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cuments\COLOMBIA COMPRA EFICIENTE\ACUERDOS 5\2. SOFTWARE POR CATALOGO\Catalogo\Catalogo 14-3-2024\"/>
    </mc:Choice>
  </mc:AlternateContent>
  <bookViews>
    <workbookView xWindow="0" yWindow="0" windowWidth="19200" windowHeight="9050" tabRatio="883" firstSheet="22" activeTab="27"/>
  </bookViews>
  <sheets>
    <sheet name="CARTO" sheetId="8" r:id="rId1"/>
    <sheet name="SYNCSORT PITNEY BOWES" sheetId="7" r:id="rId2"/>
    <sheet name="GEOCONCEPT" sheetId="6" r:id="rId3"/>
    <sheet name="BLUEPRISM" sheetId="5" r:id="rId4"/>
    <sheet name="SAVING THE AMAZON" sheetId="4" r:id="rId5"/>
    <sheet name="TIENDOSQUI" sheetId="3" r:id="rId6"/>
    <sheet name="PEDIIDOS" sheetId="2" r:id="rId7"/>
    <sheet name="G DATA" sheetId="9" r:id="rId8"/>
    <sheet name="BLANCCO DRIVE ERASER" sheetId="21" r:id="rId9"/>
    <sheet name="ANY DESK" sheetId="1" r:id="rId10"/>
    <sheet name="TECHPULSE" sheetId="10" r:id="rId11"/>
    <sheet name="SONICWALL" sheetId="17" r:id="rId12"/>
    <sheet name="ABSOLUTE" sheetId="12" r:id="rId13"/>
    <sheet name="ARGOZ" sheetId="22" r:id="rId14"/>
    <sheet name="PLANET" sheetId="23" r:id="rId15"/>
    <sheet name="CALEIDOSCOPIO" sheetId="24" r:id="rId16"/>
    <sheet name="SECUREWACH" sheetId="25" r:id="rId17"/>
    <sheet name="CAPELLA" sheetId="26" r:id="rId18"/>
    <sheet name="FOCUS -ALERTA CLOUD" sheetId="27" r:id="rId19"/>
    <sheet name="ESET" sheetId="28" r:id="rId20"/>
    <sheet name="ACRONIS" sheetId="29" r:id="rId21"/>
    <sheet name="ALIENVAULT" sheetId="30" r:id="rId22"/>
    <sheet name="ATTACK SIMULATOR" sheetId="31" r:id="rId23"/>
    <sheet name="BLACKBERRY" sheetId="34" r:id="rId24"/>
    <sheet name="SAFETICA" sheetId="37" r:id="rId25"/>
    <sheet name="SEALPATH" sheetId="38" r:id="rId26"/>
    <sheet name="KIGGU" sheetId="41" r:id="rId27"/>
    <sheet name="FORTINET INC." sheetId="42" r:id="rId28"/>
    <sheet name="AKAMAI" sheetId="43" r:id="rId29"/>
    <sheet name="CATASIA" sheetId="44" r:id="rId30"/>
    <sheet name="IMPERVA" sheetId="45" r:id="rId31"/>
    <sheet name="IVANTI" sheetId="47" r:id="rId32"/>
    <sheet name="VERITAS" sheetId="48" r:id="rId33"/>
    <sheet name="VEEAM" sheetId="40" r:id="rId34"/>
  </sheets>
  <definedNames>
    <definedName name="_xlnm._FilterDatabase" localSheetId="20" hidden="1">ACRONIS!$A$1:$M$24</definedName>
    <definedName name="_xlnm._FilterDatabase" localSheetId="21" hidden="1">ALIENVAULT!#REF!</definedName>
    <definedName name="_xlnm._FilterDatabase" localSheetId="9" hidden="1">'ANY DESK'!$A$1:$N$1</definedName>
    <definedName name="_xlnm._FilterDatabase" localSheetId="22" hidden="1">'ATTACK SIMULATOR'!#REF!</definedName>
    <definedName name="_xlnm._FilterDatabase" localSheetId="23" hidden="1">BLACKBERRY!$A$1:$M$1</definedName>
    <definedName name="_xlnm._FilterDatabase" localSheetId="3" hidden="1">BLUEPRISM!$A$1:$N$62</definedName>
    <definedName name="_xlnm._FilterDatabase" localSheetId="0" hidden="1">CARTO!$A$1:$N$67</definedName>
    <definedName name="_xlnm._FilterDatabase" localSheetId="19" hidden="1">ESET!$A$1:$M$88</definedName>
    <definedName name="_xlnm._FilterDatabase" localSheetId="18" hidden="1">'FOCUS -ALERTA CLOUD'!$A$1:$N$120</definedName>
    <definedName name="_xlnm._FilterDatabase" localSheetId="27" hidden="1">'FORTINET INC.'!$A$1:$M$978</definedName>
    <definedName name="_xlnm._FilterDatabase" localSheetId="7" hidden="1">'G DATA'!$A$1:$N$63</definedName>
    <definedName name="_xlnm._FilterDatabase" localSheetId="2" hidden="1">GEOCONCEPT!$A$1:$N$67</definedName>
    <definedName name="_xlnm._FilterDatabase" localSheetId="6" hidden="1">PEDIIDOS!$A$1:$N$67</definedName>
    <definedName name="_xlnm._FilterDatabase" localSheetId="24" hidden="1">SAFETICA!$A$1:$M$1</definedName>
    <definedName name="_xlnm._FilterDatabase" localSheetId="4" hidden="1">'SAVING THE AMAZON'!$C$1:$C$64</definedName>
    <definedName name="_xlnm._FilterDatabase" localSheetId="25" hidden="1">SEALPATH!$A$1:$M$1</definedName>
    <definedName name="_xlnm._FilterDatabase" localSheetId="11" hidden="1">SONICWALL!$A$1:$M$3118</definedName>
    <definedName name="_xlnm._FilterDatabase" localSheetId="1" hidden="1">'SYNCSORT PITNEY BOWES'!$A$1:$N$109</definedName>
    <definedName name="_xlnm._FilterDatabase" localSheetId="5" hidden="1">TIENDOSQUI!$A$1:$N$66</definedName>
    <definedName name="_xlnm._FilterDatabase" localSheetId="33" hidden="1">VEEAM!#REF!</definedName>
    <definedName name="_xlnm.Print_Area" localSheetId="15">CALEIDOSCOPIO!$B$1:$L$3</definedName>
    <definedName name="_xlnm.Print_Area" localSheetId="17">CAPELLA!$B$1:$L$3</definedName>
    <definedName name="_xlnm.Print_Area" localSheetId="16">SECUREWACH!$B$1:$L$3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22" l="1"/>
</calcChain>
</file>

<file path=xl/sharedStrings.xml><?xml version="1.0" encoding="utf-8"?>
<sst xmlns="http://schemas.openxmlformats.org/spreadsheetml/2006/main" count="93948" uniqueCount="12702">
  <si>
    <t>PROVEEDOR</t>
  </si>
  <si>
    <t>Código matriz Colombia Compra Eficiente</t>
  </si>
  <si>
    <t>Software</t>
  </si>
  <si>
    <t>Parametrización de los Servicios</t>
  </si>
  <si>
    <t>Nombre Producto</t>
  </si>
  <si>
    <t>Unidad de Medida</t>
  </si>
  <si>
    <t>Tipo</t>
  </si>
  <si>
    <t>Zona</t>
  </si>
  <si>
    <t>Asistencia</t>
  </si>
  <si>
    <t>Perfil</t>
  </si>
  <si>
    <t>Forma de Pago</t>
  </si>
  <si>
    <t>Precio</t>
  </si>
  <si>
    <t>IVA</t>
  </si>
  <si>
    <t>Moneda</t>
  </si>
  <si>
    <t>Servinformación</t>
  </si>
  <si>
    <t>C8000</t>
  </si>
  <si>
    <t>Software CARTO</t>
  </si>
  <si>
    <t>N/A</t>
  </si>
  <si>
    <t>Carto Licencia enterprise starter</t>
  </si>
  <si>
    <t>Anual</t>
  </si>
  <si>
    <t>Producto</t>
  </si>
  <si>
    <t>1,2,3</t>
  </si>
  <si>
    <t>Remoto</t>
  </si>
  <si>
    <t>Mensual</t>
  </si>
  <si>
    <t>No</t>
  </si>
  <si>
    <t>USD</t>
  </si>
  <si>
    <t>C8001</t>
  </si>
  <si>
    <t>Carto Licencia enterprise xs</t>
  </si>
  <si>
    <t>C8002</t>
  </si>
  <si>
    <t>Carto  Licencia enterprise s</t>
  </si>
  <si>
    <t>C8003</t>
  </si>
  <si>
    <t>Carto  Licencia enterprise m</t>
  </si>
  <si>
    <t>C8004</t>
  </si>
  <si>
    <t>Carto  Licencia enterprise l</t>
  </si>
  <si>
    <t>C8005</t>
  </si>
  <si>
    <t>Carto  Licencia enterprise xl</t>
  </si>
  <si>
    <t>IT-SW-01-01</t>
  </si>
  <si>
    <t xml:space="preserve">Capacitación para usuario final - hasta 10 Personas.  </t>
  </si>
  <si>
    <t>Por sesión de capacitación de 4 horas para un grupo de hasta 10 personas.</t>
  </si>
  <si>
    <t>Servicio</t>
  </si>
  <si>
    <t>Zona 1</t>
  </si>
  <si>
    <t xml:space="preserve">Capacitador </t>
  </si>
  <si>
    <t>Mensual por servicios efectivamente prestados</t>
  </si>
  <si>
    <t>SI</t>
  </si>
  <si>
    <t>COP</t>
  </si>
  <si>
    <t>IT-SW-01-02</t>
  </si>
  <si>
    <t>Sitio</t>
  </si>
  <si>
    <t>IT-SW-01-03</t>
  </si>
  <si>
    <t>Zona 2</t>
  </si>
  <si>
    <t>IT-SW-01-04</t>
  </si>
  <si>
    <t>IT-SW-01-05</t>
  </si>
  <si>
    <t>Zona 3</t>
  </si>
  <si>
    <t>IT-SW-01-06</t>
  </si>
  <si>
    <t>IT-SW-02-01</t>
  </si>
  <si>
    <t xml:space="preserve">Capacitación para usuario final hasta 20 Personas.  </t>
  </si>
  <si>
    <t>Por sesión de capacitación de 4 horas para un grupo de hasta 20 personas.</t>
  </si>
  <si>
    <t>IT-SW-02-02</t>
  </si>
  <si>
    <t>IT-SW-02-03</t>
  </si>
  <si>
    <t>IT-SW-02-04</t>
  </si>
  <si>
    <t>IT-SW-02-05</t>
  </si>
  <si>
    <t>IT-SW-02-06</t>
  </si>
  <si>
    <t>IT-SW-03-01</t>
  </si>
  <si>
    <t xml:space="preserve">Capacitación para usuario técnico o administrador - hasta 10 Personas.  </t>
  </si>
  <si>
    <t>Tecnico o Tecnologo</t>
  </si>
  <si>
    <t>IT-SW-03-02</t>
  </si>
  <si>
    <t>IT-SW-03-03</t>
  </si>
  <si>
    <t>IT-SW-03-04</t>
  </si>
  <si>
    <t>IT-SW-03-05</t>
  </si>
  <si>
    <t>IT-SW-03-06</t>
  </si>
  <si>
    <t>IT-SW-04-01</t>
  </si>
  <si>
    <t xml:space="preserve">Capacitación para usuario técnico o administrador hasta 20 Personas.  </t>
  </si>
  <si>
    <t>IT-SW-04-02</t>
  </si>
  <si>
    <t>IT-SW-04-03</t>
  </si>
  <si>
    <t>IT-SW-04-04</t>
  </si>
  <si>
    <t>IT-SW-04-05</t>
  </si>
  <si>
    <t>IT-SW-04-06</t>
  </si>
  <si>
    <t>IT-SW-05-01</t>
  </si>
  <si>
    <t xml:space="preserve">Configuración y parametrización de los Productos </t>
  </si>
  <si>
    <t>Hora</t>
  </si>
  <si>
    <t>IT-SW-05-02</t>
  </si>
  <si>
    <t>IT-SW-05-03</t>
  </si>
  <si>
    <t>IT-SW-05-04</t>
  </si>
  <si>
    <t>IT-SW-05-05</t>
  </si>
  <si>
    <t>IT-SW-05-06</t>
  </si>
  <si>
    <t>IT-SW-06-01</t>
  </si>
  <si>
    <t xml:space="preserve">Gerente de cuenta (soporte) </t>
  </si>
  <si>
    <t>Mes</t>
  </si>
  <si>
    <t>Profesional</t>
  </si>
  <si>
    <t>IT-SW-06-02</t>
  </si>
  <si>
    <t>IT-SW-06-03</t>
  </si>
  <si>
    <t>IT-SW-07-01</t>
  </si>
  <si>
    <t xml:space="preserve">Instalación de Licencia o Suscripción Anual, o afínes </t>
  </si>
  <si>
    <t>Unidad</t>
  </si>
  <si>
    <t>IT-SW-07-02</t>
  </si>
  <si>
    <t>IT-SW-07-03</t>
  </si>
  <si>
    <t>IT-SW-07-04</t>
  </si>
  <si>
    <t>IT-SW-07-05</t>
  </si>
  <si>
    <t>IT-SW-07-06</t>
  </si>
  <si>
    <t>IT-SW-08-01</t>
  </si>
  <si>
    <t xml:space="preserve">Migración de información por volumen de datos almacenados </t>
  </si>
  <si>
    <t>GB</t>
  </si>
  <si>
    <t>IT-SW-08-02</t>
  </si>
  <si>
    <t>IT-SW-08-03</t>
  </si>
  <si>
    <t>IT-SW-08-04</t>
  </si>
  <si>
    <t>IT-SW-08-05</t>
  </si>
  <si>
    <t>IT-SW-08-06</t>
  </si>
  <si>
    <t>IT-SW-09-01</t>
  </si>
  <si>
    <t xml:space="preserve">Soporte técnico en sitio </t>
  </si>
  <si>
    <t>IT-SW-09-02</t>
  </si>
  <si>
    <t>IT-SW-09-03</t>
  </si>
  <si>
    <t>IT-SW-10-01</t>
  </si>
  <si>
    <t xml:space="preserve">Soporte técnico proactivo </t>
  </si>
  <si>
    <t>IT-SW-10-02</t>
  </si>
  <si>
    <t>IT-SW-10-03</t>
  </si>
  <si>
    <t>IT-SW-10-04</t>
  </si>
  <si>
    <t>IT-SW-10-05</t>
  </si>
  <si>
    <t>IT-SW-10-06</t>
  </si>
  <si>
    <t>IT-SW-11-01</t>
  </si>
  <si>
    <t xml:space="preserve">Soporte técnico reactivo </t>
  </si>
  <si>
    <t>IT-SW-11-02</t>
  </si>
  <si>
    <t>IT-SW-11-03</t>
  </si>
  <si>
    <t>IT-SW-11-04</t>
  </si>
  <si>
    <t>IT-SW-11-05</t>
  </si>
  <si>
    <t>IT-SW-11-06</t>
  </si>
  <si>
    <t>1MINPGLWN1</t>
  </si>
  <si>
    <t>Software SYNCSORT PITNEY BOWES</t>
  </si>
  <si>
    <t>MI Pro (standard version) Named User  - MapInfo</t>
  </si>
  <si>
    <t>1MINPGLWN2</t>
  </si>
  <si>
    <t>MI Pro Named User with Premium - MapInfo</t>
  </si>
  <si>
    <t>1MINPGLWN3</t>
  </si>
  <si>
    <t>MI Pro (standard version) Concurrent use - MapInfo</t>
  </si>
  <si>
    <t>1MINPGLWN4</t>
  </si>
  <si>
    <t>MI Pro Concurrent with Premium - MapInfo</t>
  </si>
  <si>
    <t>1MINPGLWN5</t>
  </si>
  <si>
    <t>MI Pro (standard version) Distributed - MapInfo</t>
  </si>
  <si>
    <t>1MINPGLWN6</t>
  </si>
  <si>
    <t>MI Pro Distributed with Premium - MapInfo</t>
  </si>
  <si>
    <t>1MINPGLWN7</t>
  </si>
  <si>
    <t>MI Pro Advanced Named User - MapInfo</t>
  </si>
  <si>
    <t>1MINPGLWN8</t>
  </si>
  <si>
    <t>MI Pro Advanced Named User with Premium - MapInfo</t>
  </si>
  <si>
    <t>1MINPGLWN9</t>
  </si>
  <si>
    <t>MI Pro Advanced Concurrent - MapInfo</t>
  </si>
  <si>
    <t>1MINPGLWN10</t>
  </si>
  <si>
    <t>MI Pro Advanced Concurrent with Premium - MapInfo</t>
  </si>
  <si>
    <t>1MINPGLWN11</t>
  </si>
  <si>
    <t>MI Pro Advanced Distributed  - MapInfo</t>
  </si>
  <si>
    <t>1MINPGLWN12</t>
  </si>
  <si>
    <t>MI Pro Advanced Distributed with Premium - MapInfo</t>
  </si>
  <si>
    <t>1MINPGLWN13</t>
  </si>
  <si>
    <t xml:space="preserve">Standard Named User (Node locked) </t>
  </si>
  <si>
    <t>1MINPGLWN14</t>
  </si>
  <si>
    <t>Standard Named User (Node locked) Premium</t>
  </si>
  <si>
    <t>1MINPGLWN15</t>
  </si>
  <si>
    <t xml:space="preserve">Standard Concurrent </t>
  </si>
  <si>
    <t>1MINPGLWN16</t>
  </si>
  <si>
    <t>Standard Concurrent Premium</t>
  </si>
  <si>
    <t>1MINPGLWN17</t>
  </si>
  <si>
    <t xml:space="preserve">Standard Distributed </t>
  </si>
  <si>
    <t>1MINPGLWN18</t>
  </si>
  <si>
    <t>Standard Distributed Premium</t>
  </si>
  <si>
    <t>1MINPGLWN19</t>
  </si>
  <si>
    <t xml:space="preserve">Advanced Named User (Node locked) </t>
  </si>
  <si>
    <t>1MINPGLWN20</t>
  </si>
  <si>
    <t>Advanced Named User (Node locked) Premium</t>
  </si>
  <si>
    <t>1MINPGLWN21</t>
  </si>
  <si>
    <t xml:space="preserve">Advanced Concurrent </t>
  </si>
  <si>
    <t>1MINPGLWN22</t>
  </si>
  <si>
    <t>Advanced Concurrent Premium</t>
  </si>
  <si>
    <t>1MINPGLWN23</t>
  </si>
  <si>
    <t xml:space="preserve">Advanced Distributed </t>
  </si>
  <si>
    <t>1MINPGLWN24</t>
  </si>
  <si>
    <t>Advanced Distributed Premium</t>
  </si>
  <si>
    <t>1MINPGLWN25</t>
  </si>
  <si>
    <t>Standard Named User (Node locked)  T3</t>
  </si>
  <si>
    <t>1MINPGLWN26</t>
  </si>
  <si>
    <t>Standard Named User (Node locked) Premium T3</t>
  </si>
  <si>
    <t>1MINPGLWN27</t>
  </si>
  <si>
    <t>Standard Concurrent  T3</t>
  </si>
  <si>
    <t>1MINPGLWN28</t>
  </si>
  <si>
    <t>Standard Concurrent Premium T3</t>
  </si>
  <si>
    <t>1MINPGLWN29</t>
  </si>
  <si>
    <t>Standard Distributed  T3</t>
  </si>
  <si>
    <t>1MINPGLWN30</t>
  </si>
  <si>
    <t>Standard Distributed Premium T3</t>
  </si>
  <si>
    <t>1MINPGLWN31</t>
  </si>
  <si>
    <t>Advanced Named User (Node locked)  T3</t>
  </si>
  <si>
    <t>1MINPGLWN32</t>
  </si>
  <si>
    <t>Advanced Named User (Node locked) Premium T3</t>
  </si>
  <si>
    <t>1MINPGLWN33</t>
  </si>
  <si>
    <t>Advanced Concurrent  T3</t>
  </si>
  <si>
    <t>1MINPGLWN34</t>
  </si>
  <si>
    <t>Advanced Concurrent Premium T3</t>
  </si>
  <si>
    <t>1MINPGLWN35</t>
  </si>
  <si>
    <t>Advanced Distributed  T3</t>
  </si>
  <si>
    <t>1MINPGLWN36</t>
  </si>
  <si>
    <t>Advanced Distributed Premium T3</t>
  </si>
  <si>
    <t>1MINPGLWN37</t>
  </si>
  <si>
    <t>Named User (Node locked)</t>
  </si>
  <si>
    <t>1MINPGLWN38</t>
  </si>
  <si>
    <t>Named User Premium Service</t>
  </si>
  <si>
    <t>1MINPGLWN39</t>
  </si>
  <si>
    <t>Concurrent Use</t>
  </si>
  <si>
    <t>1MINPGLWN40</t>
  </si>
  <si>
    <t>Concurrent Use Premium Service</t>
  </si>
  <si>
    <t>1MINPGLWN41</t>
  </si>
  <si>
    <t>Distributed license</t>
  </si>
  <si>
    <t>1MINPGLWN42</t>
  </si>
  <si>
    <t>Distributed license Premium Service</t>
  </si>
  <si>
    <t>1MINPGLWN43</t>
  </si>
  <si>
    <t xml:space="preserve">Advanced version Named User </t>
  </si>
  <si>
    <t>1MINPGLWN44</t>
  </si>
  <si>
    <t>Advanced version Named User Premium</t>
  </si>
  <si>
    <t>1MINPGLWN45</t>
  </si>
  <si>
    <t>Advanced version Concurrent Use</t>
  </si>
  <si>
    <t>1MINPGLWN46</t>
  </si>
  <si>
    <t>Advanced version Concurrent Use Premium</t>
  </si>
  <si>
    <t>1MINPGLWN47</t>
  </si>
  <si>
    <t>Advanced version Distributed license</t>
  </si>
  <si>
    <t>1MINPGLWN48</t>
  </si>
  <si>
    <t>Advanced version Distributed license Premium</t>
  </si>
  <si>
    <t>G1001</t>
  </si>
  <si>
    <t>Software GEOCONCEPT</t>
  </si>
  <si>
    <t>Geoconcept Licencia tour solver anual Desktop</t>
  </si>
  <si>
    <t>Anual por recurso</t>
  </si>
  <si>
    <t>G1002</t>
  </si>
  <si>
    <t>Geoconcept Licencia tour solver perpetua Desktop</t>
  </si>
  <si>
    <t>Perpetuo</t>
  </si>
  <si>
    <t>G1003</t>
  </si>
  <si>
    <t>Geoconcept Tour solver cloud</t>
  </si>
  <si>
    <t>Mensual por recurso</t>
  </si>
  <si>
    <t>G1004</t>
  </si>
  <si>
    <t>Geoconcept Tour solver cloud API</t>
  </si>
  <si>
    <t>G1005</t>
  </si>
  <si>
    <t>Geoconcept Optitime server RMS</t>
  </si>
  <si>
    <t>G1006</t>
  </si>
  <si>
    <t>Geoconcept Licencia tour solver perpetua Mantenimiento</t>
  </si>
  <si>
    <t>B1001</t>
  </si>
  <si>
    <t>Software BLUEPRISM</t>
  </si>
  <si>
    <t xml:space="preserve">Trabajador virtual 24/7 </t>
  </si>
  <si>
    <t>Por recurso digital anual</t>
  </si>
  <si>
    <t>S1701</t>
  </si>
  <si>
    <t>Software SAVING THE AMAZON</t>
  </si>
  <si>
    <t>Plataforma (SaaS) para siembra y monitoreo de árboles</t>
  </si>
  <si>
    <t>Árbol Anual</t>
  </si>
  <si>
    <t>S1702</t>
  </si>
  <si>
    <t>Plataforma (SaaS) para siembra y monitoreo de árboles segundo año</t>
  </si>
  <si>
    <t>S1703</t>
  </si>
  <si>
    <t>Plataforma (SaaS) para siembra y monitoreo de árboles tercer año</t>
  </si>
  <si>
    <t>TK-001</t>
  </si>
  <si>
    <t>Software TIENDOSQUI</t>
  </si>
  <si>
    <t>Activacion tienda</t>
  </si>
  <si>
    <t>Registro</t>
  </si>
  <si>
    <t>TK-002</t>
  </si>
  <si>
    <t>Soporte 7/24</t>
  </si>
  <si>
    <t>TK-003</t>
  </si>
  <si>
    <t>Tienda activa</t>
  </si>
  <si>
    <t>Menusal</t>
  </si>
  <si>
    <t>TK-004</t>
  </si>
  <si>
    <t>Setup Plataforma marca blanca</t>
  </si>
  <si>
    <t>TK-005</t>
  </si>
  <si>
    <t>Plataforma de domicilios marca blanca</t>
  </si>
  <si>
    <t>PEE-001</t>
  </si>
  <si>
    <t>Software PEDIIDOS</t>
  </si>
  <si>
    <t>PEE-002</t>
  </si>
  <si>
    <t>PEE-003</t>
  </si>
  <si>
    <t>PEE-004</t>
  </si>
  <si>
    <t>PEE-005</t>
  </si>
  <si>
    <t>Plataforma de PEDIDOS marca blanca</t>
  </si>
  <si>
    <t>PEE-006</t>
  </si>
  <si>
    <t>Valor por sku cargado</t>
  </si>
  <si>
    <t>EyC Ingenieros</t>
  </si>
  <si>
    <t>GOVB1003ESD120005</t>
  </si>
  <si>
    <t>Software G Data</t>
  </si>
  <si>
    <t>Antivirus G DATA Endpoint Protection Business de 5 a 99 dispositivos</t>
  </si>
  <si>
    <t>Dispositivo</t>
  </si>
  <si>
    <t>Licencia</t>
  </si>
  <si>
    <t>Única vez</t>
  </si>
  <si>
    <t>GOVB1003ESD120100</t>
  </si>
  <si>
    <t>Antivirus G DATA Endpoint Protection Business de 100 a 499 dispositivos</t>
  </si>
  <si>
    <t>GOVB1003ESD120500</t>
  </si>
  <si>
    <t>Antivirus G DATA Endpoint Protection Business de 500 a 999 dispositivos</t>
  </si>
  <si>
    <t>GOVB1003ESD121000</t>
  </si>
  <si>
    <t>Antivirus G DATA Endpoint Protection Business de 1000 dispositivos en adelante</t>
  </si>
  <si>
    <t>GOVB1003ESD120005PM</t>
  </si>
  <si>
    <t>Antivirus G DATA Endpoint Protection Business + Patch manager de 5 a 99 dispositivos</t>
  </si>
  <si>
    <t>GOVB1003ESD120100PM</t>
  </si>
  <si>
    <t>Antivirus G DATA Endpoint Protection Business + Patch manager  de 100 a 499 dispositivos</t>
  </si>
  <si>
    <t>GOVB1003ESD120500PM</t>
  </si>
  <si>
    <t>Antivirus G DATA Endpoint Protection Business + Patch manager  de 500 a 999 dispositivos</t>
  </si>
  <si>
    <t>GOVB1003ESD121000PM</t>
  </si>
  <si>
    <t>Antivirus G DATA Endpoint Protection Business + Patch manager  de 1000 dispositivos en adelante</t>
  </si>
  <si>
    <t>ANDKPROGOV1Y</t>
  </si>
  <si>
    <t>Software AnyDesk</t>
  </si>
  <si>
    <t>Licencia base para 1 técnico con 1 sesión concurrente</t>
  </si>
  <si>
    <t>Zona 1,2,3</t>
  </si>
  <si>
    <t>ANDKPROGOV1Y+1</t>
  </si>
  <si>
    <t>Licencia adicional para 1 técnico con 1 sesión concurrente</t>
  </si>
  <si>
    <t>ANDKPWOGOV1Y</t>
  </si>
  <si>
    <t>Licencia base para 3 técnicos con múltiples sesiones concurrentes</t>
  </si>
  <si>
    <t>ANDKPWOGOV1Y+1</t>
  </si>
  <si>
    <t>Licencia adicional para 1 técnico con múltiples sesiones concurrentes</t>
  </si>
  <si>
    <t>ANDKLTGOV1Y</t>
  </si>
  <si>
    <t>No se pueden adicionar mas tecnicos</t>
  </si>
  <si>
    <t>Controles Empresariales</t>
  </si>
  <si>
    <t>U9QE5AAE</t>
  </si>
  <si>
    <t>Software Techpulse</t>
  </si>
  <si>
    <t>HP 1Y Licencia Techpulse version Standard</t>
  </si>
  <si>
    <t>Único pago</t>
  </si>
  <si>
    <t>U9QE6AAE</t>
  </si>
  <si>
    <t>HP 2Y Licencia Techpulse version Standard</t>
  </si>
  <si>
    <t>U9QE7AAE</t>
  </si>
  <si>
    <t>HP 3Y Licencia Techpulse version Standard</t>
  </si>
  <si>
    <t>U9QE8AAE</t>
  </si>
  <si>
    <t>HP 4Y Licencia Techpulse version Standard</t>
  </si>
  <si>
    <t>U9QE9AAE</t>
  </si>
  <si>
    <t>HP 5Y Licencia Techpulse version Standard</t>
  </si>
  <si>
    <t>U9QF0AAE</t>
  </si>
  <si>
    <t>HP 1Y Licencia Techpulse version Enhanced</t>
  </si>
  <si>
    <t>U9QF1AAE</t>
  </si>
  <si>
    <t>HP 2Y Licencia Techpulse version Enhanced</t>
  </si>
  <si>
    <t>U9QF2AAE</t>
  </si>
  <si>
    <t>HP 3Y Licencia Techpulse version Enhanced</t>
  </si>
  <si>
    <t>U9QF3AAE</t>
  </si>
  <si>
    <t>HP 4Y Licencia Techpulse version Enhanced</t>
  </si>
  <si>
    <t>U9QF4AAE</t>
  </si>
  <si>
    <t>HP 5Y Licencia Techpulse version Enhanced</t>
  </si>
  <si>
    <t>U9QF5AAE</t>
  </si>
  <si>
    <t>HP 1Y Licencia Techpulse version Premium</t>
  </si>
  <si>
    <t>U9QF6AAE</t>
  </si>
  <si>
    <t>HP 2Y Licencia Techpulse version Premium</t>
  </si>
  <si>
    <t>U9QF7AAE</t>
  </si>
  <si>
    <t>HP 3Y Licencia Techpulse version Premium</t>
  </si>
  <si>
    <t>U9QF8AAE</t>
  </si>
  <si>
    <t>HP 4Y Licencia Techpulse version Premium</t>
  </si>
  <si>
    <t>U9QF9AAE</t>
  </si>
  <si>
    <t>HP 5Y Licencia Techpulse version Premium</t>
  </si>
  <si>
    <t>categoria</t>
  </si>
  <si>
    <t>Soluciones Orion</t>
  </si>
  <si>
    <t>02-SSC-1511</t>
  </si>
  <si>
    <t>Software Sonicwall</t>
  </si>
  <si>
    <t>SONICWALL CAPTURE CLIENT BASIC 5-24 ENDPOINTS 1YR</t>
  </si>
  <si>
    <t>Usuario por Año</t>
  </si>
  <si>
    <t>Si</t>
  </si>
  <si>
    <t>02-SSC-1510</t>
  </si>
  <si>
    <t>SONICWALL CAPTURE CLIENT BASIC 5-24 ENDPOINTS 3YR</t>
  </si>
  <si>
    <t>Usuario por tres años</t>
  </si>
  <si>
    <t>02-SSC-1513</t>
  </si>
  <si>
    <t>SONICWALL CAPTURE CLIENT BASIC 25-49 ENDPOINTS 1YR</t>
  </si>
  <si>
    <t>02-SSC-1512</t>
  </si>
  <si>
    <t>SONICWALL CAPTURE CLIENT BASIC 25-49 ENDPOINTS 3YR</t>
  </si>
  <si>
    <t>02-SSC-1515</t>
  </si>
  <si>
    <t>SONICWALL CAPTURE CLIENT BASIC 50-99 ENDPOINTS 1YR</t>
  </si>
  <si>
    <t>02-SSC-1514</t>
  </si>
  <si>
    <t>SONICWALL CAPTURE CLIENT BASIC 50-99 ENDPOINTS 3YR</t>
  </si>
  <si>
    <t>02-SSC-1517</t>
  </si>
  <si>
    <t>SONICWALL CAPTURE CLIENT BASIC 100-249 ENDPOINTS 1YR</t>
  </si>
  <si>
    <t>02-SSC-1516</t>
  </si>
  <si>
    <t>SONICWALL CAPTURE CLIENT BASIC 100-249 ENDPOINTS 3YR</t>
  </si>
  <si>
    <t>02-SSC-1445</t>
  </si>
  <si>
    <t>SONICWALL CAPTURE CLIENT BASIC 250-499 ENDPOINTS 1YR</t>
  </si>
  <si>
    <t>02-SSC-1444</t>
  </si>
  <si>
    <t>SONICWALL CAPTURE CLIENT BASIC 250-499 ENDPOINTS 3YR</t>
  </si>
  <si>
    <t>02-SSC-1447</t>
  </si>
  <si>
    <t>SONICWALL CAPTURE CLIENT BASIC 500-999 ENDPOINTS 1YR</t>
  </si>
  <si>
    <t>02-SSC-1446</t>
  </si>
  <si>
    <t>SONICWALL CAPTURE CLIENT BASIC 500-999 ENDPOINTS 3YR</t>
  </si>
  <si>
    <t>02-SSC-1449</t>
  </si>
  <si>
    <t>SONICWALL CAPTURE CLIENT BASIC 1000-4999 ENDPOINTS 1YR</t>
  </si>
  <si>
    <t>02-SSC-1448</t>
  </si>
  <si>
    <t>SONICWALL CAPTURE CLIENT BASIC 1000-4999 ENDPOINTS 3YR</t>
  </si>
  <si>
    <t>02-SSC-1451</t>
  </si>
  <si>
    <t>SONICWALL CAPTURE CLIENT BASIC 5000-9999 ENDPOINTS 1YR</t>
  </si>
  <si>
    <t>02-SSC-1450</t>
  </si>
  <si>
    <t>SONICWALL CAPTURE CLIENT BASIC 5000-9999 ENDPOINTS 3YR</t>
  </si>
  <si>
    <t>02-SSC-1453</t>
  </si>
  <si>
    <t>SONICWALL CAPTURE CLIENT BASIC 10000+ ENDPOINTS 1YR</t>
  </si>
  <si>
    <t>02-SSC-1452</t>
  </si>
  <si>
    <t>SONICWALL CAPTURE CLIENT BASIC 10000+ ENDPOINTS 3YR</t>
  </si>
  <si>
    <t>02-SSC-1519</t>
  </si>
  <si>
    <t>SONICWALL CAPTURE CLIENT ADVANCED 5-24 ENDPOINTS 1YR</t>
  </si>
  <si>
    <t>02-SSC-1518</t>
  </si>
  <si>
    <t>SONICWALL CAPTURE CLIENT ADVANCED 5-24 ENDPOINTS 3YR</t>
  </si>
  <si>
    <t>02-SSC-1521</t>
  </si>
  <si>
    <t>SONICWALL CAPTURE CLIENT ADVANCED 25-49 ENDPOINTS 1YR</t>
  </si>
  <si>
    <t>02-SSC-1520</t>
  </si>
  <si>
    <t>SONICWALL CAPTURE CLIENT ADVANCED 25-49 ENDPOINTS 3YR</t>
  </si>
  <si>
    <t>02-SSC-1523</t>
  </si>
  <si>
    <t>SONICWALL CAPTURE CLIENT ADVANCED 50-99 ENDPOINTS 1YR</t>
  </si>
  <si>
    <t>02-SSC-1522</t>
  </si>
  <si>
    <t>SONICWALL CAPTURE CLIENT ADVANCED 50-99 ENDPOINTS 3YR</t>
  </si>
  <si>
    <t>02-SSC-1525</t>
  </si>
  <si>
    <t>SONICWALL CAPTURE CLIENT ADVANCED 100-249 ENDPOINTS 1YR</t>
  </si>
  <si>
    <t>02-SSC-1524</t>
  </si>
  <si>
    <t>SONICWALL CAPTURE CLIENT ADVANCED 100-249 ENDPOINTS 3YR</t>
  </si>
  <si>
    <t>02-SSC-1455</t>
  </si>
  <si>
    <t>SONICWALL CAPTURE CLIENT ADVANCED 250-499 ENDPOINTS 1YR</t>
  </si>
  <si>
    <t>02-SSC-1454</t>
  </si>
  <si>
    <t>SONICWALL CAPTURE CLIENT ADVANCED 250-499 ENDPOINTS 3YR</t>
  </si>
  <si>
    <t>02-SSC-1457</t>
  </si>
  <si>
    <t>SONICWALL CAPTURE CLIENT ADVANCED 500-999 ENDPOINTS 1YR</t>
  </si>
  <si>
    <t>02-SSC-1456</t>
  </si>
  <si>
    <t>SONICWALL CAPTURE CLIENT ADVANCED 500-999 ENDPOINTS 3YR</t>
  </si>
  <si>
    <t>02-SSC-1459</t>
  </si>
  <si>
    <t>SONICWALL CAPTURE CLIENT ADVANCED 1000-4999 ENDPOINTS 1YR</t>
  </si>
  <si>
    <t>02-SSC-1458</t>
  </si>
  <si>
    <t>SONICWALL CAPTURE CLIENT ADVANCED 1000-4999 ENDPOINTS 3YR</t>
  </si>
  <si>
    <t>02-SSC-1461</t>
  </si>
  <si>
    <t>SONICWALL CAPTURE CLIENT ADVANCED 5000-9999 ENDPOINTS 1YR</t>
  </si>
  <si>
    <t>02-SSC-1460</t>
  </si>
  <si>
    <t>SONICWALL CAPTURE CLIENT ADVANCED 5000-9999 ENDPOINTS 3YR</t>
  </si>
  <si>
    <t>02-SSC-1463</t>
  </si>
  <si>
    <t>SONICWALL CAPTURE CLIENT ADVANCED 10000+ ENDPOINTS 1YR</t>
  </si>
  <si>
    <t>02-SSC-1462</t>
  </si>
  <si>
    <t>SONICWALL CAPTURE CLIENT ADVANCED 10000+ ENDPOINTS 3YR</t>
  </si>
  <si>
    <t>02-SSC-2124</t>
  </si>
  <si>
    <t>SONICWALL CLOUD APP SECURITY BASIC 5 - 24 USERS 1 YR</t>
  </si>
  <si>
    <t>02-SSC-2131</t>
  </si>
  <si>
    <t>SONICWALL CLOUD APP SECURITY BASIC 25 - 49 USERS 3 YR</t>
  </si>
  <si>
    <t>02-SSC-2130</t>
  </si>
  <si>
    <t>SONICWALL CLOUD APP SECURITY BASIC 25 - 49 USERS 1 YR</t>
  </si>
  <si>
    <t>02-SSC-2125</t>
  </si>
  <si>
    <t>SONICWALL CLOUD APP SECURITY BASIC 5 - 24 USERS 3 YR</t>
  </si>
  <si>
    <t>02-SSC-2134</t>
  </si>
  <si>
    <t>SONICWALL CLOUD APP SECURITY BASIC 50 - 99 USERS 1 YR</t>
  </si>
  <si>
    <t>02-SSC-2135</t>
  </si>
  <si>
    <t>SONICWALL CLOUD APP SECURITY BASIC 50 - 99 USERS 3 YR</t>
  </si>
  <si>
    <t>02-SSC-2138</t>
  </si>
  <si>
    <t>SONICWALL CLOUD APP SECURITY BASIC 100 - 249 USERS 1 YR</t>
  </si>
  <si>
    <t>02-SSC-2139</t>
  </si>
  <si>
    <t>SONICWALL CLOUD APP SECURITY BASIC 100 - 249 USERS 3 YR</t>
  </si>
  <si>
    <t>02-SSC-2142</t>
  </si>
  <si>
    <t>SONICWALL CLOUD APP SECURITY BASIC 250 - 499 USERS 1 YR</t>
  </si>
  <si>
    <t>02-SSC-2143</t>
  </si>
  <si>
    <t>SONICWALL CLOUD APP SECURITY BASIC 250 - 499 USERS 3 YR</t>
  </si>
  <si>
    <t>02-SSC-2146</t>
  </si>
  <si>
    <t>SONICWALL CLOUD APP SECURITY BASIC 500 - 999 USERS 1 YR</t>
  </si>
  <si>
    <t>02-SSC-2147</t>
  </si>
  <si>
    <t>SONICWALL CLOUD APP SECURITY BASIC 500 - 999 USERS 3 YR</t>
  </si>
  <si>
    <t>02-SSC-2150</t>
  </si>
  <si>
    <t>SONICWALL CLOUD APP SECURITY BASIC 1000 - 4999 USERS 1 YR</t>
  </si>
  <si>
    <t>02-SSC-2151</t>
  </si>
  <si>
    <t>SONICWALL CLOUD APP SECURITY BASIC 1000 - 4999 USERS 3 YR</t>
  </si>
  <si>
    <t>02-SSC-2154</t>
  </si>
  <si>
    <t>SONICWALL CLOUD APP SECURITY BASIC 5000 - 9999 USERS 1 YR</t>
  </si>
  <si>
    <t>02-SSC-2155</t>
  </si>
  <si>
    <t>SONICWALL CLOUD APP SECURITY BASIC 5000 - 9999 USERS 3 YR</t>
  </si>
  <si>
    <t>02-SSC-2158</t>
  </si>
  <si>
    <t>SONICWALL CLOUD APP SECURITY BASIC 10000+ USERS 1 YR</t>
  </si>
  <si>
    <t>02-SSC-2159</t>
  </si>
  <si>
    <t>SONICWALL CLOUD APP SECURITY BASIC 10000+ USERS 3 YR</t>
  </si>
  <si>
    <t>02-SSC-2122</t>
  </si>
  <si>
    <t>SONICWALL CLOUD APP SECURITY ADVANCED 5 - 24 USERS 1 YR</t>
  </si>
  <si>
    <t>02-SSC-2123</t>
  </si>
  <si>
    <t>SONICWALL CLOUD APP SECURITY ADVANCED 5 - 24 USERS 3 YR</t>
  </si>
  <si>
    <t>02-SSC-2128</t>
  </si>
  <si>
    <t>SONICWALL CLOUD APP SECURITY ADVANCED 25 - 49 USERS 1 YR</t>
  </si>
  <si>
    <t>02-SSC-2129</t>
  </si>
  <si>
    <t>SONICWALL CLOUD APP SECURITY ADVANCED 25 - 49 USERS 3 YR</t>
  </si>
  <si>
    <t>02-SSC-2132</t>
  </si>
  <si>
    <t>SONICWALL CLOUD APP SECURITY ADVANCED 50 - 99 USERS 1 YR</t>
  </si>
  <si>
    <t>02-SSC-2133</t>
  </si>
  <si>
    <t>SONICWALL CLOUD APP SECURITY ADVANCED 50 - 99 USERS 3 YR</t>
  </si>
  <si>
    <t>02-SSC-2136</t>
  </si>
  <si>
    <t>SONICWALL CLOUD APP SECURITY ADVANCED 100 - 249 USERS 1 YR</t>
  </si>
  <si>
    <t>02-SSC-2137</t>
  </si>
  <si>
    <t>SONICWALL CLOUD APP SECURITY ADVANCED 100 - 249 USERS 3 YR</t>
  </si>
  <si>
    <t>02-SSC-2140</t>
  </si>
  <si>
    <t>SONICWALL CLOUD APP SECURITY ADVANCED 250 - 499 USERS 1 YR</t>
  </si>
  <si>
    <t>02-SSC-2141</t>
  </si>
  <si>
    <t>SONICWALL CLOUD APP SECURITY ADVANCED 250 - 499 USERS 3 YR</t>
  </si>
  <si>
    <t>02-SSC-2144</t>
  </si>
  <si>
    <t>SONICWALL CLOUD APP SECURITY ADVANCED 500 - 999 USERS 1 YR</t>
  </si>
  <si>
    <t>02-SSC-2145</t>
  </si>
  <si>
    <t>SONICWALL CLOUD APP SECURITY ADVANCED 500 - 999 USERS 3 YR</t>
  </si>
  <si>
    <t>02-SSC-2148</t>
  </si>
  <si>
    <t>SONICWALL CLOUD APP SECURITY ADVANCED 1000 - 4999 USERS 1 YR</t>
  </si>
  <si>
    <t>02-SSC-2149</t>
  </si>
  <si>
    <t>SONICWALL CLOUD APP SECURITY ADVANCED 1000 - 4999 USERS 3 YR</t>
  </si>
  <si>
    <t>02-SSC-2152</t>
  </si>
  <si>
    <t>SONICWALL CLOUD APP SECURITY ADVANCED 5000 - 9999 USERS 1 YR</t>
  </si>
  <si>
    <t>02-SSC-2153</t>
  </si>
  <si>
    <t>SONICWALL CLOUD APP SECURITY ADVANCED 5000 - 9999 USERS 3 YR</t>
  </si>
  <si>
    <t>02-SSC-2156</t>
  </si>
  <si>
    <t>SONICWALL CLOUD APP SECURITY ADVANCED 10000+ USERS 1 YR</t>
  </si>
  <si>
    <t>02-SSC-2157</t>
  </si>
  <si>
    <t>SONICWALL CLOUD APP SECURITY ADVANCED 10000+ USERS 3 YR</t>
  </si>
  <si>
    <t>01-SSC-8469</t>
  </si>
  <si>
    <t>SONICWALL SMA 500V WITH 5 USER LICENSE</t>
  </si>
  <si>
    <t>Perpetua por 5 Conexiones Concurrentes</t>
  </si>
  <si>
    <t>01-SSC-9182</t>
  </si>
  <si>
    <t>SONICWALL SMA 500V ADD 5 USER</t>
  </si>
  <si>
    <t>01-SSC-9183</t>
  </si>
  <si>
    <t>SONICWALL SMA 500V ADD 10 USER</t>
  </si>
  <si>
    <t>Perpetua por 10 Conexiones Concurrentes</t>
  </si>
  <si>
    <t>01-SSC-9184</t>
  </si>
  <si>
    <t>SONICWALL SMA 500V ADD 25 USER</t>
  </si>
  <si>
    <t>Perpetua por 25 Conexiones Concurrentes</t>
  </si>
  <si>
    <t>01-SSC-2414</t>
  </si>
  <si>
    <t>SONICWALL SMA 500V ADD 100 USER</t>
  </si>
  <si>
    <t>Perpetua por 100 Conexiones Concurrentes</t>
  </si>
  <si>
    <t>01-SSC-9175</t>
  </si>
  <si>
    <t>SONICWALL SMA 500V 10DAY 250-USER SPIKE LICENSE</t>
  </si>
  <si>
    <t>Diez dias por 250 Conexiones Concurrentes</t>
  </si>
  <si>
    <t>01-SSC-9185</t>
  </si>
  <si>
    <t>SONICWALL SMA 500V WEB APPLICATION FIREWALL (1 YR)</t>
  </si>
  <si>
    <t>Ilimitada por año</t>
  </si>
  <si>
    <t>01-SSC-9187</t>
  </si>
  <si>
    <t>SONICWALL SMA 500V WEB APPLICATION FIREWALL (3 YR)</t>
  </si>
  <si>
    <t>Ilimitada por tres años</t>
  </si>
  <si>
    <t>01-SSC-9188</t>
  </si>
  <si>
    <t>SONICWALL SMA 500V STANDARD SUPPORT FOR UP TO 25USER 1YR</t>
  </si>
  <si>
    <t>Hasta 25 Conexiones Concurrentes, por año</t>
  </si>
  <si>
    <t>01-SSC-9190</t>
  </si>
  <si>
    <t>SONICWALL SMA 500V STANDARD SUPPORT FOR UP TO 25USER 3YR</t>
  </si>
  <si>
    <t>Hasta 25 Conexiones Concurrentes, por tres años</t>
  </si>
  <si>
    <t>01-SSC-9194</t>
  </si>
  <si>
    <t>SONICWALL SMA 500V STANDARD SUPPORT FOR UP TO 50USER 1YR</t>
  </si>
  <si>
    <t>Hasta 50 Conexiones Concurrentes, por año</t>
  </si>
  <si>
    <t>01-SSC-9196</t>
  </si>
  <si>
    <t>SONICWALL SMA 500V STANDARD SUPPORT FOR UP TO 50USER 3YR</t>
  </si>
  <si>
    <t>Hasta 50 Conexiones Concurrentes, por tres años</t>
  </si>
  <si>
    <t>01-SSC-4031</t>
  </si>
  <si>
    <t>SMA 500V STANDARD SUPPORT FOR UP TO 100USER 1YR</t>
  </si>
  <si>
    <t>Hasta 100 Conexiones Concurrentes, por año</t>
  </si>
  <si>
    <t>01-SSC-4035</t>
  </si>
  <si>
    <t>SMA 500V STANDARD SUPPORT FOR UP TO 100USER 3YR</t>
  </si>
  <si>
    <t>Hasta 100 Conexiones Concurrentes, por tres años</t>
  </si>
  <si>
    <t>01-SSC-4032</t>
  </si>
  <si>
    <t>SMA 500V STANDARD SUPPORT FOR 101-250USER 1YR</t>
  </si>
  <si>
    <t>Hasta 250 Conexiones Concurrentes, por año</t>
  </si>
  <si>
    <t>01-SSC-4036</t>
  </si>
  <si>
    <t>SMA 500V STANDARD SUPPORT FOR 101-250USER 3YR</t>
  </si>
  <si>
    <t>Hasta 250 Conexiones Concurrentes, por tres años</t>
  </si>
  <si>
    <t>01-SSC-9191</t>
  </si>
  <si>
    <t>SONICWALL SMA 500V 24X7 SUPPORT FOR UP TO 25USER 1YR</t>
  </si>
  <si>
    <t>01-SSC-9193</t>
  </si>
  <si>
    <t>SONICWALL SMA 500V 24X7 SUPPORT FOR UP TO 25USER 3YR</t>
  </si>
  <si>
    <t>01-SSC-9197</t>
  </si>
  <si>
    <t>SONICWALL SMA 500V 24X7 SUPPORT FOR UP TO 50USER 1YR</t>
  </si>
  <si>
    <t>01-SSC-9199</t>
  </si>
  <si>
    <t>SONICWALL SMA 500V 24X7 SUPPORT FOR UP TO 50USER 3YR</t>
  </si>
  <si>
    <t>01-SSC-1775</t>
  </si>
  <si>
    <t>SMA 500V 24X7 SUPPORT FOR UP TO 100USER 1YR</t>
  </si>
  <si>
    <t>01-SSC-1779</t>
  </si>
  <si>
    <t>SMA 500V 24X7 SUPPORT FOR UP TO 100USER 3YR</t>
  </si>
  <si>
    <t>01-SSC-1776</t>
  </si>
  <si>
    <t>SMA 500V 24X7 SUPPORT FOR 101-250USER 1YR</t>
  </si>
  <si>
    <t>01-SSC-1780</t>
  </si>
  <si>
    <t>SMA 500V 24X7 SUPPORT FOR 101-250USER 3YR</t>
  </si>
  <si>
    <t>01-SSC-8468</t>
  </si>
  <si>
    <t>SMA 8200V VIRTUAL APPLIANCE</t>
  </si>
  <si>
    <t>Appliance Virtual</t>
  </si>
  <si>
    <t>01-SSC-8535</t>
  </si>
  <si>
    <t>SMA CMS BASE + 3 APPLIANCES LICENSE USED WITH SUBSCRIPTION USER LICENSES</t>
  </si>
  <si>
    <t>Perpetua Hasta tres Virtual Appliances</t>
  </si>
  <si>
    <t>01-SSC-8536</t>
  </si>
  <si>
    <t>SMA CMS 100 APPLIANCES LICENSE 1YR USED WITH SUBSCRIPTION USER LICENSES</t>
  </si>
  <si>
    <t>Mas de tres Virtual Appliances, por un un año</t>
  </si>
  <si>
    <t>02-SSC-1464</t>
  </si>
  <si>
    <t>SMA CMS 100 APPLIANCES LICENSE 3YR USED WITH SUBSCRIPTION USER LICENSES  </t>
  </si>
  <si>
    <t>Mas de tres Virtual Appliances, por un tres años</t>
  </si>
  <si>
    <t>01-SSC-2298</t>
  </si>
  <si>
    <t>SMA CMS POOLED LICENSE 10 USER 1YR</t>
  </si>
  <si>
    <t>Hasta 10 Conexiones Concurrentes, por un año</t>
  </si>
  <si>
    <t>01-SSC-2299</t>
  </si>
  <si>
    <t>SMA CMS POOLED LICENSE 10 USER 3YR</t>
  </si>
  <si>
    <t>Hasta 10 Conexiones Concurrentes, por tres años</t>
  </si>
  <si>
    <t>01-SSC-2401</t>
  </si>
  <si>
    <t>SMA CMS POOLED LICENSE 50 USER 1YR</t>
  </si>
  <si>
    <t>Hasta 50 Conexiones Concurrentes, por un año</t>
  </si>
  <si>
    <t>01-SSC-2402</t>
  </si>
  <si>
    <t>SMA CMS POOLED LICENSE 50 USER 3YR</t>
  </si>
  <si>
    <t>01-SSC-8537</t>
  </si>
  <si>
    <t>SMA CMS POOLED LICENSE 100 USER 1YR</t>
  </si>
  <si>
    <t>Hasta 100 Conexiones Concurrentes, por un año</t>
  </si>
  <si>
    <t>01-SSC-8540</t>
  </si>
  <si>
    <t>SMA CMS POOLED LICENSE 100 USER 3YR</t>
  </si>
  <si>
    <t>01-SSC-2403</t>
  </si>
  <si>
    <t>SMA CMS POOLED LICENSE 250 USER 1YR</t>
  </si>
  <si>
    <t>Hasta 250 Conexiones Concurrentes, por un año</t>
  </si>
  <si>
    <t>01-SSC-2404</t>
  </si>
  <si>
    <t>SMA CMS POOLED LICENSE 250 USER 3YR</t>
  </si>
  <si>
    <t>01-SSC-8538</t>
  </si>
  <si>
    <t>SMA CMS POOLED LICENSE 500 USER 1YR</t>
  </si>
  <si>
    <t>Hasta 500 Conexiones Concurrentes, por un año</t>
  </si>
  <si>
    <t>01-SSC-8541</t>
  </si>
  <si>
    <t>SMA CMS POOLED LICENSE 500 USER 3YR</t>
  </si>
  <si>
    <t>Hasta 500 Conexiones Concurrentes, por tres años</t>
  </si>
  <si>
    <t>01-SSC-8539</t>
  </si>
  <si>
    <t>SMA CMS POOLED LICENSE 1000 USER 1YR</t>
  </si>
  <si>
    <t>Hasta 1000 Conexiones Concurrentes, por un año</t>
  </si>
  <si>
    <t>01-SSC-8542</t>
  </si>
  <si>
    <t>SMA CMS POOLED LICENSE 1000 USER 3YR</t>
  </si>
  <si>
    <t>Hasta 1000 Conexiones Concurrentes, por tres años</t>
  </si>
  <si>
    <t>01-SSC-8549</t>
  </si>
  <si>
    <t>SMA CMS POOLED LICENSE 2500 USER 1YR</t>
  </si>
  <si>
    <t>Hasta 2500 Conexiones Concurrentes, por un año</t>
  </si>
  <si>
    <t>01-SSC-5345</t>
  </si>
  <si>
    <t>SMA CMS POOLED LICENSE 2500 USER 3YR</t>
  </si>
  <si>
    <t>Hasta 2500 Conexiones Concurrentes, por tres años</t>
  </si>
  <si>
    <t>01-SSC-8550</t>
  </si>
  <si>
    <t>SMA CMS POOLED LICENSE 5000 USER 1YR</t>
  </si>
  <si>
    <t>Hasta 5000 Conexiones Concurrentes, por un año</t>
  </si>
  <si>
    <t>01-SSC-5346</t>
  </si>
  <si>
    <t>SMA CMS POOLED LICENSE 5000 USER 3YR</t>
  </si>
  <si>
    <t>Hasta 5000 Conexiones Concurrentes, por tres años</t>
  </si>
  <si>
    <t>01-SSC-8551</t>
  </si>
  <si>
    <t>SMA CMS POOLED LICENSE 10000 USER 1YR</t>
  </si>
  <si>
    <t>Hasta 10000 Conexiones Concurrentes, por un año</t>
  </si>
  <si>
    <t>01-SSC-5347</t>
  </si>
  <si>
    <t>SMA CMS POOLED LICENSE 10000 USER 3YR</t>
  </si>
  <si>
    <t>Hasta 10000 Conexiones Concurrentes, por tres años</t>
  </si>
  <si>
    <t>01-SSC-5338</t>
  </si>
  <si>
    <t>SMA CMS POOLED LICENSE 20000 USER 1YR</t>
  </si>
  <si>
    <t>Hasta 20000 Conexiones Concurrentes, por un año</t>
  </si>
  <si>
    <t>01-SSC-5348</t>
  </si>
  <si>
    <t>SMA CMS POOLED LICENSE 20000 USER 3YR</t>
  </si>
  <si>
    <t>Hasta 20000 Conexiones Concurrentes, por tres años</t>
  </si>
  <si>
    <t>01-SSC-5339</t>
  </si>
  <si>
    <t>SMA CMS POOLED LICENSE 50000 USER 1YR</t>
  </si>
  <si>
    <t>Hasta 50000 Conexiones Concurrentes, por un año</t>
  </si>
  <si>
    <t>01-SSC-5349</t>
  </si>
  <si>
    <t>SMA CMS POOLED LICENSE 50000 USER 3YR</t>
  </si>
  <si>
    <t>Hasta 50000 Conexiones Concurrentes, por tres años</t>
  </si>
  <si>
    <t>01-SSC-3369</t>
  </si>
  <si>
    <t>SMA CMS BASE + 3 APPLIANCES LICENSE NON-TRIAL USED WITH PERPETUAL USER LICENSES</t>
  </si>
  <si>
    <t>01-SSC-3402</t>
  </si>
  <si>
    <t>SMA CMS 100 APPLIANCES LICENSE 1YR NON-TRIAL USED WITH PERPETUAL USER LICENSES</t>
  </si>
  <si>
    <t>02-SSC-1465</t>
  </si>
  <si>
    <t>SMA CMS 100 APPLIANCES LICENSE 3YR NON-TRIAL USED WITH PERPETUAL USER LICENSES</t>
  </si>
  <si>
    <t>01-SSC-2053</t>
  </si>
  <si>
    <t>SMA POOLED PERPETUAL FULL LICENSE 10 USER</t>
  </si>
  <si>
    <t xml:space="preserve">Perpetua Hasta 10 Conexiones Concurrentes </t>
  </si>
  <si>
    <t>01-SSC-2054</t>
  </si>
  <si>
    <t xml:space="preserve">SMA POOLED PERPETUAL FULL LICENSE 50 USER </t>
  </si>
  <si>
    <t xml:space="preserve">Perpetua Hasta 50 Conexiones Concurrentes </t>
  </si>
  <si>
    <t>01-SSC-2055</t>
  </si>
  <si>
    <t xml:space="preserve">SMA POOLED PERPETUAL FULL LICENSE 100 USER </t>
  </si>
  <si>
    <t xml:space="preserve">Perpetua Hasta 100 Conexiones Concurrentes </t>
  </si>
  <si>
    <t>01-SSC-2056</t>
  </si>
  <si>
    <t xml:space="preserve">SMA POOLED PERPETUAL FULL LICENSE 250 USER </t>
  </si>
  <si>
    <t xml:space="preserve">Perpetua Hasta 250 Conexiones Concurrentes </t>
  </si>
  <si>
    <t>01-SSC-2057</t>
  </si>
  <si>
    <t xml:space="preserve">SMA POOLED PERPETUAL FULL LICENSE 500 USER </t>
  </si>
  <si>
    <t xml:space="preserve">Perpetua Hasta 500 Conexiones Concurrentes </t>
  </si>
  <si>
    <t>01-SSC-2058</t>
  </si>
  <si>
    <t xml:space="preserve">SMA POOLED PERPETUAL FULL LICENSE 1,000 USER </t>
  </si>
  <si>
    <t xml:space="preserve">Perpetua Hasta 1000 Conexiones Concurrentes </t>
  </si>
  <si>
    <t>01-SSC-2059</t>
  </si>
  <si>
    <t xml:space="preserve">SMA POOLED PERPETUAL FULL LICENSE 2,500 USER </t>
  </si>
  <si>
    <t xml:space="preserve">Perpetua Hasta 2500 Conexiones Concurrentes </t>
  </si>
  <si>
    <t>01-SSC-2060</t>
  </si>
  <si>
    <t xml:space="preserve">SMA POOLED PERPETUAL FULL LICENSE 5,000 USER </t>
  </si>
  <si>
    <t xml:space="preserve">Perpetua Hasta 5000 Conexiones Concurrentes </t>
  </si>
  <si>
    <t>01-SSC-2061</t>
  </si>
  <si>
    <t xml:space="preserve">SMA POOLED PERPETUAL FULL LICENSE 10,000 USER </t>
  </si>
  <si>
    <t xml:space="preserve">Perpetua Hasta 10000 Conexiones Concurrentes </t>
  </si>
  <si>
    <t>01-SSC-2062</t>
  </si>
  <si>
    <t xml:space="preserve">SMA POOLED PERPETUAL FULL LICENSE 20,000 USER </t>
  </si>
  <si>
    <t xml:space="preserve">Perpetua Hasta 20000 Conexiones Concurrentes </t>
  </si>
  <si>
    <t>01-SSC-2063</t>
  </si>
  <si>
    <t xml:space="preserve">SMA POOLED PERPETUAL FULL LICENSE 50,000 USER </t>
  </si>
  <si>
    <t xml:space="preserve">Perpetua Hasta 50000 Conexiones Concurrentes </t>
  </si>
  <si>
    <t>01-SSC-2065</t>
  </si>
  <si>
    <t xml:space="preserve">SMA POOLED PERPETUAL 24X7 SUPPORT 10 USER 1 YEAR </t>
  </si>
  <si>
    <t>01-SSC-2066</t>
  </si>
  <si>
    <t xml:space="preserve">SMA POOLED PERPETUAL 24X7 SUPPORT 50 USER 1 YEAR </t>
  </si>
  <si>
    <t>01-SSC-2067</t>
  </si>
  <si>
    <t xml:space="preserve">SMA POOLED PERPETUAL 24X7 SUPPORT 100 USER 1 YEAR </t>
  </si>
  <si>
    <t>01-SSC-2068</t>
  </si>
  <si>
    <t xml:space="preserve">SMA POOLED PERPETUAL 24X7 SUPPORT 250 USER 1 YEAR </t>
  </si>
  <si>
    <t>01-SSC-2069</t>
  </si>
  <si>
    <t xml:space="preserve">SMA POOLED PERPETUAL 24X7 SUPPORT 500 USER 1 YEAR </t>
  </si>
  <si>
    <t>01-SSC-2070</t>
  </si>
  <si>
    <t xml:space="preserve">SMA POOLED PERPETUAL 24X7 SUPPORT 1,000 USER 1 YEAR </t>
  </si>
  <si>
    <t>01-SSC-2071</t>
  </si>
  <si>
    <t xml:space="preserve">SMA POOLED PERPETUAL 24X7 SUPPORT 2,500 USER 1 YEAR </t>
  </si>
  <si>
    <t>01-SSC-2072</t>
  </si>
  <si>
    <t xml:space="preserve">SMA POOLED PERPETUAL 24X7 SUPPORT 5,000 USER 1 YEAR </t>
  </si>
  <si>
    <t>01-SSC-2073</t>
  </si>
  <si>
    <t xml:space="preserve">SMA POOLED PERPETUAL 24X7 SUPPORT 10,000 USER 1 YEAR </t>
  </si>
  <si>
    <t>01-SSC-2074</t>
  </si>
  <si>
    <t xml:space="preserve">SMA POOLED PERPETUAL 24X7 SUPPORT 20,000 USER 1 YEAR </t>
  </si>
  <si>
    <t>01-SSC-2075</t>
  </si>
  <si>
    <t xml:space="preserve">SMA POOLED PERPETUAL 24X7 SUPPORT 50,000 USER 1 YEAR </t>
  </si>
  <si>
    <t>01-SSC-2076</t>
  </si>
  <si>
    <t xml:space="preserve">SMA POOLED PERPETUAL 24X7 SUPPORT 10 USER 3 YEARS </t>
  </si>
  <si>
    <t>01-SSC-2077</t>
  </si>
  <si>
    <t xml:space="preserve">SMA POOLED PERPETUAL 24X7 SUPPORT 50 USER 3 YEARS </t>
  </si>
  <si>
    <t>01-SSC-2078</t>
  </si>
  <si>
    <t xml:space="preserve">SMA POOLED PERPETUAL 24X7 SUPPORT 100 USER 3 YEARS </t>
  </si>
  <si>
    <t>01-SSC-2079</t>
  </si>
  <si>
    <t xml:space="preserve">SMA POOLED PERPETUAL 24X7 SUPPORT 250 USER 3 YEARS </t>
  </si>
  <si>
    <t>01-SSC-2080</t>
  </si>
  <si>
    <t xml:space="preserve">SMA POOLED PERPETUAL 24X7 SUPPORT 500 USER 3 YEARS </t>
  </si>
  <si>
    <t>01-SSC-2081</t>
  </si>
  <si>
    <t xml:space="preserve">SMA POOLED PERPETUAL 24X7 SUPPORT 1,000 USER 3 YEARS </t>
  </si>
  <si>
    <t>01-SSC-2082</t>
  </si>
  <si>
    <t xml:space="preserve">SMA POOLED PERPETUAL 24X7 SUPPORT 2,500 USER 3 YEARS </t>
  </si>
  <si>
    <t>01-SSC-2083</t>
  </si>
  <si>
    <t xml:space="preserve">SMA POOLED PERPETUAL 24X7 SUPPORT 5,000 USER 3 YEARS </t>
  </si>
  <si>
    <t>01-SSC-2084</t>
  </si>
  <si>
    <t xml:space="preserve">SMA POOLED PERPETUAL 24X7 SUPPORT 10,000 USER 3 YEARS </t>
  </si>
  <si>
    <t>01-SSC-2085</t>
  </si>
  <si>
    <t xml:space="preserve">SMA POOLED PERPETUAL 24X7 SUPPORT 20,000 USER 3 YEARS </t>
  </si>
  <si>
    <t>01-SSC-2086</t>
  </si>
  <si>
    <t xml:space="preserve">SMA POOLED PERPETUAL 24X7 SUPPORT 50,000 USER 3 YEARS </t>
  </si>
  <si>
    <t>01-SSC-2109</t>
  </si>
  <si>
    <t xml:space="preserve">SMA CMS SPIKE ADD-ON LICENSE 100 USER 5 DAYS </t>
  </si>
  <si>
    <t>Hasta 100 Conexiones Concurrentes, por 5 dias</t>
  </si>
  <si>
    <t>01-SSC-2110</t>
  </si>
  <si>
    <t xml:space="preserve">SMA CMS SPIKE ADD-ON LICENSE 500 USER 5 DAYS </t>
  </si>
  <si>
    <t>Hasta 500 Conexiones Concurrentes, por 5 dias</t>
  </si>
  <si>
    <t>01-SSC-2111</t>
  </si>
  <si>
    <t xml:space="preserve">SMA CMS SPIKE ADD-ON LICENSE 1,000 USER 5 DAYS </t>
  </si>
  <si>
    <t>Hasta 1000 Conexiones Concurrentes, por 5 dias</t>
  </si>
  <si>
    <t>01-SSC-2112</t>
  </si>
  <si>
    <t xml:space="preserve">SMA CMS SPIKE ADD-ON LICENSE 5,000 USER 5 DAYS </t>
  </si>
  <si>
    <t>Hasta 5000 Conexiones Concurrentes, por 5 dias</t>
  </si>
  <si>
    <t>01-SSC-2113</t>
  </si>
  <si>
    <t xml:space="preserve">SMA CMS SPIKE ADD-ON LICENSE 10,000 USER 5 DAYS </t>
  </si>
  <si>
    <t>Hasta 10000 Conexiones Concurrentes, por 5 dias</t>
  </si>
  <si>
    <t>01-SSC-2114</t>
  </si>
  <si>
    <t xml:space="preserve">SMA CMS SPIKE ADD-ON LICENSE 25,000 USER 5 DAYS </t>
  </si>
  <si>
    <t>Hasta 25000 Conexiones Concurrentes, por 5 dias</t>
  </si>
  <si>
    <t>01-SSC-2115</t>
  </si>
  <si>
    <t>SMA CMS SPIKE ADD-ON LICENSE 50,000 USER 5 DAYS</t>
  </si>
  <si>
    <t>Hasta 50000 Conexiones Concurrentes, por 5 dias</t>
  </si>
  <si>
    <t>01-SSC-7636</t>
  </si>
  <si>
    <t>SONICWALL EMAIL VIRTUAL APPLIANCE - 1 SERVER LICENSE</t>
  </si>
  <si>
    <t>01-SSC-7399</t>
  </si>
  <si>
    <t>SONICWALL TOTALSECURE EMAIL SUBSCRIPTION 25 (1 YEAR)</t>
  </si>
  <si>
    <t>Hasta 25 buzones de correo, por 1 año</t>
  </si>
  <si>
    <t>01-SSC-7409</t>
  </si>
  <si>
    <t>SONICWALL TOTALSECURE EMAIL SUBSCRIPTION 25 (2 YEARS)</t>
  </si>
  <si>
    <t>Hasta 25 buzones de correo, por 2 años</t>
  </si>
  <si>
    <t>01-SSC-7419</t>
  </si>
  <si>
    <t>SONICWALL TOTALSECURE EMAIL SUBSCRIPTION 25 (3 YEARS)</t>
  </si>
  <si>
    <t>Hasta 25 buzones de correo, por 3 años</t>
  </si>
  <si>
    <t>01-SSC-7400</t>
  </si>
  <si>
    <t>SONICWALL TOTALSECURE EMAIL SUBSCRIPTION 50 (1 YEAR)</t>
  </si>
  <si>
    <t>Hasta 50 buzones de correo, por 1 año</t>
  </si>
  <si>
    <t>01-SSC-7410</t>
  </si>
  <si>
    <t>SONICWALL TOTALSECURE EMAIL SUBSCRIPTION 50 (2 YEARS)</t>
  </si>
  <si>
    <t>Hasta 50 buzones de correo, por 2 años</t>
  </si>
  <si>
    <t>01-SSC-7420</t>
  </si>
  <si>
    <t>SONICWALL TOTALSECURE EMAIL SUBSCRIPTION 50 (3 YEARS)</t>
  </si>
  <si>
    <t>Hasta 50 buzones de correo, por 3 años</t>
  </si>
  <si>
    <t>01-SSC-7406</t>
  </si>
  <si>
    <t>SONICWALL TOTALSECURE EMAIL SUBSCRIPTION 100 (1 YEAR)</t>
  </si>
  <si>
    <t>Hasta 100 buzones de correo, por 1 año</t>
  </si>
  <si>
    <t>01-SSC-7416</t>
  </si>
  <si>
    <t>SONICWALL TOTALSECURE EMAIL SUBSCRIPTION 100 (2 YEARS)</t>
  </si>
  <si>
    <t>Hasta 100 buzones de correo, por 2 años</t>
  </si>
  <si>
    <t>01-SSC-7426</t>
  </si>
  <si>
    <t>SONICWALL TOTALSECURE EMAIL SUBSCRIPTION 100 (3 YEARS)</t>
  </si>
  <si>
    <t>Hasta 100 buzones de correo, por 3 años</t>
  </si>
  <si>
    <t>01-SSC-7401</t>
  </si>
  <si>
    <t>SONICWALL TOTALSECURE EMAIL SUBSCRIPTION 250 (1 YEAR)</t>
  </si>
  <si>
    <t>Hasta 250 buzones de correo, por 1 año</t>
  </si>
  <si>
    <t>01-SSC-7411</t>
  </si>
  <si>
    <t>SONICWALL TOTALSECURE EMAIL SUBSCRIPTION 250 (2 YEARS)</t>
  </si>
  <si>
    <t>Hasta 250 buzones de correo, por 2 años</t>
  </si>
  <si>
    <t>01-SSC-7421</t>
  </si>
  <si>
    <t>SONICWALL TOTALSECURE EMAIL SUBSCRIPTION 250 (3 YEARS)</t>
  </si>
  <si>
    <t>Hasta 250 buzones de correo, por 3 años</t>
  </si>
  <si>
    <t>01-SSC-7397</t>
  </si>
  <si>
    <t>SONICWALL TOTALSECURE EMAIL SUBSCRIPTION 500 (1 YR)</t>
  </si>
  <si>
    <t>Hasta 500 buzones de correo, por 1 año</t>
  </si>
  <si>
    <t>01-SSC-7407</t>
  </si>
  <si>
    <t>SONICWALL TOTALSECURE EMAIL SUBSCRIPTION 500 (2 YRS)</t>
  </si>
  <si>
    <t>Hasta 500 buzones de correo, por 2 años</t>
  </si>
  <si>
    <t>01-SSC-7417</t>
  </si>
  <si>
    <t>SONICWALL TOTALSECURE EMAIL SUBSCRIPTION 500 (3 YRS)</t>
  </si>
  <si>
    <t>Hasta 500 buzones de correo, por 3 años</t>
  </si>
  <si>
    <t>01-SSC-7402</t>
  </si>
  <si>
    <t>SONICWALL TOTALSECURE EMAIL SUBSCRIPTION 750 (1 YEAR)</t>
  </si>
  <si>
    <t>Hasta 750 buzones de correo, por 1 año</t>
  </si>
  <si>
    <t>01-SSC-7412</t>
  </si>
  <si>
    <t>SONICWALL TOTALSECURE EMAIL SUBSCRIPTION 750 (2 YEARS)</t>
  </si>
  <si>
    <t>Hasta 750 buzones de correo, por 2 años</t>
  </si>
  <si>
    <t>01-SSC-7422</t>
  </si>
  <si>
    <t>SONICWALL TOTALSECURE EMAIL SUBSCRIPTION 750 (3 YEARS)</t>
  </si>
  <si>
    <t>Hasta 750 buzones de correo, por 3 años</t>
  </si>
  <si>
    <t>01-SSC-7398</t>
  </si>
  <si>
    <t>SONICWALL TOTALSECURE EMAIL SUBSCRIPTION 1,000 (1 YR)</t>
  </si>
  <si>
    <t>Hasta 1000 buzones de correo, por 1 año</t>
  </si>
  <si>
    <t>01-SSC-7408</t>
  </si>
  <si>
    <t>SONICWALL TOTALSECURE EMAIL SUBSCRIPTION 1,000 (2 YRS)</t>
  </si>
  <si>
    <t>Hasta 1000 buzones de correo, por 2 años</t>
  </si>
  <si>
    <t>01-SSC-7418</t>
  </si>
  <si>
    <t>SONICWALL TOTALSECURE EMAIL SUBSCRIPTION 1,000 (3 YRS)</t>
  </si>
  <si>
    <t>Hasta 1000 buzones de correo, por 3 años</t>
  </si>
  <si>
    <t>01-SSC-7403</t>
  </si>
  <si>
    <t>SONICWALL TOTALSECURE EMAIL SUBSCRIPTION 2,000 (1 YR)</t>
  </si>
  <si>
    <t>Hasta 2000 buzones de correo, por 1 año</t>
  </si>
  <si>
    <t>01-SSC-7413</t>
  </si>
  <si>
    <t>SONICWALL TOTALSECURE EMAIL SUBSCRIPTION 2,000 (2 YRS)</t>
  </si>
  <si>
    <t>Hasta 2000 buzones de correo, por 2 años</t>
  </si>
  <si>
    <t>01-SSC-7423</t>
  </si>
  <si>
    <t>SONICWALL TOTALSECURE EMAIL SUBSCRIPTION 2,000 (3 YRS)</t>
  </si>
  <si>
    <t>Hasta 2000 buzones de correo, por 3 años</t>
  </si>
  <si>
    <t>01-SSC-7404</t>
  </si>
  <si>
    <t>SONICWALL TOTALSECURE EMAIL SUBSCRIPTION 5,000 (1 YR)</t>
  </si>
  <si>
    <t>Hasta 5000 buzones de correo, por 1 año</t>
  </si>
  <si>
    <t>01-SSC-7414</t>
  </si>
  <si>
    <t>SONICWALL TOTALSECURE EMAIL SUBSCRIPTION 5,000 (2 YRS)</t>
  </si>
  <si>
    <t>Hasta 5000 buzones de correo, por 2 años</t>
  </si>
  <si>
    <t>01-SSC-7424</t>
  </si>
  <si>
    <t>SONICWALL TOTALSECURE EMAIL SUBSCRIPTION 5,000 (3 YRS)</t>
  </si>
  <si>
    <t>Hasta 5000 buzones de correo, por 3 años</t>
  </si>
  <si>
    <t>01-SSC-7405</t>
  </si>
  <si>
    <t>SONICWALL TOTALSECURE EMAIL SUBSCRIPTION 10,000 (1 YR)</t>
  </si>
  <si>
    <t>Hasta 10000 buzones de correo, por 1 año</t>
  </si>
  <si>
    <t>01-SSC-7415</t>
  </si>
  <si>
    <t>SONICWALL TOTALSECURE EMAIL SUBSCRIPTION 10,000 (2 YRS)</t>
  </si>
  <si>
    <t>Hasta 10000 buzones de correo, por 2 años</t>
  </si>
  <si>
    <t>01-SSC-7425</t>
  </si>
  <si>
    <t>SONICWALL TOTALSECURE EMAIL SUBSCRIPTION 10,000 (3 YRS)</t>
  </si>
  <si>
    <t>Hasta 10000 buzones de correo, por 3 años</t>
  </si>
  <si>
    <t>01-SSC-1886</t>
  </si>
  <si>
    <t>SONICWALL ADVANCED TOTALSECURE EMAIL SUBSCRIPTION 25U 1YR</t>
  </si>
  <si>
    <t>01-SSC-1887</t>
  </si>
  <si>
    <t>SONICWALL ADVANCED TOTALSECURE EMAIL SUBSCRIPTION 25U 2YR</t>
  </si>
  <si>
    <t>01-SSC-1888</t>
  </si>
  <si>
    <t>SONICWALL ADVANCED TOTALSECURE EMAIL SUBSCRIPTION 25U 3YR</t>
  </si>
  <si>
    <t>01-SSC-1889</t>
  </si>
  <si>
    <t>SONICWALL ADVANCED TOTALSECURE EMAIL SUBSCRIPTION 50U 1YR</t>
  </si>
  <si>
    <t>01-SSC-1890</t>
  </si>
  <si>
    <t>SONICWALL ADVANCED TOTALSECURE EMAIL SUBSCRIPTION 50U 2YR</t>
  </si>
  <si>
    <t>01-SSC-1891</t>
  </si>
  <si>
    <t>SONICWALL ADVANCED TOTALSECURE EMAIL SUBSCRIPTION 50U 3YR</t>
  </si>
  <si>
    <t>01-SSC-1892</t>
  </si>
  <si>
    <t>SONICWALL ADVANCED TOTALSECURE EMAIL SUBSCRIPTION 100U 1YR</t>
  </si>
  <si>
    <t>01-SSC-1893</t>
  </si>
  <si>
    <t>SONICWALL ADVANCED TOTALSECURE EMAIL SUBSCRIPTION 100U 2YR</t>
  </si>
  <si>
    <t>01-SSC-1894</t>
  </si>
  <si>
    <t>SONICWALL ADVANCED TOTALSECURE EMAIL SUBSCRIPTION 100U 3YR</t>
  </si>
  <si>
    <t>01-SSC-1895</t>
  </si>
  <si>
    <t>SONICWALL ADVANCED TOTALSECURE EMAIL SUBSCRIPTION 250U 1YR</t>
  </si>
  <si>
    <t>01-SSC-1896</t>
  </si>
  <si>
    <t>SONICWALL ADVANCED TOTALSECURE EMAIL SUBSCRIPTION 250U 2YR</t>
  </si>
  <si>
    <t>01-SSC-1897</t>
  </si>
  <si>
    <t>SONICWALL ADVANCED TOTALSECURE EMAIL SUBSCRIPTION 250U 3YR</t>
  </si>
  <si>
    <t>01-SSC-1898</t>
  </si>
  <si>
    <t>SONICWALL ADVANCED TOTALSECURE EMAIL SUBSCRIPTION 500U 1YR</t>
  </si>
  <si>
    <t>01-SSC-1899</t>
  </si>
  <si>
    <t>SONICWALL ADVANCED TOTALSECURE EMAIL SUBSCRIPTION 500U 2YR</t>
  </si>
  <si>
    <t>01-SSC-1900</t>
  </si>
  <si>
    <t>SONICWALL ADVANCED TOTALSECURE EMAIL SUBSCRIPTION 500U 3YR</t>
  </si>
  <si>
    <t>01-SSC-1901</t>
  </si>
  <si>
    <t>SONICWALL ADVANCED TOTALSECURE EMAIL SUBSCRIPTION 750U 1YR</t>
  </si>
  <si>
    <t>01-SSC-1902</t>
  </si>
  <si>
    <t>SONICWALL ADVANCED TOTALSECURE EMAIL SUBSCRIPTION 750U 2YR</t>
  </si>
  <si>
    <t>01-SSC-1903</t>
  </si>
  <si>
    <t>SONICWALL ADVANCED TOTALSECURE EMAIL SUBSCRIPTION 750U 3YR</t>
  </si>
  <si>
    <t>01-SSC-1904</t>
  </si>
  <si>
    <t>SONICWALL ADVANCED TOTALSECURE EMAIL SUBSCRIPTION 1,000U 1YR</t>
  </si>
  <si>
    <t>01-SSC-1905</t>
  </si>
  <si>
    <t>SONICWALL ADVANCED TOTALSECURE EMAIL SUBSCRIPTION 1,000U 2YR</t>
  </si>
  <si>
    <t>01-SSC-1906</t>
  </si>
  <si>
    <t>SONICWALL ADVANCED TOTALSECURE EMAIL SUBSCRIPTION 1,000U 3YR</t>
  </si>
  <si>
    <t>01-SSC-1907</t>
  </si>
  <si>
    <t>SONICWALL ADVANCED TOTALSECURE EMAIL SUBSCRIPTION 2,000U 1YR</t>
  </si>
  <si>
    <t>01-SSC-1908</t>
  </si>
  <si>
    <t>SONICWALL ADVANCED TOTALSECURE EMAIL SUBSCRIPTION 2,000U 2YR</t>
  </si>
  <si>
    <t>01-SSC-1909</t>
  </si>
  <si>
    <t>SONICWALL ADVANCED TOTALSECURE EMAIL SUBSCRIPTION 2,000U 3YR</t>
  </si>
  <si>
    <t>01-SSC-1910</t>
  </si>
  <si>
    <t>SONICWALL ADVANCED TOTALSECURE EMAIL SUBSCRIPTION 5,000U 1YR</t>
  </si>
  <si>
    <t>01-SSC-1911</t>
  </si>
  <si>
    <t>SONICWALL ADVANCED TOTALSECURE EMAIL SUBSCRIPTION 5,000U 2YR</t>
  </si>
  <si>
    <t>01-SSC-1912</t>
  </si>
  <si>
    <t>SONICWALL ADVANCED TOTALSECURE EMAIL SUBSCRIPTION 5,000U 3YR</t>
  </si>
  <si>
    <t>01-SSC-1913</t>
  </si>
  <si>
    <t>SONICWALL ADVANCED TOTALSECURE EMAIL SUBSCRIPTION 10,000U 1YR</t>
  </si>
  <si>
    <t>01-SSC-1914</t>
  </si>
  <si>
    <t>SONICWALL ADVANCED TOTALSECURE EMAIL SUBSCRIPTION 10,000U 2YR</t>
  </si>
  <si>
    <t>01-SSC-1915</t>
  </si>
  <si>
    <t>SONICWALL ADVANCED TOTALSECURE EMAIL SUBSCRIPTION 10,000U 3YR</t>
  </si>
  <si>
    <t>02-SSC-1876</t>
  </si>
  <si>
    <t>SONICWALL HOSTED EMAIL SECURITY ADVANCED 5 - 24 USERS 1 YR</t>
  </si>
  <si>
    <t>02-SSC-1877</t>
  </si>
  <si>
    <t>SONICWALL HOSTED EMAIL SECURITY ADVANCED 5 - 24 USERS 3 YR</t>
  </si>
  <si>
    <t>02-SSC-1883</t>
  </si>
  <si>
    <t>SONICWALL HOSTED EMAIL SECURITY ADVANCED 25 - 49 USERS 1 YR</t>
  </si>
  <si>
    <t>02-SSC-1884</t>
  </si>
  <si>
    <t>SONICWALL HOSTED EMAIL SECURITY ADVANCED 25 - 49 USERS 3 YR</t>
  </si>
  <si>
    <t>02-SSC-2035</t>
  </si>
  <si>
    <t>SONICWALL HOSTED EMAIL SECURITY ADVANCED 50 - 99 USERS 1 YR</t>
  </si>
  <si>
    <t>02-SSC-2036</t>
  </si>
  <si>
    <t>SONICWALL HOSTED EMAIL SECURITY ADVANCED 50 - 99 USERS 3 YR</t>
  </si>
  <si>
    <t>02-SSC-2047</t>
  </si>
  <si>
    <t>SONICWALL HOSTED EMAIL SECURITY ADVANCED 100 - 249 USERS 1 YR</t>
  </si>
  <si>
    <t>02-SSC-2048</t>
  </si>
  <si>
    <t>SONICWALL HOSTED EMAIL SECURITY ADVANCED 100 - 249 USERS 3 YR</t>
  </si>
  <si>
    <t>02-SSC-2071</t>
  </si>
  <si>
    <t>SONICWALL HOSTED EMAIL SECURITY ADVANCED 250 - 499 USERS 1 YR</t>
  </si>
  <si>
    <t>02-SSC-2072</t>
  </si>
  <si>
    <t>SONICWALL HOSTED EMAIL SECURITY ADVANCED 250 - 499 USERS 3 YR</t>
  </si>
  <si>
    <t>02-SSC-2603</t>
  </si>
  <si>
    <t>SONICWALL HOSTED EMAIL SECURITY ADVANCED 500 - 999 USERS 1 YR</t>
  </si>
  <si>
    <t>02-SSC-2604</t>
  </si>
  <si>
    <t>SONICWALL HOSTED EMAIL SECURITY ADVANCED 500 - 999 USERS 3 YR</t>
  </si>
  <si>
    <t>02-SSC-2606</t>
  </si>
  <si>
    <t>SONICWALL HOSTED EMAIL SECURITY ADVANCED 1000 - 4999 USERS 1 YR</t>
  </si>
  <si>
    <t>02-SSC-2607</t>
  </si>
  <si>
    <t>SONICWALL HOSTED EMAIL SECURITY ADVANCED 1000 - 4999 USERS 3 YR</t>
  </si>
  <si>
    <t>02-SSC-2610</t>
  </si>
  <si>
    <t>SONICWALL HOSTED EMAIL SECURITY ADVANCED 5000 - 9999 USERS 1 YR</t>
  </si>
  <si>
    <t>02-SSC-2611</t>
  </si>
  <si>
    <t>SONICWALL HOSTED EMAIL SECURITY ADVANCED 5000 - 9999 USERS 3 YR</t>
  </si>
  <si>
    <t>02-SSC-2614</t>
  </si>
  <si>
    <t>SONICWALL HOSTED EMAIL SECURITY ADVANCED 10000+ USERS 1 YR</t>
  </si>
  <si>
    <t>02-SSC-2615</t>
  </si>
  <si>
    <t>SONICWALL HOSTED EMAIL SECURITY ADVANCED 10000+ USERS 3 YR</t>
  </si>
  <si>
    <t>02-SSC-1878</t>
  </si>
  <si>
    <t>SONICWALL HOSTED EMAIL SECURITY ESSENTIALS 5 - 24 USERS 1 YR</t>
  </si>
  <si>
    <t>02-SSC-1879</t>
  </si>
  <si>
    <t>SONICWALL HOSTED EMAIL SECURITY ESSENTIALS 5 - 24 USERS 3 YR</t>
  </si>
  <si>
    <t>02-SSC-1887</t>
  </si>
  <si>
    <t>SONICWALL HOSTED EMAIL SECURITY ESSENTIALS 25 - 49 USERS 1 YR</t>
  </si>
  <si>
    <t>02-SSC-1888</t>
  </si>
  <si>
    <t>SONICWALL HOSTED EMAIL SECURITY ESSENTIALS 25 - 49 USERS 3 YR</t>
  </si>
  <si>
    <t xml:space="preserve">02-SSC-2043 </t>
  </si>
  <si>
    <t>SONICWALL HOSTED EMAIL SECURITY ESSENTIALS 50 - 99 USERS 1 YR</t>
  </si>
  <si>
    <t>02-SSC-2044</t>
  </si>
  <si>
    <t>SONICWALL HOSTED EMAIL SECURITY ESSENTIALS 50 - 99 USERS 3 YR</t>
  </si>
  <si>
    <t>02-SSC-2055</t>
  </si>
  <si>
    <t>SONICWALL HOSTED EMAIL SECURITY ESSENTIALS 100 - 249 USERS 1 YR</t>
  </si>
  <si>
    <t>02-SSC-2056</t>
  </si>
  <si>
    <t>SONICWALL HOSTED EMAIL SECURITY ESSENTIALS 100 - 249 USERS 3 YR</t>
  </si>
  <si>
    <t>02-SSC-2079</t>
  </si>
  <si>
    <t>SONICWALL HOSTED EMAIL SECURITY ESSENTIALS 250 - 499 USERS 1 YR</t>
  </si>
  <si>
    <t>02-SSC-2068</t>
  </si>
  <si>
    <t>SONICWALL HOSTED EMAIL SECURITY ESSENTIALS 250 - 499 USERS 3 YR</t>
  </si>
  <si>
    <t>02-SSC-2605</t>
  </si>
  <si>
    <t>SONICWALL HOSTED EMAIL SECURITY ESSENTIALS 500 - 999 USERS 1 YR</t>
  </si>
  <si>
    <t>02-SSC-2080</t>
  </si>
  <si>
    <t>SONICWALL HOSTED EMAIL SECURITY ESSENTIALS 500 - 999 USERS 3 YR</t>
  </si>
  <si>
    <t>02-SSC-2608</t>
  </si>
  <si>
    <t>SONICWALL HOSTED EMAIL SECURITY ESSENTIALS 1000 - 4999 USERS 1 YR</t>
  </si>
  <si>
    <t>02-SSC-2609</t>
  </si>
  <si>
    <t>SONICWALL HOSTED EMAIL SECURITY ESSENTIALS 1000 - 4999 USERS 3 YR</t>
  </si>
  <si>
    <t>02-SSC-2612</t>
  </si>
  <si>
    <t>SONICWALL HOSTED EMAIL SECURITY ESSENTIALS 5000 - 9999 USERS 1 YR</t>
  </si>
  <si>
    <t>02-SSC-2613</t>
  </si>
  <si>
    <t>SONICWALL HOSTED EMAIL SECURITY ESSENTIALS 5000 - 9999 USERS 3 YR</t>
  </si>
  <si>
    <t>02-SSC-2616</t>
  </si>
  <si>
    <t>SONICWALL HOSTED EMAIL SECURITY ESSENTIALS 10000+ USERS 1 YR</t>
  </si>
  <si>
    <t>02-SSC-2617</t>
  </si>
  <si>
    <t>SONICWALL HOSTED EMAIL SECURITY ESSENTIALS 10000+ USERS 3 YR</t>
  </si>
  <si>
    <t>01-SSC-5078</t>
  </si>
  <si>
    <t>SONICWALL EMAIL ENCRYPTION SERVICE FOR HOSTED EMAIL SECURITY - 10 USERS (1 YEAR)</t>
  </si>
  <si>
    <t>Hasta 10 usuarios por un año</t>
  </si>
  <si>
    <t>01-SSC-5079</t>
  </si>
  <si>
    <t>SONICWALL EMAIL ENCRYPTION SERVICE FOR HOSTED EMAIL SECURITY - 10 USERS (2 YEARS)</t>
  </si>
  <si>
    <t>Hasta 10 usuarios por dos años</t>
  </si>
  <si>
    <t>01-SSC-5080</t>
  </si>
  <si>
    <t>SONICWALL EMAIL ENCRYPTION SERVICE FOR HOSTED EMAIL SECURITY - 10 USERS (3 YEARS)</t>
  </si>
  <si>
    <t>Hasta 10 usuarios por tres años</t>
  </si>
  <si>
    <t>01-SSC-5081</t>
  </si>
  <si>
    <t>SONICWALL EMAIL ENCRYPTION SERVICE FOR HOSTED EMAIL SECURITY - 25 USERS (1 YEAR)</t>
  </si>
  <si>
    <t>Hasta 25 usuarios por un año</t>
  </si>
  <si>
    <t>01-SSC-5082</t>
  </si>
  <si>
    <t>SONICWALL EMAIL ENCRYPTION SERVICE FOR HOSTED EMAIL SECURITY - 25 USERS (2 YEARS)</t>
  </si>
  <si>
    <t>Hasta 25 usuarios por dos años</t>
  </si>
  <si>
    <t>01-SSC-5083</t>
  </si>
  <si>
    <t>SONICWALL EMAIL ENCRYPTION SERVICE FOR HOSTED EMAIL SECURITY - 25 USERS (3 YEARS)</t>
  </si>
  <si>
    <t>Hasta 25 usuarios por tres años</t>
  </si>
  <si>
    <t>01-SSC-5084</t>
  </si>
  <si>
    <t>SONICWALL EMAIL ENCRYPTION SERVICE FOR HOSTED EMAIL SECURITY - 50 USERS (1 YEAR)</t>
  </si>
  <si>
    <t>Hasta 50 usuarios por un año</t>
  </si>
  <si>
    <t>01-SSC-5085</t>
  </si>
  <si>
    <t>SONICWALL EMAIL ENCRYPTION SERVICE FOR HOSTED EMAIL SECURITY - 50 USERS (2 YEARS)</t>
  </si>
  <si>
    <t>Hasta 50 usuarios por dos años</t>
  </si>
  <si>
    <t>01-SSC-5086</t>
  </si>
  <si>
    <t>SONICWALL EMAIL ENCRYPTION SERVICE FOR HOSTED EMAIL SECURITY - 50 USERS (3 YEARS)</t>
  </si>
  <si>
    <t>Hasta 50 usuarios por tres años</t>
  </si>
  <si>
    <t>01-SSC-5087</t>
  </si>
  <si>
    <t>SONICWALL EMAIL ENCRYPTION SERVICE FOR HOSTED EMAIL SECURITY - 100 USERS (1 YEAR)</t>
  </si>
  <si>
    <t>Hasta 100 usuarios por un año</t>
  </si>
  <si>
    <t>01-SSC-5089</t>
  </si>
  <si>
    <t>SONICWALL EMAIL ENCRYPTION SERVICE FOR HOSTED EMAIL SECURITY - 100 USERS (2 YEARS)</t>
  </si>
  <si>
    <t>Hasta 100 usuarios por dos años</t>
  </si>
  <si>
    <t>01-SSC-5090</t>
  </si>
  <si>
    <t>SONICWALL EMAIL ENCRYPTION SERVICE FOR HOSTED EMAIL SECURITY - 100 USERS (3 YEARS)</t>
  </si>
  <si>
    <t>Hasta 100 usuarios por tres años</t>
  </si>
  <si>
    <t>01-SSC-5091</t>
  </si>
  <si>
    <t>SONICWALL EMAIL ENCRYPTION SERVICE FOR HOSTED EMAIL SECURITY - 250 USERS (1 YEAR)</t>
  </si>
  <si>
    <t>Hasta 250 usuarios por un año</t>
  </si>
  <si>
    <t>01-SSC-5092</t>
  </si>
  <si>
    <t>SONICWALL EMAIL ENCRYPTION SERVICE FOR HOSTED EMAIL SECURITY - 250 USERS (2 YEARS)</t>
  </si>
  <si>
    <t>Hasta 250 usuarios por dos años</t>
  </si>
  <si>
    <t>01-SSC-5093</t>
  </si>
  <si>
    <t>SONICWALL EMAIL ENCRYPTION SERVICE FOR HOSTED EMAIL SECURITY - 250 USERS (3 YEARS)</t>
  </si>
  <si>
    <t>Hasta 250 usuarios por tres años</t>
  </si>
  <si>
    <t>01-SSC-5094</t>
  </si>
  <si>
    <t>SONICWALL EMAIL ENCRYPTION SERVICE FOR HOSTED EMAIL SECURITY - 500 USERS (1 YEAR)</t>
  </si>
  <si>
    <t>Hasta 500 usuarios por un año</t>
  </si>
  <si>
    <t>01-SSC-5095</t>
  </si>
  <si>
    <t>SONICWALL EMAIL ENCRYPTION SERVICE FOR HOSTED EMAIL SECURITY - 500 USERS (2 YEARS)</t>
  </si>
  <si>
    <t>Hasta 500 usuarios por dos años</t>
  </si>
  <si>
    <t>01-SSC-5096</t>
  </si>
  <si>
    <t>SONICWALL EMAIL ENCRYPTION SERVICE FOR HOSTED EMAIL SECURITY - 500 USERS (3 YEARS)</t>
  </si>
  <si>
    <t>Hasta 500 usuarios por tres años</t>
  </si>
  <si>
    <t>01-SSC-5097</t>
  </si>
  <si>
    <t>SONICWALL EMAIL ENCRYPTION SERVICE FOR HOSTED EMAIL SECURITY - 750 USERS (1 YEAR)</t>
  </si>
  <si>
    <t>Hasta 750 usuarios por un año</t>
  </si>
  <si>
    <t>01-SSC-5098</t>
  </si>
  <si>
    <t>SONICWALL EMAIL ENCRYPTION SERVICE FOR HOSTED EMAIL SECURITY - 750 USERS (2 YEARS)</t>
  </si>
  <si>
    <t>Hasta 750 usuarios por dos años</t>
  </si>
  <si>
    <t>01-SSC-5099</t>
  </si>
  <si>
    <t>SONICWALL EMAIL ENCRYPTION SERVICE FOR HOSTED EMAIL SECURITY - 750 USERS (3 YEARS)</t>
  </si>
  <si>
    <t>Hasta 750 usuarios por tres años</t>
  </si>
  <si>
    <t>01-SSC-5104</t>
  </si>
  <si>
    <t>SONICWALL EMAIL ENCRYPTION SERVICE FOR HOSTED EMAIL SECURITY - 1000 USERS (1 YEAR)</t>
  </si>
  <si>
    <t>Hasta 1000 usuarios por un año</t>
  </si>
  <si>
    <t>01-SSC-5105</t>
  </si>
  <si>
    <t>SONICWALL EMAIL ENCRYPTION SERVICE FOR HOSTED EMAIL SECURITY - 1000 USERS (2 YEARS)</t>
  </si>
  <si>
    <t>Hasta 1000 usuarios por dos años</t>
  </si>
  <si>
    <t>01-SSC-5106</t>
  </si>
  <si>
    <t>SONICWALL EMAIL ENCRYPTION SERVICE FOR HOSTED EMAIL SECURITY - 1000 USERS (3 YEARS)</t>
  </si>
  <si>
    <t>Hasta 1000 usuarios por tres años</t>
  </si>
  <si>
    <t>01-SSC-5107</t>
  </si>
  <si>
    <t>SONICWALL EMAIL ENCRYPTION SERVICE FOR HOSTED EMAIL SECURITY - 2000 USERS (1 YEAR)</t>
  </si>
  <si>
    <t>Hasta 2000 usuarios por un año</t>
  </si>
  <si>
    <t>01-SSC-5108</t>
  </si>
  <si>
    <t>SONICWALL EMAIL ENCRYPTION SERVICE FOR HOSTED EMAIL SECURITY - 2000 USERS (2 YEARS)</t>
  </si>
  <si>
    <t>Hasta 2000 usuarios por dos años</t>
  </si>
  <si>
    <t>01-SSC-5109</t>
  </si>
  <si>
    <t>SONICWALL EMAIL ENCRYPTION SERVICE FOR HOSTED EMAIL SECURITY - 2000 USERS (3 YEARS)</t>
  </si>
  <si>
    <t>Hasta 2000 usuarios por tres años</t>
  </si>
  <si>
    <t>01-SSC-5875</t>
  </si>
  <si>
    <t>SONICWALL NSV 10 FOR VMWARE ESXI TOTAL SECURE ADVANCED EDITION 1YR</t>
  </si>
  <si>
    <t>Hasta 10 nodos perpetuo con soporte por un año</t>
  </si>
  <si>
    <t>01-SSC-6187</t>
  </si>
  <si>
    <t>SONICWALL NSV 10 FOR VMWARE ESXI HIGH AVAILABILITY</t>
  </si>
  <si>
    <t>Hasta 10 nodos perpetuo</t>
  </si>
  <si>
    <t>01-SSC-5008</t>
  </si>
  <si>
    <t>ADVANCED GATEWAY SECURITY SUITE BUNDLE FOR NSV 10 VMWARE ESXI 1YR</t>
  </si>
  <si>
    <t>Hasta 10 nodos por un año</t>
  </si>
  <si>
    <t>01-SSC-5014</t>
  </si>
  <si>
    <t>ADVANCED GATEWAY SECURITY SUITE BUNDLE FOR NSV 10 VMWARE ESXI 3YR</t>
  </si>
  <si>
    <t>Hasta 10 nodos por tres años</t>
  </si>
  <si>
    <t>01-SSC-5015</t>
  </si>
  <si>
    <t>ADVANCED GATEWAY SECURITY SUITE BUNDLE FOR NSV 10 VMWARE ESXI 5YR</t>
  </si>
  <si>
    <t>Hasta 10 nodos por cinco años</t>
  </si>
  <si>
    <t>01-SSC-7355</t>
  </si>
  <si>
    <t>STANDARD SUPPORT FOR NSV 10 VMWARE ESXI 1YR</t>
  </si>
  <si>
    <t>01-SSC-7356</t>
  </si>
  <si>
    <t>STANDARD SUPPORT FOR NSV 10 VMWARE ESXI 3YR</t>
  </si>
  <si>
    <t>01-SSC-7357</t>
  </si>
  <si>
    <t>STANDARD SUPPORT FOR NSV 10 VMWARE ESXI 5YR</t>
  </si>
  <si>
    <t>01-SSC-4830</t>
  </si>
  <si>
    <t>24X7 SUPPORT FOR NSV 10 VMWARE ESXI 1YR</t>
  </si>
  <si>
    <t>01-SSC-4831</t>
  </si>
  <si>
    <t>24X7 SUPPORT FOR NSV 10 VMWARE ESXI 3YR</t>
  </si>
  <si>
    <t>01-SSC-5004</t>
  </si>
  <si>
    <t>24X7 SUPPORT FOR NSV 10 VMWARE ESXI 5YR</t>
  </si>
  <si>
    <t>01-SSC-5923</t>
  </si>
  <si>
    <t>SONICWALL NSV 25 FOR VMWARE ESXI TOTAL SECURE ADVANCED EDITION 1YR</t>
  </si>
  <si>
    <t>Hasta 25 nodos perpetuo con soporte por un año</t>
  </si>
  <si>
    <t>01-SSC-6188</t>
  </si>
  <si>
    <t>SONICWALL NSV 25 FOR VMWARE ESXI HIGH AVAILABILITY</t>
  </si>
  <si>
    <t>Hasta 25 nodos perpetuo</t>
  </si>
  <si>
    <t>01-SSC-5165</t>
  </si>
  <si>
    <t>ADVANCED GATEWAY SECURITY SUITE BUNDLE FOR NSV 25 VMWARE ESXI 1YR</t>
  </si>
  <si>
    <t>Hasta 25 nodos por un año</t>
  </si>
  <si>
    <t>01-SSC-5166</t>
  </si>
  <si>
    <t>ADVANCED GATEWAY SECURITY SUITE BUNDLE FOR NSV 25 VMWARE ESXI 3YR</t>
  </si>
  <si>
    <t>Hasta 25 nodos por tres años</t>
  </si>
  <si>
    <t>01-SSC-5167</t>
  </si>
  <si>
    <t>ADVANCED GATEWAY SECURITY SUITE BUNDLE FOR NSV 25 VMWARE ESXI 5YR</t>
  </si>
  <si>
    <t>Hasta 25 nodos por cinco años</t>
  </si>
  <si>
    <t>01-SSC-5185</t>
  </si>
  <si>
    <t>STANDARD SUPPORT FOR NSV 25 VMWARE ESXI 1YR</t>
  </si>
  <si>
    <t>01-SSC-5186</t>
  </si>
  <si>
    <t>STANDARD SUPPORT FOR NSV 25 VMWARE ESXI 3YR</t>
  </si>
  <si>
    <t>01-SSC-5187</t>
  </si>
  <si>
    <t>STANDARD SUPPORT FOR NSV 25 VMWARE ESXI 5YR</t>
  </si>
  <si>
    <t>01-SSC-5161</t>
  </si>
  <si>
    <t>24X7 SUPPORT FOR NSV 25 VMWARE ESXI 1YR</t>
  </si>
  <si>
    <t>01-SSC-5163</t>
  </si>
  <si>
    <t>24X7 SUPPORT FOR NSV 25 VMWARE ESXI 3YR</t>
  </si>
  <si>
    <t>01-SSC-5164</t>
  </si>
  <si>
    <t>24X7 SUPPORT FOR NSV 25 VMWARE ESXI 5YR</t>
  </si>
  <si>
    <t>01-SSC-5926</t>
  </si>
  <si>
    <t>SONICWALL NSV 50 FOR VMWARE ESXI TOTAL SECURE ADVANCED EDITION 1YR</t>
  </si>
  <si>
    <t>Hasta 50 nodos perpetuo con soporte por un año</t>
  </si>
  <si>
    <t>01-SSC-6254</t>
  </si>
  <si>
    <t>SONICWALL NSV 50 FOR VMWARE ESXI HIGH AVAILABILITY</t>
  </si>
  <si>
    <t>Hasta 50 nodos perpetuo</t>
  </si>
  <si>
    <t>01-SSC-5194</t>
  </si>
  <si>
    <t>ADVANCED GATEWAY SECURITY SUITE BUNDLE FOR NSV 50 VMWARE ESXI 1YR</t>
  </si>
  <si>
    <t>Hasta 50 nodos por un año</t>
  </si>
  <si>
    <t>01-SSC-5195</t>
  </si>
  <si>
    <t>ADVANCED GATEWAY SECURITY SUITE BUNDLE FOR NSV 50 VMWARE ESXI 3YR</t>
  </si>
  <si>
    <t>Hasta 50 nodos por tres años</t>
  </si>
  <si>
    <t>01-SSC-5196</t>
  </si>
  <si>
    <t>ADVANCED GATEWAY SECURITY SUITE BUNDLE FOR NSV 50 VMWARE ESXI 5YR</t>
  </si>
  <si>
    <t>Hasta 50 nodos por cinco años</t>
  </si>
  <si>
    <t>01-SSC-5209</t>
  </si>
  <si>
    <t>STANDARD SUPPORT FOR NSV 50 VMWARE ESXI 1YR</t>
  </si>
  <si>
    <t>01-SSC-5211</t>
  </si>
  <si>
    <t>STANDARD SUPPORT FOR NSV 50 VMWARE ESXI 3YR</t>
  </si>
  <si>
    <t>01-SSC-5213</t>
  </si>
  <si>
    <t>STANDARD SUPPORT FOR NSV 50 VMWARE ESXI 5YR</t>
  </si>
  <si>
    <t>01-SSC-5189</t>
  </si>
  <si>
    <t>24X7 SUPPORT FOR NSV 50 VMWARE ESXI 1YR</t>
  </si>
  <si>
    <t>01-SSC-5191</t>
  </si>
  <si>
    <t>24X7 SUPPORT FOR NSV 50 VMWARE ESXI 3YR</t>
  </si>
  <si>
    <t>01-SSC-5193</t>
  </si>
  <si>
    <t>24X7 SUPPORT FOR NSV 50 VMWARE ESXI 5YR</t>
  </si>
  <si>
    <t>01-SSC-5929</t>
  </si>
  <si>
    <t>SONICWALL NSV 100 FOR VMWARE ESXI TOTAL SECURE ADVANCED EDITION 1YR</t>
  </si>
  <si>
    <t>Hasta 100 nodos perpetuo con soporte por un año</t>
  </si>
  <si>
    <t>01-SSC-6293</t>
  </si>
  <si>
    <t>SONICWALL NSV 100 FOR VMWARE ESXI HIGH AVAILABILITY</t>
  </si>
  <si>
    <t>Hasta 100 nodos perpetuo</t>
  </si>
  <si>
    <t>01-SSC-5219</t>
  </si>
  <si>
    <t>ADVANCED GATEWAY SECURITY SUITE BUNDLE FOR NSV 100 VMWARE ESXI 1YR</t>
  </si>
  <si>
    <t>Hasta 100 nodos por un año</t>
  </si>
  <si>
    <t>01-SSC-5221</t>
  </si>
  <si>
    <t>ADVANCED GATEWAY SECURITY SUITE BUNDLE FOR NSV 100 VMWARE ESXI 3YR</t>
  </si>
  <si>
    <t>Hasta 100 nodos por tres años</t>
  </si>
  <si>
    <t>01-SSC-5223</t>
  </si>
  <si>
    <t>ADVANCED GATEWAY SECURITY SUITE BUNDLE FOR NSV 100 VMWARE ESXI 5YR</t>
  </si>
  <si>
    <t>Hasta 100 nodos por cinco años</t>
  </si>
  <si>
    <t>01-SSC-5248</t>
  </si>
  <si>
    <t>STANDARD SUPPORT FOR NSV 100 VMWARE ESXI 1YR</t>
  </si>
  <si>
    <t>01-SSC-5249</t>
  </si>
  <si>
    <t>STANDARD SUPPORT FOR NSV 100 VMWARE ESXI 3YR</t>
  </si>
  <si>
    <t>01-SSC-5301</t>
  </si>
  <si>
    <t>STANDARD SUPPORT FOR NSV 100 VMWARE ESXI 5YR</t>
  </si>
  <si>
    <t>01-SSC-5216</t>
  </si>
  <si>
    <t>24X7 SUPPORT FOR NSV 100 VMWARE ESXI 1YR</t>
  </si>
  <si>
    <t>01-SSC-5217</t>
  </si>
  <si>
    <t>24X7 SUPPORT FOR NSV 100 VMWARE ESXI 3YR</t>
  </si>
  <si>
    <t>01-SSC-5218</t>
  </si>
  <si>
    <t>24X7 SUPPORT FOR NSV 100 VMWARE ESXI 5YR</t>
  </si>
  <si>
    <t>01-SSC-5302</t>
  </si>
  <si>
    <t>SONICWALL NSV 200 FOR VMWARE ESXI</t>
  </si>
  <si>
    <t>Hasta 2 cores de procesador perpetuo</t>
  </si>
  <si>
    <t>01-SSC-6294</t>
  </si>
  <si>
    <t>SONICWALL NSV 200 FOR VMWARE ESXI HIGH AVAILABILITY</t>
  </si>
  <si>
    <t>01-SSC-5950</t>
  </si>
  <si>
    <t>SONICWALL NSV 200 FOR VMWARE ESXI TOTAL SECURE ADVANCED EDITION1YR</t>
  </si>
  <si>
    <t>Hasta 2 cores de procesador perpetuo con soporte por un año</t>
  </si>
  <si>
    <t>01-SSC-5306</t>
  </si>
  <si>
    <t>ADVANCED GATEWAY SECURITY SUITE BUNDLE FOR NSV 200 VMWARE ESXI 1YR</t>
  </si>
  <si>
    <t>Hasta 2 cores de procesador por un año</t>
  </si>
  <si>
    <t>01-SSC-5307</t>
  </si>
  <si>
    <t>ADVANCED GATEWAY SECURITY SUITE BUNDLE FOR NSV 200 VMWARE ESXI 3YR</t>
  </si>
  <si>
    <t>Hasta 2 cores de procesador por tres años</t>
  </si>
  <si>
    <t>01-SSC-5308</t>
  </si>
  <si>
    <t>ADVANCED GATEWAY SECURITY SUITE BUNDLE FOR NSV 200 VMWARE ESXI 5YR</t>
  </si>
  <si>
    <t>Hasta 2 cores de procesador por cinco años</t>
  </si>
  <si>
    <t>01-SSC-5309</t>
  </si>
  <si>
    <t>CAPTURE ADVANCED THREAT PROTECTION FOR NSV 200 VMWARE ESXI 1YR</t>
  </si>
  <si>
    <t>01-SSC-5312</t>
  </si>
  <si>
    <t>CAPTURE ADVANCED THREAT PROTECTION FOR NSV 200 VMWARE ESXI 3YR</t>
  </si>
  <si>
    <t>01-SSC-5315</t>
  </si>
  <si>
    <t>CAPTURE ADVANCED THREAT PROTECTION FOR NSV 200 VMWARE ESXI 5YR</t>
  </si>
  <si>
    <t>01-SSC-5335</t>
  </si>
  <si>
    <t>CONTENT FILTERING SERVICE PREMIUM BUSINESS EDITION FOR NSV 200 VMWARE ESXI 1YR</t>
  </si>
  <si>
    <t>01-SSC-5336</t>
  </si>
  <si>
    <t>CONTENT FILTERING SERVICE PREMIUM BUSINESS EDITION FOR NSV 200 VMWARE ESXI 3YR</t>
  </si>
  <si>
    <t>01-SSC-5337</t>
  </si>
  <si>
    <t>CONTENT FILTERING SERVICE PREMIUM BUSINESS EDITION FOR NSV 200 VMWARE ESXI 5YR</t>
  </si>
  <si>
    <t>01-SSC-5364</t>
  </si>
  <si>
    <t>GATEWAY ANTI-MALWARE, INTRUSION PREVENTION AND APPLICATION CONTROL FOR NSV 200 VMWARE ESXI 1YR</t>
  </si>
  <si>
    <t>01-SSC-5395</t>
  </si>
  <si>
    <t>GATEWAY ANTI-MALWARE, INTRUSION PREVENTION AND APPLICATION CONTROL FOR NSV 200 VMWARE ESXI 3YR</t>
  </si>
  <si>
    <t>01-SSC-5429</t>
  </si>
  <si>
    <t>GATEWAY ANTI-MALWARE, INTRUSION PREVENTION AND APPLICATION CONTROL FOR NSV 200 VMWARE ESXI 5YR</t>
  </si>
  <si>
    <t>01-SSC-5486</t>
  </si>
  <si>
    <t>STANDARD SUPPORT FOR NSV 200 VMWARE ESXI 1YR</t>
  </si>
  <si>
    <t>01-SSC-5499</t>
  </si>
  <si>
    <t>STANDARD SUPPORT FOR NSV 200 VMWARE ESXI 3YR</t>
  </si>
  <si>
    <t>01-SSC-5530</t>
  </si>
  <si>
    <t>STANDARD SUPPORT FOR NSV 200 VMWARE ESXI 5YR</t>
  </si>
  <si>
    <t>01-SSC-5303</t>
  </si>
  <si>
    <t>24X7 SUPPORT FOR NSV 200 VMWARE ESXI 1YR</t>
  </si>
  <si>
    <t>01-SSC-5304</t>
  </si>
  <si>
    <t>24X7 SUPPORT FOR NSV 200 VMWARE ESXI 3YR</t>
  </si>
  <si>
    <t>01-SSC-5305</t>
  </si>
  <si>
    <t>24X7 SUPPORT FOR NSV 200 VMWARE ESXI 5YR</t>
  </si>
  <si>
    <t>01-SSC-5580</t>
  </si>
  <si>
    <t>SONICWALL NSV 300 FOR VMWARE ESXI</t>
  </si>
  <si>
    <t>Hasta 3 cores de procesador perpetuo</t>
  </si>
  <si>
    <t>01-SSC-6295</t>
  </si>
  <si>
    <t>SONICWALL NSV 300 FOR VMWARE ESXI HIGH AVAILABILITY</t>
  </si>
  <si>
    <t>01-SSC-5964</t>
  </si>
  <si>
    <t>SONICWALL NSV 300 FOR VMWARE ESXI TOTAL SECURE ADVANCED EDITION 1YR</t>
  </si>
  <si>
    <t>Hasta 3 cores de procesador perpetuo con soporte por un año</t>
  </si>
  <si>
    <t>01-SSC-5584</t>
  </si>
  <si>
    <t>ADVANCED GATEWAY SECURITY SUITE BUNDLE FOR NSV 300 VMWARE ESXI 1YR</t>
  </si>
  <si>
    <t>Hasta 3 cores de procesador por un año</t>
  </si>
  <si>
    <t>01-SSC-5585</t>
  </si>
  <si>
    <t>ADVANCED GATEWAY SECURITY SUITE BUNDLE FOR NSV 300 VMWARE ESXI 3YR</t>
  </si>
  <si>
    <t>Hasta 3 cores de procesador por tres años</t>
  </si>
  <si>
    <t>01-SSC-5586</t>
  </si>
  <si>
    <t>ADVANCED GATEWAY SECURITY SUITE BUNDLE FOR NSV 300 VMWARE ESXI 5YR</t>
  </si>
  <si>
    <t>Hasta 3 cores de procesador por cinco años</t>
  </si>
  <si>
    <t>01-SSC-5587</t>
  </si>
  <si>
    <t>CAPTURE ADVANCED THREAT PROTECTION FOR NSV 300 VMWARE ESXI 1YR</t>
  </si>
  <si>
    <t>01-SSC-5588</t>
  </si>
  <si>
    <t>CAPTURE ADVANCED THREAT PROTECTION FOR NSV 300 VMWARE ESXI 3YR</t>
  </si>
  <si>
    <t>01-SSC-5589</t>
  </si>
  <si>
    <t>CAPTURE ADVANCED THREAT PROTECTION FOR NSV 300 VMWARE ESXI 5YR</t>
  </si>
  <si>
    <t>01-SSC-5649</t>
  </si>
  <si>
    <t>CONTENT FILTERING SERVICE PREMIUM BUSINESS EDITION FOR NSV 300 VMWARE ESXI 1YR</t>
  </si>
  <si>
    <t>01-SSC-5651</t>
  </si>
  <si>
    <t>CONTENT FILTERING SERVICE PREMIUM BUSINESS EDITION FOR NSV 300 VMWARE ESXI 3YR</t>
  </si>
  <si>
    <t>01-SSC-5661</t>
  </si>
  <si>
    <t>CONTENT FILTERING SERVICE PREMIUM BUSINESS EDITION FOR NSV 300 VMWARE ESXI 5YR</t>
  </si>
  <si>
    <t>01-SSC-5671</t>
  </si>
  <si>
    <t>GATEWAY ANTI-MALWARE, INTRUSION PREVENTION AND APPLICATION CONTROL FOR NSV 300 VMWARE ESXI 1YR</t>
  </si>
  <si>
    <t>01-SSC-5672</t>
  </si>
  <si>
    <t>GATEWAY ANTI-MALWARE, INTRUSION PREVENTION AND APPLICATION CONTROL FOR NSV 300 VMWARE ESXI 3YR</t>
  </si>
  <si>
    <t>01-SSC-5673</t>
  </si>
  <si>
    <t>GATEWAY ANTI-MALWARE, INTRUSION PREVENTION AND APPLICATION CONTROL FOR NSV 300 VMWARE ESXI 5YR</t>
  </si>
  <si>
    <t>01-SSC-5674</t>
  </si>
  <si>
    <t>STANDARD SUPPORT FOR NSV 300 VMWARE ESXI 1YR</t>
  </si>
  <si>
    <t>01-SSC-5675</t>
  </si>
  <si>
    <t>STANDARD SUPPORT FOR NSV 300 VMWARE ESXI 3YR</t>
  </si>
  <si>
    <t>01-SSC-5676</t>
  </si>
  <si>
    <t>STANDARD SUPPORT FOR NSV 300 VMWARE ESXI 5YR</t>
  </si>
  <si>
    <t>01-SSC-5581</t>
  </si>
  <si>
    <t>24X7 SUPPORT FOR NSV 300 VMWARE ESXI 1YR</t>
  </si>
  <si>
    <t>01-SSC-5582</t>
  </si>
  <si>
    <t>24X7 SUPPORT FOR NSV 300 VMWARE ESXI 3YR</t>
  </si>
  <si>
    <t>01-SSC-5583</t>
  </si>
  <si>
    <t>24X7 SUPPORT FOR NSV 300 VMWARE ESXI 5YR</t>
  </si>
  <si>
    <t>01-SSC-5677</t>
  </si>
  <si>
    <t>SONICWALL NSV 400 FOR VMWARE ESXI</t>
  </si>
  <si>
    <t>Hasta 4 cores de procesador perpetuo</t>
  </si>
  <si>
    <t>01-SSC-6296</t>
  </si>
  <si>
    <t>SONICWALL NSV 400 FOR VMWARE ESXI HIGH AVAILABILITY</t>
  </si>
  <si>
    <t>01-SSC-6084</t>
  </si>
  <si>
    <t>SONICWALL NSV 400 FOR VMWARE ESXI TOTAL SECURE ADVANCED EDITION 1YR</t>
  </si>
  <si>
    <t>Hasta 4 cores de procesador perpetuo con soporte por un año</t>
  </si>
  <si>
    <t>01-SSC-5681</t>
  </si>
  <si>
    <t>ADVANCED GATEWAY SECURITY SUITE BUNDLE FOR NSV 400 VMWARE ESXI 1YR</t>
  </si>
  <si>
    <t>Hasta 4 cores de procesador por un año</t>
  </si>
  <si>
    <t>01-SSC-5682</t>
  </si>
  <si>
    <t>ADVANCED GATEWAY SECURITY SUITE BUNDLE FOR NSV 400 VMWARE ESXI 3YR</t>
  </si>
  <si>
    <t>Hasta 4 cores de procesador por tres años</t>
  </si>
  <si>
    <t>01-SSC-5683</t>
  </si>
  <si>
    <t>ADVANCED GATEWAY SECURITY SUITE BUNDLE FOR NSV 400 VMWARE ESXI 5YR</t>
  </si>
  <si>
    <t>Hasta 4 cores de procesador por cinco años</t>
  </si>
  <si>
    <t>01-SSC-5684</t>
  </si>
  <si>
    <t>CAPTURE ADVANCED THREAT PROTECTION FOR NSV 400 VMWARE ESXI 1YR</t>
  </si>
  <si>
    <t>01-SSC-5685</t>
  </si>
  <si>
    <t>CAPTURE ADVANCED THREAT PROTECTION FOR NSV 400 VMWARE ESXI 3YR</t>
  </si>
  <si>
    <t>01-SSC-5686</t>
  </si>
  <si>
    <t>CAPTURE ADVANCED THREAT PROTECTION FOR NSV 400 VMWARE ESXI 5YR</t>
  </si>
  <si>
    <t>01-SSC-5690</t>
  </si>
  <si>
    <t>CONTENT FILTERING SERVICE PREMIUM BUSINESS EDITION FOR NSV 400 VMWARE ESXI 1YR</t>
  </si>
  <si>
    <t>01-SSC-5691</t>
  </si>
  <si>
    <t>CONTENT FILTERING SERVICE PREMIUM BUSINESS EDITION FOR NSV 400 VMWARE ESXI 3YR</t>
  </si>
  <si>
    <t>01-SSC-5692</t>
  </si>
  <si>
    <t>CONTENT FILTERING SERVICE PREMIUM BUSINESS EDITION FOR NSV 400 VMWARE ESXI 5YR</t>
  </si>
  <si>
    <t>01-SSC-5693</t>
  </si>
  <si>
    <t>GATEWAY ANTI-MALWARE, INTRUSION PREVENTION AND APPLICATION CONTROL FOR NSV 400 VMWARE ESXI 1YR</t>
  </si>
  <si>
    <t>01-SSC-5694</t>
  </si>
  <si>
    <t>GATEWAY ANTI-MALWARE, INTRUSION PREVENTION AND APPLICATION CONTROL FOR NSV 400 VMWARE ESXI 3YR</t>
  </si>
  <si>
    <t>01-SSC-5695</t>
  </si>
  <si>
    <t>GATEWAY ANTI-MALWARE, INTRUSION PREVENTION AND APPLICATION CONTROL FOR NSV 400 VMWARE ESXI 5YR</t>
  </si>
  <si>
    <t>01-SSC-5696</t>
  </si>
  <si>
    <t>STANDARD SUPPORT FOR NSV 400 VMWARE ESXI 1YR</t>
  </si>
  <si>
    <t>01-SSC-5697</t>
  </si>
  <si>
    <t>STANDARD SUPPORT FOR NSV 400 VMWARE ESXI 3YR</t>
  </si>
  <si>
    <t>01-SSC-5698</t>
  </si>
  <si>
    <t>STANDARD SUPPORT FOR NSV 400 VMWARE ESXI 5YR</t>
  </si>
  <si>
    <t>01-SSC-5678</t>
  </si>
  <si>
    <t>24X7 SUPPORT FOR NSV 400 VMWARE ESXI 1YR</t>
  </si>
  <si>
    <t>01-SSC-5679</t>
  </si>
  <si>
    <t>24X7 SUPPORT FOR NSV 400 VMWARE ESXI 3YR</t>
  </si>
  <si>
    <t>01-SSC-5680</t>
  </si>
  <si>
    <t>24X7 SUPPORT FOR NSV 400 VMWARE ESXI 5YR</t>
  </si>
  <si>
    <t>01-SSC-5699</t>
  </si>
  <si>
    <t>SONICWALL NSV 800 FOR VMWARE ESXI</t>
  </si>
  <si>
    <t>Hasta 8 cores de procesador perpetuo</t>
  </si>
  <si>
    <t>01-SSC-6297</t>
  </si>
  <si>
    <t>SONICWALL NSV 800 FOR VMWARE ESXI HIGH AVAILABILITY</t>
  </si>
  <si>
    <t>01-SSC-6101</t>
  </si>
  <si>
    <t>SONICWALL NSV 800 FOR VMWARE ESXI TOTAL SECURE ADVANCED EDITION 1YR</t>
  </si>
  <si>
    <t>Hasta 8 cores de procesador perpetuo con soporte por un año</t>
  </si>
  <si>
    <t>01-SSC-5737</t>
  </si>
  <si>
    <t>ADVANCED GATEWAY SECURITY SUITE BUNDLE FOR NSV 800 VMWARE ESXI 1YR</t>
  </si>
  <si>
    <t>Hasta 8 cores de procesador por un año</t>
  </si>
  <si>
    <t>01-SSC-5738</t>
  </si>
  <si>
    <t>ADVANCED GATEWAY SECURITY SUITE BUNDLE FOR NSV 800 VMWARE ESXI 3YR</t>
  </si>
  <si>
    <t>Hasta 8 cores de procesador por tres años</t>
  </si>
  <si>
    <t>01-SSC-5739</t>
  </si>
  <si>
    <t>ADVANCED GATEWAY SECURITY SUITE BUNDLE FOR NSV 800 VMWARE ESXI 5YR</t>
  </si>
  <si>
    <t>Hasta 8 cores de procesador por cinco años</t>
  </si>
  <si>
    <t>01-SSC-5748</t>
  </si>
  <si>
    <t>CAPTURE ADVANCED THREAT PROTECTION FOR NSV 800 VMWARE ESXI 1YR</t>
  </si>
  <si>
    <t>01-SSC-5749</t>
  </si>
  <si>
    <t>CAPTURE ADVANCED THREAT PROTECTION FOR NSV 800 VMWARE ESXI 3YR</t>
  </si>
  <si>
    <t>01-SSC-5753</t>
  </si>
  <si>
    <t>CAPTURE ADVANCED THREAT PROTECTION FOR NSV 800 VMWARE ESXI 5YR</t>
  </si>
  <si>
    <t>01-SSC-5774</t>
  </si>
  <si>
    <t>CONTENT FILTERING SERVICE PREMIUM BUSINESS EDITION FOR NSV 800 VMWARE ESXI 1YR</t>
  </si>
  <si>
    <t>01-SSC-5775</t>
  </si>
  <si>
    <t>CONTENT FILTERING SERVICE PREMIUM BUSINESS EDITION FOR NSV 800 VMWARE ESXI 3YR</t>
  </si>
  <si>
    <t>01-SSC-5776</t>
  </si>
  <si>
    <t>CONTENT FILTERING SERVICE PREMIUM BUSINESS EDITION FOR NSV 800 VMWARE ESXI 5YR</t>
  </si>
  <si>
    <t>01-SSC-5777</t>
  </si>
  <si>
    <t>GATEWAY ANTI-MALWARE, INTRUSION PREVENTION AND APPLICATION CONTROL FOR NSV 800 VMWARE ESXI 1YR</t>
  </si>
  <si>
    <t>01-SSC-5778</t>
  </si>
  <si>
    <t>GATEWAY ANTI-MALWARE, INTRUSION PREVENTION AND APPLICATION CONTROL FOR NSV 800 VMWARE ESXI 3YR</t>
  </si>
  <si>
    <t>01-SSC-5779</t>
  </si>
  <si>
    <t>GATEWAY ANTI-MALWARE, INTRUSION PREVENTION AND APPLICATION CONTROL FOR NSV 800 VMWARE ESXI 5YR</t>
  </si>
  <si>
    <t>01-SSC-5780</t>
  </si>
  <si>
    <t>STANDARD SUPPORT FOR NSV 800 VMWARE ESXI 1YR</t>
  </si>
  <si>
    <t>01-SSC-5781</t>
  </si>
  <si>
    <t>STANDARD SUPPORT FOR NSV 800 VMWARE ESXI 3YR</t>
  </si>
  <si>
    <t>01-SSC-5782</t>
  </si>
  <si>
    <t>STANDARD SUPPORT FOR NSV 800 VMWARE ESXI 5YR</t>
  </si>
  <si>
    <t>01-SSC-5709</t>
  </si>
  <si>
    <t>24X7 SUPPORT FOR NSV 800 VMWARE ESXI 1YR</t>
  </si>
  <si>
    <t>01-SSC-5727</t>
  </si>
  <si>
    <t>24X7 SUPPORT FOR NSV 800 VMWARE ESXI 3YR</t>
  </si>
  <si>
    <t>01-SSC-5728</t>
  </si>
  <si>
    <t>24X7 SUPPORT FOR NSV 800 VMWARE ESXI 5YR</t>
  </si>
  <si>
    <t>01-SSC-5784</t>
  </si>
  <si>
    <t>SONICWALL NSV 1600 FOR VMWARE ESXI</t>
  </si>
  <si>
    <t>Hasta 16 cores de procesador perpetuo</t>
  </si>
  <si>
    <t>01-SSC-6298</t>
  </si>
  <si>
    <t>SONICWALL NSV 1600 FOR VMWARE ESXI HIGH AVAILABILITY</t>
  </si>
  <si>
    <t>01-SSC-6109</t>
  </si>
  <si>
    <t>SONICWALL NSV 1600 FOR VMWARE ESXI TOTAL SECURE ADVANCED EDITION 1YR</t>
  </si>
  <si>
    <t>Hasta 16 cores de procesador perpetuo con soporte por un año</t>
  </si>
  <si>
    <t>01-SSC-5787</t>
  </si>
  <si>
    <t>ADVANCED GATEWAY SECURITY SUITE BUNDLE FOR NSV 1600 VMWARE ESXI 1YR</t>
  </si>
  <si>
    <t>Hasta 16 cores de procesador por un año</t>
  </si>
  <si>
    <t>01-SSC-5788</t>
  </si>
  <si>
    <t>ADVANCED GATEWAY SECURITY SUITE BUNDLE FOR NSV 1600 VMWARE ESXI 3YR</t>
  </si>
  <si>
    <t>Hasta 16 cores de procesador por tres años</t>
  </si>
  <si>
    <t>01-SSC-5859</t>
  </si>
  <si>
    <t>ADVANCED GATEWAY SECURITY SUITE BUNDLE FOR NSV 1600 VMWARE ESXI 5YR</t>
  </si>
  <si>
    <t>Hasta 16 cores de procesador por cinco años</t>
  </si>
  <si>
    <t>01-SSC-5789</t>
  </si>
  <si>
    <t>CAPTURE ADVANCED THREAT PROTECTION FOR NSV 1600 VMWARE ESXI 1YR</t>
  </si>
  <si>
    <t>01-SSC-5798</t>
  </si>
  <si>
    <t>CAPTURE ADVANCED THREAT PROTECTION FOR NSV 1600 VMWARE ESXI 3YR</t>
  </si>
  <si>
    <t>01-SSC-5863</t>
  </si>
  <si>
    <t>CAPTURE ADVANCED THREAT PROTECTION FOR NSV 1600 VMWARE ESXI 5YR</t>
  </si>
  <si>
    <t>01-SSC-5801</t>
  </si>
  <si>
    <t>CONTENT FILTERING SERVICE PREMIUM BUSINESS EDITION FOR NSV 1600 VMWARE ESXI 1YR</t>
  </si>
  <si>
    <t>01-SSC-5802</t>
  </si>
  <si>
    <t>CONTENT FILTERING SERVICE PREMIUM BUSINESS EDITION FOR NSV 1600 VMWARE ESXI 3YR</t>
  </si>
  <si>
    <t>01-SSC-5865</t>
  </si>
  <si>
    <t>CONTENT FILTERING SERVICE PREMIUM BUSINESS EDITION FOR NSV 1600 VMWARE ESXI 5YR</t>
  </si>
  <si>
    <t>01-SSC-5803</t>
  </si>
  <si>
    <t>GATEWAY ANTI-MALWARE, INTRUSION PREVENTION AND APPLICATION CONTROL FOR NSV 1600 VMWARE ESXI 1YR</t>
  </si>
  <si>
    <t>01-SSC-5804</t>
  </si>
  <si>
    <t>GATEWAY ANTI-MALWARE, INTRUSION PREVENTION AND APPLICATION CONTROL FOR NSV 1600 VMWARE ESXI 3YR</t>
  </si>
  <si>
    <t>01-SSC-5868</t>
  </si>
  <si>
    <t>GATEWAY ANTI-MALWARE, INTRUSION PREVENTION AND APPLICATION CONTROL FOR NSV 1600 VMWARE ESXI 5YR</t>
  </si>
  <si>
    <t>01-SSC-5813</t>
  </si>
  <si>
    <t>STANDARD SUPPORT FOR NSV 1600 VMWARE ESXI 1YR</t>
  </si>
  <si>
    <t>01-SSC-5855</t>
  </si>
  <si>
    <t>STANDARD SUPPORT FOR NSV 1600 VMWARE ESXI 3YR</t>
  </si>
  <si>
    <t>01-SSC-5869</t>
  </si>
  <si>
    <t>STANDARD SUPPORT FOR NSV 1600 VMWARE ESXI 5YR</t>
  </si>
  <si>
    <t>01-SSC-5785</t>
  </si>
  <si>
    <t>24X7 SUPPORT FOR NSV 1600 VMWARE ESXI 1YR</t>
  </si>
  <si>
    <t>01-SSC-5786</t>
  </si>
  <si>
    <t>24X7 SUPPORT FOR NSV 1600 VMWARE ESXI 3YR</t>
  </si>
  <si>
    <t>01-SSC-5856</t>
  </si>
  <si>
    <t>24X7 SUPPORT FOR NSV 1600 VMWARE ESXI 5YR</t>
  </si>
  <si>
    <t>02-SSC-1387</t>
  </si>
  <si>
    <t>SONICWALL NSV 10 FOR MICROSOFT HYPER-V TOTALSECURE ADVANCED EDITION 1YR</t>
  </si>
  <si>
    <t>02-SSC-1467</t>
  </si>
  <si>
    <t>SONICWALL NSV 10 VIRTUAL APPLIANCE FOR MICROSOFT HYPER-V HIGH AVAILABILITY</t>
  </si>
  <si>
    <t>02-SSC-1192</t>
  </si>
  <si>
    <t>ADVANCED GATEWAY SECURITY SUITE BUNDLE FOR NSV 10 MICROSOFT HYPER-V 1YR</t>
  </si>
  <si>
    <t>02-SSC-1193</t>
  </si>
  <si>
    <t>ADVANCED GATEWAY SECURITY SUITE BUNDLE FOR NSV 10 MICROSOFT HYPER-V 3YR</t>
  </si>
  <si>
    <t>02-SSC-1194</t>
  </si>
  <si>
    <t>ADVANCED GATEWAY SECURITY SUITE BUNDLE FOR NSV 10 MICROSOFT HYPER-V 5YR</t>
  </si>
  <si>
    <t>02-SSC-1189</t>
  </si>
  <si>
    <t>24X7 SUPPORT FOR NSV 10 MICROSOFT HYPER-V 1YR</t>
  </si>
  <si>
    <t>02-SSC-1190</t>
  </si>
  <si>
    <t>24X7 SUPPORT FOR NSV 10 MICROSOFT HYPER-V 3YR</t>
  </si>
  <si>
    <t>02-SSC-1191</t>
  </si>
  <si>
    <t>24X7 SUPPORT FOR NSV 10 MICROSOFT HYPER-V 5YR</t>
  </si>
  <si>
    <t>02-SSC-1476</t>
  </si>
  <si>
    <t>STANDARD SUPPORT FOR NSV 10 MICROSOFT HYPER-V 1YR</t>
  </si>
  <si>
    <t>02-SSC-1477</t>
  </si>
  <si>
    <t>STANDARD SUPPORT FOR NSV 10 MICROSOFT HYPER-V 3YR</t>
  </si>
  <si>
    <t>02-SSC-1478</t>
  </si>
  <si>
    <t>STANDARD SUPPORT FOR NSV 10 MICROSOFT HYPER-V 5YR</t>
  </si>
  <si>
    <t>02-SSC-1395</t>
  </si>
  <si>
    <t>SONICWALL NSV 25 FOR MICROSOFT HYPER-V TOTALSECURE ADVANCED EDITION 1YR</t>
  </si>
  <si>
    <t>02-SSC-1468</t>
  </si>
  <si>
    <t>SONICWALL NSV 25 VIRTUAL APPLIANCE FOR MICROSOFT HYPER-V HIGH AVAILABILITY</t>
  </si>
  <si>
    <t>02-SSC-1207</t>
  </si>
  <si>
    <t>24X7 SUPPORT FOR NSV 25 MICROSOFT HYPER-V 1YR</t>
  </si>
  <si>
    <t>02-SSC-1208</t>
  </si>
  <si>
    <t>24X7 SUPPORT FOR NSV 25 MICROSOFT HYPER-V 3YR</t>
  </si>
  <si>
    <t>02-SSC-1209</t>
  </si>
  <si>
    <t>24X7 SUPPORT FOR NSV 25 MICROSOFT HYPER-V 5YR</t>
  </si>
  <si>
    <t>02-SSC-1210</t>
  </si>
  <si>
    <t>ADVANCED GATEWAY SECURITY SUITE BUNDLE FOR NSV 25 MICROSOFT HYPER-V 1YR</t>
  </si>
  <si>
    <t>02-SSC-1211</t>
  </si>
  <si>
    <t>ADVANCED GATEWAY SECURITY SUITE BUNDLE FOR NSV 25 MICROSOFT HYPER-V 3YR</t>
  </si>
  <si>
    <t>02-SSC-1212</t>
  </si>
  <si>
    <t>ADVANCED GATEWAY SECURITY SUITE BUNDLE FOR NSV 25 MICROSOFT HYPER-V 5YR</t>
  </si>
  <si>
    <t>02-SSC-1488</t>
  </si>
  <si>
    <t>STANDARD SUPPORT FOR NSV 25 MICROSOFT HYPER-V 1YR</t>
  </si>
  <si>
    <t>02-SSC-1489</t>
  </si>
  <si>
    <t>STANDARD SUPPORT FOR NSV 25 MICROSOFT HYPER-V 3YR</t>
  </si>
  <si>
    <t>02-SSC-1490</t>
  </si>
  <si>
    <t>STANDARD SUPPORT FOR NSV 25 MICROSOFT HYPER-V 5YR</t>
  </si>
  <si>
    <t>02-SSC-1399</t>
  </si>
  <si>
    <t>SONICWALL NSV 50 FOR MICROSOFT HYPER-V TOTALSECURE ADVANCED EDITION 1YR</t>
  </si>
  <si>
    <t>02-SSC-1469</t>
  </si>
  <si>
    <t>SONICWALL NSV 50 VIRTUAL APPLIANCE FOR MICROSOFT HYPER-V HIGH AVAILABILITY</t>
  </si>
  <si>
    <t>02-SSC-1225</t>
  </si>
  <si>
    <t>24X7 SUPPORT FOR NSV 50 MICROSOFT HYPER-V 1YR</t>
  </si>
  <si>
    <t>02-SSC-1226</t>
  </si>
  <si>
    <t>24X7 SUPPORT FOR NSV 50 MICROSOFT HYPER-V 3YR</t>
  </si>
  <si>
    <t>02-SSC-1227</t>
  </si>
  <si>
    <t>24X7 SUPPORT FOR NSV 50 MICROSOFTL HYPER-V 5YR</t>
  </si>
  <si>
    <t>02-SSC-1228</t>
  </si>
  <si>
    <t>ADVANCED GATEWAY SECURITY SUITE BUNDLE FOR NSV 50 MICROSOFT HYPER-V 1YR</t>
  </si>
  <si>
    <t>02-SSC-1229</t>
  </si>
  <si>
    <t>ADVANCED GATEWAY SECURITY SUITE BUNDLE FOR NSV 50 MICROSOFT HYPER-V 3YR</t>
  </si>
  <si>
    <t>02-SSC-1230</t>
  </si>
  <si>
    <t>ADVANCED GATEWAY SECURITY SUITE BUNDLE FOR NSV 50 MICROSOFT HYPER-V 5YR</t>
  </si>
  <si>
    <t>02-SSC-1497</t>
  </si>
  <si>
    <t>STANDARD SUPPORT FOR NSV 50 MICROSOFT HYPER-V 1YR</t>
  </si>
  <si>
    <t>02-SSC-1498</t>
  </si>
  <si>
    <t>STANDARD SUPPORT FOR NSV 50 MICROSOFT HYPER-V 3YR</t>
  </si>
  <si>
    <t>02-SSC-1499</t>
  </si>
  <si>
    <t>STANDARD SUPPORT FOR NSV 50 MICROSOFT HYPER-V 5YR</t>
  </si>
  <si>
    <t>02-SSC-1405</t>
  </si>
  <si>
    <t>SONICWALL NSV 100 FOR MICROSOFT HYPER-V TOTALSECURE ADVANCED EDITION 1YR</t>
  </si>
  <si>
    <t>02-SSC-1470</t>
  </si>
  <si>
    <t>SONICWALL NSV 100 VIRTUAL APPLIANCE FOR MICROSOFT HYPER-V HIGH AVAILABILITY</t>
  </si>
  <si>
    <t>02-SSC-1243</t>
  </si>
  <si>
    <t>24X7 SUPPORT FOR NSV 100 MICROSOFT HYPER-V 1YR</t>
  </si>
  <si>
    <t>02-SSC-1244</t>
  </si>
  <si>
    <t>24X7 SUPPORT FOR NSV 100 MICROSOFT HYPER-V 3YR</t>
  </si>
  <si>
    <t>02-SSC-1245</t>
  </si>
  <si>
    <t>24X7 SUPPORT FOR NSV 100 MICROSOFT HYPER-V 5YR</t>
  </si>
  <si>
    <t>02-SSC-1246</t>
  </si>
  <si>
    <t>ADVANCED GATEWAY SECURITY SUITE BUNDLE FOR NSV 100 MICROSOFT HYPER-V 1YR</t>
  </si>
  <si>
    <t>02-SSC-1247</t>
  </si>
  <si>
    <t>ADVANCED GATEWAY SECURITY SUITE BUNDLE FOR NSV 100 MICROSOFT HYPER-V 3YR</t>
  </si>
  <si>
    <t>02-SSC-1248</t>
  </si>
  <si>
    <t>ADVANCED GATEWAY SECURITY SUITE BUNDLE FOR NSV 100 MICROSOFT HYPER-V 5YR</t>
  </si>
  <si>
    <t>02-SSC-1479</t>
  </si>
  <si>
    <t>STANDARD SUPPORT FOR NSV 100 MICROSOFT HYPER-V 1YR</t>
  </si>
  <si>
    <t>02-SSC-1480</t>
  </si>
  <si>
    <t>STANDARD SUPPORT FOR NSV 100 MICROSOFT HYPER-V 3YR</t>
  </si>
  <si>
    <t>02-SSC-1481</t>
  </si>
  <si>
    <t>STANDARD SUPPORT FOR NSV 100 MICROSOFT HYPER-V 5YR</t>
  </si>
  <si>
    <t>02-SSC-1184</t>
  </si>
  <si>
    <t>SONICWALL NSV 200 VIRTUAL APPLIANCE FOR MICROSOFT HYPER-V</t>
  </si>
  <si>
    <t>02-SSC-1412</t>
  </si>
  <si>
    <t>SONICWALL NSV 200 FOR MICROSOFT HYPER-V TOTALSECURE ADVANCED EDITION 1YR</t>
  </si>
  <si>
    <t>02-SSC-1471</t>
  </si>
  <si>
    <t>SONICWALL NSV 200 VIRTUAL APPLIANCE FOR MICROSOFT HYPER-V HIGH AVAILABILITY</t>
  </si>
  <si>
    <t>02-SSC-1261</t>
  </si>
  <si>
    <t>24X7 SUPPORT FOR NSV 200 MICROSOFT HYPER-V 1YR</t>
  </si>
  <si>
    <t>02-SSC-1262</t>
  </si>
  <si>
    <t>24X7 SUPPORT FOR NSV 200 MICROSOFT HYPER-V 3YR</t>
  </si>
  <si>
    <t>02-SSC-1263</t>
  </si>
  <si>
    <t>24X7 SUPPORT FOR NSV 200 MICROSOFT HYPER-V 5YR</t>
  </si>
  <si>
    <t>02-SSC-1264</t>
  </si>
  <si>
    <t>ADVANCED GATEWAY SECURITY SUITE BUNDLE FOR NSV 200 MICROSOFT HYPER-V 1YR</t>
  </si>
  <si>
    <t>02-SSC-1265</t>
  </si>
  <si>
    <t>ADVANCED GATEWAY SECURITY SUITE BUNDLE FOR NSV 200 MICROSOFT HYPER-V 3YR</t>
  </si>
  <si>
    <t>02-SSC-1266</t>
  </si>
  <si>
    <t>ADVANCED GATEWAY SECURITY SUITE BUNDLE FOR NSV 200 MICROSOFT HYPER-V 5YR</t>
  </si>
  <si>
    <t>02-SSC-1267</t>
  </si>
  <si>
    <t>CAPTURE ADVANCED THREAT PROTECTION FOR NSV 200 MICROSOFT HYPER-V 1YR</t>
  </si>
  <si>
    <t>02-SSC-1268</t>
  </si>
  <si>
    <t>CAPTURE ADVANCED THREAT PROTECTION FOR NSV 200 MICROSOFT HYPER-V 3YR</t>
  </si>
  <si>
    <t>02-SSC-1269</t>
  </si>
  <si>
    <t>CAPTURE ADVANCED THREAT PROTECTION FOR NSV 200 MICROSOFT HYPER-V 5YR</t>
  </si>
  <si>
    <t>02-SSC-1273</t>
  </si>
  <si>
    <t>CONTENT FILTERING SERVICE PREMIUM BUSINESS EDITION FOR NSV 200 MICROSOFT HYPER-V 1YR</t>
  </si>
  <si>
    <t>02-SSC-1274</t>
  </si>
  <si>
    <t>CONTENT FILTERING SERVICE PREMIUM BUSINESS EDITION FOR NSV 200 MICROSOFT HYPER-V 3YR</t>
  </si>
  <si>
    <t>02-SSC-1275</t>
  </si>
  <si>
    <t>CONTENT FILTERING SERVICE PREMIUM BUSINESS EDITION FOR NSV 200 MICROSOFT HYPER-V 5YR</t>
  </si>
  <si>
    <t>02-SSC-1276</t>
  </si>
  <si>
    <t>GATEWAY ANTI-MALWARE, INTRUSION PREVENTION AND APPLICATION CONTROL FOR NSV 200 MICROSOFT HYPER-V 1YR</t>
  </si>
  <si>
    <t>02-SSC-1277</t>
  </si>
  <si>
    <t>GATEWAY ANTI-MALWARE, INTRUSION PREVENTION AND APPLICATION CONTROL FOR NSV 200 MICROSOFT HYPER-V 3YR</t>
  </si>
  <si>
    <t>02-SSC-1278</t>
  </si>
  <si>
    <t>GATEWAY ANTI-MALWARE, INTRUSION PREVENTION AND APPLICATION CONTROL FOR NSV 200 MICROSOFT HYPER-V 5YR</t>
  </si>
  <si>
    <t>02-SSC-1485</t>
  </si>
  <si>
    <t>STANDARD SUPPORT FOR NSV 200 MICROSOFT HYPER-V 1YR</t>
  </si>
  <si>
    <t>02-SSC-1486</t>
  </si>
  <si>
    <t>STANDARD SUPPORT FOR NSV 200 MICROSOFT HYPER-V 3YR</t>
  </si>
  <si>
    <t>02-SSC-1487</t>
  </si>
  <si>
    <t>STANDARD SUPPORT FOR NSV 200 MICROSOFT HYPER-V 5YR</t>
  </si>
  <si>
    <t>02-SSC-1185</t>
  </si>
  <si>
    <t>SONICWALL NSV 300 VIRTUAL APPLIANCE FOR MICROSOFT HYPER-V</t>
  </si>
  <si>
    <t>02-SSC-1420</t>
  </si>
  <si>
    <t>SONICWALL NSV 300 FOR MICROSOFT HYPER-V TOTALSECURE ADVANCED EDITION 1YR</t>
  </si>
  <si>
    <t>02-SSC-1472</t>
  </si>
  <si>
    <t>SONICWALL NSV 300 VIRTUAL APPLIANCE FOR MICROSOFT HYPER-V HIGH AVAILABILITY</t>
  </si>
  <si>
    <t>02-SSC-1279</t>
  </si>
  <si>
    <t>24X7 SUPPORT FOR NSV 300 MICROSOFT HYPER-V 1YR</t>
  </si>
  <si>
    <t>02-SSC-1280</t>
  </si>
  <si>
    <t>24X7 SUPPORT FOR NSV 300 MICROSOFT HYPER-V 3YR</t>
  </si>
  <si>
    <t>02-SSC-1281</t>
  </si>
  <si>
    <t>24X7 SUPPORT FOR NSV 300 MICROSOFT HYPER-V 5YR</t>
  </si>
  <si>
    <t>02-SSC-1282</t>
  </si>
  <si>
    <t>ADVANCED GATEWAY SECURITY SUITE BUNDLE FOR NSV 300 MICROSOFT HYPER-V 1YR</t>
  </si>
  <si>
    <t>02-SSC-1283</t>
  </si>
  <si>
    <t>ADVANCED GATEWAY SECURITY SUITE BUNDLE FOR NSV 300 MICROSOFT HYPER-V 3YR</t>
  </si>
  <si>
    <t>02-SSC-1284</t>
  </si>
  <si>
    <t>ADVANCED GATEWAY SECURITY SUITE BUNDLE FOR NSV 300 MICROSOFT HYPER-V 5YR</t>
  </si>
  <si>
    <t>02-SSC-1285</t>
  </si>
  <si>
    <t>CAPTURE ADVANCED THREAT PROTECTION FOR NSV 300 MICROSOFT HYPER-V 1YR</t>
  </si>
  <si>
    <t>02-SSC-1286</t>
  </si>
  <si>
    <t>CAPTURE ADVANCED THREAT PROTECTION FOR NSV 300 MICROSOFT HYPER-V 3YR</t>
  </si>
  <si>
    <t>02-SSC-1287</t>
  </si>
  <si>
    <t>CAPTURE ADVANCED THREAT PROTECTION FOR NSV 300 MICROSOFT HYPER-V 5YR</t>
  </si>
  <si>
    <t>02-SSC-1291</t>
  </si>
  <si>
    <t>CONTENT FILTERING SERVICE PREMIUM BUSINESS EDITION FOR NSV 300 MICROSOFT HYPER-V 1YR</t>
  </si>
  <si>
    <t>02-SSC-1292</t>
  </si>
  <si>
    <t>CONTENT FILTERING SERVICE PREMIUM BUSINESS EDITION FOR NSV 300 MICROSOFT HYPER-V 3YR</t>
  </si>
  <si>
    <t>02-SSC-1293</t>
  </si>
  <si>
    <t>CONTENT FILTERING SERVICE PREMIUM BUSINESS EDITION FOR NSV 300 MICROSOFT HYPER-V 5YR</t>
  </si>
  <si>
    <t>02-SSC-1294</t>
  </si>
  <si>
    <t>GATEWAY ANTI-MALWARE, INTRUSION PREVENTION AND APPLICATION CONTROL FOR NSV 300 MICROSOFT HYPER-V 1YR</t>
  </si>
  <si>
    <t>02-SSC-1295</t>
  </si>
  <si>
    <t>GATEWAY ANTI-MALWARE, INTRUSION PREVENTION AND APPLICATION CONTROL FOR NSV 300 MICROSOFT HYPER-V 3YR</t>
  </si>
  <si>
    <t>02-SSC-1296</t>
  </si>
  <si>
    <t>GATEWAY ANTI-MALWARE, INTRUSION PREVENTION AND APPLICATION CONTROL FOR NSV 300 MICROSOFT HYPER-V 5YR</t>
  </si>
  <si>
    <t>02-SSC-1491</t>
  </si>
  <si>
    <t>STANDARD SUPPORT FOR NSV 300 MICROSOFT HYPER-V 1YR</t>
  </si>
  <si>
    <t>02-SSC-1492</t>
  </si>
  <si>
    <t>STANDARD SUPPORT FOR NSV 300 MICROSOFT HYPER-V 3YR</t>
  </si>
  <si>
    <t>02-SSC-1493</t>
  </si>
  <si>
    <t>STANDARD SUPPORT FOR NSV 300 MICROSOFT HYPER-V 5YR</t>
  </si>
  <si>
    <t>02-SSC-1186</t>
  </si>
  <si>
    <t>SONICWALL NSV 400 VIRTUAL APPLIANCE FOR MICROSOFT HYPER-V</t>
  </si>
  <si>
    <t>02-SSC-1427</t>
  </si>
  <si>
    <t>SONICWALL NSV 400 FOR MICROSOFT HYPER-V TOTALSECURE ADVANCED EDITION 1YR</t>
  </si>
  <si>
    <t>02-SSC-1473</t>
  </si>
  <si>
    <t>SONICWALL NSV 400 VIRTUAL APPLIANCE FOR MICROSOFT HYPER-V HIGH AVAILABILITY</t>
  </si>
  <si>
    <t>02-SSC-1297</t>
  </si>
  <si>
    <t>24X7 SUPPORT FOR NSV 400 MICROSOFT HYPER-V 1YR</t>
  </si>
  <si>
    <t>02-SSC-1298</t>
  </si>
  <si>
    <t>24X7 SUPPORT FOR NSV 400 MICROSOFT HYPER-V 3YR</t>
  </si>
  <si>
    <t>02-SSC-1299</t>
  </si>
  <si>
    <t>24X7 SUPPORT FOR NSV 400 MICROSOFT HYPER-V 5YR</t>
  </si>
  <si>
    <t>02-SSC-1300</t>
  </si>
  <si>
    <t>ADVANCED GATEWAY SECURITY SUITE BUNDLE FOR NSV 400 MICROSOFT HYPER-V 1YR</t>
  </si>
  <si>
    <t>02-SSC-1301</t>
  </si>
  <si>
    <t>ADVANCED GATEWAY SECURITY SUITE BUNDLE FOR NSV 400 MICROSOFT HYPER-V 3YR</t>
  </si>
  <si>
    <t>02-SSC-1302</t>
  </si>
  <si>
    <t>ADVANCED GATEWAY SECURITY SUITE BUNDLE FOR NSV 400 MICROSOFT HYPER-V 5YR</t>
  </si>
  <si>
    <t>02-SSC-1303</t>
  </si>
  <si>
    <t>CAPTURE ADVANCED THREAT PROTECTION FOR NSV 400 MICROSOFT HYPER-V 1YR</t>
  </si>
  <si>
    <t>02-SSC-1304</t>
  </si>
  <si>
    <t>CAPTURE ADVANCED THREAT PROTECTION FOR NSV 400 MICROSOFT HYPER-V 3YR</t>
  </si>
  <si>
    <t>02-SSC-1305</t>
  </si>
  <si>
    <t>CAPTURE ADVANCED THREAT PROTECTION FOR NSV 400 MICROSOFT HYPER-V 5YR</t>
  </si>
  <si>
    <t>02-SSC-1309</t>
  </si>
  <si>
    <t>CONTENT FILTERING SERVICE PREMIUM BUSINESS EDITION FOR NSV 400 MICROSOFT HYPER-V 1YR</t>
  </si>
  <si>
    <t>02-SSC-1310</t>
  </si>
  <si>
    <t>CONTENT FILTERING SERVICE PREMIUM BUSINESS EDITION FOR NSV 400 MICROSOFT HYPER-V 3YR</t>
  </si>
  <si>
    <t>02-SSC-1311</t>
  </si>
  <si>
    <t>CONTENT FILTERING SERVICE PREMIUM BUSINESS EDITION FOR NSV 400 MICROSOFT HYPER-V 5YR</t>
  </si>
  <si>
    <t>02-SSC-1312</t>
  </si>
  <si>
    <t>GATEWAY ANTI-MALWARE, INTRUSION PREVENTION AND APPLICATION CONTROL FOR NSV 400 MICROSOFT HYPER-V 1YR</t>
  </si>
  <si>
    <t>02-SSC-1313</t>
  </si>
  <si>
    <t>GATEWAY ANTI-MALWARE, INTRUSION PREVENTION AND APPLICATION CONTROL FOR NSV 400 MICROSOFT HYPER-V 3YR</t>
  </si>
  <si>
    <t>02-SSC-1314</t>
  </si>
  <si>
    <t>GATEWAY ANTI-MALWARE, INTRUSION PREVENTION AND APPLICATION CONTROL FOR NSV 400 MICROSOFT HYPER-V 5YR</t>
  </si>
  <si>
    <t>02-SSC-1494</t>
  </si>
  <si>
    <t>STANDARD SUPPORT FOR NSV 400 MICROSOFT HYPER-V 1YR</t>
  </si>
  <si>
    <t>02-SSC-1495</t>
  </si>
  <si>
    <t>STANDARD SUPPORT FOR NSV 400 MICROSOFT HYPER-V 3YR</t>
  </si>
  <si>
    <t>02-SSC-1496</t>
  </si>
  <si>
    <t>STANDARD SUPPORT FOR NSV 400 MICROSOFT HYPER-V 5YR</t>
  </si>
  <si>
    <t>02-SSC-1187</t>
  </si>
  <si>
    <t>SONICWALL NSV 800 VIRTUAL APPLIANCE FOR MICROSOFT HYPER-V</t>
  </si>
  <si>
    <t>02-SSC-1429</t>
  </si>
  <si>
    <t>SONICWALL NSV 800 FOR MICROSOFT HYPER-V TOTALSECURE ADVANCED EDITION 1YR</t>
  </si>
  <si>
    <t>02-SSC-1474</t>
  </si>
  <si>
    <t>SONICWALL NSV 800 VIRTUAL APPLIANCE FOR MICROSOFT HYPER-V HIGH AVAILABILITY</t>
  </si>
  <si>
    <t>02-SSC-1315</t>
  </si>
  <si>
    <t>24X7 SUPPORT FOR NSV 800 MICROSOFT HYPER-V 1YR</t>
  </si>
  <si>
    <t>02-SSC-1316</t>
  </si>
  <si>
    <t>24X7 SUPPORT FOR NSV 800 MICROSOFT HYPER-V 3YR</t>
  </si>
  <si>
    <t>02-SSC-1317</t>
  </si>
  <si>
    <t>24X7 SUPPORT FOR NSV 800 MICROSOFT HYPER-V 5YR</t>
  </si>
  <si>
    <t>02-SSC-1318</t>
  </si>
  <si>
    <t>ADVANCED GATEWAY SECURITY SUITE BUNDLE FOR NSV 800 MICROSOFT HYPER-V 1YR</t>
  </si>
  <si>
    <t>02-SSC-1319</t>
  </si>
  <si>
    <t>ADVANCED GATEWAY SECURITY SUITE BUNDLE FOR NSV 800 MICROSOFT HYPER-V 3YR</t>
  </si>
  <si>
    <t>02-SSC-1320</t>
  </si>
  <si>
    <t>ADVANCED GATEWAY SECURITY SUITE BUNDLE FOR NSV 800 MICROSOFT HYPER-V 5YR</t>
  </si>
  <si>
    <t>02-SSC-1321</t>
  </si>
  <si>
    <t>CAPTURE ADVANCED THREAT PROTECTION FOR NSV 800 MICROSOFT HYPER-V 1YR</t>
  </si>
  <si>
    <t>02-SSC-1322</t>
  </si>
  <si>
    <t>CAPTURE ADVANCED THREAT PROTECTION FOR NSV 800 MICROSOFT HYPER-V 3YR</t>
  </si>
  <si>
    <t>02-SSC-1323</t>
  </si>
  <si>
    <t>CAPTURE ADVANCED THREAT PROTECTION FOR NSV 800 MICROSOFT HYPER-V 5YR</t>
  </si>
  <si>
    <t>02-SSC-1327</t>
  </si>
  <si>
    <t>CONTENT FILTERING SERVICE PREMIUM BUSINESS EDITION FOR NSV 800 MICROSOFT HYPER-V 1YR</t>
  </si>
  <si>
    <t>02-SSC-1328</t>
  </si>
  <si>
    <t>CONTENT FILTERING SERVICE PREMIUM BUSINESS EDITION FOR NSV 800 MICROSOFT HYPER-V 3YR</t>
  </si>
  <si>
    <t>02-SSC-1329</t>
  </si>
  <si>
    <t>CONTENT FILTERING SERVICE PREMIUM BUSINESS EDITION FOR NSV 800 MICROSOFT HYPER-V 5YR</t>
  </si>
  <si>
    <t>02-SSC-1330</t>
  </si>
  <si>
    <t>GATEWAY ANTI-MALWARE, INTRUSION PREVENTION AND APPLICATION CONTROL FOR NSV 800 MICROSOFT HYPER-V 1YR</t>
  </si>
  <si>
    <t>02-SSC-1331</t>
  </si>
  <si>
    <t>GATEWAY ANTI-MALWARE, INTRUSION PREVENTION AND APPLICATION CONTROL FOR NSV 800 MICROSOFT HYPER-V 3YR</t>
  </si>
  <si>
    <t>02-SSC-1332</t>
  </si>
  <si>
    <t>GATEWAY ANTI-MALWARE, INTRUSION PREVENTION AND APPLICATION CONTROL FOR NSV 800 MICROSOFT HYPER-V 5YR</t>
  </si>
  <si>
    <t>02-SSC-1500</t>
  </si>
  <si>
    <t>STANDARD SUPPORT FOR NSV 800 MICROSOFT HYPER-V 1YR</t>
  </si>
  <si>
    <t>02-SSC-1501</t>
  </si>
  <si>
    <t>STANDARD SUPPORT FOR NSV 800 MICROSOFT HYPER-V 3YR</t>
  </si>
  <si>
    <t>02-SSC-1502</t>
  </si>
  <si>
    <t>STANDARD SUPPORT FOR NSV 800 MICROSOFT HYPER-V 5YR</t>
  </si>
  <si>
    <t>02-SSC-1188</t>
  </si>
  <si>
    <t>SONICWALL NSV 1600 VIRTUAL APPLIANCE FOR MICROSOFT HYPER-V</t>
  </si>
  <si>
    <t>02-SSC-1436</t>
  </si>
  <si>
    <t>SONICWALL NSV 1600 FOR MICROSOFT HYPER-V TOTALSECURE ADVANCED EDITION 1YR</t>
  </si>
  <si>
    <t>02-SSC-1475</t>
  </si>
  <si>
    <t>SONICWALL NSV 1600 VIRTUAL APPLIANCE FOR MICROSOFT HYPER-V HIGH AVAILABILITY</t>
  </si>
  <si>
    <t>02-SSC-1333</t>
  </si>
  <si>
    <t>24X7 SUPPORT FOR NSV 1600 MICROSOFT HYPER-V 1YR</t>
  </si>
  <si>
    <t>02-SSC-1334</t>
  </si>
  <si>
    <t>24X7 SUPPORT FOR NSV 1600 MICROSOFT HYPER-V 3YR</t>
  </si>
  <si>
    <t>02-SSC-1335</t>
  </si>
  <si>
    <t>24X7 SUPPORT FOR NSV 1600 MICROSOFT HYPER-V 5YR</t>
  </si>
  <si>
    <t>02-SSC-1336</t>
  </si>
  <si>
    <t>ADVANCED GATEWAY SECURITY SUITE BUNDLE FOR NSV 1600 MICROSOFT HYPER-V 1YR</t>
  </si>
  <si>
    <t>02-SSC-1337</t>
  </si>
  <si>
    <t>ADVANCED GATEWAY SECURITY SUITE BUNDLE FOR NSV 1600 MICROSOFT HYPER-V 3YR</t>
  </si>
  <si>
    <t>02-SSC-1338</t>
  </si>
  <si>
    <t>ADVANCED GATEWAY SECURITY SUITE BUNDLE FOR NSV 1600 MICROSOFT HYPER-V 5YR</t>
  </si>
  <si>
    <t>02-SSC-1339</t>
  </si>
  <si>
    <t>CAPTURE ADVANCED THREAT PROTECTION FOR NSV 1600 MICROSOFT HYPER-V 1YR</t>
  </si>
  <si>
    <t>02-SSC-1340</t>
  </si>
  <si>
    <t>CAPTURE ADVANCED THREAT PROTECTION FOR NSV 1600 MICROSOFT HYPER-V 3YR</t>
  </si>
  <si>
    <t>02-SSC-1341</t>
  </si>
  <si>
    <t>CAPTURE ADVANCED THREAT PROTECTION FOR NSV 1600 MICROSOFT HYPER-V 5YR</t>
  </si>
  <si>
    <t>02-SSC-1345</t>
  </si>
  <si>
    <t>CONTENT FILTERING SERVICE PREMIUM BUSINESS EDITION FOR NSV 1600 MICROSOFT HYPER-V 1YR</t>
  </si>
  <si>
    <t>02-SSC-1346</t>
  </si>
  <si>
    <t>CONTENT FILTERING SERVICE PREMIUM BUSINESS EDITION FOR NSV 1600 MICROSOFT HYPER-V 3YR</t>
  </si>
  <si>
    <t>02-SSC-1347</t>
  </si>
  <si>
    <t>CONTENT FILTERING SERVICE PREMIUM BUSINESS EDITION FOR NSV 1600 MICROSOFT HYPER-V 5YR</t>
  </si>
  <si>
    <t>02-SSC-1348</t>
  </si>
  <si>
    <t>GATEWAY ANTI-MALWARE, INTRUSION PREVENTION AND APPLICATION CONTROL FOR NSV 1600 MICROSOFT HYPER-V 1YR</t>
  </si>
  <si>
    <t>02-SSC-1349</t>
  </si>
  <si>
    <t>GATEWAY ANTI-MALWARE, INTRUSION PREVENTION AND APPLICATION CONTROL FOR NSV 1600 MICROSOFT HYPER-V 3YR</t>
  </si>
  <si>
    <t>02-SSC-1350</t>
  </si>
  <si>
    <t>GATEWAY ANTI-MALWARE, INTRUSION PREVENTION AND APPLICATION CONTROL FOR NSV 1600 MICROSOFT HYPER-V 5YR</t>
  </si>
  <si>
    <t>02-SSC-1482</t>
  </si>
  <si>
    <t>STANDARD SUPPORT FOR NSV 1600 MICROSOFT HYPER-V 1YR</t>
  </si>
  <si>
    <t>02-SSC-1483</t>
  </si>
  <si>
    <t>STANDARD SUPPORT FOR NSV 1600 MICROSOFT HYPER-V 3YR</t>
  </si>
  <si>
    <t>02-SSC-1484</t>
  </si>
  <si>
    <t>STANDARD SUPPORT FOR NSV 1600 MICROSOFT HYPER-V 5YR</t>
  </si>
  <si>
    <t>02-SSC-3452</t>
  </si>
  <si>
    <t>SONICWALL NSV 10 FOR AMAZON WEB SERVICES TOTAL SECURE ADVANCED EDITION 1YR</t>
  </si>
  <si>
    <t>02-SSC-3285</t>
  </si>
  <si>
    <t>24X7 SUPPORT FOR NSV 10 AMAZON WEB SERVICES 1YR</t>
  </si>
  <si>
    <t>02-SSC-3286</t>
  </si>
  <si>
    <t>24X7 SUPPORT FOR NSV 10 AMAZON WEB SERVICES 3YR</t>
  </si>
  <si>
    <t>02-SSC-3287</t>
  </si>
  <si>
    <t>24X7 SUPPORT FOR NSV 10 AMAZON WEB SERVICES 5YR</t>
  </si>
  <si>
    <t>02-SSC-3297</t>
  </si>
  <si>
    <t>ADVANCED GATEWAY SECURITY SUITE BUNDLE FOR NSV 10 AMAZON WEB SERVICES 1YR</t>
  </si>
  <si>
    <t>02-SSC-3298</t>
  </si>
  <si>
    <t>ADVANCED GATEWAY SECURITY SUITE BUNDLE FOR NSV 10 AMAZON WEB SERVICES 3YR</t>
  </si>
  <si>
    <t>02-SSC-3299</t>
  </si>
  <si>
    <t>ADVANCED GATEWAY SECURITY SUITE BUNDLE FOR NSV 10 AMAZON WEB SERVICES 5YR</t>
  </si>
  <si>
    <t>02-SSC-3291</t>
  </si>
  <si>
    <t>24X7 SUPPORT FOR NSV 25 AMAZON WEB SERVICES 1YR</t>
  </si>
  <si>
    <t>02-SSC-3292</t>
  </si>
  <si>
    <t>24X7 SUPPORT FOR NSV 25 AMAZON WEB SERVICES 3YR</t>
  </si>
  <si>
    <t>02-SSC-3293</t>
  </si>
  <si>
    <t>24X7 SUPPORT FOR NSV 25 AMAZON WEB SERVICES 5YR</t>
  </si>
  <si>
    <t>02-SSC-3303</t>
  </si>
  <si>
    <t>ADVANCED GATEWAY SECURITY SUITE BUNDLE FOR NSV 25 AMAZON WEB SERVICES 1YR</t>
  </si>
  <si>
    <t>02-SSC-3304</t>
  </si>
  <si>
    <t>ADVANCED GATEWAY SECURITY SUITE BUNDLE FOR NSV 25 AMAZON WEB SERVICES 3YR</t>
  </si>
  <si>
    <t>02-SSC-3305</t>
  </si>
  <si>
    <t>ADVANCED GATEWAY SECURITY SUITE BUNDLE FOR NSV 25 AMAZON WEB SERVICES 5YR</t>
  </si>
  <si>
    <t>02-SSC-3294</t>
  </si>
  <si>
    <t>24X7 SUPPORT FOR NSV 50 AMAZON WEB SERVICES 1YR</t>
  </si>
  <si>
    <t>02-SSC-3295</t>
  </si>
  <si>
    <t>24X7 SUPPORT FOR NSV 50 AMAZON WEB SERVICES 3YR</t>
  </si>
  <si>
    <t>02-SSC-3296</t>
  </si>
  <si>
    <t>24X7 SUPPORT FOR NSV 50 AMAZON WEB SERVICES 5YR</t>
  </si>
  <si>
    <t>02-SSC-3306</t>
  </si>
  <si>
    <t>ADVANCED GATEWAY SECURITY SUITE BUNDLE FOR NSV 50 AMAZON WEB SERVICES 1YR</t>
  </si>
  <si>
    <t>02-SSC-3307</t>
  </si>
  <si>
    <t>ADVANCED GATEWAY SECURITY SUITE BUNDLE FOR NSV 50 AMAZON WEB SERVICES 3YR</t>
  </si>
  <si>
    <t>02-SSC-3308</t>
  </si>
  <si>
    <t>ADVANCED GATEWAY SECURITY SUITE BUNDLE FOR NSV 50 AMAZON WEB SERVICES 5YR</t>
  </si>
  <si>
    <t>02-SSC-3288</t>
  </si>
  <si>
    <t>24X7 SUPPORT FOR NSV 100 AMAZON WEB SERVICES 1YR</t>
  </si>
  <si>
    <t>02-SSC-3289</t>
  </si>
  <si>
    <t>24X7 SUPPORT FOR NSV 100 AMAZON WEB SERVICES 3YR</t>
  </si>
  <si>
    <t>02-SSC-3290</t>
  </si>
  <si>
    <t>24X7 SUPPORT FOR NSV 100 AMAZON WEB SERVICES 5YR</t>
  </si>
  <si>
    <t>02-SSC-3300</t>
  </si>
  <si>
    <t>ADVANCED GATEWAY SECURITY SUITE BUNDLE FOR NSV 100 AMAZON WEB SERVICES 1YR</t>
  </si>
  <si>
    <t>02-SSC-3301</t>
  </si>
  <si>
    <t>ADVANCED GATEWAY SECURITY SUITE BUNDLE FOR NSV 100 AMAZON WEB SERVICES 3YR</t>
  </si>
  <si>
    <t>02-SSC-3302</t>
  </si>
  <si>
    <t>ADVANCED GATEWAY SECURITY SUITE BUNDLE FOR NSV 100 AMAZON WEB SERVICES 5YR</t>
  </si>
  <si>
    <t>02-SSC-0648</t>
  </si>
  <si>
    <t>SONICWALL NSV 200 VIRTUAL APPLIANCE FOR AMAZON WEB SERVICES</t>
  </si>
  <si>
    <t>02-SSC-0906</t>
  </si>
  <si>
    <t>SONICWALL NSV 200 FOR AMAZON WEB SERVICES TOTAL SECURE ADVANCED EDITION 1YR</t>
  </si>
  <si>
    <t>02-SSC-0656</t>
  </si>
  <si>
    <t>24X7 SUPPORT FOR NSV 200 AMAZON WEB SERVICES 1YR</t>
  </si>
  <si>
    <t>02-SSC-0657</t>
  </si>
  <si>
    <t>24X7 SUPPORT FOR NSV 200 AMAZON WEB SERVICES 3YR</t>
  </si>
  <si>
    <t>02-SSC-0658</t>
  </si>
  <si>
    <t>24X7 SUPPORT FOR NSV 200 AMAZON WEB SERVICES 5YR</t>
  </si>
  <si>
    <t>02-SSC-0662</t>
  </si>
  <si>
    <t>ADVANCED GATEWAY SECURITY SUITE BUNDLE FOR NSV 200 AMAZON WEB SERVICES 1YR</t>
  </si>
  <si>
    <t>02-SSC-0663</t>
  </si>
  <si>
    <t>ADVANCED GATEWAY SECURITY SUITE BUNDLE FOR NSV 200 AMAZON WEB SERVICES 3YR</t>
  </si>
  <si>
    <t>02-SSC-0664</t>
  </si>
  <si>
    <t>ADVANCED GATEWAY SECURITY SUITE BUNDLE FOR NSV 200 AMAZON WEB SERVICES 5YR</t>
  </si>
  <si>
    <t>02-SSC-0668</t>
  </si>
  <si>
    <t>CAPTURE ADVANCED THREAT PROTECTION FOR NSV 200 AMAZON WEB SERVICES 1YR</t>
  </si>
  <si>
    <t>02-SSC-0669</t>
  </si>
  <si>
    <t>CAPTURE ADVANCED THREAT PROTECTION FOR NSV 200 AMAZON WEB SERVICES 3YR</t>
  </si>
  <si>
    <t>02-SSC-0670</t>
  </si>
  <si>
    <t>CAPTURE ADVANCED THREAT PROTECTION FOR NSV 200 AMAZON WEB SERVICES 5YR</t>
  </si>
  <si>
    <t>02-SSC-0680</t>
  </si>
  <si>
    <t>CONTENT FILTERING SERVICE PREMIUM BUSINESS EDITION FOR NSV 200 AMAZON WEB SERVICES 1YR</t>
  </si>
  <si>
    <t>02-SSC-0681</t>
  </si>
  <si>
    <t>CONTENT FILTERING SERVICE PREMIUM BUSINESS EDITION FOR NSV 200 AMAZON WEB SERVICES 3YR</t>
  </si>
  <si>
    <t>02-SSC-0682</t>
  </si>
  <si>
    <t>CONTENT FILTERING SERVICE PREMIUM BUSINESS EDITION FOR NSV 200 AMAZON WEB SERVICES 5YR</t>
  </si>
  <si>
    <t>02-SSC-0686</t>
  </si>
  <si>
    <t>GATEWAY ANTI-MALWARE, INTRUSION PREVENTION AND APPLICATION CONTROL FOR NSV 200 AMAZON WEB SERVICES 1YR</t>
  </si>
  <si>
    <t>02-SSC-0687</t>
  </si>
  <si>
    <t>GATEWAY ANTI-MALWARE, INTRUSION PREVENTION AND APPLICATION CONTROL FOR NSV 200 AMAZON WEB SERVICES 3YR</t>
  </si>
  <si>
    <t>02-SSC-0688</t>
  </si>
  <si>
    <t>GATEWAY ANTI-MALWARE, INTRUSION PREVENTION AND APPLICATION CONTROL FOR NSV 200 AMAZON WEB SERVICES 5YR</t>
  </si>
  <si>
    <t>02-SSC-0649</t>
  </si>
  <si>
    <t>SONICWALL NSV 400 VIRTUAL APPLIANCE FOR AMAZON WEB SERVICES</t>
  </si>
  <si>
    <t>02-SSC-0912</t>
  </si>
  <si>
    <t>SONICWALL NSV 400 FOR AMAZON WEB SERVICES TOTAL SECURE ADVANCED EDITION 1YR</t>
  </si>
  <si>
    <t>02-SSC-0692</t>
  </si>
  <si>
    <t>24X7 SUPPORT FOR NSV 400 AMAZON WEB SERVICES 1YR</t>
  </si>
  <si>
    <t>02-SSC-0693</t>
  </si>
  <si>
    <t>24X7 SUPPORT FOR NSV 400 AMAZON WEB SERVICES 3YR</t>
  </si>
  <si>
    <t>02-SSC-0694</t>
  </si>
  <si>
    <t>24X7 SUPPORT FOR NSV 400 AMAZON WEB SERVICES 5YR</t>
  </si>
  <si>
    <t>02-SSC-0695</t>
  </si>
  <si>
    <t>ADVANCED GATEWAY SECURITY SUITE BUNDLE FOR NSV 400 AMAZON WEB SERVICES 1YR</t>
  </si>
  <si>
    <t>02-SSC-0696</t>
  </si>
  <si>
    <t>ADVANCED GATEWAY SECURITY SUITE BUNDLE FOR NSV 400 AMAZON WEB SERVICES 3YR</t>
  </si>
  <si>
    <t>02-SSC-0697</t>
  </si>
  <si>
    <t>ADVANCED GATEWAY SECURITY SUITE BUNDLE FOR NSV 400 AMAZON WEB SERVICES 5YR</t>
  </si>
  <si>
    <t>02-SSC-0698</t>
  </si>
  <si>
    <t>CAPTURE ADVANCED THREAT PROTECTION FOR NSV 400 AMAZON WEB SERVICES 1YR</t>
  </si>
  <si>
    <t>02-SSC-0699</t>
  </si>
  <si>
    <t>CAPTURE ADVANCED THREAT PROTECTION FOR NSV 400 AMAZON WEB SERVICES 3YR</t>
  </si>
  <si>
    <t>02-SSC-0700</t>
  </si>
  <si>
    <t>CAPTURE ADVANCED THREAT PROTECTION FOR NSV 400 AMAZON WEB SERVICES 5YR</t>
  </si>
  <si>
    <t>02-SSC-0704</t>
  </si>
  <si>
    <t>CONTENT FILTERING SERVICE PREMIUM BUSINESS EDITION FOR NSV 400 AMAZON WEB SERVICES 1YR</t>
  </si>
  <si>
    <t>02-SSC-0705</t>
  </si>
  <si>
    <t>CONTENT FILTERING SERVICE PREMIUM BUSINESS EDITION FOR NSV 400 AMAZON WEB SERVICES 3YR</t>
  </si>
  <si>
    <t>02-SSC-0706</t>
  </si>
  <si>
    <t>CONTENT FILTERING SERVICE PREMIUM BUSINESS EDITION FOR NSV 400 AMAZON WEB SERVICES 5YR</t>
  </si>
  <si>
    <t>02-SSC-0707</t>
  </si>
  <si>
    <t>GATEWAY ANTI-MALWARE, INTRUSION PREVENTION AND APPLICATION CONTROL FOR NSV 400 AMAZON WEB SERVICES 1YR</t>
  </si>
  <si>
    <t>02-SSC-0708</t>
  </si>
  <si>
    <t>GATEWAY ANTI-MALWARE, INTRUSION PREVENTION AND APPLICATION CONTROL FOR NSV 400 AMAZON WEB SERVICES 3YR</t>
  </si>
  <si>
    <t>02-SSC-0709</t>
  </si>
  <si>
    <t>GATEWAY ANTI-MALWARE, INTRUSION PREVENTION AND APPLICATION CONTROL FOR NSV 400 AMAZON WEB SERVICES 5YR</t>
  </si>
  <si>
    <t>02-SSC-0650</t>
  </si>
  <si>
    <t>SONICWALL NSV 800 VIRTUAL APPLIANCE FOR AMAZON WEB SERVICES</t>
  </si>
  <si>
    <t>02-SSC-0914</t>
  </si>
  <si>
    <t>SONICWALL NSV 800 FOR AMAZON WEB SERVICES TOTAL SECURE ADVANCED EDITION 1YR</t>
  </si>
  <si>
    <t>02-SSC-0710</t>
  </si>
  <si>
    <t>24X7 SUPPORT FOR NSV 800 AMAZON WEB SERVICES 1YR</t>
  </si>
  <si>
    <t>02-SSC-0711</t>
  </si>
  <si>
    <t>24X7 SUPPORT FOR NSV 800 AMAZON WEB SERVICES 3YR</t>
  </si>
  <si>
    <t>02-SSC-0712</t>
  </si>
  <si>
    <t>24X7 SUPPORT FOR NSV 800 AMAZON WEB SERVICES 5YR</t>
  </si>
  <si>
    <t>02-SSC-0713</t>
  </si>
  <si>
    <t>ADVANCED GATEWAY SECURITY SUITE BUNDLE FOR NSV 800 AMAZON WEB SERVICES 1YR</t>
  </si>
  <si>
    <t>02-SSC-0714</t>
  </si>
  <si>
    <t>ADVANCED GATEWAY SECURITY SUITE BUNDLE FOR NSV 800 AMAZON WEB SERVICES 3YR</t>
  </si>
  <si>
    <t>02-SSC-0715</t>
  </si>
  <si>
    <t>ADVANCED GATEWAY SECURITY SUITE BUNDLE FOR NSV 800 AMAZON WEB SERVICES 5YR</t>
  </si>
  <si>
    <t>02-SSC-0716</t>
  </si>
  <si>
    <t>CAPTURE ADVANCED THREAT PROTECTION FOR NSV 800 AMAZON WEB SERVICES 1YR</t>
  </si>
  <si>
    <t>02-SSC-0717</t>
  </si>
  <si>
    <t>CAPTURE ADVANCED THREAT PROTECTION FOR NSV 800 AMAZON WEB SERVICES 3YR</t>
  </si>
  <si>
    <t>02-SSC-0718</t>
  </si>
  <si>
    <t>CAPTURE ADVANCED THREAT PROTECTION FOR NSV 800 AMAZON WEB SERVICES 5YR</t>
  </si>
  <si>
    <t>02-SSC-0722</t>
  </si>
  <si>
    <t>CONTENT FILTERING SERVICE PREMIUM BUSINESS EDITION FOR NSV 800 AMAZON WEB SERVICES 1YR</t>
  </si>
  <si>
    <t>02-SSC-0723</t>
  </si>
  <si>
    <t>CONTENT FILTERING SERVICE PREMIUM BUSINESS EDITION FOR NSV 800 AMAZON WEB SERVICES 3YR</t>
  </si>
  <si>
    <t>02-SSC-0724</t>
  </si>
  <si>
    <t>CONTENT FILTERING SERVICE PREMIUM BUSINESS EDITION FOR NSV 800 AMAZON WEB SERVICES 5YR</t>
  </si>
  <si>
    <t>02-SSC-0725</t>
  </si>
  <si>
    <t>GATEWAY ANTI-MALWARE, INTRUSION PREVENTION AND APPLICATION CONTROL FOR NSV 800 AMAZON WEB SERVICES 1YR</t>
  </si>
  <si>
    <t>02-SSC-0726</t>
  </si>
  <si>
    <t>GATEWAY ANTI-MALWARE, INTRUSION PREVENTION AND APPLICATION CONTROL FOR NSV 800 AMAZON WEB SERVICES 3YR</t>
  </si>
  <si>
    <t>02-SSC-0727</t>
  </si>
  <si>
    <t>GATEWAY ANTI-MALWARE, INTRUSION PREVENTION AND APPLICATION CONTROL FOR NSV 800 AMAZON WEB SERVICES 5YR</t>
  </si>
  <si>
    <t>02-SSC-1357</t>
  </si>
  <si>
    <t>SONICWALL NSV 800 VIRTUAL APPLIANCE FOR AMAZON WEB SERVICES - TRIAL CONVERSION LICENSE</t>
  </si>
  <si>
    <t>02-SSC-0651</t>
  </si>
  <si>
    <t>SONICWALL NSV 1600 VIRTUAL APPLIANCE FOR AMAZON WEB SERVICES</t>
  </si>
  <si>
    <t>02-SSC-0921</t>
  </si>
  <si>
    <t>SONICWALL NSV 1600 FOR AMAZON WEB SERVICES TOTAL SECURE ADVANCED EDITION 1YR</t>
  </si>
  <si>
    <t>02-SSC-0728</t>
  </si>
  <si>
    <t>24X7 SUPPORT FOR NSV 1600 AMAZON WEB SERVICES 1YR</t>
  </si>
  <si>
    <t>02-SSC-0729</t>
  </si>
  <si>
    <t>24X7 SUPPORT FOR NSV 1600 AMAZON WEB SERVICES 3YR</t>
  </si>
  <si>
    <t>02-SSC-0730</t>
  </si>
  <si>
    <t>24X7 SUPPORT FOR NSV 1600 AMAZON WEB SERVICES 5YR</t>
  </si>
  <si>
    <t>02-SSC-0731</t>
  </si>
  <si>
    <t>ADVANCED GATEWAY SECURITY SUITE BUNDLE FOR NSV 1600 AMAZON WEB SERVICES 1YR</t>
  </si>
  <si>
    <t>02-SSC-0732</t>
  </si>
  <si>
    <t>ADVANCED GATEWAY SECURITY SUITE BUNDLE FOR NSV 1600 AMAZON WEB SERVICES 3YR</t>
  </si>
  <si>
    <t>02-SSC-0733</t>
  </si>
  <si>
    <t>ADVANCED GATEWAY SECURITY SUITE BUNDLE FOR NSV 1600 AMAZON WEB SERVICES 5YR</t>
  </si>
  <si>
    <t>02-SSC-0734</t>
  </si>
  <si>
    <t>CAPTURE ADVANCED THREAT PROTECTION FOR NSV 1600 AMAZON WEB SERVICES 1YR</t>
  </si>
  <si>
    <t>02-SSC-0735</t>
  </si>
  <si>
    <t>CAPTURE ADVANCED THREAT PROTECTION FOR NSV 1600 AMAZON WEB SERVICES 3YR</t>
  </si>
  <si>
    <t>02-SSC-0736</t>
  </si>
  <si>
    <t>CAPTURE ADVANCED THREAT PROTECTION FOR NSV 1600 AMAZON WEB SERVICES 5YR</t>
  </si>
  <si>
    <t>02-SSC-0740</t>
  </si>
  <si>
    <t>CONTENT FILTERING SERVICE PREMIUM BUSINESS EDITION FOR NSV 1600 AMAZON WEB SERVICES 1YR</t>
  </si>
  <si>
    <t>02-SSC-0741</t>
  </si>
  <si>
    <t>CONTENT FILTERING SERVICE PREMIUM BUSINESS EDITION FOR NSV 1600 AMAZON WEB SERVICES 3YR</t>
  </si>
  <si>
    <t>02-SSC-0742</t>
  </si>
  <si>
    <t>CONTENT FILTERING SERVICE PREMIUM BUSINESS EDITION FOR NSV 1600 AMAZON WEB SERVICES 5YR</t>
  </si>
  <si>
    <t>02-SSC-0743</t>
  </si>
  <si>
    <t>GATEWAY ANTI-MALWARE, INTRUSION PREVENTION AND APPLICATION CONTROL FOR NSV 1600 AMAZON WEB SERVICES 1YR</t>
  </si>
  <si>
    <t>02-SSC-0744</t>
  </si>
  <si>
    <t>GATEWAY ANTI-MALWARE, INTRUSION PREVENTION AND APPLICATION CONTROL FOR NSV 1600 AMAZON WEB SERVICES 3YR</t>
  </si>
  <si>
    <t>02-SSC-0745</t>
  </si>
  <si>
    <t>GATEWAY ANTI-MALWARE, INTRUSION PREVENTION AND APPLICATION CONTROL FOR NSV 1600 AMAZON WEB SERVICES 5YR</t>
  </si>
  <si>
    <t>02-SSC-3426</t>
  </si>
  <si>
    <t>SONICWALL NSV 10 FOR MICROSOFT AZURE TOTAL SECURE  ADVANCED EDITION 1YR</t>
  </si>
  <si>
    <t>02-SSC-3201</t>
  </si>
  <si>
    <t>24X7 SUPPORT FOR NSV 10 MICROSOFT AZURE 1YR</t>
  </si>
  <si>
    <t>02-SSC-3202</t>
  </si>
  <si>
    <t>24X7 SUPPORT FOR NSV 10 MICROSOFT AZURE 3YR</t>
  </si>
  <si>
    <t>02-SSC-3203</t>
  </si>
  <si>
    <t>24X7 SUPPORT FOR NSV 10 MICROSOFT AZURE 5YR</t>
  </si>
  <si>
    <t>02-SSC-3213</t>
  </si>
  <si>
    <t>ADVANCED GATEWAY SECURITY SUITE BUNDLE FOR NSV 10 MICROSOFT AZURE 1YR</t>
  </si>
  <si>
    <t>02-SSC-3214</t>
  </si>
  <si>
    <t>ADVANCED GATEWAY SECURITY SUITE BUNDLE FOR NSV 10 MICROSOFT AZURE 3YR</t>
  </si>
  <si>
    <t>02-SSC-3215</t>
  </si>
  <si>
    <t>ADVANCED GATEWAY SECURITY SUITE BUNDLE FOR NSV 10 MICROSOFT AZURE 5YR</t>
  </si>
  <si>
    <t>02-SSC-3454</t>
  </si>
  <si>
    <t>SONICWALL NSV 25 FOR MICROSOFT AZURE TOTAL SECURE  ADVANCED EDITION 1YR</t>
  </si>
  <si>
    <t>02-SSC-3207</t>
  </si>
  <si>
    <t>24X7 SUPPORT FOR NSV 25 MICROSOFT AZURE 1YR</t>
  </si>
  <si>
    <t>02-SSC-3208</t>
  </si>
  <si>
    <t>24X7 SUPPORT FOR NSV 25 MICROSOFT AZURE 3YR</t>
  </si>
  <si>
    <t>02-SSC-3209</t>
  </si>
  <si>
    <t>24X7 SUPPORT FOR NSV 25 MICROSOFT AZURE 5YR</t>
  </si>
  <si>
    <t>02-SSC-3219</t>
  </si>
  <si>
    <t>ADVANCED GATEWAY SECURITY SUITE BUNDLE FOR NSV 25 MICROSOFT AZURE 1YR</t>
  </si>
  <si>
    <t>02-SSC-3220</t>
  </si>
  <si>
    <t>ADVANCED GATEWAY SECURITY SUITE BUNDLE FOR NSV 25 MICROSOFT AZURE 3YR</t>
  </si>
  <si>
    <t>02-SSC-3221</t>
  </si>
  <si>
    <t>ADVANCED GATEWAY SECURITY SUITE BUNDLE FOR NSV 25 MICROSOFT AZURE 5YR</t>
  </si>
  <si>
    <t>02-SSC-3470</t>
  </si>
  <si>
    <t>SONICWALL NSV 50 FOR MICROSOFT AZURE TOTAL SECURE  ADVANCED EDITION 1YR</t>
  </si>
  <si>
    <t>02-SSC-3210</t>
  </si>
  <si>
    <t>24X7 SUPPORT FOR NSV 50 MICROSOFT AZURE 1YR</t>
  </si>
  <si>
    <t>02-SSC-3211</t>
  </si>
  <si>
    <t>24X7 SUPPORT FOR NSV 50 MICROSOFT AZURE 3YR</t>
  </si>
  <si>
    <t>02-SSC-3212</t>
  </si>
  <si>
    <t>24X7 SUPPORT FOR NSV 50 MICROSOFT AZURE 5YR</t>
  </si>
  <si>
    <t>02-SSC-3222</t>
  </si>
  <si>
    <t>ADVANCED GATEWAY SECURITY SUITE BUNDLE FOR NSV 50 MICROSOFT AZURE 1YR</t>
  </si>
  <si>
    <t>02-SSC-3223</t>
  </si>
  <si>
    <t>ADVANCED GATEWAY SECURITY SUITE BUNDLE FOR NSV 50 MICROSOFT AZURE 3YR</t>
  </si>
  <si>
    <t>02-SSC-3224</t>
  </si>
  <si>
    <t>ADVANCED GATEWAY SECURITY SUITE BUNDLE FOR NSV 50 MICROSOFT AZURE 5YR</t>
  </si>
  <si>
    <t>02-SSC-3480</t>
  </si>
  <si>
    <t>SONICWALL NSV 100 FOR MICROSOFT AZURE TOTAL SECURE  ADVANCED EDITION 1YR</t>
  </si>
  <si>
    <t>02-SSC-3204</t>
  </si>
  <si>
    <t>24X7 SUPPORT FOR NSV 100 MICROSOFT AZURE 1YR</t>
  </si>
  <si>
    <t>02-SSC-3205</t>
  </si>
  <si>
    <t>24X7 SUPPORT FOR NSV 100 MICROSOFT AZURE 3YR</t>
  </si>
  <si>
    <t>02-SSC-3206</t>
  </si>
  <si>
    <t>24X7 SUPPORT FOR NSV 100 MICROSOFT AZURE 5YR</t>
  </si>
  <si>
    <t>02-SSC-3216</t>
  </si>
  <si>
    <t>ADVANCED GATEWAY SECURITY SUITE BUNDLE FOR NSV 100 MICROSOFT AZURE 1YR</t>
  </si>
  <si>
    <t>02-SSC-3217</t>
  </si>
  <si>
    <t>ADVANCED GATEWAY SECURITY SUITE BUNDLE FOR NSV 100 MICROSOFT AZURE 3YR</t>
  </si>
  <si>
    <t>02-SSC-3218</t>
  </si>
  <si>
    <t>ADVANCED GATEWAY SECURITY SUITE BUNDLE FOR NSV 100 MICROSOFT AZURE 5YR</t>
  </si>
  <si>
    <t>02-SSC-0652</t>
  </si>
  <si>
    <t>SONICWALL NSV 200 VIRTUAL APPLIANCE FOR MICROSOFT AZURE</t>
  </si>
  <si>
    <t>02-SSC-0868</t>
  </si>
  <si>
    <t>SONICWALL NSV 200 FOR MICROSOFT AZURE TOTAL SECURE ADVANCED EDITION 1YR</t>
  </si>
  <si>
    <t>02-SSC-0665</t>
  </si>
  <si>
    <t>ADVANCED GATEWAY SECURITY SUITE BUNDLE FOR NSV 200 MICROSOFT AZURE 1YR</t>
  </si>
  <si>
    <t>02-SSC-0666</t>
  </si>
  <si>
    <t>ADVANCED GATEWAY SECURITY SUITE BUNDLE FOR NSV 200 MICROSOFT AZURE 3YR</t>
  </si>
  <si>
    <t>02-SSC-0667</t>
  </si>
  <si>
    <t>ADVANCED GATEWAY SECURITY SUITE BUNDLE FOR NSV 200 MICROSOFT AZURE 5YR</t>
  </si>
  <si>
    <t>02-SSC-0671</t>
  </si>
  <si>
    <t>CAPTURE ADVANCED THREAT PROTECTION FOR NSV 200 MICROSOFT AZURE 1YR</t>
  </si>
  <si>
    <t>02-SSC-0672</t>
  </si>
  <si>
    <t>CAPTURE ADVANCED THREAT PROTECTION FOR NSV 200 MICROSOFT AZURE 3YR</t>
  </si>
  <si>
    <t>02-SSC-0673</t>
  </si>
  <si>
    <t>CAPTURE ADVANCED THREAT PROTECTION FOR NSV 200 MICROSOFT AZURE 5YR</t>
  </si>
  <si>
    <t>02-SSC-0683</t>
  </si>
  <si>
    <t>CONTENT FILTERING SERVICE PREMIUM BUSINESS EDITION FOR NSV 200 MICROSOFT AZURE 1YR</t>
  </si>
  <si>
    <t>02-SSC-0684</t>
  </si>
  <si>
    <t>CONTENT FILTERING SERVICE PREMIUM BUSINESS EDITION FOR NSV 200 MICROSOFT AZURE 3YR</t>
  </si>
  <si>
    <t>02-SSC-0685</t>
  </si>
  <si>
    <t>CONTENT FILTERING SERVICE PREMIUM BUSINESS EDITION FOR NSV 200 MICROSOFT AZURE 5YR</t>
  </si>
  <si>
    <t>02-SSC-0689</t>
  </si>
  <si>
    <t>GATEWAY ANTI-MALWARE, INTRUSION PREVENTION AND APPLICATION CONTROL FOR NSV 200 MICROSOFT AZURE 1YR</t>
  </si>
  <si>
    <t>02-SSC-0690</t>
  </si>
  <si>
    <t>GATEWAY ANTI-MALWARE, INTRUSION PREVENTION AND APPLICATION CONTROL FOR NSV 200 MICROSOFT AZURE 3YR</t>
  </si>
  <si>
    <t>02-SSC-0691</t>
  </si>
  <si>
    <t>GATEWAY ANTI-MALWARE, INTRUSION PREVENTION AND APPLICATION CONTROL FOR NSV 200 MICROSOFT AZURE 5YR</t>
  </si>
  <si>
    <t>02-SSC-0659</t>
  </si>
  <si>
    <t>24X7 SUPPORT FOR NSV 200 MICROSOFT AZURE 1YR</t>
  </si>
  <si>
    <t>02-SSC-0660</t>
  </si>
  <si>
    <t>24X7 SUPPORT FOR NSV 200 MICROSOFT AZURE 3YR</t>
  </si>
  <si>
    <t>02-SSC-0661</t>
  </si>
  <si>
    <t>24X7 SUPPORT FOR NSV 200 MICROSOFT AZURE 5YR</t>
  </si>
  <si>
    <t>02-SSC-0653</t>
  </si>
  <si>
    <t>SONICWALL NSV 400 VIRTUAL APPLIANCE FOR MICROSOFT AZURE</t>
  </si>
  <si>
    <t>02-SSC-0888</t>
  </si>
  <si>
    <t>SONICWALL NSV 400 FOR MICROSOFT AZURE TOTAL SECURE ADVANCED EDITION 1YR</t>
  </si>
  <si>
    <t>02-SSC-0749</t>
  </si>
  <si>
    <t>ADVANCED GATEWAY SECURITY SUITE BUNDLE FOR NSV 400 MICROSOFT AZURE 1YR</t>
  </si>
  <si>
    <t>02-SSC-0750</t>
  </si>
  <si>
    <t>ADVANCED GATEWAY SECURITY SUITE BUNDLE FOR NSV 400 MICROSOFT AZURE 3YR</t>
  </si>
  <si>
    <t>02-SSC-0751</t>
  </si>
  <si>
    <t>ADVANCED GATEWAY SECURITY SUITE BUNDLE FOR NSV 400 MICROSOFT AZURE 5YR</t>
  </si>
  <si>
    <t>02-SSC-0752</t>
  </si>
  <si>
    <t>CAPTURE ADVANCED THREAT PROTECTION FOR NSV 400 MICROSOFT AZURE 1YR</t>
  </si>
  <si>
    <t>02-SSC-0753</t>
  </si>
  <si>
    <t>CAPTURE ADVANCED THREAT PROTECTION FOR NSV 400 MICROSOFT AZURE 3YR</t>
  </si>
  <si>
    <t>02-SSC-0754</t>
  </si>
  <si>
    <t>CAPTURE ADVANCED THREAT PROTECTION FOR NSV 400 MICROSOFT AZURE 5YR</t>
  </si>
  <si>
    <t>02-SSC-0758</t>
  </si>
  <si>
    <t>CONTENT FILTERING SERVICE PREMIUM BUSINESS EDITION FOR NSV 400 MICROSOFT AZURE 1YR</t>
  </si>
  <si>
    <t>02-SSC-0759</t>
  </si>
  <si>
    <t>CONTENT FILTERING SERVICE PREMIUM BUSINESS EDITION FOR NSV 400 MICROSOFT AZURE 3YR</t>
  </si>
  <si>
    <t>02-SSC-0760</t>
  </si>
  <si>
    <t>CONTENT FILTERING SERVICE PREMIUM BUSINESS EDITION FOR NSV 400 MICROSOFT AZURE 5YR</t>
  </si>
  <si>
    <t>02-SSC-0761</t>
  </si>
  <si>
    <t>GATEWAY ANTI-MALWARE, INTRUSION PREVENTION AND APPLICATION CONTROL FOR NSV 400 MICROSOFT AZURE 1YR</t>
  </si>
  <si>
    <t>02-SSC-0762</t>
  </si>
  <si>
    <t>GATEWAY ANTI-MALWARE, INTRUSION PREVENTION AND APPLICATION CONTROL FOR NSV 400 MICROSOFT AZURE 3YR</t>
  </si>
  <si>
    <t>02-SSC-0763</t>
  </si>
  <si>
    <t>GATEWAY ANTI-MALWARE, INTRUSION PREVENTION AND APPLICATION CONTROL FOR NSV 400 MICROSOFT AZURE 5YR</t>
  </si>
  <si>
    <t>02-SSC-0746</t>
  </si>
  <si>
    <t>24X7 SUPPORT FOR NSV 400 MICROSOFT AZURE 1YR</t>
  </si>
  <si>
    <t>02-SSC-0747</t>
  </si>
  <si>
    <t>24X7 SUPPORT FOR NSV 400 MICROSOFT AZURE 3YR</t>
  </si>
  <si>
    <t>02-SSC-0748</t>
  </si>
  <si>
    <t>24X7 SUPPORT FOR NSV 400 MICROSOFT AZURE 5YR</t>
  </si>
  <si>
    <t>02-SSC-0654</t>
  </si>
  <si>
    <t>SONICWALL NSV 800 VIRTUAL APPLIANCE FOR MICROSOFT AZURE</t>
  </si>
  <si>
    <t>02-SSC-0889</t>
  </si>
  <si>
    <t>SONICWALL NSV 800 FOR MICROSOFT AZURE TOTAL SECURE ADVANCED EDITION 1YR</t>
  </si>
  <si>
    <t>02-SSC-0767</t>
  </si>
  <si>
    <t>ADVANCED GATEWAY SECURITY SUITE BUNDLE FOR NSV 800 MICROSOFT AZURE 1YR</t>
  </si>
  <si>
    <t>02-SSC-0768</t>
  </si>
  <si>
    <t>ADVANCED GATEWAY SECURITY SUITE BUNDLE FOR NSV 800 MICROSOFT AZURE 3YR</t>
  </si>
  <si>
    <t>02-SSC-0769</t>
  </si>
  <si>
    <t>ADVANCED GATEWAY SECURITY SUITE BUNDLE FOR NSV 800 MICROSOFT AZURE 5YR</t>
  </si>
  <si>
    <t>02-SSC-0770</t>
  </si>
  <si>
    <t>CAPTURE ADVANCED THREAT PROTECTION FOR NSV 800 MICROSOFT AZURE 1YR</t>
  </si>
  <si>
    <t>02-SSC-0771</t>
  </si>
  <si>
    <t>CAPTURE ADVANCED THREAT PROTECTION FOR NSV 800 MICROSOFT AZURE 3YR</t>
  </si>
  <si>
    <t>02-SSC-0772</t>
  </si>
  <si>
    <t>CAPTURE ADVANCED THREAT PROTECTION FOR NSV 800 MICROSOFT AZURE 5YR</t>
  </si>
  <si>
    <t>02-SSC-0776</t>
  </si>
  <si>
    <t>CONTENT FILTERING SERVICE PREMIUM BUSINESS EDITION FOR NSV 800 MICROSOFT AZURE 1YR</t>
  </si>
  <si>
    <t>02-SSC-0777</t>
  </si>
  <si>
    <t>CONTENT FILTERING SERVICE PREMIUM BUSINESS EDITION FOR NSV 800 MICROSOFT AZURE 3YR</t>
  </si>
  <si>
    <t>02-SSC-0778</t>
  </si>
  <si>
    <t>CONTENT FILTERING SERVICE PREMIUM BUSINESS EDITION FOR NSV 800 MICROSOFT AZURE 5YR</t>
  </si>
  <si>
    <t>02-SSC-0779</t>
  </si>
  <si>
    <t>GATEWAY ANTI-MALWARE, INTRUSION PREVENTION AND APPLICATION CONTROL FOR NSV 800 MICROSOFT AZURE 1YR</t>
  </si>
  <si>
    <t>02-SSC-0780</t>
  </si>
  <si>
    <t>GATEWAY ANTI-MALWARE, INTRUSION PREVENTION AND APPLICATION CONTROL FOR NSV 800 MICROSOFT AZURE 3YR</t>
  </si>
  <si>
    <t>02-SSC-0781</t>
  </si>
  <si>
    <t>GATEWAY ANTI-MALWARE, INTRUSION PREVENTION AND APPLICATION CONTROL FOR NSV 800 MICROSOFT AZURE 5YR</t>
  </si>
  <si>
    <t>02-SSC-0764</t>
  </si>
  <si>
    <t>24X7 SUPPORT FOR NSV 800 MICROSOFT AZURE 1YR</t>
  </si>
  <si>
    <t>02-SSC-0765</t>
  </si>
  <si>
    <t>24X7 SUPPORT FOR NSV 800 MICROSOFT AZURE 3YR</t>
  </si>
  <si>
    <t>02-SSC-0766</t>
  </si>
  <si>
    <t>24X7 SUPPORT FOR NSV 800 MICROSOFT AZURE 5YR</t>
  </si>
  <si>
    <t>02-SSC-0655</t>
  </si>
  <si>
    <t>SONICWALL NSV 1600 VIRTUAL APPLIANCE FOR MICROSOFT AZURE</t>
  </si>
  <si>
    <t>02-SSC-0895</t>
  </si>
  <si>
    <t>SONICWALL NSV 1600 FOR MICROSOFT AZURE TOTAL SECURE ADVANCED EDITION 1YR</t>
  </si>
  <si>
    <t>02-SSC-0785</t>
  </si>
  <si>
    <t>ADVANCED GATEWAY SECURITY SUITE BUNDLE FOR NSV 1600 MICROSOFT AZURE 1YR</t>
  </si>
  <si>
    <t>02-SSC-0786</t>
  </si>
  <si>
    <t>ADVANCED GATEWAY SECURITY SUITE BUNDLE FOR NSV 1600 MICROSOFT AZURE 3YR</t>
  </si>
  <si>
    <t>02-SSC-0787</t>
  </si>
  <si>
    <t>ADVANCED GATEWAY SECURITY SUITE BUNDLE FOR NSV 1600 MICROSOFT AZURE 5YR</t>
  </si>
  <si>
    <t>02-SSC-0788</t>
  </si>
  <si>
    <t>CAPTURE ADVANCED THREAT PROTECTION FOR NSV 1600 MICROSOFT AZURE 1YR</t>
  </si>
  <si>
    <t>02-SSC-0789</t>
  </si>
  <si>
    <t>CAPTURE ADVANCED THREAT PROTECTION FOR NSV 1600 MICROSOFT AZURE 3YR</t>
  </si>
  <si>
    <t>02-SSC-0790</t>
  </si>
  <si>
    <t>CAPTURE ADVANCED THREAT PROTECTION FOR NSV 1600 MICROSOFT AZURE 5YR</t>
  </si>
  <si>
    <t>02-SSC-0794</t>
  </si>
  <si>
    <t>CONTENT FILTERING SERVICE PREMIUM BUSINESS EDITION FOR NSV 1600 MICROSOFT AZURE 1YR</t>
  </si>
  <si>
    <t>02-SSC-0795</t>
  </si>
  <si>
    <t>CONTENT FILTERING SERVICE PREMIUM BUSINESS EDITION FOR NSV 1600 MICROSOFT AZURE 3YR</t>
  </si>
  <si>
    <t>02-SSC-0796</t>
  </si>
  <si>
    <t>CONTENT FILTERING SERVICE PREMIUM BUSINESS EDITION FOR NSV 1600 MICROSOFT AZURE 5YR</t>
  </si>
  <si>
    <t>02-SSC-0797</t>
  </si>
  <si>
    <t>GATEWAY ANTI-MALWARE, INTRUSION PREVENTION AND APPLICATION CONTROL FOR NSV 1600 MICROSOFT AZURE 1YR</t>
  </si>
  <si>
    <t>02-SSC-0798</t>
  </si>
  <si>
    <t>GATEWAY ANTI-MALWARE, INTRUSION PREVENTION AND APPLICATION CONTROL FOR NSV 1600 MICROSOFT AZURE 3YR</t>
  </si>
  <si>
    <t>02-SSC-0799</t>
  </si>
  <si>
    <t>GATEWAY ANTI-MALWARE, INTRUSION PREVENTION AND APPLICATION CONTROL FOR NSV 1600 MICROSOFT AZURE 5YR</t>
  </si>
  <si>
    <t>02-SSC-0782</t>
  </si>
  <si>
    <t>24X7 SUPPORT FOR NSV 1600 MICROSOFT AZURE 1YR</t>
  </si>
  <si>
    <t>02-SSC-0783</t>
  </si>
  <si>
    <t>24X7 SUPPORT FOR NSV 1600 MICROSOFT AZURE 3YR</t>
  </si>
  <si>
    <t>02-SSC-0784</t>
  </si>
  <si>
    <t>24X7 SUPPORT FOR NSV 1600 MICROSOFT AZURE 5YR</t>
  </si>
  <si>
    <t>02-SSC-3494</t>
  </si>
  <si>
    <t>SONICWALL NSV 10 FOR KVM TOTAL SECURE ADVANCED EDITION 1YR</t>
  </si>
  <si>
    <t>02-SSC-3151</t>
  </si>
  <si>
    <t>SONICWALL NSV 10 VIRTUAL APPLIANCE FOR KVM HIGH AVAILABILITY</t>
  </si>
  <si>
    <t>02-SSC-2934</t>
  </si>
  <si>
    <t>ADVANCED GATEWAY SECURITY SUITE BUNDLE FOR NSV 10 KVM 1YR</t>
  </si>
  <si>
    <t>02-SSC-2935</t>
  </si>
  <si>
    <t>ADVANCED GATEWAY SECURITY SUITE BUNDLE FOR NSV 10 KVM 3YR</t>
  </si>
  <si>
    <t>02-SSC-2936</t>
  </si>
  <si>
    <t>ADVANCED GATEWAY SECURITY SUITE BUNDLE FOR NSV 10 KVM 5YR</t>
  </si>
  <si>
    <t>02-SSC-3170</t>
  </si>
  <si>
    <t>STANDARD SUPPORT FOR NSV 10 KVM 1YR</t>
  </si>
  <si>
    <t>02-SSC-3171</t>
  </si>
  <si>
    <t>STANDARD SUPPORT FOR NSV 10 KVM 3YR</t>
  </si>
  <si>
    <t>02-SSC-3172</t>
  </si>
  <si>
    <t>STANDARD SUPPORT FOR NSV 10 KVM 5YR</t>
  </si>
  <si>
    <t>02-SSC-2907</t>
  </si>
  <si>
    <t>24X7 SUPPORT FOR NSV 10 KVM 1YR</t>
  </si>
  <si>
    <t>02-SSC-2908</t>
  </si>
  <si>
    <t>24X7 SUPPORT FOR NSV 10 KVM 3YR</t>
  </si>
  <si>
    <t>02-SSC-2909</t>
  </si>
  <si>
    <t>24X7 SUPPORT FOR NSV 10 KVM 5YR</t>
  </si>
  <si>
    <t>02-SSC-3497</t>
  </si>
  <si>
    <t>SONICWALL NSV 25 FOR KVM TOTAL SECURE ADVANCED EDITION 1YR</t>
  </si>
  <si>
    <t>02-SSC-3152</t>
  </si>
  <si>
    <t>SONICWALL NSV 25 VIRTUAL APPLIANCE FOR KVM HIGH AVAILABILITY</t>
  </si>
  <si>
    <t>02-SSC-2946</t>
  </si>
  <si>
    <t>ADVANCED GATEWAY SECURITY SUITE BUNDLE FOR NSV 25 KVM 1YR</t>
  </si>
  <si>
    <t>02-SSC-2947</t>
  </si>
  <si>
    <t>ADVANCED GATEWAY SECURITY SUITE BUNDLE FOR NSV 25 KVM 3YR</t>
  </si>
  <si>
    <t>02-SSC-2948</t>
  </si>
  <si>
    <t>ADVANCED GATEWAY SECURITY SUITE BUNDLE FOR NSV 25 KVM 5YR</t>
  </si>
  <si>
    <t>02-SSC-3182</t>
  </si>
  <si>
    <t>STANDARD SUPPORT FOR NSV 25 KVM 1YR</t>
  </si>
  <si>
    <t>02-SSC-3183</t>
  </si>
  <si>
    <t>STANDARD SUPPORT FOR NSV 25 KVM 3YR</t>
  </si>
  <si>
    <t>02-SSC-3184</t>
  </si>
  <si>
    <t>STANDARD SUPPORT FOR NSV 25 KVM 5YR</t>
  </si>
  <si>
    <t>02-SSC-2919</t>
  </si>
  <si>
    <t>24X7 SUPPORT FOR NSV 25 KVM 1YR</t>
  </si>
  <si>
    <t>02-SSC-2920</t>
  </si>
  <si>
    <t>24X7 SUPPORT FOR NSV 25 KVM 3YR</t>
  </si>
  <si>
    <t>02-SSC-2921</t>
  </si>
  <si>
    <t>24X7 SUPPORT FOR NSV 25 KVM 5YR</t>
  </si>
  <si>
    <t>02-SSC-3504</t>
  </si>
  <si>
    <t>SONICWALL NSV 50 FOR KVM TOTAL SECURE ADVANCED EDITION 1YR</t>
  </si>
  <si>
    <t>02-SSC-3153</t>
  </si>
  <si>
    <t>SONICWALL NSV 50 VIRTUAL APPLIANCE FOR KVM HIGH AVAILABILITY</t>
  </si>
  <si>
    <t>02-SSC-2955</t>
  </si>
  <si>
    <t>ADVANCED GATEWAY SECURITY SUITE BUNDLE FOR NSV 50 KVM 1YR</t>
  </si>
  <si>
    <t>02-SSC-2956</t>
  </si>
  <si>
    <t>ADVANCED GATEWAY SECURITY SUITE BUNDLE FOR NSV 50 KVM 3YR</t>
  </si>
  <si>
    <t>02-SSC-2957</t>
  </si>
  <si>
    <t>ADVANCED GATEWAY SECURITY SUITE BUNDLE FOR NSV 50 KVM 5YR</t>
  </si>
  <si>
    <t>02-SSC-2928</t>
  </si>
  <si>
    <t>STANDARD SUPPORT FOR NSV 50 KVM 1YR</t>
  </si>
  <si>
    <t>02-SSC-2929</t>
  </si>
  <si>
    <t>STANDARD SUPPORT FOR NSV 50 KVM 3YR</t>
  </si>
  <si>
    <t>02-SSC-2930</t>
  </si>
  <si>
    <t>STANDARD SUPPORT FOR NSV 50 KVM 5YR</t>
  </si>
  <si>
    <t>02-SSC-3191</t>
  </si>
  <si>
    <t>24X7 SUPPORT FOR NSV 50 KVM 1YR</t>
  </si>
  <si>
    <t>02-SSC-3192</t>
  </si>
  <si>
    <t>24X7 SUPPORT FOR NSV 50 KVM 3YR</t>
  </si>
  <si>
    <t>02-SSC-3193</t>
  </si>
  <si>
    <t>24X7 SUPPORT FOR NSV 50 KVM 5YR</t>
  </si>
  <si>
    <t>02-SSC-3513</t>
  </si>
  <si>
    <t>SONICWALL NSV 100 FOR KVM TOTAL SECURE ADVANCED EDITION 1YR</t>
  </si>
  <si>
    <t>02-SSC-3154</t>
  </si>
  <si>
    <t>SONICWALL NSV 100 VIRTUAL APPLIANCE FOR KVM HIGH AVAILABILITY</t>
  </si>
  <si>
    <t>02-SSC-2937</t>
  </si>
  <si>
    <t>ADVANCED GATEWAY SECURITY SUITE BUNDLE FOR NSV 100 KVM 1YR</t>
  </si>
  <si>
    <t>02-SSC-2938</t>
  </si>
  <si>
    <t>ADVANCED GATEWAY SECURITY SUITE BUNDLE FOR NSV 100 KVM 3YR</t>
  </si>
  <si>
    <t>02-SSC-2939</t>
  </si>
  <si>
    <t>ADVANCED GATEWAY SECURITY SUITE BUNDLE FOR NSV 100 KVM 5YR</t>
  </si>
  <si>
    <t>02-SSC-2910</t>
  </si>
  <si>
    <t>STANDARD SUPPORT FOR NSV 100 KVM 1YR</t>
  </si>
  <si>
    <t>02-SSC-2911</t>
  </si>
  <si>
    <t>STANDARD SUPPORT FOR NSV 100 KVM 3YR</t>
  </si>
  <si>
    <t>02-SSC-2912</t>
  </si>
  <si>
    <t>STANDARD SUPPORT FOR NSV 100 KVM 5YR</t>
  </si>
  <si>
    <t>02-SSC-3173</t>
  </si>
  <si>
    <t>24X7 SUPPORT FOR NSV 100 KVM 1YR</t>
  </si>
  <si>
    <t>02-SSC-3174</t>
  </si>
  <si>
    <t>24X7 SUPPORT FOR NSV 100 KVM 3YR</t>
  </si>
  <si>
    <t>02-SSC-3175</t>
  </si>
  <si>
    <t>24X7 SUPPORT FOR NSV 100 KVM 5YR</t>
  </si>
  <si>
    <t>02-SSC-2901</t>
  </si>
  <si>
    <t>SONICWALL NSV 200 VIRTUAL APPLIANCE FOR KVM</t>
  </si>
  <si>
    <t>02-SSC-3155</t>
  </si>
  <si>
    <t>SONICWALL NSV 200 VIRTUAL APPLIANCE FOR KVM HIGH AVAILABILITY</t>
  </si>
  <si>
    <t>02-SSC-3519</t>
  </si>
  <si>
    <t>SONICWALL NSV 200 FOR KVM TOTAL SECURE ADVANCED EDITION 1YR</t>
  </si>
  <si>
    <t>02-SSC-2943</t>
  </si>
  <si>
    <t>ADVANCED GATEWAY SECURITY SUITE BUNDLE FOR NSV 200 KVM 1YR</t>
  </si>
  <si>
    <t>02-SSC-2944</t>
  </si>
  <si>
    <t>ADVANCED GATEWAY SECURITY SUITE BUNDLE FOR NSV 200 KVM 3YR</t>
  </si>
  <si>
    <t>02-SSC-2945</t>
  </si>
  <si>
    <t>ADVANCED GATEWAY SECURITY SUITE BUNDLE FOR NSV 200 KVM 5YR</t>
  </si>
  <si>
    <t>02-SSC-2970</t>
  </si>
  <si>
    <t>CAPTURE ADVANCED THREAT PROTECTION FOR NSV 200 KVM 1YR</t>
  </si>
  <si>
    <t>02-SSC-2971</t>
  </si>
  <si>
    <t>CAPTURE ADVANCED THREAT PROTECTION FOR NSV 200 KVM 3YR</t>
  </si>
  <si>
    <t>02-SSC-2972</t>
  </si>
  <si>
    <t>CAPTURE ADVANCED THREAT PROTECTION FOR NSV 200 KVM 5YR</t>
  </si>
  <si>
    <t>02-SSC-3024</t>
  </si>
  <si>
    <t>CONTENT FILTERING SERVICE PREMIUM BUSINESS EDITION FOR NSV 200 KVM 1YR</t>
  </si>
  <si>
    <t>02-SSC-3025</t>
  </si>
  <si>
    <t>CONTENT FILTERING SERVICE PREMIUM BUSINESS EDITION FOR NSV 200 KVM 3YR</t>
  </si>
  <si>
    <t>02-SSC-3026</t>
  </si>
  <si>
    <t>CONTENT FILTERING SERVICE PREMIUM BUSINESS EDITION FOR NSV 200 KVM 5YR</t>
  </si>
  <si>
    <t>02-SSC-3051</t>
  </si>
  <si>
    <t>GATEWAY ANTI-MALWARE, INTRUSION PREVENTION AND APPLICATION CONTROL FOR NSV 200 KVM 1YR</t>
  </si>
  <si>
    <t>02-SSC-3052</t>
  </si>
  <si>
    <t>GATEWAY ANTI-MALWARE, INTRUSION PREVENTION AND APPLICATION CONTROL FOR NSV 200 KVM 3YR</t>
  </si>
  <si>
    <t>02-SSC-3053</t>
  </si>
  <si>
    <t>GATEWAY ANTI-MALWARE, INTRUSION PREVENTION AND APPLICATION CONTROL FOR NSV 200 KVM 5YR</t>
  </si>
  <si>
    <t>02-SSC-3179</t>
  </si>
  <si>
    <t>STANDARD SUPPORT FOR NSV 200 KVM 1YR</t>
  </si>
  <si>
    <t>02-SSC-3180</t>
  </si>
  <si>
    <t>STANDARD SUPPORT FOR NSV 200 KVM 3YR</t>
  </si>
  <si>
    <t>02-SSC-3181</t>
  </si>
  <si>
    <t>STANDARD SUPPORT FOR NSV 200 KVM 5YR</t>
  </si>
  <si>
    <t>02-SSC-2916</t>
  </si>
  <si>
    <t>24X7 SUPPORT FOR NSV 200 KVM 1YR</t>
  </si>
  <si>
    <t>02-SSC-2917</t>
  </si>
  <si>
    <t>24X7 SUPPORT FOR NSV 200 KVM 3YR</t>
  </si>
  <si>
    <t>02-SSC-2918</t>
  </si>
  <si>
    <t>24X7 SUPPORT FOR NSV 200 KVM 5YR</t>
  </si>
  <si>
    <t>02-SSC-2902</t>
  </si>
  <si>
    <t>SONICWALL NSV 300 VIRTUAL APPLIANCE FOR KVM</t>
  </si>
  <si>
    <t>02-SSC-3156</t>
  </si>
  <si>
    <t>SONICWALL NSV 300 VIRTUAL APPLIANCE FOR KVM HIGH AVAILABILITY</t>
  </si>
  <si>
    <t>02-SSC-3526</t>
  </si>
  <si>
    <t>SONICWALL NSV 300 FOR KVM TOTAL SECURE ADVANCED EDITION 1YR</t>
  </si>
  <si>
    <t>02-SSC-2949</t>
  </si>
  <si>
    <t>ADVANCED GATEWAY SECURITY SUITE BUNDLE FOR NSV 300 KVM 1YR</t>
  </si>
  <si>
    <t>02-SSC-2950</t>
  </si>
  <si>
    <t>ADVANCED GATEWAY SECURITY SUITE BUNDLE FOR NSV 300 KVM 3YR</t>
  </si>
  <si>
    <t>02-SSC-2951</t>
  </si>
  <si>
    <t>ADVANCED GATEWAY SECURITY SUITE BUNDLE FOR NSV 300 KVM 5YR</t>
  </si>
  <si>
    <t>02-SSC-2976</t>
  </si>
  <si>
    <t>CAPTURE ADVANCED THREAT PROTECTION FOR NSV 300 KVM 1YR</t>
  </si>
  <si>
    <t>02-SSC-2977</t>
  </si>
  <si>
    <t>CAPTURE ADVANCED THREAT PROTECTION FOR NSV 300 KVM 3YR</t>
  </si>
  <si>
    <t>02-SSC-2978</t>
  </si>
  <si>
    <t>CAPTURE ADVANCED THREAT PROTECTION FOR NSV 300 KVM 5YR</t>
  </si>
  <si>
    <t>02-SSC-3030</t>
  </si>
  <si>
    <t>CONTENT FILTERING SERVICE PREMIUM BUSINESS EDITION FOR NSV 300 KVM 1YR</t>
  </si>
  <si>
    <t>02-SSC-3031</t>
  </si>
  <si>
    <t>CONTENT FILTERING SERVICE PREMIUM BUSINESS EDITION FOR NSV 300 KVM 3YR</t>
  </si>
  <si>
    <t>02-SSC-3032</t>
  </si>
  <si>
    <t>CONTENT FILTERING SERVICE PREMIUM BUSINESS EDITION FOR NSV 300 KVM 5YR</t>
  </si>
  <si>
    <t>02-SSC-3057</t>
  </si>
  <si>
    <t>GATEWAY ANTI-MALWARE, INTRUSION PREVENTION AND APPLICATION CONTROL FOR NSV 300 KVM 1YR</t>
  </si>
  <si>
    <t>02-SSC-3058</t>
  </si>
  <si>
    <t>GATEWAY ANTI-MALWARE, INTRUSION PREVENTION AND APPLICATION CONTROL FOR NSV 300 KVM 3YR</t>
  </si>
  <si>
    <t>02-SSC-3059</t>
  </si>
  <si>
    <t>GATEWAY ANTI-MALWARE, INTRUSION PREVENTION AND APPLICATION CONTROL FOR NSV 300 KVM 5YR</t>
  </si>
  <si>
    <t>02-SSC-3185</t>
  </si>
  <si>
    <t>STANDARD SUPPORT FOR NSV 300 KVM 1YR</t>
  </si>
  <si>
    <t>02-SSC-3186</t>
  </si>
  <si>
    <t>STANDARD SUPPORT FOR NSV 300 KVM 3YR</t>
  </si>
  <si>
    <t>02-SSC-3187</t>
  </si>
  <si>
    <t>STANDARD SUPPORT FOR NSV 300 KVM 5YR</t>
  </si>
  <si>
    <t>02-SSC-2922</t>
  </si>
  <si>
    <t>24X7 SUPPORT FOR NSV 300 KVM 1YR</t>
  </si>
  <si>
    <t>02-SSC-2923</t>
  </si>
  <si>
    <t>24X7 SUPPORT FOR NSV 300 KVM 3YR</t>
  </si>
  <si>
    <t>02-SSC-2924</t>
  </si>
  <si>
    <t>24X7 SUPPORT FOR NSV 300 KVM 5YR</t>
  </si>
  <si>
    <t>02-SSC-2903</t>
  </si>
  <si>
    <t>SONICWALL NSV 400 VIRTUAL APPLIANCE FOR KVM</t>
  </si>
  <si>
    <t>02-SSC-3157</t>
  </si>
  <si>
    <t>SONICWALL NSV 400 VIRTUAL APPLIANCE FOR KVM HIGH AVAILABILITY</t>
  </si>
  <si>
    <t>02-SSC-3531</t>
  </si>
  <si>
    <t>SONICWALL NSV 400 FOR KVM TOTAL SECURE ADVANCED EDITION 1YR</t>
  </si>
  <si>
    <t>02-SSC-2952</t>
  </si>
  <si>
    <t>ADVANCED GATEWAY SECURITY SUITE BUNDLE FOR NSV 400 KVM 1YR</t>
  </si>
  <si>
    <t>02-SSC-2953</t>
  </si>
  <si>
    <t>ADVANCED GATEWAY SECURITY SUITE BUNDLE FOR NSV 400 KVM 3YR</t>
  </si>
  <si>
    <t>02-SSC-2954</t>
  </si>
  <si>
    <t>ADVANCED GATEWAY SECURITY SUITE BUNDLE FOR NSV 400 KVM 5YR</t>
  </si>
  <si>
    <t>02-SSC-2979</t>
  </si>
  <si>
    <t>CAPTURE ADVANCED THREAT PROTECTION FOR NSV 400 KVM 1YR</t>
  </si>
  <si>
    <t>02-SSC-2980</t>
  </si>
  <si>
    <t>CAPTURE ADVANCED THREAT PROTECTION FOR NSV 400 KVM 3YR</t>
  </si>
  <si>
    <t>02-SSC-2981</t>
  </si>
  <si>
    <t>CAPTURE ADVANCED THREAT PROTECTION FOR NSV 400 KVM 5YR</t>
  </si>
  <si>
    <t>02-SSC-3033</t>
  </si>
  <si>
    <t>CONTENT FILTERING SERVICE PREMIUM BUSINESS EDITION FOR NSV 400 KVM 1YR</t>
  </si>
  <si>
    <t>02-SSC-3034</t>
  </si>
  <si>
    <t>CONTENT FILTERING SERVICE PREMIUM BUSINESS EDITION FOR NSV 400 KVM 3YR</t>
  </si>
  <si>
    <t>02-SSC-3035</t>
  </si>
  <si>
    <t>CONTENT FILTERING SERVICE PREMIUM BUSINESS EDITION FOR NSV 400 KVM 5YR</t>
  </si>
  <si>
    <t>02-SSC-3060</t>
  </si>
  <si>
    <t>GATEWAY ANTI-MALWARE, INTRUSION PREVENTION AND APPLICATION CONTROL FOR NSV 400 KVM 1YR</t>
  </si>
  <si>
    <t>02-SSC-3061</t>
  </si>
  <si>
    <t>GATEWAY ANTI-MALWARE, INTRUSION PREVENTION AND APPLICATION CONTROL FOR NSV 400 KVM 3YR</t>
  </si>
  <si>
    <t>02-SSC-3062</t>
  </si>
  <si>
    <t>GATEWAY ANTI-MALWARE, INTRUSION PREVENTION AND APPLICATION CONTROL FOR NSV 400 KVM 5YR</t>
  </si>
  <si>
    <t>02-SSC-3188</t>
  </si>
  <si>
    <t>STANDARD SUPPORT FOR NSV 400 KVM 1YR</t>
  </si>
  <si>
    <t>02-SSC-3189</t>
  </si>
  <si>
    <t>STANDARD SUPPORT FOR NSV 400 KVM 3YR</t>
  </si>
  <si>
    <t>02-SSC-3190</t>
  </si>
  <si>
    <t>STANDARD SUPPORT FOR NSV 400 KVM 5YR</t>
  </si>
  <si>
    <t>02-SSC-2925</t>
  </si>
  <si>
    <t>24X7 SUPPORT FOR NSV 400 KVM 1YR</t>
  </si>
  <si>
    <t>02-SSC-2926</t>
  </si>
  <si>
    <t>24X7 SUPPORT FOR NSV 400 KVM 3YR</t>
  </si>
  <si>
    <t>02-SSC-2927</t>
  </si>
  <si>
    <t>24X7 SUPPORT FOR NSV 400 KVM 5YR</t>
  </si>
  <si>
    <t>02-SSC-2904</t>
  </si>
  <si>
    <t>SONICWALL NSV 800 VIRTUAL APPLIANCE FOR KVM</t>
  </si>
  <si>
    <t>02-SSC-3158</t>
  </si>
  <si>
    <t>SONICWALL NSV 800 VIRTUAL APPLIANCE FOR KVM HIGH AVAILABILITY</t>
  </si>
  <si>
    <t>02-SSC-3533</t>
  </si>
  <si>
    <t>SONICWALL NSV 800 FOR KVM TOTAL SECURE ADVANCED EDITION 1YR</t>
  </si>
  <si>
    <t>02-SSC-2958</t>
  </si>
  <si>
    <t>ADVANCED GATEWAY SECURITY SUITE BUNDLE FOR NSV 800 KVM 1YR</t>
  </si>
  <si>
    <t>02-SSC-2959</t>
  </si>
  <si>
    <t>ADVANCED GATEWAY SECURITY SUITE BUNDLE FOR NSV 800 KVM 3YR</t>
  </si>
  <si>
    <t>02-SSC-2960</t>
  </si>
  <si>
    <t>ADVANCED GATEWAY SECURITY SUITE BUNDLE FOR NSV 800 KVM 5YR</t>
  </si>
  <si>
    <t>02-SSC-2985</t>
  </si>
  <si>
    <t>CAPTURE ADVANCED THREAT PROTECTION FOR NSV 800 KVM 1YR</t>
  </si>
  <si>
    <t>02-SSC-2986</t>
  </si>
  <si>
    <t>CAPTURE ADVANCED THREAT PROTECTION FOR NSV 800 KVM 3YR</t>
  </si>
  <si>
    <t>02-SSC-2987</t>
  </si>
  <si>
    <t>CAPTURE ADVANCED THREAT PROTECTION FOR NSV 800 KVM 5YR</t>
  </si>
  <si>
    <t>02-SSC-3039</t>
  </si>
  <si>
    <t>CONTENT FILTERING SERVICE PREMIUM BUSINESS EDITION FOR NSV 800 KVM 1YR</t>
  </si>
  <si>
    <t>02-SSC-3040</t>
  </si>
  <si>
    <t>CONTENT FILTERING SERVICE PREMIUM BUSINESS EDITION FOR NSV 800 KVM 3YR</t>
  </si>
  <si>
    <t>02-SSC-3041</t>
  </si>
  <si>
    <t>CONTENT FILTERING SERVICE PREMIUM BUSINESS EDITION FOR NSV 800 KVM 5YR</t>
  </si>
  <si>
    <t>02-SSC-3066</t>
  </si>
  <si>
    <t>GATEWAY ANTI-MALWARE, INTRUSION PREVENTION AND APPLICATION CONTROL FOR NSV 800 KVM 1YR</t>
  </si>
  <si>
    <t>02-SSC-3067</t>
  </si>
  <si>
    <t>GATEWAY ANTI-MALWARE, INTRUSION PREVENTION AND APPLICATION CONTROL FOR NSV 800 KVM 3YR</t>
  </si>
  <si>
    <t>02-SSC-3068</t>
  </si>
  <si>
    <t>GATEWAY ANTI-MALWARE, INTRUSION PREVENTION AND APPLICATION CONTROL FOR NSV 800 KVM 5YR</t>
  </si>
  <si>
    <t>02-SSC-3194</t>
  </si>
  <si>
    <t>STANDARD SUPPORT FOR NSV 800 KVM 1YR</t>
  </si>
  <si>
    <t>02-SSC-3195</t>
  </si>
  <si>
    <t>STANDARD SUPPORT FOR NSV 800 KVM 3YR</t>
  </si>
  <si>
    <t>02-SSC-3196</t>
  </si>
  <si>
    <t>STANDARD SUPPORT FOR NSV 800 KVM 5YR</t>
  </si>
  <si>
    <t>02-SSC-2931</t>
  </si>
  <si>
    <t>24X7 SUPPORT FOR NSV 800 KVM 1YR</t>
  </si>
  <si>
    <t>02-SSC-2932</t>
  </si>
  <si>
    <t>24X7 SUPPORT FOR NSV 800 KVM 3YR</t>
  </si>
  <si>
    <t>02-SSC-2933</t>
  </si>
  <si>
    <t>24X7 SUPPORT FOR NSV 800 KVM 5YR</t>
  </si>
  <si>
    <t>02-SSC-2905</t>
  </si>
  <si>
    <t>SONICWALL NSV 1600 VIRTUAL APPLIANCE FOR KVM</t>
  </si>
  <si>
    <t>02-SSC-3159</t>
  </si>
  <si>
    <t>SONICWALL NSV 1600 VIRTUAL APPLIANCE FOR KVM HIGH AVAILABILITY</t>
  </si>
  <si>
    <t>02-SSC-3540</t>
  </si>
  <si>
    <t>SONICWALL NSV 1600 FOR KVM TOTAL SECURE ADVANCED EDITION 1YR</t>
  </si>
  <si>
    <t>02-SSC-2940</t>
  </si>
  <si>
    <t>ADVANCED GATEWAY SECURITY SUITE BUNDLE FOR NSV 1600 KVM 1YR</t>
  </si>
  <si>
    <t>02-SSC-2941</t>
  </si>
  <si>
    <t>ADVANCED GATEWAY SECURITY SUITE BUNDLE FOR NSV 1600 KVM 3YR</t>
  </si>
  <si>
    <t>02-SSC-2942</t>
  </si>
  <si>
    <t>ADVANCED GATEWAY SECURITY SUITE BUNDLE FOR NSV 1600 KVM 5YR</t>
  </si>
  <si>
    <t>02-SSC-2967</t>
  </si>
  <si>
    <t>CAPTURE ADVANCED THREAT PROTECTION FOR NSV 1600 KVM 1YR</t>
  </si>
  <si>
    <t>02-SSC-2968</t>
  </si>
  <si>
    <t>CAPTURE ADVANCED THREAT PROTECTION FOR NSV 1600 KVM 3YR</t>
  </si>
  <si>
    <t>02-SSC-2969</t>
  </si>
  <si>
    <t>CAPTURE ADVANCED THREAT PROTECTION FOR NSV 1600 KVM 5YR</t>
  </si>
  <si>
    <t>02-SSC-3021</t>
  </si>
  <si>
    <t>CONTENT FILTERING SERVICE PREMIUM BUSINESS EDITION FOR NSV 1600 KVM 1YR</t>
  </si>
  <si>
    <t>02-SSC-3022</t>
  </si>
  <si>
    <t>CONTENT FILTERING SERVICE PREMIUM BUSINESS EDITION FOR NSV 1600 KVM 3YR</t>
  </si>
  <si>
    <t>02-SSC-3023</t>
  </si>
  <si>
    <t>CONTENT FILTERING SERVICE PREMIUM BUSINESS EDITION FOR NSV 1600 KVM 5YR</t>
  </si>
  <si>
    <t>02-SSC-3048</t>
  </si>
  <si>
    <t>GATEWAY ANTI-MALWARE, INTRUSION PREVENTION AND APPLICATION CONTROL FOR NSV 1600 KVM 1YR</t>
  </si>
  <si>
    <t>02-SSC-3049</t>
  </si>
  <si>
    <t>GATEWAY ANTI-MALWARE, INTRUSION PREVENTION AND APPLICATION CONTROL FOR NSV 1600 KVM 3YR</t>
  </si>
  <si>
    <t>02-SSC-3050</t>
  </si>
  <si>
    <t>GATEWAY ANTI-MALWARE, INTRUSION PREVENTION AND APPLICATION CONTROL FOR NSV 1600 KVM 5YR</t>
  </si>
  <si>
    <t>02-SSC-3176</t>
  </si>
  <si>
    <t>STANDARD SUPPORT FOR NSV 1600 KVM 1YR</t>
  </si>
  <si>
    <t>02-SSC-3177</t>
  </si>
  <si>
    <t>STANDARD SUPPORT FOR NSV 1600 KVM 3YR</t>
  </si>
  <si>
    <t>02-SSC-3178</t>
  </si>
  <si>
    <t>STANDARD SUPPORT FOR NSV 1600 KVM 5YR</t>
  </si>
  <si>
    <t>02-SSC-2913</t>
  </si>
  <si>
    <t>24X7 SUPPORT FOR NSV 1600 KVM 1YR</t>
  </si>
  <si>
    <t>02-SSC-2914</t>
  </si>
  <si>
    <t>24X7 SUPPORT FOR NSV 1600 KVM 3YR</t>
  </si>
  <si>
    <t>02-SSC-2915</t>
  </si>
  <si>
    <t>24X7 SUPPORT FOR NSV 1600 KVM 5YR</t>
  </si>
  <si>
    <t>02-SSC-2336</t>
  </si>
  <si>
    <t>NSV VIRTUAL APPLIANCE UPGRADE - NSV 10 TO NSV 25</t>
  </si>
  <si>
    <t>02-SSC-2337</t>
  </si>
  <si>
    <t>NSV VIRTUAL APPLIANCE UPGRADE - NSV 10 TO NSV 50</t>
  </si>
  <si>
    <t>02-SSC-2338</t>
  </si>
  <si>
    <t>NSV VIRTUAL APPLIANCE UPGRADE - NSV 10 TO NSV 100</t>
  </si>
  <si>
    <t>02-SSC-2339</t>
  </si>
  <si>
    <t>NSV VIRTUAL APPLIANCE UPGRADE - NSV 10 TO NSV 200</t>
  </si>
  <si>
    <t>Hasta 2 Cores de Procesador perpetuo</t>
  </si>
  <si>
    <t>02-SSC-2340</t>
  </si>
  <si>
    <t>NSV VIRTUAL APPLIANCE UPGRADE - NSV 10 TO NSV 300</t>
  </si>
  <si>
    <t>Hasta 3 Cores de Procesador perpetuo</t>
  </si>
  <si>
    <t>02-SSC-2341</t>
  </si>
  <si>
    <t>NSV VIRTUAL APPLIANCE UPGRADE - NSV 10 TO NSV 400</t>
  </si>
  <si>
    <t>Hasta 4 Cores de Procesador perpetuo</t>
  </si>
  <si>
    <t>02-SSC-2342</t>
  </si>
  <si>
    <t>NSV VIRTUAL APPLIANCE UPGRADE - NSV 10 TO NSV 800</t>
  </si>
  <si>
    <t>Hasta 8 Cores de Procesador perpetuo</t>
  </si>
  <si>
    <t>02-SSC-2343</t>
  </si>
  <si>
    <t>NSV VIRTUAL APPLIANCE UPGRADE - NSV 10 TO NSV 1600</t>
  </si>
  <si>
    <t>Hasta 16 Cores de Procesador perpetuo</t>
  </si>
  <si>
    <t>02-SSC-2344</t>
  </si>
  <si>
    <t>NSV VIRTUAL APPLIANCE UPGRADE - NSV 25 TO NSV 50</t>
  </si>
  <si>
    <t>02-SSC-2345</t>
  </si>
  <si>
    <t>NSV VIRTUAL APPLIANCE UPGRADE - NSV 25 TO NSV 100</t>
  </si>
  <si>
    <t>02-SSC-2346</t>
  </si>
  <si>
    <t>NSV VIRTUAL APPLIANCE UPGRADE - NSV 25 TO NSV 200</t>
  </si>
  <si>
    <t>02-SSC-2347</t>
  </si>
  <si>
    <t>NSV VIRTUAL APPLIANCE UPGRADE - NSV 25 TO NSV 300</t>
  </si>
  <si>
    <t>02-SSC-2348</t>
  </si>
  <si>
    <t>NSV VIRTUAL APPLIANCE UPGRADE - NSV 25 TO NSV 400</t>
  </si>
  <si>
    <t>02-SSC-2349</t>
  </si>
  <si>
    <t>NSV VIRTUAL APPLIANCE UPGRADE - NSV 25 TO NSV 800</t>
  </si>
  <si>
    <t>02-SSC-2350</t>
  </si>
  <si>
    <t>NSV VIRTUAL APPLIANCE UPGRADE - NSV 25 TO NSV 1600</t>
  </si>
  <si>
    <t>02-SSC-2351</t>
  </si>
  <si>
    <t>NSV VIRTUAL APPLIANCE UPGRADE - NSV 50 TO NSV 100</t>
  </si>
  <si>
    <t>02-SSC-2352</t>
  </si>
  <si>
    <t>NSV VIRTUAL APPLIANCE UPGRADE - NSV 50 TO NSV 200</t>
  </si>
  <si>
    <t>02-SSC-2353</t>
  </si>
  <si>
    <t>NSV VIRTUAL APPLIANCE UPGRADE - NSV 50 TO NSV 300</t>
  </si>
  <si>
    <t>02-SSC-2354</t>
  </si>
  <si>
    <t>NSV VIRTUAL APPLIANCE UPGRADE - NSV 50 TO NSV 400</t>
  </si>
  <si>
    <t>02-SSC-2355</t>
  </si>
  <si>
    <t>NSV VIRTUAL APPLIANCE UPGRADE - NSV 50 TO NSV 800</t>
  </si>
  <si>
    <t>02-SSC-2356</t>
  </si>
  <si>
    <t>NSV VIRTUAL APPLIANCE UPGRADE - NSV 50 TO NSV 1600</t>
  </si>
  <si>
    <t>02-SSC-2357</t>
  </si>
  <si>
    <t>NSV VIRTUAL APPLIANCE UPGRADE - NSV 100 TO NSV 200</t>
  </si>
  <si>
    <t>02-SSC-2358</t>
  </si>
  <si>
    <t>NSV VIRTUAL APPLIANCE UPGRADE - NSV 100 TO NSV 300</t>
  </si>
  <si>
    <t>02-SSC-2359</t>
  </si>
  <si>
    <t>NSV VIRTUAL APPLIANCE UPGRADE - NSV 100 TO NSV 400</t>
  </si>
  <si>
    <t>02-SSC-2360</t>
  </si>
  <si>
    <t>NSV VIRTUAL APPLIANCE UPGRADE - NSV 100 TO NSV 800</t>
  </si>
  <si>
    <t>02-SSC-2361</t>
  </si>
  <si>
    <t>NSV VIRTUAL APPLIANCE UPGRADE - NSV 100 TO NSV 1600</t>
  </si>
  <si>
    <t>02-SSC-2362</t>
  </si>
  <si>
    <t>NSV VIRTUAL APPLIANCE UPGRADE - NSV 200 TO NSV 300</t>
  </si>
  <si>
    <t>02-SSC-2363</t>
  </si>
  <si>
    <t>NSV VIRTUAL APPLIANCE UPGRADE - NSV 200 TO NSV 400</t>
  </si>
  <si>
    <t>02-SSC-2364</t>
  </si>
  <si>
    <t>NSV VIRTUAL APPLIANCE UPGRADE - NSV 200 TO NSV 800</t>
  </si>
  <si>
    <t>02-SSC-2365</t>
  </si>
  <si>
    <t>NSV VIRTUAL APPLIANCE UPGRADE - NSV 200 TO NSV 1600</t>
  </si>
  <si>
    <t>02-SSC-2366</t>
  </si>
  <si>
    <t>NSV VIRTUAL APPLIANCE UPGRADE - NSV 300 TO NSV 400</t>
  </si>
  <si>
    <t>02-SSC-2367</t>
  </si>
  <si>
    <t>NSV VIRTUAL APPLIANCE UPGRADE - NSV 300 TO NSV 800</t>
  </si>
  <si>
    <t>02-SSC-2368</t>
  </si>
  <si>
    <t>NSV VIRTUAL APPLIANCE UPGRADE - NSV 300 TO NSV 1600</t>
  </si>
  <si>
    <t>02-SSC-2369</t>
  </si>
  <si>
    <t>NSV VIRTUAL APPLIANCE UPGRADE - NSV 400 TO NSV 800</t>
  </si>
  <si>
    <t>02-SSC-2370</t>
  </si>
  <si>
    <t>NSV VIRTUAL APPLIANCE UPGRADE - NSV 400 TO NSV 1600</t>
  </si>
  <si>
    <t>02-SSC-2371</t>
  </si>
  <si>
    <t>NSV VIRTUAL APPLIANCE UPGRADE - NSV 800 TO NSV 1600</t>
  </si>
  <si>
    <t>02-SSC-2372</t>
  </si>
  <si>
    <t>NSV HIGH AVAILABILITY VIRTUAL APPLIANCE UPGRADE - NSV 10 TO NSV 25</t>
  </si>
  <si>
    <t>02-SSC-2373</t>
  </si>
  <si>
    <t>NSV HIGH AVAILABILITY VIRTUAL APPLIANCE UPGRADE - NSV 10 TO NSV 50</t>
  </si>
  <si>
    <t>02-SSC-2374</t>
  </si>
  <si>
    <t>NSV HIGH AVAILABILITY VIRTUAL APPLIANCE UPGRADE - NSV 10 TO NSV 100</t>
  </si>
  <si>
    <t>02-SSC-2375</t>
  </si>
  <si>
    <t>NSV HIGH AVAILABILITY VIRTUAL APPLIANCE UPGRADE - NSV 10 TO NSV 200</t>
  </si>
  <si>
    <t>02-SSC-2376</t>
  </si>
  <si>
    <t>NSV HIGH AVAILABILITY VIRTUAL APPLIANCE UPGRADE - NSV 10 TO NSV 300</t>
  </si>
  <si>
    <t>02-SSC-2377</t>
  </si>
  <si>
    <t>NSV HIGH AVAILABILITY VIRTUAL APPLIANCE UPGRADE - NSV 10 TO NSV 400</t>
  </si>
  <si>
    <t>02-SSC-2378</t>
  </si>
  <si>
    <t>NSV HIGH AVAILABILITY VIRTUAL APPLIANCE UPGRADE - NSV 10 TO NSV 800</t>
  </si>
  <si>
    <t>02-SSC-2379</t>
  </si>
  <si>
    <t>NSV HIGH AVAILABILITY VIRTUAL APPLIANCE UPGRADE - NSV 10 TO NSV 1600</t>
  </si>
  <si>
    <t>02-SSC-2380</t>
  </si>
  <si>
    <t>NSV HIGH AVAILABILITY VIRTUAL APPLIANCE UPGRADE - NSV 25 TO NSV 50</t>
  </si>
  <si>
    <t>02-SSC-2381</t>
  </si>
  <si>
    <t>NSV HIGH AVAILABILITY VIRTUAL APPLIANCE UPGRADE - NSV 25 TO NSV 100</t>
  </si>
  <si>
    <t>02-SSC-2382</t>
  </si>
  <si>
    <t>NSV HIGH AVAILABILITY VIRTUAL APPLIANCE UPGRADE - NSV 25 TO NSV 200</t>
  </si>
  <si>
    <t>02-SSC-2383</t>
  </si>
  <si>
    <t>NSV HIGH AVAILABILITY VIRTUAL APPLIANCE UPGRADE - NSV 25 TO NSV 300</t>
  </si>
  <si>
    <t>02-SSC-2384</t>
  </si>
  <si>
    <t>NSV HIGH AVAILABILITY VIRTUAL APPLIANCE UPGRADE - NSV 25 TO NSV 400</t>
  </si>
  <si>
    <t>02-SSC-2385</t>
  </si>
  <si>
    <t>NSV HIGH AVAILABILITY VIRTUAL APPLIANCE UPGRADE - NSV 25 TO NSV 800</t>
  </si>
  <si>
    <t>02-SSC-2386</t>
  </si>
  <si>
    <t>NSV HIGH AVAILABILITY VIRTUAL APPLIANCE UPGRADE - NSV 25 TO NSV 1600</t>
  </si>
  <si>
    <t>02-SSC-2387</t>
  </si>
  <si>
    <t>NSV HIGH AVAILABILITY VIRTUAL APPLIANCE UPGRADE - NSV 50 TO NSV 100</t>
  </si>
  <si>
    <t>02-SSC-2388</t>
  </si>
  <si>
    <t>NSV HIGH AVAILABILITY VIRTUAL APPLIANCE UPGRADE - NSV 50 TO NSV 200</t>
  </si>
  <si>
    <t>02-SSC-2389</t>
  </si>
  <si>
    <t>NSV HIGH AVAILABILITY VIRTUAL APPLIANCE UPGRADE - NSV 50 TO NSV 300</t>
  </si>
  <si>
    <t>02-SSC-2390</t>
  </si>
  <si>
    <t>NSV HIGH AVAILABILITY VIRTUAL APPLIANCE UPGRADE - NSV 50 TO NSV 400</t>
  </si>
  <si>
    <t>02-SSC-2391</t>
  </si>
  <si>
    <t>NSV HIGH AVAILABILITY VIRTUAL APPLIANCE UPGRADE - NSV 50 TO NSV 800</t>
  </si>
  <si>
    <t>02-SSC-2392</t>
  </si>
  <si>
    <t>NSV HIGH AVAILABILITY VIRTUAL APPLIANCE UPGRADE - NSV 50 TO NSV 1600</t>
  </si>
  <si>
    <t>02-SSC-2393</t>
  </si>
  <si>
    <t>NSV HIGH AVAILABILITY VIRTUAL APPLIANCE UPGRADE - NSV 100 TO NSV 200</t>
  </si>
  <si>
    <t>02-SSC-2394</t>
  </si>
  <si>
    <t>NSV HIGH AVAILABILITY VIRTUAL APPLIANCE UPGRADE - NSV 100 TO NSV 300</t>
  </si>
  <si>
    <t>02-SSC-2395</t>
  </si>
  <si>
    <t>NSV HIGH AVAILABILITY VIRTUAL APPLIANCE UPGRADE - NSV 100 TO NSV 400</t>
  </si>
  <si>
    <t>02-SSC-2396</t>
  </si>
  <si>
    <t>NSV HIGH AVAILABILITY VIRTUAL APPLIANCE UPGRADE - NSV 100 TO NSV 800</t>
  </si>
  <si>
    <t>02-SSC-2397</t>
  </si>
  <si>
    <t>NSV HIGH AVAILABILITY VIRTUAL APPLIANCE UPGRADE - NSV 100 TO NSV 1600</t>
  </si>
  <si>
    <t>02-SSC-2398</t>
  </si>
  <si>
    <t>NSV HIGH AVAILABILITY VIRTUAL APPLIANCE UPGRADE - NSV 200 TO NSV 300</t>
  </si>
  <si>
    <t>02-SSC-2399</t>
  </si>
  <si>
    <t>NSV HIGH AVAILABILITY VIRTUAL APPLIANCE UPGRADE - NSV 200 TO NSV 400</t>
  </si>
  <si>
    <t>02-SSC-2400</t>
  </si>
  <si>
    <t>NSV HIGH AVAILABILITY VIRTUAL APPLIANCE UPGRADE - NSV 200 TO NSV 800</t>
  </si>
  <si>
    <t>02-SSC-2401</t>
  </si>
  <si>
    <t>NSV HIGH AVAILABILITY VIRTUAL APPLIANCE UPGRADE - NSV 200 TO NSV 1600</t>
  </si>
  <si>
    <t>02-SSC-2402</t>
  </si>
  <si>
    <t>NSV HIGH AVAILABILITY VIRTUAL APPLIANCE UPGRADE - NSV 300 TO NSV 400</t>
  </si>
  <si>
    <t>02-SSC-2403</t>
  </si>
  <si>
    <t>NSV HIGH AVAILABILITY VIRTUAL APPLIANCE UPGRADE - NSV 300 TO NSV 800</t>
  </si>
  <si>
    <t>02-SSC-2404</t>
  </si>
  <si>
    <t>NSV HIGH AVAILABILITY VIRTUAL APPLIANCE UPGRADE - NSV 300 TO NSV 1600</t>
  </si>
  <si>
    <t>02-SSC-2405</t>
  </si>
  <si>
    <t>NSV HIGH AVAILABILITY VIRTUAL APPLIANCE UPGRADE - NSV 400 TO NSV 800</t>
  </si>
  <si>
    <t>02-SSC-2406</t>
  </si>
  <si>
    <t>NSV HIGH AVAILABILITY VIRTUAL APPLIANCE UPGRADE - NSV 400 TO NSV 1600</t>
  </si>
  <si>
    <t>02-SSC-2407</t>
  </si>
  <si>
    <t>NSV HIGH AVAILABILITY VIRTUAL APPLIANCE UPGRADE - NSV 800 TO NSV 1600</t>
  </si>
  <si>
    <t>01-SSC-3664</t>
  </si>
  <si>
    <t>SONICWALL CAPTURE SECURITY CENTER MANAGEMENT FOR TZ SERIES, SOHO-W, SOHO 250, SOHO 250W, NSV 10 TO 100 1YR</t>
  </si>
  <si>
    <t>Firewall por año</t>
  </si>
  <si>
    <t>01-SSC-3665</t>
  </si>
  <si>
    <t>SONICWALL CAPTURE SECURITY CENTER MANAGEMENT FOR NSA 2600 TO 6650 AND NSV 200 TO 400 1YR</t>
  </si>
  <si>
    <t>02-SSC-0171</t>
  </si>
  <si>
    <t>SONICWALL CAPTURE SECURITY CENTER ANALYTICS FOR TZ SERIES, SOHO-W, SOHO 250, SOHO 250W, NSV 10 TO 100 1YR</t>
  </si>
  <si>
    <t>02-SSC-0391</t>
  </si>
  <si>
    <t>SONICWALL CAPTURE SECURITY CENTER ANALYTICS FOR NSA 2600 TO 6650 AND NSV 200 TO 400 1YR</t>
  </si>
  <si>
    <t>02-SSC-1503</t>
  </si>
  <si>
    <t>SONICWALL ANALYTICS ON-PREM 500GB STORAGE LICENSE</t>
  </si>
  <si>
    <t>Hasta 500 GB de Almacenamiento perpetua</t>
  </si>
  <si>
    <t>02-SSC-1504</t>
  </si>
  <si>
    <t>24X7 SUPPORT FOR ANALYTICS ON-PREM 500GB STORAGE 1YR</t>
  </si>
  <si>
    <t>Hasta 500 GB de Almacenamiento por 1 año</t>
  </si>
  <si>
    <t>02-SSC-1505</t>
  </si>
  <si>
    <t>24X7 SUPPORT FOR ANALYTICS ON-PREM 500GB STORAGE 2YR</t>
  </si>
  <si>
    <t>Hasta 500 GB de Almacenamiento por 2 años</t>
  </si>
  <si>
    <t>02-SSC-1506</t>
  </si>
  <si>
    <t>24X7 SUPPORT FOR ANALYTICS ON-PREM 500GB STORAGE 3YR</t>
  </si>
  <si>
    <t>Hasta 500 GB de Almacenamiento por 3 años</t>
  </si>
  <si>
    <t>02-SSC-1526</t>
  </si>
  <si>
    <t>SONICWALL ANALYTICS ON-PREM 1TB STORAGE LICENSE</t>
  </si>
  <si>
    <t>Hasta 1 TB de Almacenamiento perpetua</t>
  </si>
  <si>
    <t>02-SSC-1527</t>
  </si>
  <si>
    <t>24X7 SUPPORT FOR ANALYTICS ON-PREM 1TB STORAGE 1YR</t>
  </si>
  <si>
    <t>Hasta 1 TB de Almacenamiento por 1 año</t>
  </si>
  <si>
    <t>02-SSC-1528</t>
  </si>
  <si>
    <t>24X7 SUPPORT FOR ANALYTICS ON-PREM 1TB STORAGE 2YR</t>
  </si>
  <si>
    <t>Hasta 1 TB de Almacenamiento por 2 años</t>
  </si>
  <si>
    <t>02-SSC-1529</t>
  </si>
  <si>
    <t>24X7 SUPPORT FOR ANALYTICS ON-PREM 1TB STORAGE 3YR</t>
  </si>
  <si>
    <t>Hasta 1 TB de Almacenamiento por 3 años</t>
  </si>
  <si>
    <t>02-SSC-1530</t>
  </si>
  <si>
    <t>SONICWALL ANALYTICS ON-PREM 5TB STORAGE LICENSE</t>
  </si>
  <si>
    <t>Hasta 5 TB de Almacenamiento perpetua</t>
  </si>
  <si>
    <t>02-SSC-1533</t>
  </si>
  <si>
    <t>24X7 SUPPORT FOR ANALYTICS ON-PREM 5TB STORAGE 1YR</t>
  </si>
  <si>
    <t>Hasta 5 TB de Almacenamiento por 1 año</t>
  </si>
  <si>
    <t>02-SSC-1534</t>
  </si>
  <si>
    <t>24X7 SUPPORT FOR ANALYTICS ON-PREM 5TB STORAGE 2YR</t>
  </si>
  <si>
    <t>Hasta 5 TB de Almacenamiento por 2 años</t>
  </si>
  <si>
    <t>02-SSC-1535</t>
  </si>
  <si>
    <t>24X7 SUPPORT FOR ANALYTICS ON-PREM 5TB STORAGE 3YR</t>
  </si>
  <si>
    <t>Hasta 5 TB de Almacenamiento por 3 años</t>
  </si>
  <si>
    <t>02-SSC-1531</t>
  </si>
  <si>
    <t>SONICWALL ANALYTICS ON-PREM 10TB STORAGE LICENSE</t>
  </si>
  <si>
    <t>Hasta 10 TB de Almacenamiento perpetua</t>
  </si>
  <si>
    <t>02-SSC-1536</t>
  </si>
  <si>
    <t>24X7 SUPPORT FOR ANALYTICS ON-PREM 10TB STORAGE 1YR</t>
  </si>
  <si>
    <t>Hasta 10 TB de Almacenamiento por 1 año</t>
  </si>
  <si>
    <t>02-SSC-1537</t>
  </si>
  <si>
    <t>24X7 SUPPORT FOR ANALYTICS ON-PREM 10TB STORAGE 2YR</t>
  </si>
  <si>
    <t>Hasta 10 TB de Almacenamiento por 2 años</t>
  </si>
  <si>
    <t>02-SSC-1538</t>
  </si>
  <si>
    <t>24X7 SUPPORT FOR ANALYTICS ON-PREM 10TB STORAGE 3YR</t>
  </si>
  <si>
    <t>Hasta 10 TB de Almacenamiento por 3 años</t>
  </si>
  <si>
    <t>02-SSC-1532</t>
  </si>
  <si>
    <t>SONICWALL ANALYTICS ON-PREM UNLIMITED STORAGE LICENSE</t>
  </si>
  <si>
    <t>Ilimitado Almacenamiento perpetua</t>
  </si>
  <si>
    <t>02-SSC-1539</t>
  </si>
  <si>
    <t>24X7 SUPPORT FOR ANALYTICS ONPREM UNLIMITED STORAGE 1YR</t>
  </si>
  <si>
    <t>Ilimitado Almacenamiento por 1 año</t>
  </si>
  <si>
    <t>02-SSC-1540</t>
  </si>
  <si>
    <t>24X7 SUPPORT FOR ANALYTICS ONPREM UNLIMITED STORAGE 2YR</t>
  </si>
  <si>
    <t>Ilimitado Almacenamiento por 2 años</t>
  </si>
  <si>
    <t>02-SSC-1541</t>
  </si>
  <si>
    <t>24X7 SUPPORT FOR ANALYTICS ONPREM UNLIMITED STORAGE 3YR</t>
  </si>
  <si>
    <t>Ilimitado Almacenamiento por 3 años</t>
  </si>
  <si>
    <t>01-SSC-5310</t>
  </si>
  <si>
    <t>SONICWALL GLOBAL VPN CLIENT WINDOWS - 1 LICENSE</t>
  </si>
  <si>
    <t>Hasta 1 conexión concurrente perpetua</t>
  </si>
  <si>
    <t>01-SSC-5316</t>
  </si>
  <si>
    <t>SONICWALL GLOBAL VPN CLIENT WINDOWS - 5 LICENSE</t>
  </si>
  <si>
    <t>Hasta 5 conexiones concurrentes perpetua</t>
  </si>
  <si>
    <t>01-SSC-5311</t>
  </si>
  <si>
    <t>SONICWALL GLOBAL VPN CLIENT WINDOWS - 10 LICENSE</t>
  </si>
  <si>
    <t>Hasta 10 conexiones concurrentes perpetua</t>
  </si>
  <si>
    <t>01-SSC-5313</t>
  </si>
  <si>
    <t xml:space="preserve">SONICWALL GLOBAL VPN CLIENT WINDOWS - 50 LICENSE </t>
  </si>
  <si>
    <t>Hasta 50 conexiones concurrentes perpetua</t>
  </si>
  <si>
    <t>01-SSC-5314</t>
  </si>
  <si>
    <t>SONICWALL GLOBAL VPN CLIENT WINDOWS - 100 LICENSE</t>
  </si>
  <si>
    <t>Hasta 100 conexiones concurrentes perpetua</t>
  </si>
  <si>
    <t>01-SSC-2897</t>
  </si>
  <si>
    <t>SONICWALL GLOBAL VPN CLIENT WINDOWS  - 1000 LICENSE</t>
  </si>
  <si>
    <t>Hasta 1000 conexiones concurrentes perpetua</t>
  </si>
  <si>
    <t>01-SSC-8629</t>
  </si>
  <si>
    <t>FIREWALL SSL VPN 1 USER LICENSE</t>
  </si>
  <si>
    <t>01-SSC-8630</t>
  </si>
  <si>
    <t>FIREWALL SSL VPN 5 USER LICENSE</t>
  </si>
  <si>
    <t>01-SSC-8631</t>
  </si>
  <si>
    <t>FIREWALL SSL VPN 10 USER LICENSE</t>
  </si>
  <si>
    <t>01-SSC-6111</t>
  </si>
  <si>
    <t>FIREWALL SSL VPN 15 USER LICENSE</t>
  </si>
  <si>
    <t>Hasta 15 conexiones concurrentes perpetua</t>
  </si>
  <si>
    <t>01-SSC-8632</t>
  </si>
  <si>
    <t>FIREWALL SSL VPN 25 USER LICENSE</t>
  </si>
  <si>
    <t>Hasta 25 conexiones concurrentes perpetua</t>
  </si>
  <si>
    <t>01-SSC-8633</t>
  </si>
  <si>
    <t>FIREWALLSSL VPN 50 USER LICENSE</t>
  </si>
  <si>
    <t>01-SSC-6112</t>
  </si>
  <si>
    <t>FIREWALL SSL VPN 100 USER LICENSE</t>
  </si>
  <si>
    <t>01-SSC-6113</t>
  </si>
  <si>
    <t>FIREWALL SSL VPN 250 USER LICENSE</t>
  </si>
  <si>
    <t>Hasta 250 conexiones concurrentes perpetua</t>
  </si>
  <si>
    <t>01-SSC-6117</t>
  </si>
  <si>
    <t>FIREWALL SSL VPN 500 USER LICENSE</t>
  </si>
  <si>
    <t>Hasta 500 conexiones concurrentes perpetua</t>
  </si>
  <si>
    <t>01-SSC-6118</t>
  </si>
  <si>
    <t>FIREWALL SSL VPN 1000 USER LICENSE</t>
  </si>
  <si>
    <t>02-SSC-6006</t>
  </si>
  <si>
    <t>SONICWALL NSV 270 VIRTUAL APPLIANCE</t>
  </si>
  <si>
    <t>02-SSC-6066</t>
  </si>
  <si>
    <t>SONICWALL NSV 270 HIGH AVAILABILITY VIRTUAL APPLIANCE</t>
  </si>
  <si>
    <t>02-SSC-6096</t>
  </si>
  <si>
    <t>SONICWALL NSV 270 TOTALSECURE - ESSENTIAL EDITION 1YR</t>
  </si>
  <si>
    <t>02-SSC-6097</t>
  </si>
  <si>
    <t>SONICWALL NSV 270 TOTALSECURE - ESSENTIAL EDITION 3YR</t>
  </si>
  <si>
    <t>Hasta 2 cores de procesador perpetuo con soporte por tres años</t>
  </si>
  <si>
    <t>02-SSC-6098</t>
  </si>
  <si>
    <t>SONICWALL NSV 270 TOTALSECURE - ESSENTIAL EDITION 5YR</t>
  </si>
  <si>
    <t>Hasta 2 cores de procesador perpetuo con soporte por cinco años</t>
  </si>
  <si>
    <t>02-SSC-6021</t>
  </si>
  <si>
    <t>ESSENTIAL PROTECTION SERVICE SUITE FOR NSV 270 1YR</t>
  </si>
  <si>
    <t>02-SSC-6022</t>
  </si>
  <si>
    <t>ESSENTIAL PROTECTION SERVICE SUITE FOR NSV 270 3YR</t>
  </si>
  <si>
    <t>02-SSC-6023</t>
  </si>
  <si>
    <t>ESSENTIAL PROTECTION SERVICE SUITE FOR NSV 270 5YR</t>
  </si>
  <si>
    <t>02-SSC-6015</t>
  </si>
  <si>
    <t>CAPTURE ADVANCED THREAT PROTECTION FOR NSV 270 1YR</t>
  </si>
  <si>
    <t>02-SSC-6016</t>
  </si>
  <si>
    <t>CAPTURE ADVANCED THREAT PROTECTION FOR NSV 270 3YR</t>
  </si>
  <si>
    <t>02-SSC-6017</t>
  </si>
  <si>
    <t>CAPTURE ADVANCED THREAT PROTECTION FOR NSV 270 5YR</t>
  </si>
  <si>
    <t>02-SSC-6018</t>
  </si>
  <si>
    <t>CONTENT FILTERING SERVICE PREMIUM BUSINESS EDITION FOR NSV 270 1YR</t>
  </si>
  <si>
    <t>02-SSC-6019</t>
  </si>
  <si>
    <t>CONTENT FILTERING SERVICE PREMIUM BUSINESS EDITION FOR NSV 270 3YR</t>
  </si>
  <si>
    <t>02-SSC-6020</t>
  </si>
  <si>
    <t>CONTENT FILTERING SERVICE PREMIUM BUSINESS EDITION FOR NSV 270 5YR</t>
  </si>
  <si>
    <t>02-SSC-6024</t>
  </si>
  <si>
    <t>GATEWAY ANTI-MALWARE, INTRUSION PREVENTION AND APPLICATION CONTROL FOR NSV 270 1YR</t>
  </si>
  <si>
    <t>02-SSC-6025</t>
  </si>
  <si>
    <t>GATEWAY ANTI-MALWARE, INTRUSION PREVENTION AND APPLICATION CONTROL FOR NSV 270 3YR</t>
  </si>
  <si>
    <t>02-SSC-6026</t>
  </si>
  <si>
    <t>GATEWAY ANTI-MALWARE, INTRUSION PREVENTION AND APPLICATION CONTROL FOR NSV 270 5YR</t>
  </si>
  <si>
    <t>02-SSC-6012</t>
  </si>
  <si>
    <t>24X7 SUPPORT FOR NSV 270 1YR</t>
  </si>
  <si>
    <t>02-SSC-6013</t>
  </si>
  <si>
    <t>24X7 SUPPORT FOR NSV 270 3YR</t>
  </si>
  <si>
    <t>02-SSC-6014</t>
  </si>
  <si>
    <t>24X7 SUPPORT FOR NSV 270 5YR</t>
  </si>
  <si>
    <t>02-SSC-6008</t>
  </si>
  <si>
    <t>SONICWALL NSV 470 VIRTUAL APPLIANCE</t>
  </si>
  <si>
    <t>02-SSC-6068</t>
  </si>
  <si>
    <t>SONICWALL NSV 470 HIGH AVAILABILITY VIRTUAL APPLIANCE</t>
  </si>
  <si>
    <t>02-SSC-6099</t>
  </si>
  <si>
    <t>SONICWALL NSV 470 TOTALSECURE - ESSENTIAL EDITION 1YR</t>
  </si>
  <si>
    <t>02-SSC-6100</t>
  </si>
  <si>
    <t>SONICWALL NSV 470 TOTALSECURE - ESSENTIAL EDITION 3YR</t>
  </si>
  <si>
    <t>Hasta 4 cores de procesador perpetuo con soporte por tres años</t>
  </si>
  <si>
    <t>02-SSC-6101</t>
  </si>
  <si>
    <t>SONICWALL NSV 470 TOTALSECURE - ESSENTIAL EDITION 5YR</t>
  </si>
  <si>
    <t>Hasta 4 cores de procesador perpetuo con soporte por cinco años</t>
  </si>
  <si>
    <t>02-SSC-6039</t>
  </si>
  <si>
    <t>ESSENTIAL PROTECTION SERVICE SUITE FOR NSV 470 1YR</t>
  </si>
  <si>
    <t>02-SSC-6040</t>
  </si>
  <si>
    <t>ESSENTIAL PROTECTION SERVICE SUITE FOR NSV 470 3YR</t>
  </si>
  <si>
    <t>02-SSC-6041</t>
  </si>
  <si>
    <t>ESSENTIAL PROTECTION SERVICE SUITE FOR NSV 470 5YR</t>
  </si>
  <si>
    <t>02-SSC-6033</t>
  </si>
  <si>
    <t>CAPTURE ADVANCED THREAT PROTECTION FOR NSV 470 1YR</t>
  </si>
  <si>
    <t>02-SSC-6034</t>
  </si>
  <si>
    <t>CAPTURE ADVANCED THREAT PROTECTION FOR NSV 470 3YR</t>
  </si>
  <si>
    <t>02-SSC-6035</t>
  </si>
  <si>
    <t>CAPTURE ADVANCED THREAT PROTECTION FOR NSV 470 5YR</t>
  </si>
  <si>
    <t>02-SSC-6036</t>
  </si>
  <si>
    <t>CONTENT FILTERING SERVICE PREMIUM BUSINESS EDITION FOR NSV 470 1YR</t>
  </si>
  <si>
    <t>02-SSC-6037</t>
  </si>
  <si>
    <t>CONTENT FILTERING SERVICE PREMIUM BUSINESS EDITION FOR NSV 470 3YR</t>
  </si>
  <si>
    <t>02-SSC-6038</t>
  </si>
  <si>
    <t>CONTENT FILTERING SERVICE PREMIUM BUSINESS EDITION FOR NSV 470 5YR</t>
  </si>
  <si>
    <t>02-SSC-6042</t>
  </si>
  <si>
    <t>GATEWAY ANTI-MALWARE, INTRUSION PREVENTION AND APPLICATION CONTROL FOR NSV 470 1YR</t>
  </si>
  <si>
    <t>02-SSC-6043</t>
  </si>
  <si>
    <t>GATEWAY ANTI-MALWARE, INTRUSION PREVENTION AND APPLICATION CONTROL FOR NSV 470 3YR</t>
  </si>
  <si>
    <t>02-SSC-6044</t>
  </si>
  <si>
    <t>GATEWAY ANTI-MALWARE, INTRUSION PREVENTION AND APPLICATION CONTROL FOR NSV 470 5YR</t>
  </si>
  <si>
    <t>02-SSC-6030</t>
  </si>
  <si>
    <t>24X7 SUPPORT FOR NSV 470 1YR</t>
  </si>
  <si>
    <t>02-SSC-6031</t>
  </si>
  <si>
    <t>24X7 SUPPORT FOR NSV 470 3YR</t>
  </si>
  <si>
    <t>02-SSC-6032</t>
  </si>
  <si>
    <t>24X7 SUPPORT FOR NSV 470 5YR</t>
  </si>
  <si>
    <t>02-SSC-6010</t>
  </si>
  <si>
    <t>SONICWALL NSV 870 VIRTUAL APPLIANCE</t>
  </si>
  <si>
    <t>02-SSC-6070</t>
  </si>
  <si>
    <t>SONICWALL NSV 870 HIGH AVAILABILITY VIRTUAL APPLIANCE</t>
  </si>
  <si>
    <t>02-SSC-6102</t>
  </si>
  <si>
    <t>SONICWALL NSV 870 TOTALSECURE - ESSENTIAL EDITION 1YR</t>
  </si>
  <si>
    <t>02-SSC-6103</t>
  </si>
  <si>
    <t>SONICWALL NSV 870 TOTALSECURE - ESSENTIAL EDITION 3YR</t>
  </si>
  <si>
    <t>Hasta 8 cores de procesador perpetuo con soporte por tres años</t>
  </si>
  <si>
    <t>02-SSC-6104</t>
  </si>
  <si>
    <t>SONICWALL NSV 870 TOTALSECURE - ESSENTIAL EDITION 5YR</t>
  </si>
  <si>
    <t>Hasta 8 cores de procesador perpetuo con soporte por cinco años</t>
  </si>
  <si>
    <t>02-SSC-6057</t>
  </si>
  <si>
    <t>ESSENTIAL PROTECTION SERVICE SUITE FOR NSV 870 1YR</t>
  </si>
  <si>
    <t>02-SSC-6058</t>
  </si>
  <si>
    <t>ESSENTIAL PROTECTION SERVICE SUITE FOR NSV 870 3YR</t>
  </si>
  <si>
    <t>02-SSC-6059</t>
  </si>
  <si>
    <t>ESSENTIAL PROTECTION SERVICE SUITE FOR NSV 870 5YR</t>
  </si>
  <si>
    <t>02-SSC-6051</t>
  </si>
  <si>
    <t>CAPTURE ADVANCED THREAT PROTECTION FOR NSV 870 1YR</t>
  </si>
  <si>
    <t>02-SSC-6052</t>
  </si>
  <si>
    <t>CAPTURE ADVANCED THREAT PROTECTION FOR NSV 870 3YR</t>
  </si>
  <si>
    <t>02-SSC-6053</t>
  </si>
  <si>
    <t>CAPTURE ADVANCED THREAT PROTECTION FOR NSV 870 5YR</t>
  </si>
  <si>
    <t>02-SSC-6054</t>
  </si>
  <si>
    <t>CONTENT FILTERING SERVICE PREMIUM BUSINESS EDITION FOR NSV 870 1YR</t>
  </si>
  <si>
    <t>02-SSC-6055</t>
  </si>
  <si>
    <t>CONTENT FILTERING SERVICE PREMIUM BUSINESS EDITION FOR NSV 870 3YR</t>
  </si>
  <si>
    <t>02-SSC-6056</t>
  </si>
  <si>
    <t>CONTENT FILTERING SERVICE PREMIUM BUSINESS EDITION FOR NSV 870 5YR</t>
  </si>
  <si>
    <t>02-SSC-6060</t>
  </si>
  <si>
    <t>GATEWAY ANTI-MALWARE, INTRUSION PREVENTION AND APPLICATION CONTROL FOR NSV 870 1YR</t>
  </si>
  <si>
    <t>02-SSC-6061</t>
  </si>
  <si>
    <t>GATEWAY ANTI-MALWARE, INTRUSION PREVENTION AND APPLICATION CONTROL FOR NSV 870 3YR</t>
  </si>
  <si>
    <t>02-SSC-6062</t>
  </si>
  <si>
    <t>GATEWAY ANTI-MALWARE, INTRUSION PREVENTION AND APPLICATION CONTROL FOR NSV 870 5YR</t>
  </si>
  <si>
    <t>02-SSC-6048</t>
  </si>
  <si>
    <t>24X7 SUPPORT FOR NSV 870 1YR</t>
  </si>
  <si>
    <t>02-SSC-6049</t>
  </si>
  <si>
    <t>24X7 SUPPORT FOR NSV 870 3YR</t>
  </si>
  <si>
    <t>02-SSC-6050</t>
  </si>
  <si>
    <t>24X7 SUPPORT FOR NSV 870 5YR</t>
  </si>
  <si>
    <t>02-SSC-5219</t>
  </si>
  <si>
    <t>SONICWALL NETWORK SECURITY MANAGER ESSENTIAL WITH MANAGEMENT AND 7-DAY REPORTING FOR SOHO250 1YR</t>
  </si>
  <si>
    <t>02-SSC-5220</t>
  </si>
  <si>
    <t>SONICWALL NETWORK SECURITY MANAGER ESSENTIAL WITH MANAGEMENT AND 7-DAY REPORTING FOR SOHO250 2YR</t>
  </si>
  <si>
    <t>Firewall por 2 años</t>
  </si>
  <si>
    <t>02-SSC-5221</t>
  </si>
  <si>
    <t>SONICWALL NETWORK SECURITY MANAGER ESSENTIAL WITH MANAGEMENT AND 7-DAY REPORTING FOR SOHO250 3YR</t>
  </si>
  <si>
    <t>Firewall por 3 años</t>
  </si>
  <si>
    <t>02-SSC-5213</t>
  </si>
  <si>
    <t>SONICWALL NETWORK SECURITY MANAGER ADVANCED WITH MANAGEMENT, REPORTING, AND ANALYTICS FOR SOHO250 1YR</t>
  </si>
  <si>
    <t>02-SSC-5214</t>
  </si>
  <si>
    <t>SONICWALL NETWORK SECURITY MANAGER ADVANCED WITH MANAGEMENT, REPORTING, AND ANALYTICS FOR SOHO250 2YR</t>
  </si>
  <si>
    <t>02-SSC-5215</t>
  </si>
  <si>
    <t>SONICWALL NETWORK SECURITY MANAGER ADVANCED WITH MANAGEMENT, REPORTING, AND ANALYTICS FOR SOHO250 3YR</t>
  </si>
  <si>
    <t>02-SSC-5239</t>
  </si>
  <si>
    <t>SONICWALL NETWORK SECURITY MANAGER ESSENTIAL WITH MANAGEMENT AND 7-DAY REPORTING FOR TZ350 1YR</t>
  </si>
  <si>
    <t>02-SSC-5240</t>
  </si>
  <si>
    <t>SONICWALL NETWORK SECURITY MANAGER ESSENTIAL WITH MANAGEMENT AND 7-DAY REPORTING FOR TZ350 2YR</t>
  </si>
  <si>
    <t>02-SSC-5241</t>
  </si>
  <si>
    <t>SONICWALL NETWORK SECURITY MANAGER ESSENTIAL WITH MANAGEMENT AND 7-DAY REPORTING FOR TZ350 3YR</t>
  </si>
  <si>
    <t>02-SSC-5231</t>
  </si>
  <si>
    <t>SONICWALL NETWORK SECURITY MANAGER ADVANCED WITH MANAGEMENT, REPORTING, AND ANALYTICS FOR TZ350 1YR</t>
  </si>
  <si>
    <t>02-SSC-5232</t>
  </si>
  <si>
    <t>SONICWALL NETWORK SECURITY MANAGER ADVANCED WITH MANAGEMENT, REPORTING, AND ANALYTICS FOR TZ350 2YR</t>
  </si>
  <si>
    <t>02-SSC-5233</t>
  </si>
  <si>
    <t>SONICWALL NETWORK SECURITY MANAGER ADVANCED WITH MANAGEMENT, REPORTING, AND ANALYTICS FOR TZ350 3YR</t>
  </si>
  <si>
    <t>02-SSC-5263</t>
  </si>
  <si>
    <t>SONICWALL NETWORK SECURITY MANAGER ESSENTIAL WITH MANAGEMENT AND 7-DAY REPORTING FOR TZ400 1YR</t>
  </si>
  <si>
    <t>02-SSC-5264</t>
  </si>
  <si>
    <t>SONICWALL NETWORK SECURITY MANAGER ESSENTIAL WITH MANAGEMENT AND 7-DAY REPORTING FOR TZ400 2YR</t>
  </si>
  <si>
    <t>02-SSC-5265</t>
  </si>
  <si>
    <t>SONICWALL NETWORK SECURITY MANAGER ESSENTIAL WITH MANAGEMENT AND 7-DAY REPORTING FOR TZ400 3YR</t>
  </si>
  <si>
    <t>02-SSC-5257</t>
  </si>
  <si>
    <t>SONICWALL NETWORK SECURITY MANAGER ADVANCED WITH MANAGEMENT, REPORTING, AND ANALYTICS FOR TZ400 1YR</t>
  </si>
  <si>
    <t>02-SSC-5258</t>
  </si>
  <si>
    <t>SONICWALL NETWORK SECURITY MANAGER ADVANCED WITH MANAGEMENT, REPORTING, AND ANALYTICS FOR TZ400 2YR</t>
  </si>
  <si>
    <t>02-SSC-5259</t>
  </si>
  <si>
    <t>SONICWALL NETWORK SECURITY MANAGER ADVANCED WITH MANAGEMENT, REPORTING, AND ANALYTICS FOR TZ400 3YR</t>
  </si>
  <si>
    <t>02-SSC-5183</t>
  </si>
  <si>
    <t>SONICWALL NETWORK SECURITY MANAGER ESSENTIAL WITH MANAGEMENT AND 7-DAY REPORTING FOR TZ500 1YR</t>
  </si>
  <si>
    <t>02-SSC-5184</t>
  </si>
  <si>
    <t>SONICWALL NETWORK SECURITY MANAGER ESSENTIAL WITH MANAGEMENT AND 7-DAY REPORTING FOR TZ500 2YR</t>
  </si>
  <si>
    <t>02-SSC-5185</t>
  </si>
  <si>
    <t>SONICWALL NETWORK SECURITY MANAGER ESSENTIAL WITH MANAGEMENT AND 7-DAY REPORTING FOR TZ500 3YR</t>
  </si>
  <si>
    <t>02-SSC-5177</t>
  </si>
  <si>
    <t>SONICWALL NETWORK SECURITY MANAGER ADVANCED WITH MANAGEMENT, REPORTING, AND ANALYTICS FOR TZ500 1YR</t>
  </si>
  <si>
    <t>02-SSC-5178</t>
  </si>
  <si>
    <t>SONICWALL NETWORK SECURITY MANAGER ADVANCED WITH MANAGEMENT, REPORTING, AND ANALYTICS FOR TZ500 2YR</t>
  </si>
  <si>
    <t>02-SSC-5179</t>
  </si>
  <si>
    <t>SONICWALL NETWORK SECURITY MANAGER ADVANCED WITH MANAGEMENT, REPORTING, AND ANALYTICS FOR TZ500 3YR</t>
  </si>
  <si>
    <t>02-SSC-4975</t>
  </si>
  <si>
    <t>SONICWALL NETWORK SECURITY MANAGER ESSENTIAL WITH MANAGEMENT AND 7-DAY REPORTING FOR TZ570 1YR</t>
  </si>
  <si>
    <t>02-SSC-4976</t>
  </si>
  <si>
    <t>SONICWALL NETWORK SECURITY MANAGER ESSENTIAL WITH MANAGEMENT AND 7-DAY REPORTING FOR TZ570 2YR</t>
  </si>
  <si>
    <t>02-SSC-4977</t>
  </si>
  <si>
    <t>SONICWALL NETWORK SECURITY MANAGER ESSENTIAL WITH MANAGEMENT AND 7-DAY REPORTING FOR TZ570 3YR</t>
  </si>
  <si>
    <t>02-SSC-4978</t>
  </si>
  <si>
    <t>SONICWALL NETWORK SECURITY MANAGER ESSENTIAL WITH MANAGEMENT AND 7-DAY REPORTING FOR TZ570 4YR</t>
  </si>
  <si>
    <t>Firewall por 4 años</t>
  </si>
  <si>
    <t>02-SSC-4979</t>
  </si>
  <si>
    <t>SONICWALL NETWORK SECURITY MANAGER ESSENTIAL WITH MANAGEMENT AND 7-DAY REPORTING FOR TZ570 5YR</t>
  </si>
  <si>
    <t>Firewall por 5 años</t>
  </si>
  <si>
    <t>02-SSC-4980</t>
  </si>
  <si>
    <t>SONICWALL NETWORK SECURITY MANAGER ESSENTIAL WITH MANAGEMENT AND 7-DAY REPORTING FOR TZ570 6YR</t>
  </si>
  <si>
    <t>Firewall por 6 años</t>
  </si>
  <si>
    <t>02-SSC-4963</t>
  </si>
  <si>
    <t>SONICWALL NETWORK SECURITY MANAGER ADVANCED WITH MANAGEMENT, REPORTING, AND ANALYTICS FOR TZ570 1YR</t>
  </si>
  <si>
    <t>02-SSC-4964</t>
  </si>
  <si>
    <t>SONICWALL NETWORK SECURITY MANAGER ADVANCED WITH MANAGEMENT, REPORTING, AND ANALYTICS FOR TZ570 2YR</t>
  </si>
  <si>
    <t>02-SSC-4965</t>
  </si>
  <si>
    <t>SONICWALL NETWORK SECURITY MANAGER ADVANCED WITH MANAGEMENT, REPORTING, AND ANALYTICS FOR TZ570 3YR</t>
  </si>
  <si>
    <t>02-SSC-4966</t>
  </si>
  <si>
    <t>SONICWALL NETWORK SECURITY MANAGER ADVANCED WITH MANAGEMENT, REPORTING, AND ANALYTICS FOR TZ570 4YR</t>
  </si>
  <si>
    <t>02-SSC-4967</t>
  </si>
  <si>
    <t>SONICWALL NETWORK SECURITY MANAGER ADVANCED WITH MANAGEMENT, REPORTING, AND ANALYTICS FOR TZ570 5YR</t>
  </si>
  <si>
    <t>02-SSC-4968</t>
  </si>
  <si>
    <t>SONICWALL NETWORK SECURITY MANAGER ADVANCED WITH MANAGEMENT, REPORTING, AND ANALYTICS FOR TZ570 6YR</t>
  </si>
  <si>
    <t>02-SSC-4903</t>
  </si>
  <si>
    <t>SONICWALL NETWORK SECURITY MANAGER ESSENTIAL WITH MANAGEMENT AND 7-DAY REPORTING FOR TZ570W 1YR</t>
  </si>
  <si>
    <t>02-SSC-4904</t>
  </si>
  <si>
    <t>SONICWALL NETWORK SECURITY MANAGER ESSENTIAL WITH MANAGEMENT AND 7-DAY REPORTING FOR TZ570W 2YR</t>
  </si>
  <si>
    <t>02-SSC-4905</t>
  </si>
  <si>
    <t>SONICWALL NETWORK SECURITY MANAGER ESSENTIAL WITH MANAGEMENT AND 7-DAY REPORTING FOR TZ570W 3YR</t>
  </si>
  <si>
    <t>02-SSC-4906</t>
  </si>
  <si>
    <t>SONICWALL NETWORK SECURITY MANAGER ESSENTIAL WITH MANAGEMENT AND 7-DAY REPORTING FOR TZ570W 4YR</t>
  </si>
  <si>
    <t>02-SSC-4907</t>
  </si>
  <si>
    <t>SONICWALL NETWORK SECURITY MANAGER ESSENTIAL WITH MANAGEMENT AND 7-DAY REPORTING FOR TZ570W 5YR</t>
  </si>
  <si>
    <t>02-SSC-4908</t>
  </si>
  <si>
    <t>SONICWALL NETWORK SECURITY MANAGER ESSENTIAL WITH MANAGEMENT AND 7-DAY REPORTING FOR TZ570W 6YR</t>
  </si>
  <si>
    <t>02-SSC-4891</t>
  </si>
  <si>
    <t>SONICWALL NETWORK SECURITY MANAGER ADVANCED WITH MANAGEMENT, REPORTING, AND ANALYTICS FOR TZ570W 1YR</t>
  </si>
  <si>
    <t>02-SSC-4892</t>
  </si>
  <si>
    <t>SONICWALL NETWORK SECURITY MANAGER ADVANCED WITH MANAGEMENT, REPORTING, AND ANALYTICS FOR TZ570W 2YR</t>
  </si>
  <si>
    <t>02-SSC-4893</t>
  </si>
  <si>
    <t>SONICWALL NETWORK SECURITY MANAGER ADVANCED WITH MANAGEMENT, REPORTING, AND ANALYTICS FOR TZ570W 3YR</t>
  </si>
  <si>
    <t>02-SSC-4894</t>
  </si>
  <si>
    <t>SONICWALL NETWORK SECURITY MANAGER ADVANCED WITH MANAGEMENT, REPORTING, AND ANALYTICS FOR TZ570W 4YR</t>
  </si>
  <si>
    <t>02-SSC-4895</t>
  </si>
  <si>
    <t>SONICWALL NETWORK SECURITY MANAGER ADVANCED WITH MANAGEMENT, REPORTING, AND ANALYTICS FOR TZ570W 5YR</t>
  </si>
  <si>
    <t>02-SSC-4896</t>
  </si>
  <si>
    <t>SONICWALL NETWORK SECURITY MANAGER ADVANCED WITH MANAGEMENT, REPORTING, AND ANALYTICS FOR TZ570W 6YR</t>
  </si>
  <si>
    <t>02-SSC-4939</t>
  </si>
  <si>
    <t>SONICWALL NETWORK SECURITY MANAGER ESSENTIAL WITH MANAGEMENT AND 7-DAY REPORTING FOR TZ570P 1YR</t>
  </si>
  <si>
    <t>02-SSC-4940</t>
  </si>
  <si>
    <t>SONICWALL NETWORK SECURITY MANAGER ESSENTIAL WITH MANAGEMENT AND 7-DAY REPORTING FOR TZ570P 2YR</t>
  </si>
  <si>
    <t>02-SSC-4941</t>
  </si>
  <si>
    <t>SONICWALL NETWORK SECURITY MANAGER ESSENTIAL WITH MANAGEMENT AND 7-DAY REPORTING FOR TZ570P 3YR</t>
  </si>
  <si>
    <t>02-SSC-4942</t>
  </si>
  <si>
    <t>SONICWALL NETWORK SECURITY MANAGER ESSENTIAL WITH MANAGEMENT AND 7-DAY REPORTING FOR TZ570P 4YR</t>
  </si>
  <si>
    <t>02-SSC-4943</t>
  </si>
  <si>
    <t>SONICWALL NETWORK SECURITY MANAGER ESSENTIAL WITH MANAGEMENT AND 7-DAY REPORTING FOR TZ570P 5YR</t>
  </si>
  <si>
    <t>02-SSC-4944</t>
  </si>
  <si>
    <t>SONICWALL NETWORK SECURITY MANAGER ESSENTIAL WITH MANAGEMENT AND 7-DAY REPORTING FOR TZ570P 6YR</t>
  </si>
  <si>
    <t>02-SSC-4927</t>
  </si>
  <si>
    <t>SONICWALL NETWORK SECURITY MANAGER ADVANCED WITH MANAGEMENT, REPORTING, AND ANALYTICS FOR TZ570P 1YR</t>
  </si>
  <si>
    <t>02-SSC-4928</t>
  </si>
  <si>
    <t>SONICWALL NETWORK SECURITY MANAGER ADVANCED WITH MANAGEMENT, REPORTING, AND ANALYTICS FOR TZ570P 2YR</t>
  </si>
  <si>
    <t>02-SSC-4929</t>
  </si>
  <si>
    <t>SONICWALL NETWORK SECURITY MANAGER ADVANCED WITH MANAGEMENT, REPORTING, AND ANALYTICS FOR TZ570P 3YR</t>
  </si>
  <si>
    <t>02-SSC-4930</t>
  </si>
  <si>
    <t>SONICWALL NETWORK SECURITY MANAGER ADVANCED WITH MANAGEMENT, REPORTING, AND ANALYTICS FOR TZ570P 4YR</t>
  </si>
  <si>
    <t>02-SSC-4931</t>
  </si>
  <si>
    <t>SONICWALL NETWORK SECURITY MANAGER ADVANCED WITH MANAGEMENT, REPORTING, AND ANALYTICS FOR TZ570P 5YR</t>
  </si>
  <si>
    <t>02-SSC-4932</t>
  </si>
  <si>
    <t>SONICWALL NETWORK SECURITY MANAGER ADVANCED WITH MANAGEMENT, REPORTING, AND ANALYTICS FOR TZ570P 6YR</t>
  </si>
  <si>
    <t>02-SSC-5201</t>
  </si>
  <si>
    <t>SONICWALL NETWORK SECURITY MANAGER ESSENTIAL WITH MANAGEMENT AND 7-DAY REPORTING FOR TZ600 1YR</t>
  </si>
  <si>
    <t>02-SSC-5202</t>
  </si>
  <si>
    <t>SONICWALL NETWORK SECURITY MANAGER ESSENTIAL WITH MANAGEMENT AND 7-DAY REPORTING FOR TZ600 2YR</t>
  </si>
  <si>
    <t>02-SSC-5203</t>
  </si>
  <si>
    <t>SONICWALL NETWORK SECURITY MANAGER ESSENTIAL WITH MANAGEMENT AND 7-DAY REPORTING FOR TZ600 3YR</t>
  </si>
  <si>
    <t>02-SSC-5195</t>
  </si>
  <si>
    <t>SONICWALL NETWORK SECURITY MANAGER ADVANCED WITH MANAGEMENT, REPORTING, AND ANALYTICS FOR TZ600 1YR</t>
  </si>
  <si>
    <t>02-SSC-5196</t>
  </si>
  <si>
    <t>SONICWALL NETWORK SECURITY MANAGER ADVANCED WITH MANAGEMENT, REPORTING, AND ANALYTICS FOR TZ600 2YR</t>
  </si>
  <si>
    <t>02-SSC-5197</t>
  </si>
  <si>
    <t>SONICWALL NETWORK SECURITY MANAGER ADVANCED WITH MANAGEMENT, REPORTING, AND ANALYTICS FOR TZ600 3YR</t>
  </si>
  <si>
    <t>02-SSC-5011</t>
  </si>
  <si>
    <t>SONICWALL NETWORK SECURITY MANAGER ESSENTIAL WITH MANAGEMENT AND 7-DAY REPORTING FOR TZ670 1YR</t>
  </si>
  <si>
    <t>02-SSC-5012</t>
  </si>
  <si>
    <t>SONICWALL NETWORK SECURITY MANAGER ESSENTIAL WITH MANAGEMENT AND 7-DAY REPORTING FOR TZ670 2YR</t>
  </si>
  <si>
    <t>02-SSC-5013</t>
  </si>
  <si>
    <t>SONICWALL NETWORK SECURITY MANAGER ESSENTIAL WITH MANAGEMENT AND 7-DAY REPORTING FOR TZ670 3YR</t>
  </si>
  <si>
    <t>02-SSC-5014</t>
  </si>
  <si>
    <t>SONICWALL NETWORK SECURITY MANAGER ESSENTIAL WITH MANAGEMENT AND 7-DAY REPORTING FOR TZ670 4YR</t>
  </si>
  <si>
    <t>02-SSC-5015</t>
  </si>
  <si>
    <t>SONICWALL NETWORK SECURITY MANAGER ESSENTIAL WITH MANAGEMENT AND 7-DAY REPORTING FOR TZ670 5YR</t>
  </si>
  <si>
    <t>02-SSC-5016</t>
  </si>
  <si>
    <t>SONICWALL NETWORK SECURITY MANAGER ESSENTIAL WITH MANAGEMENT AND 7-DAY REPORTING FOR TZ670 6YR</t>
  </si>
  <si>
    <t>02-SSC-4999</t>
  </si>
  <si>
    <t>SONICWALL NETWORK SECURITY MANAGER ADVANCED WITH MANAGEMENT, REPORTING, AND ANALYTICS FOR TZ670 1YR</t>
  </si>
  <si>
    <t>02-SSC-5000</t>
  </si>
  <si>
    <t>SONICWALL NETWORK SECURITY MANAGER ADVANCED WITH MANAGEMENT, REPORTING, AND ANALYTICS FOR TZ670 2YR</t>
  </si>
  <si>
    <t>02-SSC-5001</t>
  </si>
  <si>
    <t>SONICWALL NETWORK SECURITY MANAGER ADVANCED WITH MANAGEMENT, REPORTING, AND ANALYTICS FOR TZ670 3YR</t>
  </si>
  <si>
    <t>02-SSC-5002</t>
  </si>
  <si>
    <t>SONICWALL NETWORK SECURITY MANAGER ADVANCED WITH MANAGEMENT, REPORTING, AND ANALYTICS FOR TZ670 4YR</t>
  </si>
  <si>
    <t>02-SSC-5003</t>
  </si>
  <si>
    <t>SONICWALL NETWORK SECURITY MANAGER ADVANCED WITH MANAGEMENT, REPORTING, AND ANALYTICS FOR TZ670 5YR</t>
  </si>
  <si>
    <t>02-SSC-5004</t>
  </si>
  <si>
    <t>SONICWALL NETWORK SECURITY MANAGER ADVANCED WITH MANAGEMENT, REPORTING, AND ANALYTICS FOR TZ670 6YR</t>
  </si>
  <si>
    <t>02-SSC-5281</t>
  </si>
  <si>
    <t>SONICWALL NETWORK SECURITY MANAGER ESSENTIAL WITH MANAGEMENT AND 7-DAY REPORTING FOR NSa2600/NSa2650 1YR</t>
  </si>
  <si>
    <t>02-SSC-5282</t>
  </si>
  <si>
    <t>SONICWALL NETWORK SECURITY MANAGER ESSENTIAL WITH MANAGEMENT AND 7-DAY REPORTING FOR NSa2600/NSa2650 3YR</t>
  </si>
  <si>
    <t>02-SSC-5283</t>
  </si>
  <si>
    <t>SONICWALL NETWORK SECURITY MANAGER ESSENTIAL WITH MANAGEMENT AND 7-DAY REPORTING FOR NSa2600/NSa2650 5YR</t>
  </si>
  <si>
    <t>02-SSC-5275</t>
  </si>
  <si>
    <t>SONICWALL NETWORK SECURITY MANAGER ADVANCED WITH MANAGEMENT, REPORTING, AND ANALYTICS FOR NSa2600/NSa2650 1YR</t>
  </si>
  <si>
    <t>02-SSC-5276</t>
  </si>
  <si>
    <t>SONICWALL NETWORK SECURITY MANAGER ADVANCED WITH MANAGEMENT, REPORTING, AND ANALYTICS FOR NSa2600/NSa2650 3YR</t>
  </si>
  <si>
    <t>02-SSC-5277</t>
  </si>
  <si>
    <t>SONICWALL NETWORK SECURITY MANAGER ADVANCED WITH MANAGEMENT, REPORTING, AND ANALYTICS FOR NSa2600/NSa2650 5YR</t>
  </si>
  <si>
    <t>02-SSC-5299</t>
  </si>
  <si>
    <t>SONICWALL NETWORK SECURITY MANAGER ESSENTIAL WITH MANAGEMENT AND 7-DAY REPORTING FOR NSa3600/NSa3650 1YR</t>
  </si>
  <si>
    <t>02-SSC-5300</t>
  </si>
  <si>
    <t>SONICWALL NETWORK SECURITY MANAGER ESSENTIAL WITH MANAGEMENT AND 7-DAY REPORTING FOR NSa3600/NSa3650 3YR</t>
  </si>
  <si>
    <t>02-SSC-5301</t>
  </si>
  <si>
    <t>SONICWALL NETWORK SECURITY MANAGER ESSENTIAL WITH MANAGEMENT AND 7-DAY REPORTING FOR NSa3600/NSa3650 5YR</t>
  </si>
  <si>
    <t>02-SSC-5293</t>
  </si>
  <si>
    <t>SONICWALL NETWORK SECURITY MANAGER ADVANCED WITH MANAGEMENT, REPORTING, AND ANALYTICS FOR NSa3600/NSa3650 1YR</t>
  </si>
  <si>
    <t>02-SSC-5294</t>
  </si>
  <si>
    <t>SONICWALL NETWORK SECURITY MANAGER ADVANCED WITH MANAGEMENT, REPORTING, AND ANALYTICS FOR NSa3600/NSa3650 3YR</t>
  </si>
  <si>
    <t>02-SSC-5295</t>
  </si>
  <si>
    <t>SONICWALL NETWORK SECURITY MANAGER ADVANCED WITH MANAGEMENT, REPORTING, AND ANALYTICS FOR NSa3600/NSa3650 5YR</t>
  </si>
  <si>
    <t>02-SSC-5325</t>
  </si>
  <si>
    <t>SONICWALL NETWORK SECURITY MANAGER ESSENTIAL WITH MANAGEMENT AND 7-DAY REPORTING FOR NSa4600/NSa4650 1YR</t>
  </si>
  <si>
    <t>02-SSC-5326</t>
  </si>
  <si>
    <t>SONICWALL NETWORK SECURITY MANAGER ESSENTIAL WITH MANAGEMENT AND 7-DAY REPORTING FOR NSa4600/NSa4650 3YR</t>
  </si>
  <si>
    <t>02-SSC-5327</t>
  </si>
  <si>
    <t>SONICWALL NETWORK SECURITY MANAGER ESSENTIAL WITH MANAGEMENT AND 7-DAY REPORTING FOR NSa4600/NSa4650 5YR</t>
  </si>
  <si>
    <t>02-SSC-5319</t>
  </si>
  <si>
    <t>SONICWALL NETWORK SECURITY MANAGER ADVANCED WITH MANAGEMENT, REPORTING, AND ANALYTICS FOR NSa4600/NSa4650 1YR</t>
  </si>
  <si>
    <t>02-SSC-5320</t>
  </si>
  <si>
    <t>SONICWALL NETWORK SECURITY MANAGER ADVANCED WITH MANAGEMENT, REPORTING, AND ANALYTICS FOR NSa4600/NSa4650 3YR</t>
  </si>
  <si>
    <t>02-SSC-5321</t>
  </si>
  <si>
    <t>SONICWALL NETWORK SECURITY MANAGER ADVANCED WITH MANAGEMENT, REPORTING, AND ANALYTICS FOR NSa4600/NSa4650 5YR</t>
  </si>
  <si>
    <t>02-SSC-5347</t>
  </si>
  <si>
    <t>SONICWALL NETWORK SECURITY MANAGER ESSENTIAL WITH MANAGEMENT AND 7-DAY REPORTING FOR NSa5600/NSa5650 1YR</t>
  </si>
  <si>
    <t>02-SSC-5348</t>
  </si>
  <si>
    <t>SONICWALL NETWORK SECURITY MANAGER ESSENTIAL WITH MANAGEMENT AND 7-DAY REPORTING FOR NSa5600/NSa5650 3YR</t>
  </si>
  <si>
    <t>02-SSC-5349</t>
  </si>
  <si>
    <t>SONICWALL NETWORK SECURITY MANAGER ESSENTIAL WITH MANAGEMENT AND 7-DAY REPORTING FOR NSa5600/NSa5650 5YR</t>
  </si>
  <si>
    <t>02-SSC-5341</t>
  </si>
  <si>
    <t>SONICWALL NETWORK SECURITY MANAGER ADVANCED WITH MANAGEMENT, REPORTING, AND ANALYTICS FOR NSa5600/NSa5650 1YR</t>
  </si>
  <si>
    <t>02-SSC-5342</t>
  </si>
  <si>
    <t>SONICWALL NETWORK SECURITY MANAGER ADVANCED WITH MANAGEMENT, REPORTING, AND ANALYTICS FOR NSa5600/NSa5650 3YR</t>
  </si>
  <si>
    <t>02-SSC-5343</t>
  </si>
  <si>
    <t>SONICWALL NETWORK SECURITY MANAGER ADVANCED WITH MANAGEMENT, REPORTING, AND ANALYTICS FOR NSa5600/NSa5650 5YR</t>
  </si>
  <si>
    <t>02-SSC-5365</t>
  </si>
  <si>
    <t>SONICWALL NETWORK SECURITY MANAGER ESSENTIAL WITH MANAGEMENT AND 7-DAY REPORTING FOR NSa6600/NSa6650 1YR</t>
  </si>
  <si>
    <t>02-SSC-5366</t>
  </si>
  <si>
    <t>SONICWALL NETWORK SECURITY MANAGER ESSENTIAL WITH MANAGEMENT AND 7-DAY REPORTING FOR NSa6600/NSa6650 3YR</t>
  </si>
  <si>
    <t>02-SSC-5367</t>
  </si>
  <si>
    <t>SONICWALL NETWORK SECURITY MANAGER ESSENTIAL WITH MANAGEMENT AND 7-DAY REPORTING FOR NSa6600/NSa6650 5YR</t>
  </si>
  <si>
    <t>02-SSC-5359</t>
  </si>
  <si>
    <t>SONICWALL NETWORK SECURITY MANAGER ADVANCED WITH MANAGEMENT, REPORTING, AND ANALYTICS FOR NSa6600/NSa6650 1YR</t>
  </si>
  <si>
    <t>02-SSC-5360</t>
  </si>
  <si>
    <t>SONICWALL NETWORK SECURITY MANAGER ADVANCED WITH MANAGEMENT, REPORTING, AND ANALYTICS FOR NSa6600/NSa6650 3YR</t>
  </si>
  <si>
    <t>02-SSC-5361</t>
  </si>
  <si>
    <t>SONICWALL NETWORK SECURITY MANAGER ADVANCED WITH MANAGEMENT, REPORTING, AND ANALYTICS FOR NSa6600/NSa6650 5YR</t>
  </si>
  <si>
    <t>02-SSC-5383</t>
  </si>
  <si>
    <t>SONICWALL NETWORK SECURITY MANAGER ESSENTIAL WITH MANAGEMENT AND 7-DAY REPORTING FOR NSv10 1YR</t>
  </si>
  <si>
    <t>02-SSC-5384</t>
  </si>
  <si>
    <t>SONICWALL NETWORK SECURITY MANAGER ESSENTIAL WITH MANAGEMENT AND 7-DAY REPORTING FOR NSv10 3YR</t>
  </si>
  <si>
    <t>02-SSC-5385</t>
  </si>
  <si>
    <t>SONICWALL NETWORK SECURITY MANAGER ESSENTIAL WITH MANAGEMENT AND 7-DAY REPORTING FOR NSv10 5YR</t>
  </si>
  <si>
    <t>02-SSC-5377</t>
  </si>
  <si>
    <t>SONICWALL NETWORK SECURITY MANAGER ADVANCED WITH MANAGEMENT, REPORTING, AND ANALYTICS FOR NSv10 1YR</t>
  </si>
  <si>
    <t>02-SSC-5378</t>
  </si>
  <si>
    <t>SONICWALL NETWORK SECURITY MANAGER ADVANCED WITH MANAGEMENT, REPORTING, AND ANALYTICS FOR NSv10 3YR</t>
  </si>
  <si>
    <t>02-SSC-5379</t>
  </si>
  <si>
    <t>SONICWALL NETWORK SECURITY MANAGER ADVANCED WITH MANAGEMENT, REPORTING, AND ANALYTICS FOR NSv10 5YR</t>
  </si>
  <si>
    <t>02-SSC-5401</t>
  </si>
  <si>
    <t>SONICWALL NETWORK SECURITY MANAGER ESSENTIAL WITH MANAGEMENT AND 7-DAY REPORTING FOR NSv25 1YR</t>
  </si>
  <si>
    <t>02-SSC-5402</t>
  </si>
  <si>
    <t>SONICWALL NETWORK SECURITY MANAGER ESSENTIAL WITH MANAGEMENT AND 7-DAY REPORTING FOR NSv25 3YR</t>
  </si>
  <si>
    <t>02-SSC-5403</t>
  </si>
  <si>
    <t>SONICWALL NETWORK SECURITY MANAGER ESSENTIAL WITH MANAGEMENT AND 7-DAY REPORTING FOR NSv25 5YR</t>
  </si>
  <si>
    <t>02-SSC-5395</t>
  </si>
  <si>
    <t>SONICWALL NETWORK SECURITY MANAGER ADVANCED WITH MANAGEMENT, REPORTING, AND ANALYTICS FOR NSv25 1YR</t>
  </si>
  <si>
    <t>02-SSC-5396</t>
  </si>
  <si>
    <t>SONICWALL NETWORK SECURITY MANAGER ADVANCED WITH MANAGEMENT, REPORTING, AND ANALYTICS FOR NSv25 3YR</t>
  </si>
  <si>
    <t>02-SSC-5397</t>
  </si>
  <si>
    <t>SONICWALL NETWORK SECURITY MANAGER ADVANCED WITH MANAGEMENT, REPORTING, AND ANALYTICS FOR NSv25 5YR</t>
  </si>
  <si>
    <t>02-SSC-5419</t>
  </si>
  <si>
    <t>SONICWALL NETWORK SECURITY MANAGER ESSENTIAL WITH MANAGEMENT AND 7-DAY REPORTING FOR NSv50 1YR</t>
  </si>
  <si>
    <t>02-SSC-5420</t>
  </si>
  <si>
    <t>SONICWALL NETWORK SECURITY MANAGER ESSENTIAL WITH MANAGEMENT AND 7-DAY REPORTING FOR NSv50 3YR</t>
  </si>
  <si>
    <t>02-SSC-5421</t>
  </si>
  <si>
    <t>SONICWALL NETWORK SECURITY MANAGER ESSENTIAL WITH MANAGEMENT AND 7-DAY REPORTING FOR NSv50 5YR</t>
  </si>
  <si>
    <t>02-SSC-5413</t>
  </si>
  <si>
    <t>SONICWALL NETWORK SECURITY MANAGER ADVANCED WITH MANAGEMENT, REPORTING, AND ANALYTICS FOR NSv50 1YR</t>
  </si>
  <si>
    <t>02-SSC-5414</t>
  </si>
  <si>
    <t>SONICWALL NETWORK SECURITY MANAGER ADVANCED WITH MANAGEMENT, REPORTING, AND ANALYTICS FOR NSv50 3YR</t>
  </si>
  <si>
    <t>02-SSC-5415</t>
  </si>
  <si>
    <t>SONICWALL NETWORK SECURITY MANAGER ADVANCED WITH MANAGEMENT, REPORTING, AND ANALYTICS FOR NSv50 5YR</t>
  </si>
  <si>
    <t>02-SSC-5437</t>
  </si>
  <si>
    <t>SONICWALL NETWORK SECURITY MANAGER ESSENTIAL WITH MANAGEMENT AND 7-DAY REPORTING FOR NSv100 1YR</t>
  </si>
  <si>
    <t>02-SSC-5438</t>
  </si>
  <si>
    <t>SONICWALL NETWORK SECURITY MANAGER ESSENTIAL WITH MANAGEMENT AND 7-DAY REPORTING FOR NSv100 3YR</t>
  </si>
  <si>
    <t>02-SSC-5439</t>
  </si>
  <si>
    <t>SONICWALL NETWORK SECURITY MANAGER ESSENTIAL WITH MANAGEMENT AND 7-DAY REPORTING FOR NSv100 5YR</t>
  </si>
  <si>
    <t>02-SSC-5431</t>
  </si>
  <si>
    <t>SONICWALL NETWORK SECURITY MANAGER ADVANCED WITH MANAGEMENT, REPORTING, AND ANALYTICS FOR NSv100 1YR</t>
  </si>
  <si>
    <t>02-SSC-5432</t>
  </si>
  <si>
    <t>SONICWALL NETWORK SECURITY MANAGER ADVANCED WITH MANAGEMENT, REPORTING, AND ANALYTICS FOR NSv100 3YR</t>
  </si>
  <si>
    <t>02-SSC-5433</t>
  </si>
  <si>
    <t>SONICWALL NETWORK SECURITY MANAGER ADVANCED WITH MANAGEMENT, REPORTING, AND ANALYTICS FOR NSv100 5YR</t>
  </si>
  <si>
    <t>02-SSC-5455</t>
  </si>
  <si>
    <t>SONICWALL NETWORK SECURITY MANAGER ESSENTIAL WITH MANAGEMENT AND 7-DAY REPORTING FOR NSv200 1YR</t>
  </si>
  <si>
    <t>02-SSC-5456</t>
  </si>
  <si>
    <t>SONICWALL NETWORK SECURITY MANAGER ESSENTIAL WITH MANAGEMENT AND 7-DAY REPORTING FOR NSv200 3YR</t>
  </si>
  <si>
    <t>02-SSC-5457</t>
  </si>
  <si>
    <t>SONICWALL NETWORK SECURITY MANAGER ESSENTIAL WITH MANAGEMENT AND 7-DAY REPORTING FOR NSv200 5YR</t>
  </si>
  <si>
    <t>02-SSC-5449</t>
  </si>
  <si>
    <t>SONICWALL NETWORK SECURITY MANAGER ADVANCED WITH MANAGEMENT, REPORTING, AND ANALYTICS FOR NSv200 1YR</t>
  </si>
  <si>
    <t>02-SSC-5450</t>
  </si>
  <si>
    <t>SONICWALL NETWORK SECURITY MANAGER ADVANCED WITH MANAGEMENT, REPORTING, AND ANALYTICS FOR NSv200 3YR</t>
  </si>
  <si>
    <t>02-SSC-5451</t>
  </si>
  <si>
    <t>SONICWALL NETWORK SECURITY MANAGER ADVANCED WITH MANAGEMENT, REPORTING, AND ANALYTICS FOR NSv200 5YR</t>
  </si>
  <si>
    <t>02-SSC-5473</t>
  </si>
  <si>
    <t>SONICWALL NETWORK SECURITY MANAGER ESSENTIAL WITH MANAGEMENT AND 7-DAY REPORTING FOR NSv300 1YR</t>
  </si>
  <si>
    <t>02-SSC-5474</t>
  </si>
  <si>
    <t>SONICWALL NETWORK SECURITY MANAGER ESSENTIAL WITH MANAGEMENT AND 7-DAY REPORTING FOR NSv300 3YR</t>
  </si>
  <si>
    <t>02-SSC-5475</t>
  </si>
  <si>
    <t>SONICWALL NETWORK SECURITY MANAGER ESSENTIAL WITH MANAGEMENT AND 7-DAY REPORTING FOR NSv300 5YR</t>
  </si>
  <si>
    <t>02-SSC-5467</t>
  </si>
  <si>
    <t>SONICWALL NETWORK SECURITY MANAGER ADVANCED WITH MANAGEMENT, REPORTING, AND ANALYTICS FOR NSv300 1YR</t>
  </si>
  <si>
    <t>02-SSC-5468</t>
  </si>
  <si>
    <t>SONICWALL NETWORK SECURITY MANAGER ADVANCED WITH MANAGEMENT, REPORTING, AND ANALYTICS FOR NSv300 3YR</t>
  </si>
  <si>
    <t>02-SSC-5469</t>
  </si>
  <si>
    <t>SONICWALL NETWORK SECURITY MANAGER ADVANCED WITH MANAGEMENT, REPORTING, AND ANALYTICS FOR NSv300 5YR</t>
  </si>
  <si>
    <t>02-SSC-5604</t>
  </si>
  <si>
    <t>SONICWALL NETWORK SECURITY MANAGER ESSENTIAL WITH MANAGEMENT AND 7-DAY REPORTING FOR NSv400 1YR</t>
  </si>
  <si>
    <t>02-SSC-5605</t>
  </si>
  <si>
    <t>SONICWALL NETWORK SECURITY MANAGER ESSENTIAL WITH MANAGEMENT AND 7-DAY REPORTING FOR NSv400 3YR</t>
  </si>
  <si>
    <t>02-SSC-5606</t>
  </si>
  <si>
    <t>SONICWALL NETWORK SECURITY MANAGER ESSENTIAL WITH MANAGEMENT AND 7-DAY REPORTING FOR NSv400 5YR</t>
  </si>
  <si>
    <t>02-SSC-5598</t>
  </si>
  <si>
    <t>SONICWALL NETWORK SECURITY MANAGER ADVANCED WITH MANAGEMENT, REPORTING, AND ANALYTICS FOR NSv400 1YR</t>
  </si>
  <si>
    <t>02-SSC-5599</t>
  </si>
  <si>
    <t>SONICWALL NETWORK SECURITY MANAGER ADVANCED WITH MANAGEMENT, REPORTING, AND ANALYTICS FOR NSv400 3YR</t>
  </si>
  <si>
    <t>02-SSC-5600</t>
  </si>
  <si>
    <t>SONICWALL NETWORK SECURITY MANAGER ADVANCED WITH MANAGEMENT, REPORTING, AND ANALYTICS FOR NSv400 5YR</t>
  </si>
  <si>
    <t>02-SSC-5616</t>
  </si>
  <si>
    <t>SONICWALL NETWORK SECURITY MANAGER ESSENTIAL WITH MANAGEMENT AND 7-DAY REPORTING FOR NSv800 1YR</t>
  </si>
  <si>
    <t>02-SSC-5617</t>
  </si>
  <si>
    <t>SONICWALL NETWORK SECURITY MANAGER ESSENTIAL WITH MANAGEMENT AND 7-DAY REPORTING FOR NSv800 3YR</t>
  </si>
  <si>
    <t>02-SSC-5618</t>
  </si>
  <si>
    <t>SONICWALL NETWORK SECURITY MANAGER ESSENTIAL WITH MANAGEMENT AND 7-DAY REPORTING FOR NSv800 5YR</t>
  </si>
  <si>
    <t>02-SSC-5625</t>
  </si>
  <si>
    <t>SONICWALL NETWORK SECURITY MANAGER ESSENTIAL WITH MANAGEMENT AND 7-DAY REPORTING FOR NSv1600 1YR</t>
  </si>
  <si>
    <t>02-SSC-5626</t>
  </si>
  <si>
    <t>SONICWALL NETWORK SECURITY MANAGER ESSENTIAL WITH MANAGEMENT AND 7-DAY REPORTING FOR NSv1600 3YR</t>
  </si>
  <si>
    <t>02-SSC-5627</t>
  </si>
  <si>
    <t>SONICWALL NETWORK SECURITY MANAGER ESSENTIAL WITH MANAGEMENT AND 7-DAY REPORTING FOR NSv1600 5YR</t>
  </si>
  <si>
    <t>02-SSC-5485</t>
  </si>
  <si>
    <t>SONICWALL NETWORK SECURITY MANAGER ESSENTIAL WITH MANAGEMENT AND 7-DAY REPORTING FOR NSa9200/NSa9250 1YR</t>
  </si>
  <si>
    <t>02-SSC-5486</t>
  </si>
  <si>
    <t>SONICWALL NETWORK SECURITY MANAGER ESSENTIAL WITH MANAGEMENT AND 7-DAY REPORTING FOR NSa9200/NSa9250 3YR</t>
  </si>
  <si>
    <t>02-SSC-5487</t>
  </si>
  <si>
    <t>SONICWALL NETWORK SECURITY MANAGER ESSENTIAL WITH MANAGEMENT AND 7-DAY REPORTING FOR NSa9200/NSa9250 5YR</t>
  </si>
  <si>
    <t>02-SSC-5494</t>
  </si>
  <si>
    <t>SONICWALL NETWORK SECURITY MANAGER ESSENTIAL WITH MANAGEMENT AND 7-DAY REPORTING FOR NSa9400/NSa9450 1YR</t>
  </si>
  <si>
    <t>02-SSC-5495</t>
  </si>
  <si>
    <t>SONICWALL NETWORK SECURITY MANAGER ESSENTIAL WITH MANAGEMENT AND 7-DAY REPORTING FOR NSa9400/NSa9450 3YR</t>
  </si>
  <si>
    <t>02-SSC-5496</t>
  </si>
  <si>
    <t>SONICWALL NETWORK SECURITY MANAGER ESSENTIAL WITH MANAGEMENT AND 7-DAY REPORTING FOR NSa9400/NSa9450 5YR</t>
  </si>
  <si>
    <t>02-SSC-5503</t>
  </si>
  <si>
    <t>SONICWALL NETWORK SECURITY MANAGER ESSENTIAL WITH MANAGEMENT AND 7-DAY REPORTING FOR NSa9600/NSa9650 1YR</t>
  </si>
  <si>
    <t>02-SSC-5504</t>
  </si>
  <si>
    <t>SONICWALL NETWORK SECURITY MANAGER ESSENTIAL WITH MANAGEMENT AND 7-DAY REPORTING FOR NSa9600/NSa9650 3YR</t>
  </si>
  <si>
    <t>02-SSC-5505</t>
  </si>
  <si>
    <t>SONICWALL NETWORK SECURITY MANAGER ESSENTIAL WITH MANAGEMENT AND 7-DAY REPORTING FOR NSa9600/NSa9650 5YR</t>
  </si>
  <si>
    <t>02-SSC-5779</t>
  </si>
  <si>
    <t>SONICWALL NETWORK SECURITY MANAGER ESSENTIAL WITH MANAGEMENT AND 7-DAY REPORTING FOR SOHOW 1YR</t>
  </si>
  <si>
    <t>02-SSC-5780</t>
  </si>
  <si>
    <t>SONICWALL NETWORK SECURITY MANAGER ESSENTIAL WITH MANAGEMENT AND 7-DAY REPORTING FOR SOHOW 2YR</t>
  </si>
  <si>
    <t>02-SSC-5781</t>
  </si>
  <si>
    <t>SONICWALL NETWORK SECURITY MANAGER ESSENTIAL WITH MANAGEMENT AND 7-DAY REPORTING FOR SOHOW 3YR</t>
  </si>
  <si>
    <t>02-SSC-5773</t>
  </si>
  <si>
    <t>SONICWALL NETWORK SECURITY MANAGER ADVANCED WITH MANAGEMENT, REPORTING, AND ANALYTICS FOR SOHOW 1YR</t>
  </si>
  <si>
    <t>02-SSC-5774</t>
  </si>
  <si>
    <t>SONICWALL NETWORK SECURITY MANAGER ADVANCED WITH MANAGEMENT, REPORTING, AND ANALYTICS FOR SOHOW 2YR</t>
  </si>
  <si>
    <t>02-SSC-5775</t>
  </si>
  <si>
    <t>SONICWALL NETWORK SECURITY MANAGER ADVANCED WITH MANAGEMENT, REPORTING, AND ANALYTICS FOR SOHOW 3YR</t>
  </si>
  <si>
    <t>02-SSC-5797</t>
  </si>
  <si>
    <t>SONICWALL NETWORK SECURITY MANAGER ESSENTIAL WITH MANAGEMENT AND 7-DAY REPORTING FOR TZ300 1YR</t>
  </si>
  <si>
    <t>02-SSC-5798</t>
  </si>
  <si>
    <t>SONICWALL NETWORK SECURITY MANAGER ESSENTIAL WITH MANAGEMENT AND 7-DAY REPORTING FOR TZ300 2YR</t>
  </si>
  <si>
    <t>02-SSC-5799</t>
  </si>
  <si>
    <t>SONICWALL NETWORK SECURITY MANAGER ESSENTIAL WITH MANAGEMENT AND 7-DAY REPORTING FOR TZ300 3YR</t>
  </si>
  <si>
    <t>02-SSC-5791</t>
  </si>
  <si>
    <t>SONICWALL NETWORK SECURITY MANAGER ADVANCED WITH MANAGEMENT, REPORTING, AND ANALYTICS FOR TZ300 1YR</t>
  </si>
  <si>
    <t>02-SSC-5792</t>
  </si>
  <si>
    <t>SONICWALL NETWORK SECURITY MANAGER ADVANCED WITH MANAGEMENT, REPORTING, AND ANALYTICS FOR TZ300 2YR</t>
  </si>
  <si>
    <t>02-SSC-5793</t>
  </si>
  <si>
    <t>SONICWALL NETWORK SECURITY MANAGER ADVANCED WITH MANAGEMENT, REPORTING, AND ANALYTICS FOR TZ300 3YR</t>
  </si>
  <si>
    <t>02-SSC-1726</t>
  </si>
  <si>
    <t>ADVANCED GATEWAY SECURITY SUITE BUNDLE FOR SOHO 250 SERIES 1YR</t>
  </si>
  <si>
    <t>02-SSC-1728</t>
  </si>
  <si>
    <t>ADVANCED GATEWAY SECURITY SUITE BUNDLE FOR SOHO 250 SERIES 3YR</t>
  </si>
  <si>
    <t>02-SSC-1730</t>
  </si>
  <si>
    <t>ADVANCED GATEWAY SECURITY SUITE BUNDLE FOR SOHO 250 SERIES 5YR</t>
  </si>
  <si>
    <t>01-SSC-1430</t>
  </si>
  <si>
    <t>ADVANCED GATEWAY SECURITY SUITE BUNDLE FOR TZ300 SERIES 1YR</t>
  </si>
  <si>
    <t>01-SSC-1431</t>
  </si>
  <si>
    <t>ADVANCED GATEWAY SECURITY SUITE BUNDLE FOR TZ300 SERIES 2YR</t>
  </si>
  <si>
    <t>01-SSC-1432</t>
  </si>
  <si>
    <t>ADVANCED GATEWAY SECURITY SUITE BUNDLE FOR TZ300 SERIES 3YR</t>
  </si>
  <si>
    <t>02-SSC-1773</t>
  </si>
  <si>
    <t>ADVANCED GATEWAY SECURITY SUITE BUNDLE FOR TZ350 SERIES 1YR</t>
  </si>
  <si>
    <t>02-SSC-1775</t>
  </si>
  <si>
    <t>ADVANCED GATEWAY SECURITY SUITE BUNDLE FOR TZ350 SERIES 3YR</t>
  </si>
  <si>
    <t>02-SSC-1777</t>
  </si>
  <si>
    <t>ADVANCED GATEWAY SECURITY SUITE BUNDLE FOR TZ350 SERIES 5YR</t>
  </si>
  <si>
    <t>01-SSC-1440</t>
  </si>
  <si>
    <t>ADVANCED GATEWAY SECURITY SUITE BUNDLE FOR TZ400 SERIES 1YR</t>
  </si>
  <si>
    <t>01-SSC-1441</t>
  </si>
  <si>
    <t>ADVANCED GATEWAY SECURITY SUITE BUNDLE FOR TZ400 SERIES 2YR</t>
  </si>
  <si>
    <t>01-SSC-1442</t>
  </si>
  <si>
    <t>ADVANCED GATEWAY SECURITY SUITE BUNDLE FOR TZ400 SERIES 3YR</t>
  </si>
  <si>
    <t>01-SSC-1450</t>
  </si>
  <si>
    <t>ADVANCED GATEWAY SECURITY SUITE BUNDLE FOR TZ500 SERIES 1YR</t>
  </si>
  <si>
    <t>01-SSC-1451</t>
  </si>
  <si>
    <t>ADVANCED GATEWAY SECURITY SUITE BUNDLE FOR TZ500 SERIES 2YR</t>
  </si>
  <si>
    <t>01-SSC-1452</t>
  </si>
  <si>
    <t>ADVANCED GATEWAY SECURITY SUITE BUNDLE FOR TZ500 SERIES 3YR</t>
  </si>
  <si>
    <t>01-SSC-1460</t>
  </si>
  <si>
    <t>ADVANCED GATEWAY SECURITY SUITE BUNDLE FOR TZ600 SERIES 1YR</t>
  </si>
  <si>
    <t>01-SSC-1461</t>
  </si>
  <si>
    <t>ADVANCED GATEWAY SECURITY SUITE BUNDLE FOR TZ600 SERIES 2YR</t>
  </si>
  <si>
    <t>01-SSC-1462</t>
  </si>
  <si>
    <t>ADVANCED GATEWAY SECURITY SUITE BUNDLE FOR TZ600 SERIES 3YR</t>
  </si>
  <si>
    <t>01-SSC-1463</t>
  </si>
  <si>
    <t>ADVANCED GATEWAY SECURITY SUITE BUNDLE FOR TZ600 SERIES 4YR</t>
  </si>
  <si>
    <t>01-SSC-1464</t>
  </si>
  <si>
    <t>ADVANCED GATEWAY SECURITY SUITE BUNDLE FOR TZ600 SERIES 5YR</t>
  </si>
  <si>
    <t>02-SSC-6745</t>
  </si>
  <si>
    <t>ESSENTIAL PROTECTION SERVICE SUITE FOR TZ270 1YR</t>
  </si>
  <si>
    <t>02-SSC-6747</t>
  </si>
  <si>
    <t>ESSENTIAL PROTECTION SERVICE SUITE FOR TZ270 3YR</t>
  </si>
  <si>
    <t>02-SSC-6749</t>
  </si>
  <si>
    <t>ESSENTIAL PROTECTION SERVICE SUITE FOR TZ270 5YR</t>
  </si>
  <si>
    <t>02-SSC-6649</t>
  </si>
  <si>
    <t>ADVANCED PROTECTION SERVICE SUITE FOR TZ270 1YR</t>
  </si>
  <si>
    <t>02-SSC-6651</t>
  </si>
  <si>
    <t>ADVANCED PROTECTION SERVICE SUITE FOR TZ270 3YR</t>
  </si>
  <si>
    <t>02-SSC-6653</t>
  </si>
  <si>
    <t>ADVANCED PROTECTION SERVICE SUITE FOR TZ270 5YR</t>
  </si>
  <si>
    <t>02-SSC-6751</t>
  </si>
  <si>
    <t>ESSENTIAL PROTECTION SERVICE SUITE FOR TZ270W 1YR</t>
  </si>
  <si>
    <t>02-SSC-6753</t>
  </si>
  <si>
    <t>ESSENTIAL PROTECTION SERVICE SUITE FOR TZ270W 3YR</t>
  </si>
  <si>
    <t>02-SSC-6755</t>
  </si>
  <si>
    <t>ESSENTIAL PROTECTION SERVICE SUITE FOR TZ270W 5YR</t>
  </si>
  <si>
    <t>02-SSC-6655</t>
  </si>
  <si>
    <t>ADVANCED PROTECTION SERVICE SUITE FOR TZ270W 1YR</t>
  </si>
  <si>
    <t>02-SSC-6657</t>
  </si>
  <si>
    <t>ADVANCED PROTECTION SERVICE SUITE FOR TZ270W 3YR</t>
  </si>
  <si>
    <t>02-SSC-6659</t>
  </si>
  <si>
    <t>ADVANCED PROTECTION SERVICE SUITE FOR TZ270W 5YR</t>
  </si>
  <si>
    <t>02-SSC-6625</t>
  </si>
  <si>
    <t>ESSENTIAL PROTECTION SERVICE SUITE FOR TZ370 1YR</t>
  </si>
  <si>
    <t>02-SSC-6627</t>
  </si>
  <si>
    <t>ESSENTIAL PROTECTION SERVICE SUITE FOR TZ370 3YR</t>
  </si>
  <si>
    <t>02-SSC-6629</t>
  </si>
  <si>
    <t>ESSENTIAL PROTECTION SERVICE SUITE FOR TZ370 5YR</t>
  </si>
  <si>
    <t>02-SSC-6529</t>
  </si>
  <si>
    <t>ADVANCED PROTECTION SERVICE SUITE FOR TZ370 1YR</t>
  </si>
  <si>
    <t>02-SSC-6531</t>
  </si>
  <si>
    <t>ADVANCED PROTECTION SERVICE SUITE FOR TZ370 3YR</t>
  </si>
  <si>
    <t>02-SSC-6533</t>
  </si>
  <si>
    <t>ADVANCED PROTECTION SERVICE SUITE FOR TZ370 5YR</t>
  </si>
  <si>
    <t>02-SSC-6631</t>
  </si>
  <si>
    <t>ESSENTIAL PROTECTION SERVICE SUITE FOR TZ370W 1YR</t>
  </si>
  <si>
    <t>02-SSC-6633</t>
  </si>
  <si>
    <t>ESSENTIAL PROTECTION SERVICE SUITE FOR TZ370W 3YR</t>
  </si>
  <si>
    <t>02-SSC-6635</t>
  </si>
  <si>
    <t>ESSENTIAL PROTECTION SERVICE SUITE FOR TZ370W 5YR</t>
  </si>
  <si>
    <t>02-SSC-6535</t>
  </si>
  <si>
    <t>ADVANCED PROTECTION SERVICE SUITE FOR TZ370W 1YR</t>
  </si>
  <si>
    <t>02-SSC-6537</t>
  </si>
  <si>
    <t>ADVANCED PROTECTION SERVICE SUITE FOR TZ370W 3YR</t>
  </si>
  <si>
    <t>02-SSC-6539</t>
  </si>
  <si>
    <t>ADVANCED PROTECTION SERVICE SUITE FOR TZ370W 5YR</t>
  </si>
  <si>
    <t>02-SSC-6505</t>
  </si>
  <si>
    <t>ESSENTIAL PROTECTION SERVICE SUITE FOR TZ470 1YR</t>
  </si>
  <si>
    <t>02-SSC-6507</t>
  </si>
  <si>
    <t>ESSENTIAL PROTECTION SERVICE SUITE FOR TZ470 3YR</t>
  </si>
  <si>
    <t>02-SSC-6509</t>
  </si>
  <si>
    <t>ESSENTIAL PROTECTION SERVICE SUITE FOR TZ470 5YR</t>
  </si>
  <si>
    <t>02-SSC-6393</t>
  </si>
  <si>
    <t>ADVANCED PROTECTION SERVICE SUITE FOR TZ470 1YR</t>
  </si>
  <si>
    <t>02-SSC-6395</t>
  </si>
  <si>
    <t>ADVANCED PROTECTION SERVICE SUITE FOR TZ470 3YR</t>
  </si>
  <si>
    <t>02-SSC-6397</t>
  </si>
  <si>
    <t>ADVANCED PROTECTION SERVICE SUITE FOR TZ470 5YR</t>
  </si>
  <si>
    <t>02-SSC-6511</t>
  </si>
  <si>
    <t>ESSENTIAL PROTECTION SERVICE SUITE FOR TZ470W 1YR</t>
  </si>
  <si>
    <t>02-SSC-6513</t>
  </si>
  <si>
    <t>ESSENTIAL PROTECTION SERVICE SUITE FOR TZ470W 3YR</t>
  </si>
  <si>
    <t>02-SSC-6515</t>
  </si>
  <si>
    <t>ESSENTIAL PROTECTION SERVICE SUITE FOR TZ470W 5YR</t>
  </si>
  <si>
    <t>02-SSC-6457</t>
  </si>
  <si>
    <t>ADVANCED PROTECTION SERVICE SUITE FOR TZ470W 1YR</t>
  </si>
  <si>
    <t>02-SSC-6459</t>
  </si>
  <si>
    <t>ADVANCED PROTECTION SERVICE SUITE FOR TZ470W 3YR</t>
  </si>
  <si>
    <t>02-SSC-6461</t>
  </si>
  <si>
    <t>ADVANCED PROTECTION SERVICE SUITE FOR TZ470W 5YR</t>
  </si>
  <si>
    <t>02-SSC-5137</t>
  </si>
  <si>
    <t>ESSENTIAL PROTECTION SERVICE SUITE FOR TZ570 1YR</t>
  </si>
  <si>
    <t>02-SSC-5139</t>
  </si>
  <si>
    <t>ESSENTIAL PROTECTION SERVICE SUITE FOR TZ570 3YR</t>
  </si>
  <si>
    <t>02-SSC-5141</t>
  </si>
  <si>
    <t>ESSENTIAL PROTECTION SERVICE SUITE FOR TZ570 5YR</t>
  </si>
  <si>
    <t>02-SSC-5559</t>
  </si>
  <si>
    <t>ADVANCED PROTECTION SERVICE SUITE FOR TZ570 1YR</t>
  </si>
  <si>
    <t>02-SSC-5561</t>
  </si>
  <si>
    <t>ADVANCED PROTECTION SERVICE SUITE FOR TZ570 3YR</t>
  </si>
  <si>
    <t>02-SSC-5563</t>
  </si>
  <si>
    <t>ADVANCED PROTECTION SERVICE SUITE FOR TZ570 5YR</t>
  </si>
  <si>
    <t>02-SSC-5149</t>
  </si>
  <si>
    <t>ESSENTIAL PROTECTION SERVICE SUITE FOR TZ570W 1YR</t>
  </si>
  <si>
    <t>02-SSC-5151</t>
  </si>
  <si>
    <t>ESSENTIAL PROTECTION SERVICE SUITE FOR TZ570W 3YR</t>
  </si>
  <si>
    <t>02-SSC-5153</t>
  </si>
  <si>
    <t>ESSENTIAL PROTECTION SERVICE SUITE FOR TZ570W 5YR</t>
  </si>
  <si>
    <t>02-SSC-5571</t>
  </si>
  <si>
    <t>ADVANCED PROTECTION SERVICE SUITE FOR TZ570W 1YR</t>
  </si>
  <si>
    <t>02-SSC-5573</t>
  </si>
  <si>
    <t>ADVANCED PROTECTION SERVICE SUITE FOR TZ570W 3YR</t>
  </si>
  <si>
    <t>02-SSC-5575</t>
  </si>
  <si>
    <t>ADVANCED PROTECTION SERVICE SUITE FOR TZ570W 5YR</t>
  </si>
  <si>
    <t>02-SSC-5143</t>
  </si>
  <si>
    <t>ESSENTIAL PROTECTION SERVICE SUITE FOR TZ570P 1YR</t>
  </si>
  <si>
    <t>02-SSC-5145</t>
  </si>
  <si>
    <t>ESSENTIAL PROTECTION SERVICE SUITE FOR TZ570P 3YR</t>
  </si>
  <si>
    <t>02-SSC-5147</t>
  </si>
  <si>
    <t>ESSENTIAL PROTECTION SERVICE SUITE FOR TZ570P 5YR</t>
  </si>
  <si>
    <t>02-SSC-5565</t>
  </si>
  <si>
    <t>ADVANCED PROTECTION SERVICE SUITE FOR TZ570P 1YR</t>
  </si>
  <si>
    <t>02-SSC-5567</t>
  </si>
  <si>
    <t>ADVANCED PROTECTION SERVICE SUITE FOR TZ570P 3YR</t>
  </si>
  <si>
    <t>02-SSC-5569</t>
  </si>
  <si>
    <t>ADVANCED PROTECTION SERVICE SUITE FOR TZ570P 5YR</t>
  </si>
  <si>
    <t>02-SSC-5053</t>
  </si>
  <si>
    <t>ESSENTIAL PROTECTION SERVICE SUITE FOR TZ670 1YR</t>
  </si>
  <si>
    <t>02-SSC-5055</t>
  </si>
  <si>
    <t>ESSENTIAL PROTECTION SERVICE SUITE FOR TZ670 3YR</t>
  </si>
  <si>
    <t>02-SSC-5057</t>
  </si>
  <si>
    <t>ESSENTIAL PROTECTION SERVICE SUITE FOR TZ670 5YR</t>
  </si>
  <si>
    <t>02-SSC-5547</t>
  </si>
  <si>
    <t>ADVANCED PROTECTION SERVICE SUITE FOR TZ670 1YR</t>
  </si>
  <si>
    <t>02-SSC-5549</t>
  </si>
  <si>
    <t>ADVANCED PROTECTION SERVICE SUITE FOR TZ670 3YR</t>
  </si>
  <si>
    <t>02-SSC-5551 </t>
  </si>
  <si>
    <t>ADVANCED PROTECTION SERVICE SUITE FOR TZ670 5YR</t>
  </si>
  <si>
    <t>01-SSC-1470</t>
  </si>
  <si>
    <t>ADVANCED GATEWAY SECURITY SUITE BUNDLE FOR NSA 2600 1YR</t>
  </si>
  <si>
    <t>01-SSC-1471</t>
  </si>
  <si>
    <t>ADVANCED GATEWAY SECURITY SUITE BUNDLE FOR NSA 2600 2YR</t>
  </si>
  <si>
    <t>01-SSC-1472</t>
  </si>
  <si>
    <t>ADVANCED GATEWAY SECURITY SUITE BUNDLE FOR NSA 2600 3YR</t>
  </si>
  <si>
    <t>01-SSC-1473</t>
  </si>
  <si>
    <t>ADVANCED GATEWAY SECURITY SUITE BUNDLE FOR NSA 2600 4YR</t>
  </si>
  <si>
    <t>01-SSC-1474</t>
  </si>
  <si>
    <t>ADVANCED GATEWAY SECURITY SUITE BUNDLE FOR NSA 2600 5YR</t>
  </si>
  <si>
    <t>01-SSC-1783</t>
  </si>
  <si>
    <t>ADVANCED GATEWAY SECURITY SUITE BUNDLE FOR NSA 2650 1YR</t>
  </si>
  <si>
    <t>01-SSC-1799</t>
  </si>
  <si>
    <t>ADVANCED GATEWAY SECURITY SUITE BUNDLE FOR NSA 2650 2YR</t>
  </si>
  <si>
    <t>01-SSC-1801</t>
  </si>
  <si>
    <t>ADVANCED GATEWAY SECURITY SUITE BUNDLE FOR NSA 2650 3YR</t>
  </si>
  <si>
    <t>01-SSC-1922</t>
  </si>
  <si>
    <t>ADVANCED GATEWAY SECURITY SUITE BUNDLE FOR NSA 2650 4YR</t>
  </si>
  <si>
    <t>01-SSC-1923</t>
  </si>
  <si>
    <t>ADVANCED GATEWAY SECURITY SUITE BUNDLE FOR NSA 2650 5YR</t>
  </si>
  <si>
    <t>02-SSC-7346</t>
  </si>
  <si>
    <t>ESSENTIAL PROTECTION SERVICE SUITE FOR NSa 2700 1YR</t>
  </si>
  <si>
    <t>02-SSC-7347</t>
  </si>
  <si>
    <t>ESSENTIAL PROTECTION SERVICE SUITE FOR NSa 2700 2YR</t>
  </si>
  <si>
    <t>02-SSC-7348</t>
  </si>
  <si>
    <t>ESSENTIAL PROTECTION SERVICE SUITE FOR NSa 2700 3YR</t>
  </si>
  <si>
    <t>02-SSC-8169</t>
  </si>
  <si>
    <t>ESSENTIAL PROTECTION SERVICE SUITE FOR NSa 2700 4YR</t>
  </si>
  <si>
    <t>02-SSC-8170</t>
  </si>
  <si>
    <t>ESSENTIAL PROTECTION SERVICE SUITE FOR NSa 2700 5YR</t>
  </si>
  <si>
    <t>02-SSC-6905</t>
  </si>
  <si>
    <t>ADVANCED PROTECTION SERVICE SUITE FOR NSa 2700 1YR</t>
  </si>
  <si>
    <t>02-SSC-6906</t>
  </si>
  <si>
    <t>ADVANCED PROTECTION SERVICE SUITE FOR NSa 2700 2YR</t>
  </si>
  <si>
    <t>02-SSC-6907</t>
  </si>
  <si>
    <t>ADVANCED PROTECTION SERVICE SUITE FOR NSa 2700 3YR</t>
  </si>
  <si>
    <t>02-SSC-8133</t>
  </si>
  <si>
    <t>ADVANCED PROTECTION SERVICE SUITE FOR NSa 2700 4YR</t>
  </si>
  <si>
    <t>02-SSC-8134</t>
  </si>
  <si>
    <t>ADVANCED PROTECTION SERVICE SUITE FOR NSa 2700 5YR</t>
  </si>
  <si>
    <t>01-SSC-1480</t>
  </si>
  <si>
    <t>ADVANCED GATEWAY SECURITY SUITE BUNDLE FOR NSA 3600 1YR</t>
  </si>
  <si>
    <t>01-SSC-1481</t>
  </si>
  <si>
    <t>ADVANCED GATEWAY SECURITY SUITE BUNDLE FOR NSA 3600 2YR</t>
  </si>
  <si>
    <t>01-SSC-1482</t>
  </si>
  <si>
    <t>ADVANCED GATEWAY SECURITY SUITE BUNDLE FOR NSA 3600 3YR</t>
  </si>
  <si>
    <t>01-SSC-1483</t>
  </si>
  <si>
    <t>ADVANCED GATEWAY SECURITY SUITE BUNDLE FOR NSA 3600 4YR</t>
  </si>
  <si>
    <t>01-SSC-1484</t>
  </si>
  <si>
    <t>ADVANCED GATEWAY SECURITY SUITE BUNDLE FOR NSA 3600 5YR</t>
  </si>
  <si>
    <t>01-SSC-3451</t>
  </si>
  <si>
    <t>ADVANCED GATEWAY SECURITY SUITE BUNDLE FOR NSA 3650 1YR</t>
  </si>
  <si>
    <t>01-SSC-3453</t>
  </si>
  <si>
    <t>ADVANCED GATEWAY SECURITY SUITE BUNDLE FOR NSA 3650 3YR</t>
  </si>
  <si>
    <t>01-SSC-3455</t>
  </si>
  <si>
    <t>ADVANCED GATEWAY SECURITY SUITE BUNDLE FOR NSA 3650 5YR</t>
  </si>
  <si>
    <t>01-SSC-1490</t>
  </si>
  <si>
    <t>ADVANCED GATEWAY SECURITY SUITE BUNDLE FOR NSA 4600 1YR</t>
  </si>
  <si>
    <t>01-SSC-1491</t>
  </si>
  <si>
    <t>ADVANCED GATEWAY SECURITY SUITE BUNDLE FOR NSA 4600 2YR</t>
  </si>
  <si>
    <t>01-SSC-1492</t>
  </si>
  <si>
    <t>ADVANCED GATEWAY SECURITY SUITE BUNDLE FOR NSA 4600 3YR</t>
  </si>
  <si>
    <t>01-SSC-1493</t>
  </si>
  <si>
    <t>ADVANCED GATEWAY SECURITY SUITE BUNDLE FOR NSA 4600 4YR</t>
  </si>
  <si>
    <t>01-SSC-1494</t>
  </si>
  <si>
    <t>ADVANCED GATEWAY SECURITY SUITE BUNDLE FOR NSA 4600 5YR</t>
  </si>
  <si>
    <t>01-SSC-3493</t>
  </si>
  <si>
    <t>ADVANCED GATEWAY SECURITY SUITE BUNDLE FOR NSA 4650 1YR</t>
  </si>
  <si>
    <t>01-SSC-3495</t>
  </si>
  <si>
    <t>ADVANCED GATEWAY SECURITY SUITE BUNDLE FOR NSA 4650 3YR</t>
  </si>
  <si>
    <t>01-SSC-3497</t>
  </si>
  <si>
    <t>ADVANCED GATEWAY SECURITY SUITE BUNDLE FOR NSA 4650 5YR</t>
  </si>
  <si>
    <t>01-SSC-1550</t>
  </si>
  <si>
    <t>ADVANCED GATEWAY SECURITY SUITE BUNDLE FOR NSA 5600 1YR</t>
  </si>
  <si>
    <t>01-SSC-1551</t>
  </si>
  <si>
    <t>ADVANCED GATEWAY SECURITY SUITE BUNDLE FOR NSA 5600 2YR</t>
  </si>
  <si>
    <t>01-SSC-1552</t>
  </si>
  <si>
    <t>ADVANCED GATEWAY SECURITY SUITE BUNDLE FOR NSA 5600 3YR</t>
  </si>
  <si>
    <t>01-SSC-1553</t>
  </si>
  <si>
    <t>ADVANCED GATEWAY SECURITY SUITE BUNDLE FOR NSA 5600 4YR</t>
  </si>
  <si>
    <t>01-SSC-1554</t>
  </si>
  <si>
    <t>ADVANCED GATEWAY SECURITY SUITE BUNDLE FOR NSA 5600 5YR</t>
  </si>
  <si>
    <t>01-SSC-3674</t>
  </si>
  <si>
    <t>ADVANCED GATEWAY SECURITY SUITE BUNDLE FOR NSA 5650 1YR</t>
  </si>
  <si>
    <t>01-SSC-3676</t>
  </si>
  <si>
    <t>ADVANCED GATEWAY SECURITY SUITE BUNDLE FOR NSA 5650 3YR</t>
  </si>
  <si>
    <t>01-SSC-3678</t>
  </si>
  <si>
    <t>ADVANCED GATEWAY SECURITY SUITE BUNDLE FOR NSA 5650 5YR</t>
  </si>
  <si>
    <t>01-SSC-1560</t>
  </si>
  <si>
    <t>ADVANCED GATEWAY SECURITY SUITE BUNDLE FOR NSA 6600 1YR</t>
  </si>
  <si>
    <t>01-SSC-1561</t>
  </si>
  <si>
    <t>ADVANCED GATEWAY SECURITY SUITE BUNDLE FOR NSA 6600 2YR</t>
  </si>
  <si>
    <t>01-SSC-1562</t>
  </si>
  <si>
    <t>ADVANCED GATEWAY SECURITY SUITE BUNDLE FOR NSA 6600 3YR</t>
  </si>
  <si>
    <t>01-SSC-1563</t>
  </si>
  <si>
    <t>ADVANCED GATEWAY SECURITY SUITE BUNDLE FOR NSA 6600 4YR</t>
  </si>
  <si>
    <t>01-SSC-1564</t>
  </si>
  <si>
    <t>ADVANCED GATEWAY SECURITY SUITE BUNDLE FOR NSA 6600 5YR</t>
  </si>
  <si>
    <t>01-SSC-8761</t>
  </si>
  <si>
    <t>ADVANCED GATEWAY SECURITY SUITE BUNDLE FOR NSA 6650 1YR</t>
  </si>
  <si>
    <t>01-SSC-8771</t>
  </si>
  <si>
    <t>ADVANCED GATEWAY SECURITY SUITE BUNDLE FOR NSA 6650 3YR</t>
  </si>
  <si>
    <t>01-SSC-8779</t>
  </si>
  <si>
    <t>ADVANCED GATEWAY SECURITY SUITE BUNDLE FOR NSA 6650 5YR</t>
  </si>
  <si>
    <t>01-SSC-1570</t>
  </si>
  <si>
    <t>ADVANCED GATEWAY SECURITY SUITE BUNDLE FOR SUPERMASSIVE 9200 1YR</t>
  </si>
  <si>
    <t>01-SSC-1571</t>
  </si>
  <si>
    <t>ADVANCED GATEWAY SECURITY SUITE BUNDLE FOR SUPERMASSIVE 9200 2YR</t>
  </si>
  <si>
    <t>01-SSC-1572</t>
  </si>
  <si>
    <t>ADVANCED GATEWAY SECURITY SUITE BUNDLE FOR SUPERMASSIVE 9200 3YR</t>
  </si>
  <si>
    <t>01-SSC-1573</t>
  </si>
  <si>
    <t>ADVANCED GATEWAY SECURITY SUITE BUNDLE FOR SUPERMASSIVE 9200 4YR</t>
  </si>
  <si>
    <t>01-SSC-1574</t>
  </si>
  <si>
    <t>ADVANCED GATEWAY SECURITY SUITE BUNDLE FOR SUPERMASSIVE 9200 5YR</t>
  </si>
  <si>
    <t>01-SSC-0038</t>
  </si>
  <si>
    <t>ADVANCED GATEWAY SECURITY SUITE BUNDLE FOR NSA 9250 1YR</t>
  </si>
  <si>
    <t>01-SSC-0040</t>
  </si>
  <si>
    <t>ADVANCED GATEWAY SECURITY SUITE BUNDLE FOR NSA 9250 3YR</t>
  </si>
  <si>
    <t>01-SSC-0042</t>
  </si>
  <si>
    <t>ADVANCED GATEWAY SECURITY SUITE BUNDLE FOR NSA 9250 5YR</t>
  </si>
  <si>
    <t>01-SSC-1580</t>
  </si>
  <si>
    <t>ADVANCED GATEWAY SECURITY SUITE BUNDLE FOR SUPERMASSIVE 9400 1YR</t>
  </si>
  <si>
    <t>01-SSC-1581</t>
  </si>
  <si>
    <t>ADVANCED GATEWAY SECURITY SUITE BUNDLE FOR SUPERMASSIVE 9400 2YR</t>
  </si>
  <si>
    <t>01-SSC-1582</t>
  </si>
  <si>
    <t>ADVANCED GATEWAY SECURITY SUITE BUNDLE FOR SUPERMASSIVE 9400 3YR</t>
  </si>
  <si>
    <t>01-SSC-1583</t>
  </si>
  <si>
    <t>ADVANCED GATEWAY SECURITY SUITE BUNDLE FOR SUPERMASSIVE 9400 4YR</t>
  </si>
  <si>
    <t>01-SSC-1584</t>
  </si>
  <si>
    <t>ADVANCED GATEWAY SECURITY SUITE BUNDLE FOR SUPERMASSIVE 9400 5YR</t>
  </si>
  <si>
    <t>01-SSC-0414</t>
  </si>
  <si>
    <t>ADVANCED GATEWAY SECURITY SUITE BUNDLE FOR NSA 9450 1YR</t>
  </si>
  <si>
    <t>01-SSC-0416</t>
  </si>
  <si>
    <t>ADVANCED GATEWAY SECURITY SUITE BUNDLE FOR NSA 9450 3YR</t>
  </si>
  <si>
    <t>01-SSC-0853</t>
  </si>
  <si>
    <t>ADVANCED GATEWAY SECURITY SUITE BUNDLE FOR NSA 9450 5YR</t>
  </si>
  <si>
    <t>01-SSC-1590</t>
  </si>
  <si>
    <t>ADVANCED GATEWAY SECURITY SUITE BUNDLE FOR SUPERMASSIVE 9600 1YR</t>
  </si>
  <si>
    <t>01-SSC-1591</t>
  </si>
  <si>
    <t>ADVANCED GATEWAY SECURITY SUITE BUNDLE FOR SUPERMASSIVE 9600 2YR</t>
  </si>
  <si>
    <t>01-SSC-1592</t>
  </si>
  <si>
    <t>ADVANCED GATEWAY SECURITY SUITE BUNDLE FOR SUPERMASSIVE 9600 3YR</t>
  </si>
  <si>
    <t>01-SSC-1593</t>
  </si>
  <si>
    <t>ADVANCED GATEWAY SECURITY SUITE BUNDLE FOR SUPERMASSIVE 9600 4YR</t>
  </si>
  <si>
    <t>01-SSC-1594</t>
  </si>
  <si>
    <t>ADVANCED GATEWAY SECURITY SUITE BUNDLE FOR SUPERMASSIVE 9600 5YR</t>
  </si>
  <si>
    <t>01-SSC-2036</t>
  </si>
  <si>
    <t>ADVANCED GATEWAY SECURITY SUITE BUNDLE FOR NSA 9650 1YR</t>
  </si>
  <si>
    <t>01-SSC-2038</t>
  </si>
  <si>
    <t>ADVANCED GATEWAY SECURITY SUITE BUNDLE FOR NSA 9650 3YR</t>
  </si>
  <si>
    <t>01-SSC-2040</t>
  </si>
  <si>
    <t>ADVANCED GATEWAY SECURITY SUITE BUNDLE FOR NSA 9650 5YR</t>
  </si>
  <si>
    <t>01-SSC-1183</t>
  </si>
  <si>
    <t>ADVANCED GATEWAY SECURITY SUITE BUNDLE FOR SUPERMASSIVE 9800 1YR</t>
  </si>
  <si>
    <t>01-SSC-1184</t>
  </si>
  <si>
    <t>ADVANCED GATEWAY SECURITY SUITE BUNDLE FOR SUPERMASSIVE 9800 2YR</t>
  </si>
  <si>
    <t>01-SSC-1185</t>
  </si>
  <si>
    <t>ADVANCED GATEWAY SECURITY SUITE BUNDLE FOR SUPERMASSIVE 9800 3YR</t>
  </si>
  <si>
    <t>01-SSC-1186</t>
  </si>
  <si>
    <t>ADVANCED GATEWAY SECURITY SUITE BUNDLE FOR SUPERMASSIVE 9800 4YR</t>
  </si>
  <si>
    <t>01-SSC-1187</t>
  </si>
  <si>
    <t>ADVANCED GATEWAY SECURITY SUITE BUNDLE FOR SUPERMASSIVE 9800 5YR</t>
  </si>
  <si>
    <t>01-SSC-6588</t>
  </si>
  <si>
    <t>ADVANCED GATEWAY SECURITY SUITE BUNDLE FOR NSSP 12400 1YR</t>
  </si>
  <si>
    <t>01-SSC-6589</t>
  </si>
  <si>
    <t>ADVANCED GATEWAY SECURITY SUITE BUNDLE FOR NSSP 12400 3YR</t>
  </si>
  <si>
    <t>01-SSC-6590</t>
  </si>
  <si>
    <t>ADVANCED GATEWAY SECURITY SUITE BUNDLE FOR NSSP 12400 5YR</t>
  </si>
  <si>
    <t>01-SSC-6591</t>
  </si>
  <si>
    <t>ADVANCED GATEWAY SECURITY SUITE BUNDLE FOR NSSP 12800 1YR</t>
  </si>
  <si>
    <t>01-SSC-6592</t>
  </si>
  <si>
    <t>ADVANCED GATEWAY SECURITY SUITE BUNDLE FOR NSSP 12800 3YR</t>
  </si>
  <si>
    <t>01-SSC-6593</t>
  </si>
  <si>
    <t>ADVANCED GATEWAY SECURITY SUITE BUNDLE FOR NSSP 12800 5YR</t>
  </si>
  <si>
    <t>02-SSC-4739</t>
  </si>
  <si>
    <t>ESSENTIAL PROTECTION SERVICE SUITE BUNDLE FOR NSSP 15700 1YR</t>
  </si>
  <si>
    <t>02-SSC-4740</t>
  </si>
  <si>
    <t>ESSENTIAL PROTECTION SERVICE SUITE BUNDLE FOR NSSP 15700 3YR</t>
  </si>
  <si>
    <t>02-SSC-4741</t>
  </si>
  <si>
    <t>ESSENTIAL PROTECTION SERVICE SUITE BUNDLE FOR NSSP 15700 5YR</t>
  </si>
  <si>
    <t>02-SSC-7166</t>
  </si>
  <si>
    <t>SONICWALL NETWORK SECURITY MANAGER ESSENTIAL WITH MANAGEMENT AND 7-DAY REPORTING FOR NSa2700 1YR</t>
  </si>
  <si>
    <t>02-SSC-7167</t>
  </si>
  <si>
    <t>SONICWALL NETWORK SECURITY MANAGER ESSENTIAL WITH MANAGEMENT AND 7-DAY REPORTING FOR NSa2700 3YR</t>
  </si>
  <si>
    <t>02-SSC-7168</t>
  </si>
  <si>
    <t>SONICWALL NETWORK SECURITY MANAGER ESSENTIAL WITH MANAGEMENT AND 7-DAY REPORTING FOR NSa2700 5YR</t>
  </si>
  <si>
    <t>02-SSC-7160 </t>
  </si>
  <si>
    <t>SONICWALL NETWORK SECURITY MANAGER ADVANCED WITH MANAGEMENT, REPORTING, AND ANALYTICS FOR NSa2700 1YR</t>
  </si>
  <si>
    <t>02-SSC-7161</t>
  </si>
  <si>
    <t>SONICWALL NETWORK SECURITY MANAGER ADVANCED WITH MANAGEMENT, REPORTING, AND ANALYTICS FOR NSa2700 3YR</t>
  </si>
  <si>
    <t>02-SSC-7162</t>
  </si>
  <si>
    <t>SONICWALL NETWORK SECURITY MANAGER ADVANCED WITH MANAGEMENT, REPORTING, AND ANALYTICS FOR NSa2700 5YR</t>
  </si>
  <si>
    <t>02-SSC-8445</t>
  </si>
  <si>
    <t>SONICWALL ANALYTICS SOFTWARE (SYSLOG) FOR NSV270  1YR</t>
  </si>
  <si>
    <t>02-SSC-8446</t>
  </si>
  <si>
    <t>SONICWALL ANALYTICS SOFTWARE (SYSLOG) FOR NSV270 2YR</t>
  </si>
  <si>
    <t>02-SSC-8447</t>
  </si>
  <si>
    <t>SONICWALL ANALYTICS SOFTWARE (SYSLOG) FOR NSV270  3YR</t>
  </si>
  <si>
    <t>02-SSC-8448</t>
  </si>
  <si>
    <t>SONICWALL ANALYTICS SOFTWARE (SYSLOG) FOR NSV470 1YR</t>
  </si>
  <si>
    <t>02-SSC-8449</t>
  </si>
  <si>
    <t>SONICWALL ANALYTICS SOFTWARE (SYSLOG) FOR NSV470 2YR</t>
  </si>
  <si>
    <t>02-SSC-8450</t>
  </si>
  <si>
    <t>SONICWALL ANALYTICS SOFTWARE (SYSLOG) FOR NSV470 3YR</t>
  </si>
  <si>
    <t>02-SSC-8451</t>
  </si>
  <si>
    <t>SONICWALL ANALYTICS SOFTWARE (SYSLOG) FOR NSV870  SERIES 1YR</t>
  </si>
  <si>
    <t>02-SSC-8452</t>
  </si>
  <si>
    <t>SONICWALL ANALYTICS SOFTWARE (SYSLOG) FOR NSV870  SERIES 2YR</t>
  </si>
  <si>
    <t>02-SSC-8453</t>
  </si>
  <si>
    <t>SONICWALL ANALYTICS SOFTWARE (SYSLOG) FOR NSV870 SERIES 3YR</t>
  </si>
  <si>
    <t>02-SSC-6151</t>
  </si>
  <si>
    <t>SONICWALL ANALYTICS SOFTWARE FOR TZ570 1YR</t>
  </si>
  <si>
    <t>02-SSC-6152</t>
  </si>
  <si>
    <t>SONICWALL ANALYTICS SOFTWARE FOR TZ570 SERIES 2YR</t>
  </si>
  <si>
    <t>02-SSC-6153</t>
  </si>
  <si>
    <t>SONICWALL ANALYTICS SOFTWARE FOR TZ570 SERIES 3YR</t>
  </si>
  <si>
    <t>02-SSC-6154</t>
  </si>
  <si>
    <t>SONICWALL ANALYTICS SOFTWARE FOR TZ670 SERIES 1YR</t>
  </si>
  <si>
    <t>02-SSC-6155</t>
  </si>
  <si>
    <t>SONICWALL ANALYTICS SOFTWARE FOR TZ670 SERIES 2YR</t>
  </si>
  <si>
    <t>02-SSC-6156</t>
  </si>
  <si>
    <t>SONICWALL ANALYTICS SOFTWARE FOR TZ670 SERIES 3YR</t>
  </si>
  <si>
    <t>02-SSC-6157</t>
  </si>
  <si>
    <t>SONICWALL ANALYTICS SOFTWARE FOR TZ570W SERIES 1YR</t>
  </si>
  <si>
    <t>02-SSC-6158</t>
  </si>
  <si>
    <t>SONICWALL ANALYTICS SOFTWARE FOR TZ570W SERIES 2YR</t>
  </si>
  <si>
    <t>02-SSC-6159</t>
  </si>
  <si>
    <t>SONICWALL ANALYTICS SOFTWARE FOR TZ570W SERIES 3YR</t>
  </si>
  <si>
    <t>02-SSC-6160</t>
  </si>
  <si>
    <t>SONICWALL ANALYTICS SOFTWARE FOR NSSP15700 SERIES 1YR</t>
  </si>
  <si>
    <t>02-SSC-6161</t>
  </si>
  <si>
    <t>SONICWALL ANALYTICS SOFTWARE FOR NSSP15700 SERIES 2YR</t>
  </si>
  <si>
    <t>02-SSC-6162</t>
  </si>
  <si>
    <t>SONICWALL ANALYTICS SOFTWARE FOR NSSP15700 SERIES 3YR</t>
  </si>
  <si>
    <t>02-SSC-8193</t>
  </si>
  <si>
    <t>SONICWALL ANALYTICS SOFTWARE (SYSLOG) FOR NSA2700 SERIES 1YR</t>
  </si>
  <si>
    <t>02-SSC-8194</t>
  </si>
  <si>
    <t>SONICWALL ANALYTICS SOFTWARE (SYSLOG) FOR NSA2700 SERIES 2YR</t>
  </si>
  <si>
    <t>02-SSC-8195</t>
  </si>
  <si>
    <t>SONICWALL ANALYTICS SOFTWARE (SYSLOG) FOR NSA2700 SERIES 3YR</t>
  </si>
  <si>
    <t>02-SSC-8572</t>
  </si>
  <si>
    <t>SONICWALL NETWORK SECURITY MANAGER - ON-PREM MANAGEMENT ONLY- HIGH AVAILABILITY LICENSE -1YR</t>
  </si>
  <si>
    <t>Unidad Por 1 año</t>
  </si>
  <si>
    <t>02-SSC-3925</t>
  </si>
  <si>
    <t>SONICWALL ANALYTICS SOFTWARE FOR SOHO/SOHO250 SERIES 1YR</t>
  </si>
  <si>
    <t>02-SSC-3926</t>
  </si>
  <si>
    <t>SONICWALL ANALYTICS SOFTWARE FOR SOHO/SOHO250 SERIES 2YR</t>
  </si>
  <si>
    <t>02-SSC-3927</t>
  </si>
  <si>
    <t>SONICWALL ANALYTICS SOFTWARE FOR SOHO/SOHO250 SERIES 3YR</t>
  </si>
  <si>
    <t>02-SSC-8184</t>
  </si>
  <si>
    <t>SONICWALL ANALYTICS SOFTWARE (SYSLOG) FOR TZ270/TZ270W  SERIES 1YR</t>
  </si>
  <si>
    <t>02-SSC-8185</t>
  </si>
  <si>
    <t>SONICWALL ANALYTICS SOFTWARE (SYSLOG) FOR TZ270/TZ270W SERIES 2YR</t>
  </si>
  <si>
    <t>02-SSC-8186</t>
  </si>
  <si>
    <t>SONICWALL ANALYTICS SOFTWARE (SYSLOG) FOR TZ270/TZ270W SERIES 3YR</t>
  </si>
  <si>
    <t>02-SSC-8187</t>
  </si>
  <si>
    <t>SONICWALL ANALYTICS SOFTWARE (SYSLOG) FOR TZ370/TZ370W  SERIES 1YR</t>
  </si>
  <si>
    <t>02-SSC-8188</t>
  </si>
  <si>
    <t>SONICWALL ANALYTICS SOFTWARE (SYSLOG) FOR TZ370/TZ370W SERIES 2YR</t>
  </si>
  <si>
    <t>02-SSC-8189</t>
  </si>
  <si>
    <t>SONICWALL ANALYTICS SOFTWARE (SYSLOG) FOR TZ370/TZ370W SERIES 3YR</t>
  </si>
  <si>
    <t>02-SSC-8190</t>
  </si>
  <si>
    <t>SONICWALL ANALYTICS SOFTWARE (SYSLOG) FOR TZ470/TZ470W  SERIES 1YR</t>
  </si>
  <si>
    <t>02-SSC-8191</t>
  </si>
  <si>
    <t>SONICWALL ANALYTICS SOFTWARE (SYSLOG) FOR TZ470/TZ470W SERIES 2YR</t>
  </si>
  <si>
    <t>02-SSC-8192</t>
  </si>
  <si>
    <t>SONICWALL ANALYTICS SOFTWARE (SYSLOG) FOR TZ470/TZ470W SERIES 3YR</t>
  </si>
  <si>
    <t>02-SSC-3937</t>
  </si>
  <si>
    <t>SONICWALL ANALYTICS SOFTWARE FOR TZ300/TZ350 SERIES 1YR</t>
  </si>
  <si>
    <t>02-SSC-3938</t>
  </si>
  <si>
    <t>SONICWALL ANALYTICS SOFTWARE FOR TZ300/TZ350 SERIES 2YR</t>
  </si>
  <si>
    <t>02-SSC-3939</t>
  </si>
  <si>
    <t>SONICWALL ANALYTICS SOFTWARE FOR TZ300/TZ350 SERIES 3YR</t>
  </si>
  <si>
    <t>02-SSC-3940</t>
  </si>
  <si>
    <t>SONICWALL ANALYTICS SOFTWARE FOR TZ400 SERIES 1YR</t>
  </si>
  <si>
    <t>02-SSC-3941</t>
  </si>
  <si>
    <t>SONICWALL ANALYTICS SOFTWARE FOR TZ400 SERIES 2YR</t>
  </si>
  <si>
    <t>02-SSC-3942</t>
  </si>
  <si>
    <t>SONICWALL ANALYTICS SOFTWARE FOR TZ400 SERIES 3YR</t>
  </si>
  <si>
    <t>02-SSC-3943</t>
  </si>
  <si>
    <t>SONICWALL ANALYTICS SOFTWARE FOR TZ500 SERIES 1YR</t>
  </si>
  <si>
    <t>02-SSC-3944</t>
  </si>
  <si>
    <t>SONICWALL ANALYTICS SOFTWARE FOR TZ500 SERIES 2YR</t>
  </si>
  <si>
    <t>02-SSC-3945</t>
  </si>
  <si>
    <t>SONICWALL ANALYTICS SOFTWARE FOR TZ500 SERIES 3YR</t>
  </si>
  <si>
    <t>02-SSC-3946</t>
  </si>
  <si>
    <t>SONICWALL ANALYTICS SOFTWARE FOR TZ600 SERIES 1YR</t>
  </si>
  <si>
    <t>02-SSC-3957</t>
  </si>
  <si>
    <t>SONICWALL ANALYTICS SOFTWARE FOR TZ600 SERIES 2YR</t>
  </si>
  <si>
    <t>02-SSC-3968</t>
  </si>
  <si>
    <t>SONICWALL ANALYTICS SOFTWARE FOR TZ600 SERIES 3YR</t>
  </si>
  <si>
    <t>02-SSC-3947</t>
  </si>
  <si>
    <t>SONICWALL ANALYTICS SOFTWARE FOR NSA2600/NSA2650 SERIES 1YR</t>
  </si>
  <si>
    <t>02-SSC-3948</t>
  </si>
  <si>
    <t>SONICWALL ANALYTICS SOFTWARE FOR NSA3600/NSA3650 SERIES 1YR</t>
  </si>
  <si>
    <t>02-SSC-3949</t>
  </si>
  <si>
    <t>SONICWALL ANALYTICS SOFTWARE FOR NSA4600/NSA4650 SERIES 1YR</t>
  </si>
  <si>
    <t>02-SSC-3950</t>
  </si>
  <si>
    <t>SONICWALL ANALYTICS SOFTWARE FOR NSA5600/NSA5650 SERIES 1YR</t>
  </si>
  <si>
    <t>02-SSC-3951</t>
  </si>
  <si>
    <t>SONICWALL ANALYTICS SOFTWARE FOR NSA6600/NSA6650 SERIES 1YR</t>
  </si>
  <si>
    <t>02-SSC-3952</t>
  </si>
  <si>
    <t>SONICWALL ANALYTICS SOFTWARE FOR NSA9200/NSA9250 SERIES 1YR</t>
  </si>
  <si>
    <t>02-SSC-3953</t>
  </si>
  <si>
    <t>SONICWALL ANALYTICS SOFTWARE FOR NSA9400/NSA9450 SERIES 1YR</t>
  </si>
  <si>
    <t>02-SSC-3954</t>
  </si>
  <si>
    <t>SONICWALL ANALYTICS SOFTWARE FOR NSA9600/NSA9650 SERIES 1YR</t>
  </si>
  <si>
    <t>02-SSC-3955</t>
  </si>
  <si>
    <t>SONICWALL ANALYTICS SOFTWARE FOR NSSP12400 SERIES 1YR</t>
  </si>
  <si>
    <t>02-SSC-3956</t>
  </si>
  <si>
    <t>SONICWALL ANALYTICS SOFTWARE FOR NSSP12800 SERIES 1YR</t>
  </si>
  <si>
    <t>02-SSC-3958</t>
  </si>
  <si>
    <t>SONICWALL ANALYTICS SOFTWARE FOR NSA2600/NSA2650 SERIES 2YR</t>
  </si>
  <si>
    <t>02-SSC-3959</t>
  </si>
  <si>
    <t>SONICWALL ANALYTICS SOFTWARE FOR NSA3600/NSA3650 SERIES 2YR</t>
  </si>
  <si>
    <t>02-SSC-3960</t>
  </si>
  <si>
    <t>SONICWALL ANALYTICS SOFTWARE FOR NSA4600/NSA4650 SERIES 2YR</t>
  </si>
  <si>
    <t>02-SSC-3961</t>
  </si>
  <si>
    <t>SONICWALL ANALYTICS SOFTWARE FOR NSA5600/NSA5650 SERIES 2YR</t>
  </si>
  <si>
    <t>02-SSC-3962</t>
  </si>
  <si>
    <t>SONICWALL ANALYTICS SOFTWARE FOR NSA6600/NSA6650 SERIES 2YR</t>
  </si>
  <si>
    <t>02-SSC-3963</t>
  </si>
  <si>
    <t>SONICWALL ANALYTICS SOFTWARE FOR NSA9200/NSA9250 SERIES 2YR</t>
  </si>
  <si>
    <t>02-SSC-3964</t>
  </si>
  <si>
    <t>SONICWALL ANALYTICS SOFTWARE FOR NSA9400/NSA9450 SERIES 2YR</t>
  </si>
  <si>
    <t>02-SSC-3965</t>
  </si>
  <si>
    <t>SONICWALL ANALYTICS SOFTWARE FOR NSA9600/NSA9650 SERIES 2YR</t>
  </si>
  <si>
    <t>02-SSC-3966</t>
  </si>
  <si>
    <t>SONICWALL ANALYTICS SOFTWARE FOR NSSP12400 SERIES 2YR</t>
  </si>
  <si>
    <t>02-SSC-3967</t>
  </si>
  <si>
    <t>SONICWALL ANALYTICS SOFTWARE FOR NSSP12800 SERIES 2YR</t>
  </si>
  <si>
    <t>02-SSC-3970</t>
  </si>
  <si>
    <t>SONICWALL ANALYTICS SOFTWARE FOR NSA2600/NSA2650 SERIES 3YR</t>
  </si>
  <si>
    <t>02-SSC-3971</t>
  </si>
  <si>
    <t>SONICWALL ANALYTICS SOFTWARE FOR NSA3600/NSA3650 SERIES 3YR</t>
  </si>
  <si>
    <t>02-SSC-3972</t>
  </si>
  <si>
    <t>SONICWALL ANALYTICS SOFTWARE FOR NSA4600/NSA4650 SERIES 3YR</t>
  </si>
  <si>
    <t>02-SSC-3973</t>
  </si>
  <si>
    <t>SONICWALL ANALYTICS SOFTWARE FOR NSA5600/NSA5650 SERIES 3YR</t>
  </si>
  <si>
    <t>02-SSC-3974</t>
  </si>
  <si>
    <t>SONICWALL ANALYTICS SOFTWARE FOR NSA6600/NSA6650 SERIES 3YR</t>
  </si>
  <si>
    <t>02-SSC-3975</t>
  </si>
  <si>
    <t>SONICWALL ANALYTICS SOFTWARE FOR NSA9200/NSA9250 SERIES 3YR</t>
  </si>
  <si>
    <t>02-SSC-3976</t>
  </si>
  <si>
    <t>SONICWALL ANALYTICS SOFTWARE FOR NSA9400/NSA9450 SERIES 3YR</t>
  </si>
  <si>
    <t>02-SSC-3977</t>
  </si>
  <si>
    <t>SONICWALL ANALYTICS SOFTWARE FOR NSA9600/NSA9650 SERIES 3YR</t>
  </si>
  <si>
    <t>02-SSC-3979</t>
  </si>
  <si>
    <t>SONICWALL ANALYTICS SOFTWARE FOR NSSP12400 SERIES 3YR</t>
  </si>
  <si>
    <t>02-SSC-3980</t>
  </si>
  <si>
    <t>SONICWALL ANALYTICS SOFTWARE FOR NSSP12800 SERIES 3YR</t>
  </si>
  <si>
    <t>02-SSC-3981</t>
  </si>
  <si>
    <t>SONICWALL ANALYZER TO ANALYTICS SOFTWARE UPGRADE FOR SOHO/SOHO250 SERIES 1YR</t>
  </si>
  <si>
    <t>02-SSC-3982</t>
  </si>
  <si>
    <t>SONICWALL ANALYZER TO ANALYTICS SOFTWARE UPGRADE FOR TZ300/TZ350 SERIES 1YR</t>
  </si>
  <si>
    <t>02-SSC-3983</t>
  </si>
  <si>
    <t>SONICWALL ANALYZER TO ANALYTICS SOFTWARE UPGRADE FOR TZ400 SERIES 1YR</t>
  </si>
  <si>
    <t>02-SSC-3984</t>
  </si>
  <si>
    <t>SONICWALL ANALYZER TO ANALYTICS SOFTWARE UPGRADE FOR TZ500 SERIES 1YR</t>
  </si>
  <si>
    <t>02-SSC-4018</t>
  </si>
  <si>
    <t>SONICWALL ANALYZER TO ANALYTICS SOFTWARE UPGRADE FOR TZ600 SERIES 1YR</t>
  </si>
  <si>
    <t>02-SSC-4012</t>
  </si>
  <si>
    <t>SONICWALL ANALYZER TO ANALYTICS SOFTWARE UPGRADE FOR NSA2600/NSA2650 SERIES 1YR</t>
  </si>
  <si>
    <t>02-SSC-4014</t>
  </si>
  <si>
    <t>SONICWALL ANALYZER TO ANALYTICS SOFTWARE UPGRADE FOR NSA3600/NSA3650 SERIES 1YR</t>
  </si>
  <si>
    <t>02-SSC-3985</t>
  </si>
  <si>
    <t>SONICWALL ANALYZER TO ANALYTICS SOFTWARE UPGRADE FOR NSA4600/NSA4650 SERIES 1YR</t>
  </si>
  <si>
    <t>02-SSC-4005</t>
  </si>
  <si>
    <t>SONICWALL ANALYZER TO ANALYTICS SOFTWARE UPGRADE FOR NSA5600/NSA5650 SERIES 1YR</t>
  </si>
  <si>
    <t>02-SSC-4007</t>
  </si>
  <si>
    <t>SONICWALL ANALYZER TO ANALYTICS SOFTWARE UPGRADE FOR NSA6600/NSA6650 SERIES 1YR</t>
  </si>
  <si>
    <t>02-SSC-4001</t>
  </si>
  <si>
    <t>SONICWALL ANALYZER TO ANALYTICS SOFTWARE UPGRADE FOR NSA9200/NSA9250 SERIES 1YR</t>
  </si>
  <si>
    <t>02-SSC-4003</t>
  </si>
  <si>
    <t>SONICWALL ANALYZER TO ANALYTICS SOFTWARE UPGRADE FOR NSA9400/NSA9450 SERIES 1YR</t>
  </si>
  <si>
    <t>02-SSC-3996</t>
  </si>
  <si>
    <t>SONICWALL ANALYZER TO ANALYTICS SOFTWARE UPGRADE FOR NSA9600/NSA9650 SERIES 1YR</t>
  </si>
  <si>
    <t>02-SSC-3999</t>
  </si>
  <si>
    <t>SONICWALL ANALYZER TO ANALYTICS SOFTWARE UPGRADE FOR NSSP12400 SERIES 1YR</t>
  </si>
  <si>
    <t>02-SSC-3990</t>
  </si>
  <si>
    <t>SONICWALL ANALYZER TO ANALYTICS SOFTWARE UPGRADE FOR NSSP12800 SERIES 1YR</t>
  </si>
  <si>
    <t>02-SSC-6873</t>
  </si>
  <si>
    <t>SONICWALL NETWORK SECURITY MANAGER - ON-PREM MANAGEMENT ONLY BASE LICENSE - 5 NODES 1YR</t>
  </si>
  <si>
    <t>5 Firewalls por año</t>
  </si>
  <si>
    <t>02-SSC-6874</t>
  </si>
  <si>
    <t>SONICWALL NETWORK SECURITY MANAGER - ON-PREM MANAGEMENT ONLY ADD-ON- 1 NODE 1YR</t>
  </si>
  <si>
    <t>02-SSC-6875</t>
  </si>
  <si>
    <t>SONICWALL NETWORK SECURITY MANAGER - ON-PREM MANAGEMENT ONLY ADD-ON- 10 NODES 1YR</t>
  </si>
  <si>
    <t>10 Firewalls por año</t>
  </si>
  <si>
    <t>02-SSC-6876</t>
  </si>
  <si>
    <t>SONICWALL NETWORK SECURITY MANAGER - ON-PREM MANAGEMENT ONLY ADD-ON - 25 NODES 1YR</t>
  </si>
  <si>
    <t>25 Firewalls por año</t>
  </si>
  <si>
    <t>02-SSC-6877</t>
  </si>
  <si>
    <t>SONICWALL NETWORK SECURITY MANAGER - ON-PREM MANAGEMENT ONLY ADD-ON - 100 NODES 1YR</t>
  </si>
  <si>
    <t>100 Firewalls por año</t>
  </si>
  <si>
    <t>02-SSC-6878</t>
  </si>
  <si>
    <t>SONICWALL NETWORK SECURITY MANAGER - ON-PREM MANAGEMENT ONLY ADD-ON- 250 NODES 1YR</t>
  </si>
  <si>
    <t>250 Firewalls por año</t>
  </si>
  <si>
    <t>02-SSC-6879</t>
  </si>
  <si>
    <t>SONICWALL NETWORK SECURITY MANAGER - ON-PREM MANAGEMENT ONLY ADD-ON- 1000 NODES  1YR</t>
  </si>
  <si>
    <t>1000 Firewalls por año</t>
  </si>
  <si>
    <t>02-SSC-6880</t>
  </si>
  <si>
    <t>SONICWALL NETWORK SECURITY MANAGER - ON-PREM MANAGEMENT ONLY BASE LICENSE - 5 NODES 3YR</t>
  </si>
  <si>
    <t>5 Firewalls por 3 años</t>
  </si>
  <si>
    <t>02-SSC-6881</t>
  </si>
  <si>
    <t>SONICWALL NETWORK SECURITY MANAGER - ON-PREM MANAGEMENT ONLY ADD-ON- 1 NODE 3YR</t>
  </si>
  <si>
    <t>1 Firewalls por 3 años</t>
  </si>
  <si>
    <t>02-SSC-6882</t>
  </si>
  <si>
    <t>SONICWALL NETWORK SECURITY MANAGER - ON-PREM MANAGEMENT ONLY ADD-ON- 10 NODES 3YR</t>
  </si>
  <si>
    <t>10 Firewalls por 3 años</t>
  </si>
  <si>
    <t>02-SSC-6883</t>
  </si>
  <si>
    <t>SONICWALL NETWORK SECURITY MANAGER - ON-PREM MANAGEMENT ONLY ADD-ON- 25 NODES 3YR</t>
  </si>
  <si>
    <t>25 Firewalls por 3 añoss</t>
  </si>
  <si>
    <t>02-SSC-6884</t>
  </si>
  <si>
    <t>SONICWALL NETWORK SECURITY MANAGER - ON-PREM MANAGEMENT ONLY ADD-ON- 100 NODES 3YR</t>
  </si>
  <si>
    <t>100 Firewalls por 3 años</t>
  </si>
  <si>
    <t>02-SSC-6885</t>
  </si>
  <si>
    <t>SONICWALL NETWORK SECURITY MANAGER - ON-PREM MANAGEMENT ONLY ADD-ON- 250 NODE 3YR</t>
  </si>
  <si>
    <t>250 Firewalls por 3 años</t>
  </si>
  <si>
    <t>02-SSC-6886</t>
  </si>
  <si>
    <t>SONICWALL NETWORK SECURITY MANAGER - ON-PREM MANAGEMENT ONLY ADD-ON- 1000 NODE 3YR</t>
  </si>
  <si>
    <t>1000 Firewalls por 3 años</t>
  </si>
  <si>
    <t>02-SSC-6887</t>
  </si>
  <si>
    <t>SONICWALL NETWORK SECURITY MANAGER - ON-PREM MANAGEMENT ONLY BASE LICENSE- 5 NODES 5YR</t>
  </si>
  <si>
    <t>5 Firewalls por 5 años</t>
  </si>
  <si>
    <t>02-SSC-6888</t>
  </si>
  <si>
    <t>SONICWALL NETWORK SECURITY MANAGER - ON-PREM MANAGEMENT ONLY ADD-ON- 1 NODE 5YR</t>
  </si>
  <si>
    <t>1 Firewalls por 5 años</t>
  </si>
  <si>
    <t>02-SSC-6889</t>
  </si>
  <si>
    <t>SONICWALL NETWORK SECURITY MANAGER - ON-PREM MANAGEMENT ONLY ADD-ON- 10 NODES 5YR</t>
  </si>
  <si>
    <t>10 Firewalls por 5 años</t>
  </si>
  <si>
    <t>02-SSC-6890</t>
  </si>
  <si>
    <t>SONICWALL NETWORK SECURITY MANAGER - ON-PREM MANAGEMENT ONLY ADD-ON- 25 NODES 5YR</t>
  </si>
  <si>
    <t>25 Firewalls por 5 años</t>
  </si>
  <si>
    <t>02-SSC-6891</t>
  </si>
  <si>
    <t>SONICWALL NETWORK SECURITY MANAGER - ON-PREM MANAGEMENT ONLY ADD-ON- 100 NODES 5YR</t>
  </si>
  <si>
    <t>100 Firewall por 5 años</t>
  </si>
  <si>
    <t>02-SSC-6892</t>
  </si>
  <si>
    <t>SONICWALL NETWORK SECURITY MANAGER - ON-PREM MANAGEMENT ONLY ADD-ON- 250 NODES 5YR</t>
  </si>
  <si>
    <t>250 Firewalls por 5 años</t>
  </si>
  <si>
    <t>02-SSC-6893</t>
  </si>
  <si>
    <t>SONICWALL NETWORK SECURITY MANAGER - ON-PREM MANAGEMENT ONLY ADD-ON- 1000 NODES 5YR</t>
  </si>
  <si>
    <t>1000 Firewalls por 5 años</t>
  </si>
  <si>
    <t>02-SSC-2821</t>
  </si>
  <si>
    <t>SONICWALL TZ270</t>
  </si>
  <si>
    <t>02-SSC-6447</t>
  </si>
  <si>
    <t>SONICWALL TZ270 HIGH AVAILABILITY</t>
  </si>
  <si>
    <t>02-SSC-6841</t>
  </si>
  <si>
    <t>SONICWALL TZ270 TOTAL SECURE - ESSENTIAL EDITION 1YR</t>
  </si>
  <si>
    <t>Unidad por un año</t>
  </si>
  <si>
    <t>02-SSC-6843</t>
  </si>
  <si>
    <t>SONICWALL TZ270 TOTALSECURE - ADVANCED EDITION 1YR</t>
  </si>
  <si>
    <t>02-SSC-7305</t>
  </si>
  <si>
    <t>SONICWALL TZ270 TOTALSECURE - THREAT EDITION 1YR</t>
  </si>
  <si>
    <t>02-SSC-8051</t>
  </si>
  <si>
    <t>STATEFUL HA UPGRADE FOR TZ270</t>
  </si>
  <si>
    <t>02-SSC-8056</t>
  </si>
  <si>
    <t>HA CONVERSION LICENSE TO STANDALONE UNIT FOR TZ270</t>
  </si>
  <si>
    <t>02-SSC-7233</t>
  </si>
  <si>
    <t>THREAT PROTECTION SERVICE SUITE FOR TZ270 1YR</t>
  </si>
  <si>
    <t>02-SSC-7237</t>
  </si>
  <si>
    <t>THREAT PROTECTION SERVICE SUITE FOR TZ270 3YR</t>
  </si>
  <si>
    <t>02-SSC-7241</t>
  </si>
  <si>
    <t>THREAT PROTECTION SERVICE SUITE FOR TZ270 5YR</t>
  </si>
  <si>
    <t>02-SSC-8059</t>
  </si>
  <si>
    <t>SONICWALL TZ270 WIRELESS-AC INTL</t>
  </si>
  <si>
    <t>02-SSC-6852</t>
  </si>
  <si>
    <t>SONICWALL TZ270 WIRELESS-AC INTL TOTALSECURE - ESSENTIAL EDITION 1YR</t>
  </si>
  <si>
    <t>02-SSC-6854</t>
  </si>
  <si>
    <t>SONICWALL TZ270 WIRELESS-AC INTL TOTALSECURE - ADVANCED EDITION 1YR</t>
  </si>
  <si>
    <t>02-SSC-7317</t>
  </si>
  <si>
    <t>SONICWALL TZ270 WIRELESS-AC INTL TOTALSECURE - THREAT EDITION 1YR</t>
  </si>
  <si>
    <t>02-SSC-7245</t>
  </si>
  <si>
    <t>THREAT PROTECTION SERVICE SUITE FOR TZ270W 1YR</t>
  </si>
  <si>
    <t>02-SSC-7249</t>
  </si>
  <si>
    <t>THREAT PROTECTION SERVICE SUITE FOR TZ270W 3YR</t>
  </si>
  <si>
    <t>02-SSC-7253</t>
  </si>
  <si>
    <t>THREAT PROTECTION SERVICE SUITE FOR TZ270W 5YR</t>
  </si>
  <si>
    <t>02-SSC-2825</t>
  </si>
  <si>
    <t>SONICWALL TZ370</t>
  </si>
  <si>
    <t>02-SSC-6443</t>
  </si>
  <si>
    <t>SONICWALL TZ370 HIGH AVAILABILITY</t>
  </si>
  <si>
    <t>02-SSC-6817</t>
  </si>
  <si>
    <t>SONICWALL TZ370 TOTAL SECURE - ESSENTIAL EDITION 1YR</t>
  </si>
  <si>
    <t>02-SSC-6819</t>
  </si>
  <si>
    <t>SONICWALL TZ370 TOTALSECURE - ADVANCED EDITION 1YR</t>
  </si>
  <si>
    <t>02-SSC-7281</t>
  </si>
  <si>
    <t>SONICWALL TZ370 TOTALSECURE - THREAT EDITION 1YR</t>
  </si>
  <si>
    <t>02-SSC-8052</t>
  </si>
  <si>
    <t>STATEFUL HA UPGRADE FOR TZ370</t>
  </si>
  <si>
    <t>02-SSC-8055</t>
  </si>
  <si>
    <t>HA CONVERSION LICENSE TO STANDALONE UNIT FOR TZ370</t>
  </si>
  <si>
    <t>02-SSC-7209</t>
  </si>
  <si>
    <t>THREAT PROTECTION SERVICE SUITE FOR TZ370 1YR</t>
  </si>
  <si>
    <t>02-SSC-7213</t>
  </si>
  <si>
    <t>THREAT PROTECTION SERVICE SUITE FOR TZ370 3YR</t>
  </si>
  <si>
    <t>02-SSC-7217</t>
  </si>
  <si>
    <t>THREAT PROTECTION SERVICE SUITE FOR TZ370 5YR</t>
  </si>
  <si>
    <t>02-SSC-8058</t>
  </si>
  <si>
    <t>SONICWALL TZ370 WIRELESS-AC INTL</t>
  </si>
  <si>
    <t>02-SSC-6828</t>
  </si>
  <si>
    <t>SONICWALL TZ370 WIRELESS-AC INTL TOTALSECURE - ESSENTIAL EDITION 1YR</t>
  </si>
  <si>
    <t>02-SSC-6830</t>
  </si>
  <si>
    <t>SONICWALL TZ370 WIRELESS-AC INTL TOTALSECURE - ADVANCED EDITION 1YR</t>
  </si>
  <si>
    <t>02-SSC-7293</t>
  </si>
  <si>
    <t>SONICWALL TZ370 WIRELESS-AC INTL TOTALSECURE - THREAT EDITION 1YR</t>
  </si>
  <si>
    <t>02-SSC-7221</t>
  </si>
  <si>
    <t>THREAT PROTECTION SERVICE SUITE FOR TZ370W 1YR</t>
  </si>
  <si>
    <t>02-SSC-7225</t>
  </si>
  <si>
    <t>THREAT PROTECTION SERVICE SUITE FOR TZ370W 3YR</t>
  </si>
  <si>
    <t>02-SSC-7229</t>
  </si>
  <si>
    <t>THREAT PROTECTION SERVICE SUITE FOR TZ370W 5YR</t>
  </si>
  <si>
    <t>02-SSC-2829</t>
  </si>
  <si>
    <t>SONICWALL TZ470</t>
  </si>
  <si>
    <t>02-SSC-6385</t>
  </si>
  <si>
    <t>SONICWALL TZ470 HIGH AVAILABILITY</t>
  </si>
  <si>
    <t>02-SSC-6792</t>
  </si>
  <si>
    <t>SONICWALL TZ470 TOTAL SECURE - ESSENTIAL EDITION 1YR</t>
  </si>
  <si>
    <t>02-SSC-6794</t>
  </si>
  <si>
    <t>SONICWALL TZ470 TOTALSECURE - ADVANCED EDITION 1YR</t>
  </si>
  <si>
    <t>02-SSC-7257</t>
  </si>
  <si>
    <t>SONICWALL TZ470 TOTAL SECURE - THREAT EDITION 1YR</t>
  </si>
  <si>
    <t>02-SSC-8053</t>
  </si>
  <si>
    <t>STATEFUL HA UPGRADE FOR TZ470</t>
  </si>
  <si>
    <t>02-SSC-8054</t>
  </si>
  <si>
    <t>HA CONVERSION LICENSE TO STANDALONE UNIT FOR TZ470</t>
  </si>
  <si>
    <t>02-SSC-7185</t>
  </si>
  <si>
    <t>THREAT PROTECTION SERVICE SUITE FOR TZ470 1YR</t>
  </si>
  <si>
    <t>02-SSC-7189</t>
  </si>
  <si>
    <t>THREAT PROTECTION SERVICE SUITE FOR TZ470 3YR</t>
  </si>
  <si>
    <t>02-SSC-7193</t>
  </si>
  <si>
    <t>THREAT PROTECTION SERVICE SUITE FOR TZ470 5YR</t>
  </si>
  <si>
    <t>02-SSC-8057</t>
  </si>
  <si>
    <t>SONICWALL TZ470 WIRELESS-AC INTL</t>
  </si>
  <si>
    <t>02-SSC-6804</t>
  </si>
  <si>
    <t>SONICWALL TZ470 WIRELESS-AC INTL TOTALSECURE - ESSENTIAL EDITION 1YR</t>
  </si>
  <si>
    <t>02-SSC-6805</t>
  </si>
  <si>
    <t>SONICWALL TZ470 WIRELESS-AC INTL TOTALSECURE - ADVANCED EDITION 1YR</t>
  </si>
  <si>
    <t>02-SSC-7269</t>
  </si>
  <si>
    <t>SONICWALL TZ470 WIRELESS-AC INTL TOTALSECURE - THREAT EDITION 1YR</t>
  </si>
  <si>
    <t>02-SSC-7197</t>
  </si>
  <si>
    <t>THREAT PROTECTION SERVICE SUITE FOR TZ470W 1YR</t>
  </si>
  <si>
    <t>02-SSC-7201</t>
  </si>
  <si>
    <t>THREAT PROTECTION SERVICE SUITE FOR TZ470W 3YR</t>
  </si>
  <si>
    <t>02-SSC-7205</t>
  </si>
  <si>
    <t>THREAT PROTECTION SERVICE SUITE FOR TZ470W 5YR</t>
  </si>
  <si>
    <t>02-SSC-2841</t>
  </si>
  <si>
    <t>SONICWALL TZ570P</t>
  </si>
  <si>
    <t>02-SSC-5655</t>
  </si>
  <si>
    <t>SONICWALL TZ570P HIGH AVAILABILITY</t>
  </si>
  <si>
    <t>02-SSC-5653</t>
  </si>
  <si>
    <t>SONICWALL TZ570P TOTAL SECURE - ESSENTIAL EDITION 1YR</t>
  </si>
  <si>
    <t>02-SSC-5683</t>
  </si>
  <si>
    <t>SONICWALL TZ570P TOTALSECURE - ADVANCED EDITION 1YR</t>
  </si>
  <si>
    <t>02-SSC-6236</t>
  </si>
  <si>
    <t>STATEFUL HA UPGRADE FOR TZ570P SERIES</t>
  </si>
  <si>
    <t>02-SSC-6237</t>
  </si>
  <si>
    <t>HA CONVERSION LICENSE TO STANDALONE UNIT FOR TZ570P SERIES</t>
  </si>
  <si>
    <t>02-SSC-5656</t>
  </si>
  <si>
    <t>SONICWALL TZ570 WIRELESS-AC INTL</t>
  </si>
  <si>
    <t>02-SSC-5658</t>
  </si>
  <si>
    <t>SONICWALL TZ570 WIRELESS-AC INTL TOTALSECURE - ESSENTIAL EDITION 1YR</t>
  </si>
  <si>
    <t>02-SSC-5680</t>
  </si>
  <si>
    <t>SONICWALL TZ570 WIRELESS-AC INTL TOTALSECURE - ADVANCED EDITION 1YR</t>
  </si>
  <si>
    <t>02-SSC-2833</t>
  </si>
  <si>
    <t>SONICWALL TZ570</t>
  </si>
  <si>
    <t>02-SSC-5694</t>
  </si>
  <si>
    <t>SONICWALL TZ570 HIGH AVAILABILITY</t>
  </si>
  <si>
    <t>02-SSC-5649</t>
  </si>
  <si>
    <t>SONICWALL TZ570 TOTAL SECURE - ESSENTIAL EDITION 1YR</t>
  </si>
  <si>
    <t>02-SSC-5676</t>
  </si>
  <si>
    <t>SONICWALL TZ570 TOTALSECURE - ADVANCED EDITION 1YR</t>
  </si>
  <si>
    <t>02-SSC-5891</t>
  </si>
  <si>
    <t>STATEFUL HA UPGRADE FOR TZ570 SERIES</t>
  </si>
  <si>
    <t>02-SSC-5892</t>
  </si>
  <si>
    <t>HA CONVERSION LICENSE TO STANDALONE UNIT FOR TZ570 SERIES</t>
  </si>
  <si>
    <t>02-SSC-2837</t>
  </si>
  <si>
    <t>SONICWALL TZ670</t>
  </si>
  <si>
    <t>02-SSC-5654</t>
  </si>
  <si>
    <t>SONICWALL TZ670 HIGH AVAILABILITY</t>
  </si>
  <si>
    <t>02-SSC-5640</t>
  </si>
  <si>
    <t>SONICWALL TZ670 TOTAL SECURE - ESSENTIAL EDITION 1YR</t>
  </si>
  <si>
    <t>02-SSC-5675</t>
  </si>
  <si>
    <t>SONICWALL TZ670 TOTALSECURE - ADVANCED EDITION 1YR</t>
  </si>
  <si>
    <t>02-SSC-5889</t>
  </si>
  <si>
    <t>STATEFUL HA UPGRADE FOR TZ670 SERIES</t>
  </si>
  <si>
    <t>02-SSC-5890</t>
  </si>
  <si>
    <t>HA CONVERSION LICENSE TO STANDALONE UNIT FOR TZ670 SERIES</t>
  </si>
  <si>
    <t>02-SSC-4324</t>
  </si>
  <si>
    <t>SONICWALL NSa 2700</t>
  </si>
  <si>
    <t>02-SSC-7367</t>
  </si>
  <si>
    <t>SONICWALL NSa 2700 HIGH AVAILABILITY</t>
  </si>
  <si>
    <t>02-SSC-7369</t>
  </si>
  <si>
    <t>SONICWALL NSa 2700 TOTAL SECURE - ESSENTIAL EDITION 1YR</t>
  </si>
  <si>
    <t>02-SSC-8198</t>
  </si>
  <si>
    <t>SONICWALL NSa 2700 TOTALSECURE - ADVANCED EDITION 1YR</t>
  </si>
  <si>
    <t>02-SSC-8389</t>
  </si>
  <si>
    <t>STATEFUL HA UPGRADE FOR NSa 2700 SERIES</t>
  </si>
  <si>
    <t>02-SSC-8387 </t>
  </si>
  <si>
    <t>HA CONVERSION LICENSE TO STANDALONE UNIT FOR NSa 2700 SERIES</t>
  </si>
  <si>
    <t>02-SSC-3078</t>
  </si>
  <si>
    <t xml:space="preserve">SONICWALL NSA 2700 / TZ670 / TZ570 SERIES FRU POWER SUPPLY </t>
  </si>
  <si>
    <t>02-SSC-3114</t>
  </si>
  <si>
    <t>SONICWALL M2 32GB STORAGE MODULE FOR NSA 2700 AND TZ670/570/470/370/270 SERIES  </t>
  </si>
  <si>
    <t>02-SSC-3115</t>
  </si>
  <si>
    <t>SONICWALL M2 64GB STORAGE MODULE FOR NSA 2700 AND TZ670/570/470/370/270 SERIES</t>
  </si>
  <si>
    <t>02-SSC-3116</t>
  </si>
  <si>
    <t>SONICWALL M2 128GB STORAGE MODULE FOR NSA 2700 AND TZ670/570/470/370/270 SERIES</t>
  </si>
  <si>
    <t>02-SSC-3117</t>
  </si>
  <si>
    <t>SONICWALL M2 256GB STORAGE MODULE FOR NSA 2700 AND TZ670/570/470/370/270 SERIES  </t>
  </si>
  <si>
    <t>01-SSC-1937</t>
  </si>
  <si>
    <t>SONICWALL NSA 3650 APPLIANCE</t>
  </si>
  <si>
    <t>01-SSC-3215</t>
  </si>
  <si>
    <t>SONICWALL NSA 3650 HIGH AVAILABILITY</t>
  </si>
  <si>
    <t>01-SSC-4081</t>
  </si>
  <si>
    <t>SONICWALL NSA 3650 TOTALSECURE ADVANCED EDITION 1 YR</t>
  </si>
  <si>
    <t>01-SSC-4074</t>
  </si>
  <si>
    <t>HA CONVERSION LICENSE TO STANDALONE UNIT FOR NSA 3650</t>
  </si>
  <si>
    <t>01-SSC-7091</t>
  </si>
  <si>
    <t>SONICWALL EXPANDED LICENSE FOR NSA 3500, 3600 AND 3650</t>
  </si>
  <si>
    <t>01-SSC-7094</t>
  </si>
  <si>
    <t>STATEFUL HA UPGRADE FOR NSA 3500, 3600 AND 3650</t>
  </si>
  <si>
    <t>01-SSC-1952</t>
  </si>
  <si>
    <t>SONICWALL NSA 2650/3650 FRU POWER SUPPLY</t>
  </si>
  <si>
    <t>01-SSC-1938</t>
  </si>
  <si>
    <t>SONICWALL NSA 4650 APPLIANCE</t>
  </si>
  <si>
    <t>01-SSC-3216</t>
  </si>
  <si>
    <t>SONICWALL NSA 4650 HIGH AVAILABILITY</t>
  </si>
  <si>
    <t>01-SSC-4094</t>
  </si>
  <si>
    <t>SONICWALL NSA 4650 TOTALSECURE ADVANCED EDITION 1 YR</t>
  </si>
  <si>
    <t>01-SSC-4075</t>
  </si>
  <si>
    <t>HA CONVERSION LICENSE TO STANDALONE UNIT FOR NSA 4650</t>
  </si>
  <si>
    <t>01-SSC-4037</t>
  </si>
  <si>
    <t>SONICWALL NSA 4650 AND 4600 EXPANDED LICENSE</t>
  </si>
  <si>
    <t>01-SSC-0019</t>
  </si>
  <si>
    <t>SONICWALL NSA 4650/5650/6650/9250/9450/9650 FRU POWER SUPPLY</t>
  </si>
  <si>
    <t>01-SSC-1939</t>
  </si>
  <si>
    <t>SONICWALL NSA 5650 APPLIANCE</t>
  </si>
  <si>
    <t>01-SSC-3217</t>
  </si>
  <si>
    <t>SONICWALL NSA 5650 HIGH AVAILABILITY</t>
  </si>
  <si>
    <t>01-SSC-4342</t>
  </si>
  <si>
    <t>SONICWALL NSA 5650 TOTALSECURE ADVANCED EDITION 1 YR</t>
  </si>
  <si>
    <t>01-SSC-4076</t>
  </si>
  <si>
    <t>HA CONVERSION LICENSE TO STANDALONE UNIT FOR NSA 5650</t>
  </si>
  <si>
    <t>01-SSC-4480</t>
  </si>
  <si>
    <t>SONICWALL NSA 5650 AND 5600 EXPANDED LICENSE</t>
  </si>
  <si>
    <t>01-SSC-1940</t>
  </si>
  <si>
    <t>SONICWALL NSA 6650</t>
  </si>
  <si>
    <t>01-SSC-3218</t>
  </si>
  <si>
    <t>SONICWALL NSA 6650 HIGH AVAILABILITY</t>
  </si>
  <si>
    <t>01-SSC-2209</t>
  </si>
  <si>
    <t>SONICWALL NSA 6650 TOTALSECURE ADVANCED EDITION 1 YR</t>
  </si>
  <si>
    <t>01-SSC-9137</t>
  </si>
  <si>
    <t>HA CONVERSION LICENSE TO STANDALONE UNIT FOR NSA 6650</t>
  </si>
  <si>
    <t>01-SSC-0027</t>
  </si>
  <si>
    <t>SONICWALL SATA STORAGE 1TB FOR NSA 2650/3650/4650/5650/6650/9250/9450/9650 FIREWALLS</t>
  </si>
  <si>
    <t>01-SSC-4481</t>
  </si>
  <si>
    <t>SONICWALL NSA 6650 and 6600 EXPANDED LICENSE</t>
  </si>
  <si>
    <t>01-SSC-1941</t>
  </si>
  <si>
    <t>SONICWALL NSA 9250</t>
  </si>
  <si>
    <t>01-SSC-3219</t>
  </si>
  <si>
    <t>SONICWALL NSA 9250 HIGH AVAILABILITY</t>
  </si>
  <si>
    <t>01-SSC-2854</t>
  </si>
  <si>
    <t>SONICWALL NSA 9250 TOTALSECURE ADVANCED EDITION 1YR</t>
  </si>
  <si>
    <t>01-SSC-0406</t>
  </si>
  <si>
    <t>HA CONVERSION LICENSE TO STANDALONE UNIT FOR NSA 9250</t>
  </si>
  <si>
    <t>01-SSC-1942</t>
  </si>
  <si>
    <t>SONICWALL NSA 9450</t>
  </si>
  <si>
    <t>01-SSC-3220</t>
  </si>
  <si>
    <t>SONICWALL NSA 9450 HIGH AVAILABILITY</t>
  </si>
  <si>
    <t>01-SSC-4358</t>
  </si>
  <si>
    <t>SONICWALL NSA 9450 TOTALSECURE ADVANCED EDITION 1YR</t>
  </si>
  <si>
    <t>01-SSC-1503</t>
  </si>
  <si>
    <t>HA CONVERSION LICENSE TO STANDALONE UNIT FOR NSA 9450</t>
  </si>
  <si>
    <t>01-SSC-1943</t>
  </si>
  <si>
    <t>SONICWALL NSA 9650</t>
  </si>
  <si>
    <t>01-SSC-3221</t>
  </si>
  <si>
    <t>SONICWALL NSA 9650 HIGH AVAILABILITY</t>
  </si>
  <si>
    <t>01-SSC-3475</t>
  </si>
  <si>
    <t>SONICWALL NSA 9650 TOTALSECURE ADVANCED EDITION 1YR</t>
  </si>
  <si>
    <t>01-SSC-2206</t>
  </si>
  <si>
    <t>HA CONVERSION LICENSE TO STANDALONE UNIT FOR NSA 9650</t>
  </si>
  <si>
    <t>02-SSC-2722</t>
  </si>
  <si>
    <t>SONICWALL NSSP 15700</t>
  </si>
  <si>
    <t>02-SSC-6000</t>
  </si>
  <si>
    <t>SONICWALL NSSP 15700 HIGH AVAILABILITY</t>
  </si>
  <si>
    <t>02-SSC-4764</t>
  </si>
  <si>
    <t>SONICWALL NSSP 15700 TOTALSECURE - ESSENTIAL EDITION 1YR</t>
  </si>
  <si>
    <t>01-SSC-3484</t>
  </si>
  <si>
    <t>SONICWALL NSA 9650 SECURE UPGRADE PLUS ADVANCED EDITION 2YR</t>
  </si>
  <si>
    <t>Unidad por 2 años</t>
  </si>
  <si>
    <t>01-SSC-3485</t>
  </si>
  <si>
    <t>SONICWALL NSA 9650 SECURE UPGRADE PLUS ADVANCED EDITION 3YR</t>
  </si>
  <si>
    <t>Unidad por 3 años</t>
  </si>
  <si>
    <t>01-SSC-3138</t>
  </si>
  <si>
    <t>SONICWALL NSA 9450 SECURE UPGRADE PLUS ADVANCED EDITION 2YR</t>
  </si>
  <si>
    <t>01-SSC-3137</t>
  </si>
  <si>
    <t>SONICWALL NSA 9450 SECURE UPGRADE PLUS ADVANCED EDITION 3YR</t>
  </si>
  <si>
    <t>01-SSC-4367</t>
  </si>
  <si>
    <t>SONICWALL NSA 9250 SECURE UPGRADE PLUS ADVANCED EDITION 2YR</t>
  </si>
  <si>
    <t>01-SSC-4360</t>
  </si>
  <si>
    <t>SONICWALL NSA 9250 SECURE UPGRADE PLUS ADVANCED EDITION 3YR</t>
  </si>
  <si>
    <t>02-SSC-5827</t>
  </si>
  <si>
    <t>SONICWALL NSSP 15700 SECURE UPGRADE PLUS - ESSENTIAL EDITION 2YR</t>
  </si>
  <si>
    <t>02-SSC-8196</t>
  </si>
  <si>
    <t>SONICWALL NSa 2700 SECURE UPGRADE PLUS - ESSENTIAL EDITION 2YR</t>
  </si>
  <si>
    <t>02-SSC-7370</t>
  </si>
  <si>
    <t>SONICWALL NSa 2700 SECURE UPGRADE PLUS - ESSENTIAL EDITION 3YR</t>
  </si>
  <si>
    <t>02-SSC-8199</t>
  </si>
  <si>
    <t>SONICWALL NSa 2700 SECURE UPGRADE PLUS - ADVANCED EDITION 2YR</t>
  </si>
  <si>
    <t>02-SSC-8200</t>
  </si>
  <si>
    <t>SONICWALL NSa 2700 SECURE UPGRADE PLUS - ADVANCED EDITION 3YR</t>
  </si>
  <si>
    <t>02-SSC-3622</t>
  </si>
  <si>
    <t>SONICWALL NSA 6650 SECURE UPGRADE APPLIANCE</t>
  </si>
  <si>
    <t>02-SSC-3620</t>
  </si>
  <si>
    <t>SONICWALL NSA 5650 SECURE UPGRADE APPLIANCE</t>
  </si>
  <si>
    <t>02-SSC-3618</t>
  </si>
  <si>
    <t>SONICWALL NSA 4650 SECURE UPGRADE APPLIANCE</t>
  </si>
  <si>
    <t>02-SSC-3616</t>
  </si>
  <si>
    <t>SONICWALL NSA 3650 SECURE UPGRADE APPLIANCE</t>
  </si>
  <si>
    <t>02-SSC-8435 </t>
  </si>
  <si>
    <t>SONICWALL TZ670 SECURE UPGRADE APPLIANCE ONLY NO ATTACHED SUBSCRIPTION (EXISTING SONICWALL CUSTOMERS ONLY)  </t>
  </si>
  <si>
    <t>02-SSC-8436 </t>
  </si>
  <si>
    <t>SONICWALL TZ570 SECURE UPGRADE APPLIANCE ONLY NO ATTACHED SUBSCRIPTION (EXISTING SONICWALL CUSTOMERS ONLY)  </t>
  </si>
  <si>
    <t>02-SSC-8437 </t>
  </si>
  <si>
    <t>SONICWALL TZ570P SECURE UPGRADE APPLIANCE ONLY NO ATTACHED SUBSCRIPTION (EXISTING SONICWALL CUSTOMERS ONLY)  </t>
  </si>
  <si>
    <t>02-SSC-8439 </t>
  </si>
  <si>
    <t>SONICWALL TZ570 WIRELESS-AC SECURE UPGRADE APPLIANCE ONLY NO ATTACHED SUBSCRIPTION (EXISTING SONICWALL CUSTOMERS ONLY)  </t>
  </si>
  <si>
    <t>02-SSC-8438 </t>
  </si>
  <si>
    <t>SONICWALL TZ470 SECURE UPGRADE APPLIANCE ONLY NO ATTACHED SUBSCRIPTION (EXISTING SONICWALL CUSTOMERS ONLY)  </t>
  </si>
  <si>
    <t>02-SSC-8440 </t>
  </si>
  <si>
    <t>SONICWALL TZ470 WIRELESS-AC SECURE UPGRADE APPLIANCE ONLY NO ATTACHED SUBSCRIPTION (EXISTING SONICWALL CUSTOMERS ONLY)  </t>
  </si>
  <si>
    <t>02-SSC-8441 </t>
  </si>
  <si>
    <t>SONICWALL TZ370 SECURE UPGRADE APPLIANCE ONLY NO ATTACHED SUBSCRIPTION (EXISTING SONICWALL CUSTOMERS ONLY)  </t>
  </si>
  <si>
    <t>02-SSC-8442 </t>
  </si>
  <si>
    <t>SONICWALL TZ370 WIRELESS-AC SECURE UPGRADE APPLIANCE ONLY NO ATTACHED SUBSCRIPTION (EXISTING SONICWALL CUSTOMERS ONLY)  </t>
  </si>
  <si>
    <t>02-SSC-8443 </t>
  </si>
  <si>
    <t>SONICWALL TZ270 SECURE UPGRADE APPLIANCE ONLY NO ATTACHED SUBSCRIPTION (EXISTING SONICWALL CUSTOMERS ONLY)  </t>
  </si>
  <si>
    <t>02-SSC-8444 </t>
  </si>
  <si>
    <t>SONICWALL TZ270 WIRELESS-AC SECURE UPGRADE APPLIANCE ONLY NO ATTACHED SUBSCRIPTION (EXISTING SONICWALL CUSTOMERS ONLY)  </t>
  </si>
  <si>
    <t>02-SSC-2853</t>
  </si>
  <si>
    <t>Capture Security Appliance CSa 1000</t>
  </si>
  <si>
    <t>02-SSC-5637</t>
  </si>
  <si>
    <t>Capture Security Appliance CSa 1000 with Intelligence Updates and Support Bundle - 1 Year</t>
  </si>
  <si>
    <t>02-SSC-5638</t>
  </si>
  <si>
    <t>Capture Security Appliance CSa 1000 with Intelligence Updates and Support Bundle - 3 Years</t>
  </si>
  <si>
    <t>02-SSC-5639</t>
  </si>
  <si>
    <t>Capture Security Appliance CSa 1000 with Intelligence Updates and Support Bundle - 5 Years</t>
  </si>
  <si>
    <t>Unidad por 5 años</t>
  </si>
  <si>
    <t>02-SSC-4712</t>
  </si>
  <si>
    <t>Intelligence Updates, Activation and Support for SonicWall CSa 1000 1YR</t>
  </si>
  <si>
    <t>02-SSC-4713</t>
  </si>
  <si>
    <t>Intelligence Updates, Activation and Support for SonicWall CSa 1000 2YR</t>
  </si>
  <si>
    <t>02-SSC-4714</t>
  </si>
  <si>
    <t>Intelligence Updates, Activation and Support for SonicWall CSa 1000 3YR</t>
  </si>
  <si>
    <t>02-SSC-4715</t>
  </si>
  <si>
    <t>Intelligence Updates, Activation and Support for SonicWall CSa 1000 4YR</t>
  </si>
  <si>
    <t>Unidad por 4 años</t>
  </si>
  <si>
    <t>02-SSC-4716</t>
  </si>
  <si>
    <t>Intelligence Updates, Activation and Support for SonicWall CSa 1000 5YR</t>
  </si>
  <si>
    <t>02-SSC-4717</t>
  </si>
  <si>
    <t>Intelligence Updates, Activation and Support for SonicWall CSa 1000 6YR</t>
  </si>
  <si>
    <t>Unidad por 6 años</t>
  </si>
  <si>
    <t>02-SSC-4706</t>
  </si>
  <si>
    <t>REST API Activation for SonicWall Capture Appliance CSa 1000 1YR</t>
  </si>
  <si>
    <t>02-SSC-4707</t>
  </si>
  <si>
    <t>REST API Activation for SonicWall Capture Appliance CSa 1000 2YR</t>
  </si>
  <si>
    <t>02-SSC-4708</t>
  </si>
  <si>
    <t>REST API Activation for SonicWall Capture Appliance CSa 1000 3YR</t>
  </si>
  <si>
    <t>02-SSC-4709</t>
  </si>
  <si>
    <t>REST API Activation for SonicWall Capture Appliance CSa 1000 4YR</t>
  </si>
  <si>
    <t>02-SSC-4710</t>
  </si>
  <si>
    <t>REST API Activation for SonicWall Capture Appliance CSa 1000 5YR</t>
  </si>
  <si>
    <t>02-SSC-4711</t>
  </si>
  <si>
    <t>REST API Activation for SonicWall Capture Appliance CSa 1000 6YR</t>
  </si>
  <si>
    <t>Capacitador</t>
  </si>
  <si>
    <t>Técnico/Tecnólogo ó Profesional</t>
  </si>
  <si>
    <t>DDSST-D-V3-12</t>
  </si>
  <si>
    <t>Software Absolute</t>
  </si>
  <si>
    <t xml:space="preserve"> 1 Year Absolute Data Device Security Standard  </t>
  </si>
  <si>
    <t>DDSPRO-D-V3-12</t>
  </si>
  <si>
    <t xml:space="preserve"> 1 Year Absolute Data Device Security Professional  </t>
  </si>
  <si>
    <t>DDSPRM-D-V3-12</t>
  </si>
  <si>
    <t xml:space="preserve"> 1 Year Absolute Data Device Security Premium </t>
  </si>
  <si>
    <t>DDSST-D-V3-24</t>
  </si>
  <si>
    <t xml:space="preserve"> 2 Year Absolute Data Device Security Standard </t>
  </si>
  <si>
    <t>DDSPRO-D-V3-24</t>
  </si>
  <si>
    <t xml:space="preserve"> 2 Year Absolute Data Device Security Professional  </t>
  </si>
  <si>
    <t>DDSPRM-D-V3-24</t>
  </si>
  <si>
    <t xml:space="preserve"> 2 Year Absolute Data Device Security Premium</t>
  </si>
  <si>
    <t>DDSST-D-V3-36</t>
  </si>
  <si>
    <t xml:space="preserve"> 3 Year Absolute Data Device Security Standard </t>
  </si>
  <si>
    <t>DDSPRO-D-V3-36</t>
  </si>
  <si>
    <t xml:space="preserve"> 3 Year Absolute Data Device Security Professional  </t>
  </si>
  <si>
    <t>DDSPRM-D-V3-36</t>
  </si>
  <si>
    <t xml:space="preserve"> 3 Year Absolute Data Device Security Premium</t>
  </si>
  <si>
    <t>N.A.</t>
  </si>
  <si>
    <t>02-SSC-9837</t>
  </si>
  <si>
    <t>02-SSC-9836</t>
  </si>
  <si>
    <t>02-SSC-9839</t>
  </si>
  <si>
    <t>02-SSC-9838</t>
  </si>
  <si>
    <t>02-SSC-9841</t>
  </si>
  <si>
    <t>02-SSC-9840</t>
  </si>
  <si>
    <t>02-SSC-9843</t>
  </si>
  <si>
    <t>02-SSC-9842</t>
  </si>
  <si>
    <t>02-SSC-9827</t>
  </si>
  <si>
    <t>02-SSC-9826</t>
  </si>
  <si>
    <t>02-SSC-9829</t>
  </si>
  <si>
    <t>02-SSC-9828</t>
  </si>
  <si>
    <t>02-SSC-9831</t>
  </si>
  <si>
    <t>02-SSC-9830</t>
  </si>
  <si>
    <t>02-SSC-9833</t>
  </si>
  <si>
    <t>02-SSC-9832</t>
  </si>
  <si>
    <t>02-SSC-9835</t>
  </si>
  <si>
    <t>02-SSC-9834</t>
  </si>
  <si>
    <t>01-SSC-1526</t>
  </si>
  <si>
    <t>01-SSC-1527</t>
  </si>
  <si>
    <t>01-SSC-1528</t>
  </si>
  <si>
    <t>01-SSC-1529</t>
  </si>
  <si>
    <t>01-SSC-1530</t>
  </si>
  <si>
    <t>01-SSC-1531</t>
  </si>
  <si>
    <t>01-SSC-1532</t>
  </si>
  <si>
    <t>01-SSC-1533</t>
  </si>
  <si>
    <t>01-SSC-1534</t>
  </si>
  <si>
    <t>01-SSC-1865</t>
  </si>
  <si>
    <t>01-SSC-1866</t>
  </si>
  <si>
    <t>01-SSC-1867</t>
  </si>
  <si>
    <t>01-SSC-1868</t>
  </si>
  <si>
    <t>01-SSC-1869</t>
  </si>
  <si>
    <t>01-SSC-1870</t>
  </si>
  <si>
    <t>01-SSC-1871</t>
  </si>
  <si>
    <t>01-SSC-1872</t>
  </si>
  <si>
    <t>01-SSC-1873</t>
  </si>
  <si>
    <t>01-SSC-1874</t>
  </si>
  <si>
    <t>01-SSC-1875</t>
  </si>
  <si>
    <t>01-SSC-1876</t>
  </si>
  <si>
    <t>01-SSC-1877</t>
  </si>
  <si>
    <t>01-SSC-1878</t>
  </si>
  <si>
    <t>01-SSC-1879</t>
  </si>
  <si>
    <t>01-SSC-1880</t>
  </si>
  <si>
    <t>01-SSC-1881</t>
  </si>
  <si>
    <t>01-SSC-1882</t>
  </si>
  <si>
    <t>01-SSC-1883</t>
  </si>
  <si>
    <t>01-SSC-1884</t>
  </si>
  <si>
    <t>01-SSC-1885</t>
  </si>
  <si>
    <t>01-SSC-7427</t>
  </si>
  <si>
    <t>01-SSC-7428</t>
  </si>
  <si>
    <t>01-SSC-7429</t>
  </si>
  <si>
    <t>01-SSC-7440</t>
  </si>
  <si>
    <t>01-SSC-7441</t>
  </si>
  <si>
    <t>01-SSC-7442</t>
  </si>
  <si>
    <t>01-SSC-7443</t>
  </si>
  <si>
    <t>01-SSC-7444</t>
  </si>
  <si>
    <t>01-SSC-7445</t>
  </si>
  <si>
    <t>01-SSC-7446</t>
  </si>
  <si>
    <t>01-SSC-7447</t>
  </si>
  <si>
    <t>01-SSC-7448</t>
  </si>
  <si>
    <t>01-SSC-7468</t>
  </si>
  <si>
    <t>01-SSC-7469</t>
  </si>
  <si>
    <t>01-SSC-7470</t>
  </si>
  <si>
    <t>01-SSC-7593</t>
  </si>
  <si>
    <t>01-SSC-7594</t>
  </si>
  <si>
    <t>01-SSC-7595</t>
  </si>
  <si>
    <t>01-SSC-7471</t>
  </si>
  <si>
    <t>01-SSC-7472</t>
  </si>
  <si>
    <t>01-SSC-7473</t>
  </si>
  <si>
    <t>01-SSC-7474</t>
  </si>
  <si>
    <t>01-SSC-7475</t>
  </si>
  <si>
    <t>01-SSC-7476</t>
  </si>
  <si>
    <t>01-SSC-7549</t>
  </si>
  <si>
    <t>01-SSC-7550</t>
  </si>
  <si>
    <t>01-SSC-7551</t>
  </si>
  <si>
    <t>01-SSC-7568</t>
  </si>
  <si>
    <t>01-SSC-7569</t>
  </si>
  <si>
    <t>01-SSC-7570</t>
  </si>
  <si>
    <t>03-SSC-0002</t>
  </si>
  <si>
    <t>03-SSC-0001</t>
  </si>
  <si>
    <t>03-SSC-0003</t>
  </si>
  <si>
    <t>03-SSC-0013</t>
  </si>
  <si>
    <t>03-SSC-0004</t>
  </si>
  <si>
    <t>03-SSC-0006</t>
  </si>
  <si>
    <t>02-SSC-6127</t>
  </si>
  <si>
    <t>02-SSC-6128</t>
  </si>
  <si>
    <t>02-SSC-4107</t>
  </si>
  <si>
    <t>02-SSC-4196</t>
  </si>
  <si>
    <t>02-SSC-4199</t>
  </si>
  <si>
    <t>03-SSC-0012</t>
  </si>
  <si>
    <t>03-SSC-0011</t>
  </si>
  <si>
    <t>03-SSC-0010</t>
  </si>
  <si>
    <t>03-SSC-0016</t>
  </si>
  <si>
    <t>03-SSC-0015</t>
  </si>
  <si>
    <t>03-SSC-0014</t>
  </si>
  <si>
    <t>02-SSC-6130</t>
  </si>
  <si>
    <t>02-SSC-6132</t>
  </si>
  <si>
    <t>02-SSC-4201</t>
  </si>
  <si>
    <t>02-SSC-4204</t>
  </si>
  <si>
    <t>02-SSC-4206</t>
  </si>
  <si>
    <t>03-SSC-0021</t>
  </si>
  <si>
    <t>03-SSC-0020</t>
  </si>
  <si>
    <t>03-SSC-0022</t>
  </si>
  <si>
    <t>03-SSC-0024</t>
  </si>
  <si>
    <t>03-SSC-0023</t>
  </si>
  <si>
    <t>03-SSC-0025</t>
  </si>
  <si>
    <t>02-SSC-6134</t>
  </si>
  <si>
    <t>02-SSC-6135</t>
  </si>
  <si>
    <t>02-SSC-4207</t>
  </si>
  <si>
    <t>02-SSC-4209</t>
  </si>
  <si>
    <t>02-SSC-4211</t>
  </si>
  <si>
    <t>02-SSC-8614</t>
  </si>
  <si>
    <t>02-SSC-8596</t>
  </si>
  <si>
    <t>02-SSC-8615</t>
  </si>
  <si>
    <t>02-SSC-8597</t>
  </si>
  <si>
    <t>02-SSC-8616</t>
  </si>
  <si>
    <t>02-SSC-8598</t>
  </si>
  <si>
    <t>02-SSC-8617</t>
  </si>
  <si>
    <t>02-SSC-8599</t>
  </si>
  <si>
    <t>02-SSC-8618</t>
  </si>
  <si>
    <t>02-SSC-8600</t>
  </si>
  <si>
    <t>02-SSC-8619</t>
  </si>
  <si>
    <t>02-SSC-8601</t>
  </si>
  <si>
    <t>02-SSC-8620</t>
  </si>
  <si>
    <t>02-SSC-8621</t>
  </si>
  <si>
    <t>02-SSC-8622</t>
  </si>
  <si>
    <t>02-SSC-7049</t>
  </si>
  <si>
    <t>02-SSC-7050</t>
  </si>
  <si>
    <t>02-SSC-7051</t>
  </si>
  <si>
    <t>02-SSC-7052</t>
  </si>
  <si>
    <t>02-SSC-7053</t>
  </si>
  <si>
    <t>02-SSC-7054</t>
  </si>
  <si>
    <t>02-SSC-6977</t>
  </si>
  <si>
    <t>02-SSC-6978</t>
  </si>
  <si>
    <t>02-SSC-6979</t>
  </si>
  <si>
    <t>02-SSC-6980</t>
  </si>
  <si>
    <t>02-SSC-6981</t>
  </si>
  <si>
    <t>02-SSC-6982</t>
  </si>
  <si>
    <t>02-SSC-7055</t>
  </si>
  <si>
    <t>02-SSC-7056</t>
  </si>
  <si>
    <t>02-SSC-7057</t>
  </si>
  <si>
    <t>02-SSC-7058</t>
  </si>
  <si>
    <t>02-SSC-7059</t>
  </si>
  <si>
    <t>02-SSC-7060</t>
  </si>
  <si>
    <t>02-SSC-6983</t>
  </si>
  <si>
    <t>02-SSC-6984</t>
  </si>
  <si>
    <t>02-SSC-6985</t>
  </si>
  <si>
    <t>02-SSC-6986</t>
  </si>
  <si>
    <t>02-SSC-6987</t>
  </si>
  <si>
    <t>02-SSC-6988</t>
  </si>
  <si>
    <t>02-SSC-7061</t>
  </si>
  <si>
    <t>02-SSC-7062</t>
  </si>
  <si>
    <t>02-SSC-7063</t>
  </si>
  <si>
    <t>02-SSC-7064</t>
  </si>
  <si>
    <t>02-SSC-7065</t>
  </si>
  <si>
    <t>02-SSC-7066</t>
  </si>
  <si>
    <t>02-SSC-6989</t>
  </si>
  <si>
    <t>02-SSC-6990</t>
  </si>
  <si>
    <t>02-SSC-6991</t>
  </si>
  <si>
    <t>02-SSC-6992</t>
  </si>
  <si>
    <t>02-SSC-6993</t>
  </si>
  <si>
    <t>02-SSC-6994</t>
  </si>
  <si>
    <t>02-SSC-7067</t>
  </si>
  <si>
    <t>02-SSC-7068</t>
  </si>
  <si>
    <t>02-SSC-7069</t>
  </si>
  <si>
    <t>02-SSC-7070</t>
  </si>
  <si>
    <t>02-SSC-7071</t>
  </si>
  <si>
    <t>02-SSC-7072</t>
  </si>
  <si>
    <t>02-SSC-6995</t>
  </si>
  <si>
    <t>02-SSC-6996</t>
  </si>
  <si>
    <t>02-SSC-6997</t>
  </si>
  <si>
    <t>02-SSC-6998</t>
  </si>
  <si>
    <t>02-SSC-6999</t>
  </si>
  <si>
    <t>02-SSC-7000</t>
  </si>
  <si>
    <t>02-SSC-7073</t>
  </si>
  <si>
    <t>02-SSC-7074</t>
  </si>
  <si>
    <t>02-SSC-7075</t>
  </si>
  <si>
    <t>02-SSC-7076</t>
  </si>
  <si>
    <t>02-SSC-7077</t>
  </si>
  <si>
    <t>02-SSC-7078</t>
  </si>
  <si>
    <t>02-SSC-7001</t>
  </si>
  <si>
    <t>02-SSC-7002</t>
  </si>
  <si>
    <t>02-SSC-7003</t>
  </si>
  <si>
    <t>02-SSC-7004</t>
  </si>
  <si>
    <t>02-SSC-7005</t>
  </si>
  <si>
    <t>02-SSC-7006</t>
  </si>
  <si>
    <t>02-SSC-7079</t>
  </si>
  <si>
    <t>02-SSC-7080</t>
  </si>
  <si>
    <t>02-SSC-7081</t>
  </si>
  <si>
    <t>02-SSC-7082</t>
  </si>
  <si>
    <t>02-SSC-7083</t>
  </si>
  <si>
    <t>02-SSC-7084</t>
  </si>
  <si>
    <t>02-SSC-7007</t>
  </si>
  <si>
    <t>02-SSC-7008</t>
  </si>
  <si>
    <t>02-SSC-7009</t>
  </si>
  <si>
    <t>02-SSC-7010</t>
  </si>
  <si>
    <t>02-SSC-7011</t>
  </si>
  <si>
    <t>02-SSC-7012</t>
  </si>
  <si>
    <t>02-SSC-7160</t>
  </si>
  <si>
    <t>02-SSC-8835</t>
  </si>
  <si>
    <t>02-SSC-8836</t>
  </si>
  <si>
    <t>02-SSC-8837</t>
  </si>
  <si>
    <t>02-SSC-8829</t>
  </si>
  <si>
    <t>02-SSC-8830</t>
  </si>
  <si>
    <t>02-SSC-8831</t>
  </si>
  <si>
    <t>02-SSC-9450</t>
  </si>
  <si>
    <t>02-SSC-9452</t>
  </si>
  <si>
    <t>02-SSC-9454</t>
  </si>
  <si>
    <t>02-SSC-9420</t>
  </si>
  <si>
    <t>02-SSC-9422</t>
  </si>
  <si>
    <t>02-SSC-9424</t>
  </si>
  <si>
    <t>02-SSC-9455</t>
  </si>
  <si>
    <t>02-SSC-9457</t>
  </si>
  <si>
    <t>02-SSC-9459</t>
  </si>
  <si>
    <t>02-SSC-9425</t>
  </si>
  <si>
    <t>02-SSC-9427</t>
  </si>
  <si>
    <t>02-SSC-9429</t>
  </si>
  <si>
    <t>02-SSC-1661</t>
  </si>
  <si>
    <t>02-SSC-1663</t>
  </si>
  <si>
    <t>02-SSC-1665</t>
  </si>
  <si>
    <t>02-SSC-1625</t>
  </si>
  <si>
    <t>02-SSC-1627</t>
  </si>
  <si>
    <t>02-SSC-1629</t>
  </si>
  <si>
    <t>02-SSC-1667</t>
  </si>
  <si>
    <t>02-SSC-1669</t>
  </si>
  <si>
    <t>02-SSC-1671</t>
  </si>
  <si>
    <t>02-SSC-1673</t>
  </si>
  <si>
    <t>02-SSC-1675</t>
  </si>
  <si>
    <t>02-SSC-1677</t>
  </si>
  <si>
    <t>02-SSC-9460</t>
  </si>
  <si>
    <t>02-SSC-9462</t>
  </si>
  <si>
    <t>02-SSC-9464</t>
  </si>
  <si>
    <t xml:space="preserve">02-SSC-9174 </t>
  </si>
  <si>
    <t>02-SSC-9175</t>
  </si>
  <si>
    <t>02-SSC-9176</t>
  </si>
  <si>
    <t>02-SSC-9779</t>
  </si>
  <si>
    <t>02-SSC-9780</t>
  </si>
  <si>
    <t>02-SSC-8434</t>
  </si>
  <si>
    <t>02-SSC-6371</t>
  </si>
  <si>
    <t>02-SSC-6372</t>
  </si>
  <si>
    <t>02-SSC-6378</t>
  </si>
  <si>
    <t>02-SSC-6379</t>
  </si>
  <si>
    <t>01-SSC-6800</t>
  </si>
  <si>
    <t>01-SSC-6801</t>
  </si>
  <si>
    <t>01-SSC-6803</t>
  </si>
  <si>
    <t>01-SSC-6804</t>
  </si>
  <si>
    <t>01-SSC-6805</t>
  </si>
  <si>
    <t>01-SSC-6806</t>
  </si>
  <si>
    <t>02-SSC-1553</t>
  </si>
  <si>
    <t>02-SSC-1554</t>
  </si>
  <si>
    <t>02-SSC-1555</t>
  </si>
  <si>
    <t>02-SSC-1556</t>
  </si>
  <si>
    <t>02-SSC-1557</t>
  </si>
  <si>
    <t>02-SSC-1601</t>
  </si>
  <si>
    <t>02-SSC-1602</t>
  </si>
  <si>
    <t>02-SSC-1603</t>
  </si>
  <si>
    <t>02-SSC-1604</t>
  </si>
  <si>
    <t>02-SSC-1605</t>
  </si>
  <si>
    <t>02-SSC-1559</t>
  </si>
  <si>
    <t>02-SSC-1560</t>
  </si>
  <si>
    <t>02-SSC-1561</t>
  </si>
  <si>
    <t>02-SSC-1562</t>
  </si>
  <si>
    <t>02-SSC-1563</t>
  </si>
  <si>
    <t>02-SSC-1571</t>
  </si>
  <si>
    <t>02-SSC-1572</t>
  </si>
  <si>
    <t>02-SSC-1573</t>
  </si>
  <si>
    <t>02-SSC-1574</t>
  </si>
  <si>
    <t>02-SSC-1575</t>
  </si>
  <si>
    <t>02-SSC-1577</t>
  </si>
  <si>
    <t>02-SSC-1578</t>
  </si>
  <si>
    <t>02-SSC-1579</t>
  </si>
  <si>
    <t>02-SSC-1580</t>
  </si>
  <si>
    <t>02-SSC-1581</t>
  </si>
  <si>
    <t>02-SSC-1565</t>
  </si>
  <si>
    <t>02-SSC-1566</t>
  </si>
  <si>
    <t>02-SSC-1567</t>
  </si>
  <si>
    <t>02-SSC-1568</t>
  </si>
  <si>
    <t>02-SSC-1569</t>
  </si>
  <si>
    <t>02-SSC-9996</t>
  </si>
  <si>
    <t>02-SSC-9997</t>
  </si>
  <si>
    <t>02-SSC-9998</t>
  </si>
  <si>
    <t>02-SSC-9999</t>
  </si>
  <si>
    <t>02-SSC-1551</t>
  </si>
  <si>
    <t>02-SSC-1583</t>
  </si>
  <si>
    <t>02-SSC-1584</t>
  </si>
  <si>
    <t>02-SSC-1585</t>
  </si>
  <si>
    <t>02-SSC-1586</t>
  </si>
  <si>
    <t>02-SSC-1587</t>
  </si>
  <si>
    <t>02-SSC-9942</t>
  </si>
  <si>
    <t>02-SSC-9943</t>
  </si>
  <si>
    <t>02-SSC-9944</t>
  </si>
  <si>
    <t>02-SSC-9945</t>
  </si>
  <si>
    <t>02-SSC-9946</t>
  </si>
  <si>
    <t>02-SSC-9990</t>
  </si>
  <si>
    <t>02-SSC-9991</t>
  </si>
  <si>
    <t>02-SSC-9992</t>
  </si>
  <si>
    <t>02-SSC-9993</t>
  </si>
  <si>
    <t>02-SSC-9994</t>
  </si>
  <si>
    <t>02-SSC-9948</t>
  </si>
  <si>
    <t>02-SSC-9949</t>
  </si>
  <si>
    <t>02-SSC-9950</t>
  </si>
  <si>
    <t>02-SSC-9951</t>
  </si>
  <si>
    <t>02-SSC-9952</t>
  </si>
  <si>
    <t>02-SSC-9960</t>
  </si>
  <si>
    <t>02-SSC-9961</t>
  </si>
  <si>
    <t>02-SSC-9962</t>
  </si>
  <si>
    <t>02-SSC-9963</t>
  </si>
  <si>
    <t>02-SSC-9964</t>
  </si>
  <si>
    <t>02-SSC-9966</t>
  </si>
  <si>
    <t>02-SSC-9967</t>
  </si>
  <si>
    <t>02-SSC-9968</t>
  </si>
  <si>
    <t>02-SSC-9969</t>
  </si>
  <si>
    <t>02-SSC-9970</t>
  </si>
  <si>
    <t>02-SSC-9954</t>
  </si>
  <si>
    <t>02-SSC-9955</t>
  </si>
  <si>
    <t>02-SSC-9956</t>
  </si>
  <si>
    <t>02-SSC-9957</t>
  </si>
  <si>
    <t>02-SSC-9958</t>
  </si>
  <si>
    <t>02-SSC-9936</t>
  </si>
  <si>
    <t>02-SSC-9937</t>
  </si>
  <si>
    <t>02-SSC-9938</t>
  </si>
  <si>
    <t>02-SSC-9939</t>
  </si>
  <si>
    <t>02-SSC-9940</t>
  </si>
  <si>
    <t>02-SSC-9972</t>
  </si>
  <si>
    <t>02-SSC-9973</t>
  </si>
  <si>
    <t>02-SSC-9974</t>
  </si>
  <si>
    <t>02-SSC-9975</t>
  </si>
  <si>
    <t>02-SSC-9976</t>
  </si>
  <si>
    <t>02-SSC-4745</t>
  </si>
  <si>
    <t>02-SSC-4746</t>
  </si>
  <si>
    <t>02-SSC-4747</t>
  </si>
  <si>
    <t>02-SSC-4751</t>
  </si>
  <si>
    <t>02-SSC-4752</t>
  </si>
  <si>
    <t>02-SSC-4753</t>
  </si>
  <si>
    <t>02-SSC-4757</t>
  </si>
  <si>
    <t>02-SSC-4758</t>
  </si>
  <si>
    <t>02-SSC-4759</t>
  </si>
  <si>
    <t>02-SSC-4733</t>
  </si>
  <si>
    <t>02-SSC-4734</t>
  </si>
  <si>
    <t>02-SSC-4735</t>
  </si>
  <si>
    <t>02-SSC-9370</t>
  </si>
  <si>
    <t>02-SSC-9371</t>
  </si>
  <si>
    <t>02-SSC-9372</t>
  </si>
  <si>
    <t>02-SSC-9373</t>
  </si>
  <si>
    <t>02-SSC-9374</t>
  </si>
  <si>
    <t>02-SSC-9365</t>
  </si>
  <si>
    <t>02-SSC-9366</t>
  </si>
  <si>
    <t>02-SSC-9367</t>
  </si>
  <si>
    <t>02-SSC-9368</t>
  </si>
  <si>
    <t>02-SSC-9369</t>
  </si>
  <si>
    <t>02-SSC-9340</t>
  </si>
  <si>
    <t>02-SSC-9341</t>
  </si>
  <si>
    <t>02-SSC-9342</t>
  </si>
  <si>
    <t>02-SSC-9343</t>
  </si>
  <si>
    <t>02-SSC-9344</t>
  </si>
  <si>
    <t>02-SSC-9350</t>
  </si>
  <si>
    <t>02-SSC-9351</t>
  </si>
  <si>
    <t>02-SSC-9352</t>
  </si>
  <si>
    <t>02-SSC-9353</t>
  </si>
  <si>
    <t>02-SSC-9354</t>
  </si>
  <si>
    <t>02-SSC-9355</t>
  </si>
  <si>
    <t>02-SSC-9356</t>
  </si>
  <si>
    <t>02-SSC-9357</t>
  </si>
  <si>
    <t>02-SSC-9358</t>
  </si>
  <si>
    <t>02-SSC-9359</t>
  </si>
  <si>
    <t>02-SSC-9345</t>
  </si>
  <si>
    <t>02-SSC-9346</t>
  </si>
  <si>
    <t>02-SSC-9347</t>
  </si>
  <si>
    <t>02-SSC-9348</t>
  </si>
  <si>
    <t>02-SSC-9349</t>
  </si>
  <si>
    <t>02-SSC-9335</t>
  </si>
  <si>
    <t>02-SSC-9336</t>
  </si>
  <si>
    <t>02-SSC-9337</t>
  </si>
  <si>
    <t>02-SSC-9338</t>
  </si>
  <si>
    <t>02-SSC-9339</t>
  </si>
  <si>
    <t>02-SSC-9360</t>
  </si>
  <si>
    <t>02-SSC-9361</t>
  </si>
  <si>
    <t>02-SSC-9362</t>
  </si>
  <si>
    <t>02-SSC-9363</t>
  </si>
  <si>
    <t>02-SSC-9364</t>
  </si>
  <si>
    <t>01-SSC-6598</t>
  </si>
  <si>
    <t>01-SSC-6599</t>
  </si>
  <si>
    <t>01-SSC-7698</t>
  </si>
  <si>
    <t>01-SSC-7699</t>
  </si>
  <si>
    <t>01-SSC-7853</t>
  </si>
  <si>
    <t>01-SSC-7854</t>
  </si>
  <si>
    <t>01-SSC-6384</t>
  </si>
  <si>
    <t>01-SSC-6398</t>
  </si>
  <si>
    <t>01-SSC-7178</t>
  </si>
  <si>
    <t>01-SSC-7184</t>
  </si>
  <si>
    <t>01-SSC-7850</t>
  </si>
  <si>
    <t>01-SSC-7851</t>
  </si>
  <si>
    <t>01-SSC-7879</t>
  </si>
  <si>
    <t>01-SSC-7880</t>
  </si>
  <si>
    <t>01-SSC-6498</t>
  </si>
  <si>
    <t>01-SSC-6499</t>
  </si>
  <si>
    <t>01-SSC-1188</t>
  </si>
  <si>
    <t>01-SSC-1189</t>
  </si>
  <si>
    <t>01-SSC-1190</t>
  </si>
  <si>
    <t>01-SSC-0809</t>
  </si>
  <si>
    <t>01-SSC-0810</t>
  </si>
  <si>
    <t>01-SSC-0811</t>
  </si>
  <si>
    <t>01-SSC-0821</t>
  </si>
  <si>
    <t>01-SSC-0822</t>
  </si>
  <si>
    <t>01-SSC-0823</t>
  </si>
  <si>
    <t>01-SSC-0839</t>
  </si>
  <si>
    <t>01-SSC-0840</t>
  </si>
  <si>
    <t>01-SSC-0841</t>
  </si>
  <si>
    <t>01-SSC-0815</t>
  </si>
  <si>
    <t>01-SSC-0816</t>
  </si>
  <si>
    <t>01-SSC-0817</t>
  </si>
  <si>
    <t>01-SSC-0804</t>
  </si>
  <si>
    <t>01-SSC-2042</t>
  </si>
  <si>
    <t>01-SSC-2044</t>
  </si>
  <si>
    <t>01-SSC-2136</t>
  </si>
  <si>
    <t>01-SSC-2138</t>
  </si>
  <si>
    <t>01-SSC-2142</t>
  </si>
  <si>
    <t>01-SSC-2144</t>
  </si>
  <si>
    <t>01-SSC-1989</t>
  </si>
  <si>
    <t>01-SSC-2020</t>
  </si>
  <si>
    <t>01-SSC-1595</t>
  </si>
  <si>
    <t>01-SSC-1596</t>
  </si>
  <si>
    <t>01-SSC-1597</t>
  </si>
  <si>
    <t>01-SSC-4100</t>
  </si>
  <si>
    <t>01-SSC-4101</t>
  </si>
  <si>
    <t>01-SSC-4102</t>
  </si>
  <si>
    <t>01-SSC-4106</t>
  </si>
  <si>
    <t>01-SSC-4107</t>
  </si>
  <si>
    <t>01-SSC-4108</t>
  </si>
  <si>
    <t>01-SSC-4112</t>
  </si>
  <si>
    <t>01-SSC-4113</t>
  </si>
  <si>
    <t>01-SSC-4114</t>
  </si>
  <si>
    <t>01-SSC-4130</t>
  </si>
  <si>
    <t>01-SSC-4131</t>
  </si>
  <si>
    <t>01-SSC-4132</t>
  </si>
  <si>
    <t>01-SSC-0855</t>
  </si>
  <si>
    <t>01-SSC-0898</t>
  </si>
  <si>
    <t>01-SSC-1158</t>
  </si>
  <si>
    <t>01-SSC-1160</t>
  </si>
  <si>
    <t>01-SSC-1196</t>
  </si>
  <si>
    <t>01-SSC-1416</t>
  </si>
  <si>
    <t>01-SSC-0407</t>
  </si>
  <si>
    <t>01-SSC-0409</t>
  </si>
  <si>
    <t>01-SSC-1585</t>
  </si>
  <si>
    <t>01-SSC-1586</t>
  </si>
  <si>
    <t>01-SSC-1587</t>
  </si>
  <si>
    <t>01-SSC-4136</t>
  </si>
  <si>
    <t>01-SSC-4137</t>
  </si>
  <si>
    <t>01-SSC-4138</t>
  </si>
  <si>
    <t>01-SSC-4142</t>
  </si>
  <si>
    <t>01-SSC-4143</t>
  </si>
  <si>
    <t>01-SSC-4144</t>
  </si>
  <si>
    <t>01-SSC-4148</t>
  </si>
  <si>
    <t>01-SSC-4149</t>
  </si>
  <si>
    <t>01-SSC-4150</t>
  </si>
  <si>
    <t>01-SSC-4166</t>
  </si>
  <si>
    <t>01-SSC-4167</t>
  </si>
  <si>
    <t>01-SSC-4168</t>
  </si>
  <si>
    <t>01-SSC-0121</t>
  </si>
  <si>
    <t>01-SSC-0157</t>
  </si>
  <si>
    <t>01-SSC-0331</t>
  </si>
  <si>
    <t>01-SSC-0333</t>
  </si>
  <si>
    <t>01-SSC-0343</t>
  </si>
  <si>
    <t>01-SSC-0360</t>
  </si>
  <si>
    <t>01-SSC-0032</t>
  </si>
  <si>
    <t>01-SSC-0034</t>
  </si>
  <si>
    <t>01-SSC-1575</t>
  </si>
  <si>
    <t>01-SSC-1576</t>
  </si>
  <si>
    <t>01-SSC-1577</t>
  </si>
  <si>
    <t>01-SSC-4172</t>
  </si>
  <si>
    <t>01-SSC-4173</t>
  </si>
  <si>
    <t>01-SSC-4174</t>
  </si>
  <si>
    <t>01-SSC-4178</t>
  </si>
  <si>
    <t>01-SSC-4179</t>
  </si>
  <si>
    <t>01-SSC-4180</t>
  </si>
  <si>
    <t>01-SSC-4184</t>
  </si>
  <si>
    <t>01-SSC-4185</t>
  </si>
  <si>
    <t>01-SSC-4186</t>
  </si>
  <si>
    <t>01-SSC-4202</t>
  </si>
  <si>
    <t>01-SSC-4203</t>
  </si>
  <si>
    <t>01-SSC-4204</t>
  </si>
  <si>
    <t>01-SSC-8930</t>
  </si>
  <si>
    <t>01-SSC-8932</t>
  </si>
  <si>
    <t>01-SSC-8972</t>
  </si>
  <si>
    <t>01-SSC-8975</t>
  </si>
  <si>
    <t>01-SSC-8979</t>
  </si>
  <si>
    <t>01-SSC-8981</t>
  </si>
  <si>
    <t>01-SSC-8663</t>
  </si>
  <si>
    <t>01-SSC-8665</t>
  </si>
  <si>
    <t>01-SSC-9131</t>
  </si>
  <si>
    <t>01-SSC-9133</t>
  </si>
  <si>
    <t>01-SSC-1565</t>
  </si>
  <si>
    <t>01-SSC-1566</t>
  </si>
  <si>
    <t>01-SSC-1567</t>
  </si>
  <si>
    <t>01-SSC-4210</t>
  </si>
  <si>
    <t>01-SSC-4211</t>
  </si>
  <si>
    <t>01-SSC-4212</t>
  </si>
  <si>
    <t>01-SSC-4216</t>
  </si>
  <si>
    <t>01-SSC-4217</t>
  </si>
  <si>
    <t>01-SSC-4218</t>
  </si>
  <si>
    <t>01-SSC-4222</t>
  </si>
  <si>
    <t>01-SSC-4223</t>
  </si>
  <si>
    <t>01-SSC-4224</t>
  </si>
  <si>
    <t>01-SSC-4228</t>
  </si>
  <si>
    <t>01-SSC-4229</t>
  </si>
  <si>
    <t>01-SSC-4230</t>
  </si>
  <si>
    <t>01-SSC-4278</t>
  </si>
  <si>
    <t>01-SSC-4279</t>
  </si>
  <si>
    <t>01-SSC-4280</t>
  </si>
  <si>
    <t>01-SSC-3680</t>
  </si>
  <si>
    <t>01-SSC-3682</t>
  </si>
  <si>
    <t>01-SSC-3692</t>
  </si>
  <si>
    <t>01-SSC-3694</t>
  </si>
  <si>
    <t>01-SSC-3698</t>
  </si>
  <si>
    <t>01-SSC-3998</t>
  </si>
  <si>
    <t>01-SSC-3660</t>
  </si>
  <si>
    <t>01-SSC-3662</t>
  </si>
  <si>
    <t>01-SSC-4068</t>
  </si>
  <si>
    <t>01-SSC-4070</t>
  </si>
  <si>
    <t>01-SSC-1555</t>
  </si>
  <si>
    <t>01-SSC-1556</t>
  </si>
  <si>
    <t>01-SSC-1557</t>
  </si>
  <si>
    <t>01-SSC-4234</t>
  </si>
  <si>
    <t>01-SSC-4235</t>
  </si>
  <si>
    <t>01-SSC-4236</t>
  </si>
  <si>
    <t>01-SSC-4240</t>
  </si>
  <si>
    <t>01-SSC-4241</t>
  </si>
  <si>
    <t>01-SSC-4242</t>
  </si>
  <si>
    <t>01-SSC-4246</t>
  </si>
  <si>
    <t>01-SSC-4247</t>
  </si>
  <si>
    <t>01-SSC-4248</t>
  </si>
  <si>
    <t>01-SSC-4252</t>
  </si>
  <si>
    <t>01-SSC-4253</t>
  </si>
  <si>
    <t>01-SSC-4254</t>
  </si>
  <si>
    <t>01-SSC-4284</t>
  </si>
  <si>
    <t>01-SSC-4285</t>
  </si>
  <si>
    <t>01-SSC-4286</t>
  </si>
  <si>
    <t>01-SSC-3499</t>
  </si>
  <si>
    <t>01-SSC-3573</t>
  </si>
  <si>
    <t>01-SSC-3583</t>
  </si>
  <si>
    <t>01-SSC-3585</t>
  </si>
  <si>
    <t>01-SSC-3589</t>
  </si>
  <si>
    <t>01-SSC-3591</t>
  </si>
  <si>
    <t>01-SSC-3487</t>
  </si>
  <si>
    <t>01-SSC-3489</t>
  </si>
  <si>
    <t>01-SSC-3595</t>
  </si>
  <si>
    <t>01-SSC-3597</t>
  </si>
  <si>
    <t>01-SSC-4062</t>
  </si>
  <si>
    <t>01-SSC-4064</t>
  </si>
  <si>
    <t>01-SSC-1495</t>
  </si>
  <si>
    <t>01-SSC-1496</t>
  </si>
  <si>
    <t>01-SSC-1497</t>
  </si>
  <si>
    <t>01-SSC-4405</t>
  </si>
  <si>
    <t>01-SSC-4406</t>
  </si>
  <si>
    <t>01-SSC-4407</t>
  </si>
  <si>
    <t>01-SSC-4411</t>
  </si>
  <si>
    <t>01-SSC-4412</t>
  </si>
  <si>
    <t>01-SSC-4413</t>
  </si>
  <si>
    <t>01-SSC-4417</t>
  </si>
  <si>
    <t>01-SSC-4418</t>
  </si>
  <si>
    <t>01-SSC-4419</t>
  </si>
  <si>
    <t>01-SSC-4423</t>
  </si>
  <si>
    <t>01-SSC-4424</t>
  </si>
  <si>
    <t>01-SSC-4425</t>
  </si>
  <si>
    <t>01-SSC-4290</t>
  </si>
  <si>
    <t>01-SSC-4291</t>
  </si>
  <si>
    <t>01-SSC-4292</t>
  </si>
  <si>
    <t>01-SSC-4296</t>
  </si>
  <si>
    <t>01-SSC-4297</t>
  </si>
  <si>
    <t>01-SSC-4298</t>
  </si>
  <si>
    <t>01-SSC-3457</t>
  </si>
  <si>
    <t>01-SSC-3459</t>
  </si>
  <si>
    <t>01-SSC-3469</t>
  </si>
  <si>
    <t>01-SSC-3471</t>
  </si>
  <si>
    <t>01-SSC-3632</t>
  </si>
  <si>
    <t>01-SSC-3634</t>
  </si>
  <si>
    <t>01-SSC-3439</t>
  </si>
  <si>
    <t>01-SSC-3445</t>
  </si>
  <si>
    <t>01-SSC-3638</t>
  </si>
  <si>
    <t>01-SSC-3653</t>
  </si>
  <si>
    <t>01-SSC-4030</t>
  </si>
  <si>
    <t>01-SSC-4058</t>
  </si>
  <si>
    <t>02-SSC-9300</t>
  </si>
  <si>
    <t>02-SSC-9301</t>
  </si>
  <si>
    <t>02-SSC-9302</t>
  </si>
  <si>
    <t>02-SSC-9303</t>
  </si>
  <si>
    <t>02-SSC-9304</t>
  </si>
  <si>
    <t>02-SSC-9295</t>
  </si>
  <si>
    <t>02-SSC-9296</t>
  </si>
  <si>
    <t>02-SSC-9297</t>
  </si>
  <si>
    <t>02-SSC-9298</t>
  </si>
  <si>
    <t>02-SSC-9299</t>
  </si>
  <si>
    <t>02-SSC-9270</t>
  </si>
  <si>
    <t>02-SSC-9271</t>
  </si>
  <si>
    <t>02-SSC-9272</t>
  </si>
  <si>
    <t>02-SSC-9273</t>
  </si>
  <si>
    <t>02-SSC-9274</t>
  </si>
  <si>
    <t>02-SSC-9280</t>
  </si>
  <si>
    <t>02-SSC-9281</t>
  </si>
  <si>
    <t>02-SSC-9282</t>
  </si>
  <si>
    <t>02-SSC-9283</t>
  </si>
  <si>
    <t>02-SSC-9284</t>
  </si>
  <si>
    <t>02-SSC-9285</t>
  </si>
  <si>
    <t>02-SSC-9286</t>
  </si>
  <si>
    <t>02-SSC-9287</t>
  </si>
  <si>
    <t>02-SSC-9288</t>
  </si>
  <si>
    <t>02-SSC-9289</t>
  </si>
  <si>
    <t>02-SSC-9275</t>
  </si>
  <si>
    <t>02-SSC-9276</t>
  </si>
  <si>
    <t>02-SSC-9277</t>
  </si>
  <si>
    <t>02-SSC-9278</t>
  </si>
  <si>
    <t>02-SSC-9279</t>
  </si>
  <si>
    <t>02-SSC-9265</t>
  </si>
  <si>
    <t>02-SSC-9266</t>
  </si>
  <si>
    <t>02-SSC-9267</t>
  </si>
  <si>
    <t>02-SSC-9268</t>
  </si>
  <si>
    <t>02-SSC-9269</t>
  </si>
  <si>
    <t>02-SSC-9290</t>
  </si>
  <si>
    <t>02-SSC-9291</t>
  </si>
  <si>
    <t>02-SSC-9292</t>
  </si>
  <si>
    <t>02-SSC-9293</t>
  </si>
  <si>
    <t>02-SSC-9294</t>
  </si>
  <si>
    <t>02-SSC-9876</t>
  </si>
  <si>
    <t>02-SSC-9877</t>
  </si>
  <si>
    <t>02-SSC-9878</t>
  </si>
  <si>
    <t>02-SSC-9879</t>
  </si>
  <si>
    <t>02-SSC-9880</t>
  </si>
  <si>
    <t>02-SSC-9870</t>
  </si>
  <si>
    <t>02-SSC-9871</t>
  </si>
  <si>
    <t>02-SSC-9872</t>
  </si>
  <si>
    <t>02-SSC-9873</t>
  </si>
  <si>
    <t>02-SSC-9874</t>
  </si>
  <si>
    <t>02-SSC-9900</t>
  </si>
  <si>
    <t>02-SSC-9901</t>
  </si>
  <si>
    <t>02-SSC-9902</t>
  </si>
  <si>
    <t>02-SSC-9903</t>
  </si>
  <si>
    <t>02-SSC-9904</t>
  </si>
  <si>
    <t>02-SSC-9918</t>
  </si>
  <si>
    <t>02-SSC-9919</t>
  </si>
  <si>
    <t>02-SSC-9920</t>
  </si>
  <si>
    <t>02-SSC-9921</t>
  </si>
  <si>
    <t>02-SSC-9922</t>
  </si>
  <si>
    <t>02-SSC-9924</t>
  </si>
  <si>
    <t>02-SSC-9925</t>
  </si>
  <si>
    <t>02-SSC-9926</t>
  </si>
  <si>
    <t>02-SSC-9927</t>
  </si>
  <si>
    <t>02-SSC-9928</t>
  </si>
  <si>
    <t>02-SSC-9906</t>
  </si>
  <si>
    <t>02-SSC-9907</t>
  </si>
  <si>
    <t>02-SSC-9908</t>
  </si>
  <si>
    <t>02-SSC-9909</t>
  </si>
  <si>
    <t>02-SSC-9910</t>
  </si>
  <si>
    <t>02-SSC-9894</t>
  </si>
  <si>
    <t>02-SSC-9895</t>
  </si>
  <si>
    <t>02-SSC-9896</t>
  </si>
  <si>
    <t>02-SSC-9897</t>
  </si>
  <si>
    <t>02-SSC-9898</t>
  </si>
  <si>
    <t>02-SSC-9930</t>
  </si>
  <si>
    <t>02-SSC-9931</t>
  </si>
  <si>
    <t>02-SSC-9932</t>
  </si>
  <si>
    <t>02-SSC-9933</t>
  </si>
  <si>
    <t>02-SSC-9934</t>
  </si>
  <si>
    <t>02-SSC-9225</t>
  </si>
  <si>
    <t>02-SSC-9226</t>
  </si>
  <si>
    <t>02-SSC-9227</t>
  </si>
  <si>
    <t>02-SSC-9228</t>
  </si>
  <si>
    <t>02-SSC-9229</t>
  </si>
  <si>
    <t>02-SSC-9240</t>
  </si>
  <si>
    <t>02-SSC-9241</t>
  </si>
  <si>
    <t>02-SSC-9242</t>
  </si>
  <si>
    <t>02-SSC-9243</t>
  </si>
  <si>
    <t>02-SSC-9244</t>
  </si>
  <si>
    <t>02-SSC-9185</t>
  </si>
  <si>
    <t>02-SSC-9186</t>
  </si>
  <si>
    <t>02-SSC-9187</t>
  </si>
  <si>
    <t>02-SSC-9188</t>
  </si>
  <si>
    <t>02-SSC-9189</t>
  </si>
  <si>
    <t>02-SSC-9200</t>
  </si>
  <si>
    <t>02-SSC-9201</t>
  </si>
  <si>
    <t>02-SSC-9202</t>
  </si>
  <si>
    <t>02-SSC-9203</t>
  </si>
  <si>
    <t>02-SSC-9204</t>
  </si>
  <si>
    <t>02-SSC-9210</t>
  </si>
  <si>
    <t>02-SSC-9211</t>
  </si>
  <si>
    <t>02-SSC-9212</t>
  </si>
  <si>
    <t>02-SSC-9213</t>
  </si>
  <si>
    <t>02-SSC-9214</t>
  </si>
  <si>
    <t>02-SSC-9190</t>
  </si>
  <si>
    <t>02-SSC-9191</t>
  </si>
  <si>
    <t>02-SSC-9192</t>
  </si>
  <si>
    <t>02-SSC-9193</t>
  </si>
  <si>
    <t>02-SSC-9194</t>
  </si>
  <si>
    <t>02-SSC-9180</t>
  </si>
  <si>
    <t>02-SSC-9181</t>
  </si>
  <si>
    <t>02-SSC-9182</t>
  </si>
  <si>
    <t>02-SSC-9183</t>
  </si>
  <si>
    <t>02-SSC-9184</t>
  </si>
  <si>
    <t>02-SSC-9220</t>
  </si>
  <si>
    <t>02-SSC-9221</t>
  </si>
  <si>
    <t>02-SSC-9222</t>
  </si>
  <si>
    <t>02-SSC-9223</t>
  </si>
  <si>
    <t>02-SSC-9224</t>
  </si>
  <si>
    <t>02-SSC-7349</t>
  </si>
  <si>
    <t>02-SSC-7350</t>
  </si>
  <si>
    <t>02-SSC-7351</t>
  </si>
  <si>
    <t>02-SSC-8171</t>
  </si>
  <si>
    <t>02-SSC-8172</t>
  </si>
  <si>
    <t>02-SSC-6908</t>
  </si>
  <si>
    <t>02-SSC-6909</t>
  </si>
  <si>
    <t>02-SSC-6910</t>
  </si>
  <si>
    <t>02-SSC-8149</t>
  </si>
  <si>
    <t>02-SSC-8150</t>
  </si>
  <si>
    <t>02-SSC-6902</t>
  </si>
  <si>
    <t>02-SSC-6903</t>
  </si>
  <si>
    <t>02-SSC-6904</t>
  </si>
  <si>
    <t>02-SSC-8147</t>
  </si>
  <si>
    <t>02-SSC-8148</t>
  </si>
  <si>
    <t>02-SSC-8713</t>
  </si>
  <si>
    <t>02-SSC-8714</t>
  </si>
  <si>
    <t>02-SSC-8715</t>
  </si>
  <si>
    <t>02-SSC-8716</t>
  </si>
  <si>
    <t>02-SSC-8717</t>
  </si>
  <si>
    <t>02-SSC-6932</t>
  </si>
  <si>
    <t>02-SSC-6933</t>
  </si>
  <si>
    <t>02-SSC-6934</t>
  </si>
  <si>
    <t>02-SSC-8159</t>
  </si>
  <si>
    <t>02-SSC-8160</t>
  </si>
  <si>
    <t>02-SSC-7361</t>
  </si>
  <si>
    <t>02-SSC-7362</t>
  </si>
  <si>
    <t>02-SSC-7363</t>
  </si>
  <si>
    <t>02-SSC-8155</t>
  </si>
  <si>
    <t>02-SSC-8156</t>
  </si>
  <si>
    <t>02-SSC-6914</t>
  </si>
  <si>
    <t>02-SSC-6915</t>
  </si>
  <si>
    <t>02-SSC-6916</t>
  </si>
  <si>
    <t>02-SSC-8151</t>
  </si>
  <si>
    <t>02-SSC-8152</t>
  </si>
  <si>
    <t>02-SSC-7374</t>
  </si>
  <si>
    <t>02-SSC-7375</t>
  </si>
  <si>
    <t>02-SSC-7376</t>
  </si>
  <si>
    <t>02-SSC-8153</t>
  </si>
  <si>
    <t>02-SSC-8154</t>
  </si>
  <si>
    <t>02-SSC-8724</t>
  </si>
  <si>
    <t>01-SSC-1485</t>
  </si>
  <si>
    <t>01-SSC-1486</t>
  </si>
  <si>
    <t>01-SSC-1487</t>
  </si>
  <si>
    <t>01-SSC-4429</t>
  </si>
  <si>
    <t>01-SSC-4430</t>
  </si>
  <si>
    <t>01-SSC-4431</t>
  </si>
  <si>
    <t>01-SSC-4435</t>
  </si>
  <si>
    <t>01-SSC-4436</t>
  </si>
  <si>
    <t>01-SSC-4437</t>
  </si>
  <si>
    <t>01-SSC-4441</t>
  </si>
  <si>
    <t>01-SSC-4442</t>
  </si>
  <si>
    <t>01-SSC-4443</t>
  </si>
  <si>
    <t>01-SSC-4447</t>
  </si>
  <si>
    <t>01-SSC-4448</t>
  </si>
  <si>
    <t>01-SSC-4449</t>
  </si>
  <si>
    <t>01-SSC-4302</t>
  </si>
  <si>
    <t>01-SSC-4303</t>
  </si>
  <si>
    <t>01-SSC-4304</t>
  </si>
  <si>
    <t>01-SSC-4308</t>
  </si>
  <si>
    <t>01-SSC-4309</t>
  </si>
  <si>
    <t>01-SSC-4310</t>
  </si>
  <si>
    <t>01-SSC-4488</t>
  </si>
  <si>
    <t>02-SSC-6899</t>
  </si>
  <si>
    <t>02-SSC-6900</t>
  </si>
  <si>
    <t>02-SSC-6901</t>
  </si>
  <si>
    <t>02-SSC-8131</t>
  </si>
  <si>
    <t>02-SSC-8132</t>
  </si>
  <si>
    <t>02-SSC-8359</t>
  </si>
  <si>
    <t>02-SSC-8360</t>
  </si>
  <si>
    <t>02-SSC-8361</t>
  </si>
  <si>
    <t>02-SSC-8362</t>
  </si>
  <si>
    <t>02-SSC-8363</t>
  </si>
  <si>
    <t>02-SSC-6929</t>
  </si>
  <si>
    <t>02-SSC-6930</t>
  </si>
  <si>
    <t>02-SSC-6931</t>
  </si>
  <si>
    <t>02-SSC-8143</t>
  </si>
  <si>
    <t>02-SSC-8144</t>
  </si>
  <si>
    <t>02-SSC-7358</t>
  </si>
  <si>
    <t>02-SSC-7359</t>
  </si>
  <si>
    <t>02-SSC-7360</t>
  </si>
  <si>
    <t>02-SSC-8139</t>
  </si>
  <si>
    <t>02-SSC-8140</t>
  </si>
  <si>
    <t>02-SSC-6911</t>
  </si>
  <si>
    <t>02-SSC-6912</t>
  </si>
  <si>
    <t>02-SSC-6913</t>
  </si>
  <si>
    <t>02-SSC-8135</t>
  </si>
  <si>
    <t>02-SSC-8136</t>
  </si>
  <si>
    <t>02-SSC-7371</t>
  </si>
  <si>
    <t>02-SSC-7372</t>
  </si>
  <si>
    <t>02-SSC-7373</t>
  </si>
  <si>
    <t>02-SSC-8137</t>
  </si>
  <si>
    <t>02-SSC-8138</t>
  </si>
  <si>
    <t>01-SSC-1935</t>
  </si>
  <si>
    <t>01-SSC-1959</t>
  </si>
  <si>
    <t>01-SSC-1960</t>
  </si>
  <si>
    <t>01-SSC-1970</t>
  </si>
  <si>
    <t>01-SSC-1971</t>
  </si>
  <si>
    <t>01-SSC-1972</t>
  </si>
  <si>
    <t>01-SSC-1976</t>
  </si>
  <si>
    <t>01-SSC-1977</t>
  </si>
  <si>
    <t>01-SSC-1978</t>
  </si>
  <si>
    <t>01-SSC-1541</t>
  </si>
  <si>
    <t>01-SSC-1772</t>
  </si>
  <si>
    <t>01-SSC-1773</t>
  </si>
  <si>
    <t>01-SSC-1982</t>
  </si>
  <si>
    <t>01-SSC-1983</t>
  </si>
  <si>
    <t>01-SSC-1984</t>
  </si>
  <si>
    <t>01-SSC-2001</t>
  </si>
  <si>
    <t>01-SSC-2002</t>
  </si>
  <si>
    <t>01-SSC-2003</t>
  </si>
  <si>
    <t>01-SSC-7095</t>
  </si>
  <si>
    <t>01-SSC-1475</t>
  </si>
  <si>
    <t>01-SSC-1479</t>
  </si>
  <si>
    <t>01-SSC-4453</t>
  </si>
  <si>
    <t>01-SSC-4457</t>
  </si>
  <si>
    <t>01-SSC-4459</t>
  </si>
  <si>
    <t>01-SSC-4463</t>
  </si>
  <si>
    <t>01-SSC-4465</t>
  </si>
  <si>
    <t>01-SSC-4469</t>
  </si>
  <si>
    <t>01-SSC-4471</t>
  </si>
  <si>
    <t>01-SSC-4475</t>
  </si>
  <si>
    <t>01-SSC-4314</t>
  </si>
  <si>
    <t>01-SSC-4318</t>
  </si>
  <si>
    <t>01-SSC-4320</t>
  </si>
  <si>
    <t>01-SSC-4324</t>
  </si>
  <si>
    <t>01-SSC-1465</t>
  </si>
  <si>
    <t>01-SSC-1466</t>
  </si>
  <si>
    <t>01-SSC-1467</t>
  </si>
  <si>
    <t>01-SSC-0258</t>
  </si>
  <si>
    <t>01-SSC-0259</t>
  </si>
  <si>
    <t>01-SSC-0260</t>
  </si>
  <si>
    <t>01-SSC-0261</t>
  </si>
  <si>
    <t>01-SSC-0228</t>
  </si>
  <si>
    <t>01-SSC-0229</t>
  </si>
  <si>
    <t>01-SSC-0230</t>
  </si>
  <si>
    <t>01-SSC-0234</t>
  </si>
  <si>
    <t>01-SSC-0235</t>
  </si>
  <si>
    <t>01-SSC-0236</t>
  </si>
  <si>
    <t>01-SSC-0240</t>
  </si>
  <si>
    <t>01-SSC-0241</t>
  </si>
  <si>
    <t>01-SSC-0242</t>
  </si>
  <si>
    <t>01-SSC-0246</t>
  </si>
  <si>
    <t>01-SSC-0247</t>
  </si>
  <si>
    <t>01-SSC-0248</t>
  </si>
  <si>
    <t>01-SSC-0249</t>
  </si>
  <si>
    <t>01-SSC-0252</t>
  </si>
  <si>
    <t>01-SSC-0253</t>
  </si>
  <si>
    <t>01-SSC-0254</t>
  </si>
  <si>
    <t>01-SSC-0264</t>
  </si>
  <si>
    <t>02-SSC-5551</t>
  </si>
  <si>
    <t>02-SSC-5029</t>
  </si>
  <si>
    <t>02-SSC-5031</t>
  </si>
  <si>
    <t>02-SSC-5033</t>
  </si>
  <si>
    <t>02-SSC-5865</t>
  </si>
  <si>
    <t>02-SSC-5867</t>
  </si>
  <si>
    <t>02-SSC-5869</t>
  </si>
  <si>
    <t>02-SSC-5059</t>
  </si>
  <si>
    <t>02-SSC-5061</t>
  </si>
  <si>
    <t>02-SSC-5063</t>
  </si>
  <si>
    <t>02-SSC-5047</t>
  </si>
  <si>
    <t>02-SSC-5049</t>
  </si>
  <si>
    <t>02-SSC-5051</t>
  </si>
  <si>
    <t>02-SSC-5035</t>
  </si>
  <si>
    <t>02-SSC-5037</t>
  </si>
  <si>
    <t>02-SSC-5039</t>
  </si>
  <si>
    <t>02-SSC-5041</t>
  </si>
  <si>
    <t>02-SSC-5043</t>
  </si>
  <si>
    <t>02-SSC-5045</t>
  </si>
  <si>
    <t>02-SSC-5065</t>
  </si>
  <si>
    <t>02-SSC-5067</t>
  </si>
  <si>
    <t>02-SSC-5069</t>
  </si>
  <si>
    <t>02-SSC-5871</t>
  </si>
  <si>
    <t>02-SSC-5873</t>
  </si>
  <si>
    <t>02-SSC-5875</t>
  </si>
  <si>
    <t>02-SSC-5155</t>
  </si>
  <si>
    <t>02-SSC-5157</t>
  </si>
  <si>
    <t>02-SSC-5159</t>
  </si>
  <si>
    <t>02-SSC-5119</t>
  </si>
  <si>
    <t>02-SSC-5121</t>
  </si>
  <si>
    <t>02-SSC-5123</t>
  </si>
  <si>
    <t>02-SSC-5083</t>
  </si>
  <si>
    <t>02-SSC-5085</t>
  </si>
  <si>
    <t>02-SSC-5087</t>
  </si>
  <si>
    <t>02-SSC-5101</t>
  </si>
  <si>
    <t>02-SSC-5103</t>
  </si>
  <si>
    <t>02-SSC-5105</t>
  </si>
  <si>
    <t>02-SSC-5077</t>
  </si>
  <si>
    <t>02-SSC-5079</t>
  </si>
  <si>
    <t>02-SSC-5081</t>
  </si>
  <si>
    <t>02-SSC-5883</t>
  </si>
  <si>
    <t>02-SSC-5885</t>
  </si>
  <si>
    <t>02-SSC-5887</t>
  </si>
  <si>
    <t>02-SSC-5167</t>
  </si>
  <si>
    <t>02-SSC-5169</t>
  </si>
  <si>
    <t>02-SSC-5171</t>
  </si>
  <si>
    <t>02-SSC-5131</t>
  </si>
  <si>
    <t>02-SSC-5133</t>
  </si>
  <si>
    <t>02-SSC-5135</t>
  </si>
  <si>
    <t>02-SSC-5095</t>
  </si>
  <si>
    <t>02-SSC-5097</t>
  </si>
  <si>
    <t>02-SSC-5099</t>
  </si>
  <si>
    <t>02-SSC-5113</t>
  </si>
  <si>
    <t>02-SSC-5115</t>
  </si>
  <si>
    <t>02-SSC-5117</t>
  </si>
  <si>
    <t>02-SSC-5071</t>
  </si>
  <si>
    <t>02-SSC-5073</t>
  </si>
  <si>
    <t>02-SSC-5075</t>
  </si>
  <si>
    <t>02-SSC-5877</t>
  </si>
  <si>
    <t>02-SSC-5879</t>
  </si>
  <si>
    <t>02-SSC-5881</t>
  </si>
  <si>
    <t>02-SSC-5161</t>
  </si>
  <si>
    <t>02-SSC-5163</t>
  </si>
  <si>
    <t>02-SSC-5165</t>
  </si>
  <si>
    <t>02-SSC-5125</t>
  </si>
  <si>
    <t>02-SSC-5127</t>
  </si>
  <si>
    <t>02-SSC-5129</t>
  </si>
  <si>
    <t>02-SSC-5089</t>
  </si>
  <si>
    <t>02-SSC-5091</t>
  </si>
  <si>
    <t>02-SSC-5093</t>
  </si>
  <si>
    <t>02-SSC-5107</t>
  </si>
  <si>
    <t>02-SSC-5109</t>
  </si>
  <si>
    <t>02-SSC-5111</t>
  </si>
  <si>
    <t>02-SSC-6387</t>
  </si>
  <si>
    <t>02-SSC-6389</t>
  </si>
  <si>
    <t>02-SSC-6391</t>
  </si>
  <si>
    <t>02-SSC-6435</t>
  </si>
  <si>
    <t>02-SSC-6437</t>
  </si>
  <si>
    <t>02-SSC-6439</t>
  </si>
  <si>
    <t>02-SSC-6423</t>
  </si>
  <si>
    <t>02-SSC-6425</t>
  </si>
  <si>
    <t>02-SSC-6427</t>
  </si>
  <si>
    <t>02-SSC-6411</t>
  </si>
  <si>
    <t>02-SSC-6413</t>
  </si>
  <si>
    <t>02-SSC-6415</t>
  </si>
  <si>
    <t>02-SSC-6399</t>
  </si>
  <si>
    <t>02-SSC-6401</t>
  </si>
  <si>
    <t>02-SSC-6403</t>
  </si>
  <si>
    <t>02-SSC-6405</t>
  </si>
  <si>
    <t>02-SSC-6407</t>
  </si>
  <si>
    <t>02-SSC-6409</t>
  </si>
  <si>
    <t>02-SSC-6451</t>
  </si>
  <si>
    <t>02-SSC-6453</t>
  </si>
  <si>
    <t>02-SSC-6455</t>
  </si>
  <si>
    <t>02-SSC-6499</t>
  </si>
  <si>
    <t>02-SSC-6501</t>
  </si>
  <si>
    <t>02-SSC-6503</t>
  </si>
  <si>
    <t>02-SSC-6487</t>
  </si>
  <si>
    <t>02-SSC-6489</t>
  </si>
  <si>
    <t>02-SSC-6491</t>
  </si>
  <si>
    <t>02-SSC-6475</t>
  </si>
  <si>
    <t>02-SSC-6477</t>
  </si>
  <si>
    <t>02-SSC-6479</t>
  </si>
  <si>
    <t>02-SSC-6463</t>
  </si>
  <si>
    <t>02-SSC-6465</t>
  </si>
  <si>
    <t>02-SSC-6467</t>
  </si>
  <si>
    <t>02-SSC-6469</t>
  </si>
  <si>
    <t>02-SSC-6471</t>
  </si>
  <si>
    <t>02-SSC-6473</t>
  </si>
  <si>
    <t>02-SSC-6517</t>
  </si>
  <si>
    <t>02-SSC-6519</t>
  </si>
  <si>
    <t>02-SSC-6521</t>
  </si>
  <si>
    <t>02-SSC-6613</t>
  </si>
  <si>
    <t>02-SSC-6615</t>
  </si>
  <si>
    <t>02-SSC-6617</t>
  </si>
  <si>
    <t>02-SSC-6589</t>
  </si>
  <si>
    <t>02-SSC-6591</t>
  </si>
  <si>
    <t>02-SSC-6593</t>
  </si>
  <si>
    <t>02-SSC-6565</t>
  </si>
  <si>
    <t>02-SSC-6567</t>
  </si>
  <si>
    <t>02-SSC-6569</t>
  </si>
  <si>
    <t>02-SSC-6541</t>
  </si>
  <si>
    <t>02-SSC-6543</t>
  </si>
  <si>
    <t>02-SSC-6545</t>
  </si>
  <si>
    <t>02-SSC-6553</t>
  </si>
  <si>
    <t>02-SSC-6555</t>
  </si>
  <si>
    <t>02-SSC-6557</t>
  </si>
  <si>
    <t>02-SSC-6523</t>
  </si>
  <si>
    <t>02-SSC-6525</t>
  </si>
  <si>
    <t>02-SSC-6527</t>
  </si>
  <si>
    <t>02-SSC-6619</t>
  </si>
  <si>
    <t>02-SSC-6621</t>
  </si>
  <si>
    <t>02-SSC-6623</t>
  </si>
  <si>
    <t>02-SSC-6595</t>
  </si>
  <si>
    <t>02-SSC-6597</t>
  </si>
  <si>
    <t>02-SSC-6599</t>
  </si>
  <si>
    <t>02-SSC-6571</t>
  </si>
  <si>
    <t>02-SSC-6573</t>
  </si>
  <si>
    <t>02-SSC-6575</t>
  </si>
  <si>
    <t>02-SSC-6547</t>
  </si>
  <si>
    <t>02-SSC-6549</t>
  </si>
  <si>
    <t>02-SSC-6551</t>
  </si>
  <si>
    <t>02-SSC-6559</t>
  </si>
  <si>
    <t>02-SSC-6561</t>
  </si>
  <si>
    <t>02-SSC-6563</t>
  </si>
  <si>
    <t>02-SSC-6637</t>
  </si>
  <si>
    <t>02-SSC-6639</t>
  </si>
  <si>
    <t>02-SSC-6641</t>
  </si>
  <si>
    <t>02-SSC-6733</t>
  </si>
  <si>
    <t>02-SSC-6735</t>
  </si>
  <si>
    <t>02-SSC-6737</t>
  </si>
  <si>
    <t>02-SSC-6709</t>
  </si>
  <si>
    <t>02-SSC-6711</t>
  </si>
  <si>
    <t>02-SSC-6713</t>
  </si>
  <si>
    <t>02-SSC-6685</t>
  </si>
  <si>
    <t>02-SSC-6687</t>
  </si>
  <si>
    <t>02-SSC-6689</t>
  </si>
  <si>
    <t>02-SSC-6661</t>
  </si>
  <si>
    <t>02-SSC-6663</t>
  </si>
  <si>
    <t>02-SSC-6665</t>
  </si>
  <si>
    <t>02-SSC-6673</t>
  </si>
  <si>
    <t>02-SSC-6675</t>
  </si>
  <si>
    <t>02-SSC-6677</t>
  </si>
  <si>
    <t>02-SSC-6643</t>
  </si>
  <si>
    <t>02-SSC-6645</t>
  </si>
  <si>
    <t>02-SSC-6647</t>
  </si>
  <si>
    <t>02-SSC-6739</t>
  </si>
  <si>
    <t>02-SSC-6741</t>
  </si>
  <si>
    <t>02-SSC-6743</t>
  </si>
  <si>
    <t>02-SSC-6715</t>
  </si>
  <si>
    <t>02-SSC-6717</t>
  </si>
  <si>
    <t>02-SSC-6719</t>
  </si>
  <si>
    <t>02-SSC-6691</t>
  </si>
  <si>
    <t>02-SSC-6693</t>
  </si>
  <si>
    <t>02-SSC-6695</t>
  </si>
  <si>
    <t>02-SSC-6667</t>
  </si>
  <si>
    <t>02-SSC-6669</t>
  </si>
  <si>
    <t>02-SSC-6671</t>
  </si>
  <si>
    <t>02-SSC-6679</t>
  </si>
  <si>
    <t>02-SSC-6681</t>
  </si>
  <si>
    <t>02-SSC-6683</t>
  </si>
  <si>
    <t>01-SSC-0265</t>
  </si>
  <si>
    <t>01-SSC-1453</t>
  </si>
  <si>
    <t>01-SSC-1455</t>
  </si>
  <si>
    <t>01-SSC-1456</t>
  </si>
  <si>
    <t>01-SSC-1457</t>
  </si>
  <si>
    <t>01-SSC-0488</t>
  </si>
  <si>
    <t>01-SSC-0489</t>
  </si>
  <si>
    <t>01-SSC-0490</t>
  </si>
  <si>
    <t>01-SSC-0491</t>
  </si>
  <si>
    <t>01-SSC-0458</t>
  </si>
  <si>
    <t>01-SSC-0459</t>
  </si>
  <si>
    <t>01-SSC-0460</t>
  </si>
  <si>
    <t>01-SSC-0464</t>
  </si>
  <si>
    <t>01-SSC-0465</t>
  </si>
  <si>
    <t>01-SSC-0466</t>
  </si>
  <si>
    <t>01-SSC-0470</t>
  </si>
  <si>
    <t>01-SSC-0471</t>
  </si>
  <si>
    <t>01-SSC-0472</t>
  </si>
  <si>
    <t>01-SSC-0476</t>
  </si>
  <si>
    <t>01-SSC-0477</t>
  </si>
  <si>
    <t>01-SSC-0478</t>
  </si>
  <si>
    <t>01-SSC-0479</t>
  </si>
  <si>
    <t>01-SSC-0482</t>
  </si>
  <si>
    <t>01-SSC-0483</t>
  </si>
  <si>
    <t>01-SSC-0484</t>
  </si>
  <si>
    <t>01-SSC-0494</t>
  </si>
  <si>
    <t>01-SSC-1443</t>
  </si>
  <si>
    <t>01-SSC-1445</t>
  </si>
  <si>
    <t>01-SSC-1446</t>
  </si>
  <si>
    <t>01-SSC-1447</t>
  </si>
  <si>
    <t>01-SSC-0567</t>
  </si>
  <si>
    <t>01-SSC-0568</t>
  </si>
  <si>
    <t>01-SSC-0569</t>
  </si>
  <si>
    <t>01-SSC-0570</t>
  </si>
  <si>
    <t>01-SSC-0534</t>
  </si>
  <si>
    <t>01-SSC-0535</t>
  </si>
  <si>
    <t>01-SSC-0536</t>
  </si>
  <si>
    <t>01-SSC-0540</t>
  </si>
  <si>
    <t>01-SSC-0541</t>
  </si>
  <si>
    <t>01-SSC-0542</t>
  </si>
  <si>
    <t>01-SSC-0546</t>
  </si>
  <si>
    <t>01-SSC-0547</t>
  </si>
  <si>
    <t>01-SSC-0548</t>
  </si>
  <si>
    <t>01-SSC-0552</t>
  </si>
  <si>
    <t>01-SSC-0553</t>
  </si>
  <si>
    <t>01-SSC-0554</t>
  </si>
  <si>
    <t>01-SSC-0555</t>
  </si>
  <si>
    <t>01-SSC-0561</t>
  </si>
  <si>
    <t>01-SSC-0562</t>
  </si>
  <si>
    <t>01-SSC-0563</t>
  </si>
  <si>
    <t>02-SSC-1779</t>
  </si>
  <si>
    <t>02-SSC-1781</t>
  </si>
  <si>
    <t>02-SSC-1767</t>
  </si>
  <si>
    <t>02-SSC-1769</t>
  </si>
  <si>
    <t>02-SSC-1803</t>
  </si>
  <si>
    <t>02-SSC-1805</t>
  </si>
  <si>
    <t>02-SSC-1791</t>
  </si>
  <si>
    <t>02-SSC-1793</t>
  </si>
  <si>
    <t>02-SSC-1797</t>
  </si>
  <si>
    <t>02-SSC-1799</t>
  </si>
  <si>
    <t>02-SSC-1809</t>
  </si>
  <si>
    <t>02-SSC-1811</t>
  </si>
  <si>
    <t>01-SSC-1435</t>
  </si>
  <si>
    <t>01-SSC-1436</t>
  </si>
  <si>
    <t>01-SSC-0638</t>
  </si>
  <si>
    <t>01-SSC-0639</t>
  </si>
  <si>
    <t>01-SSC-0640</t>
  </si>
  <si>
    <t>01-SSC-0602</t>
  </si>
  <si>
    <t>01-SSC-0603</t>
  </si>
  <si>
    <t>01-SSC-0608</t>
  </si>
  <si>
    <t>01-SSC-0609</t>
  </si>
  <si>
    <t>01-SSC-0614</t>
  </si>
  <si>
    <t>01-SSC-0615</t>
  </si>
  <si>
    <t>01-SSC-0620</t>
  </si>
  <si>
    <t>01-SSC-0621</t>
  </si>
  <si>
    <t>01-SSC-0622</t>
  </si>
  <si>
    <t>01-SSC-0632</t>
  </si>
  <si>
    <t>01-SSC-0633</t>
  </si>
  <si>
    <t>02-SSC-1732</t>
  </si>
  <si>
    <t>02-SSC-1734</t>
  </si>
  <si>
    <t>02-SSC-1720</t>
  </si>
  <si>
    <t>02-SSC-1722</t>
  </si>
  <si>
    <t>02-SSC-1756</t>
  </si>
  <si>
    <t>02-SSC-1758</t>
  </si>
  <si>
    <t>02-SSC-1744</t>
  </si>
  <si>
    <t>02-SSC-1746</t>
  </si>
  <si>
    <t>02-SSC-1750</t>
  </si>
  <si>
    <t>02-SSC-1752</t>
  </si>
  <si>
    <t>02-SSC-1823</t>
  </si>
  <si>
    <t>02-SSC-1763</t>
  </si>
  <si>
    <t>01-SSC-0688</t>
  </si>
  <si>
    <t>01-SSC-0689</t>
  </si>
  <si>
    <t>01-SSC-0690</t>
  </si>
  <si>
    <t>01-SSC-0670</t>
  </si>
  <si>
    <t>01-SSC-0671</t>
  </si>
  <si>
    <t>01-SSC-0676</t>
  </si>
  <si>
    <t>01-SSC-0677</t>
  </si>
  <si>
    <t>01-SSC-0694</t>
  </si>
  <si>
    <t>01-SSC-0695</t>
  </si>
  <si>
    <t>01-SSC-0700</t>
  </si>
  <si>
    <t>01-SSC-0701</t>
  </si>
  <si>
    <t>01-SSC-0702</t>
  </si>
  <si>
    <t>01-SSC-0682</t>
  </si>
  <si>
    <t>01-SSC-0683</t>
  </si>
  <si>
    <t>02-SSC-4637</t>
  </si>
  <si>
    <t>02-SSC-4724</t>
  </si>
  <si>
    <t>02-SSC-4777</t>
  </si>
  <si>
    <t>02-SSC-8796</t>
  </si>
  <si>
    <t>02-SSC-8798</t>
  </si>
  <si>
    <t>02-SSC-8800</t>
  </si>
  <si>
    <t>02-SSC-4638</t>
  </si>
  <si>
    <t>02-SSC-4725</t>
  </si>
  <si>
    <t>02-SSC-4778</t>
  </si>
  <si>
    <t>02-SSC-8801</t>
  </si>
  <si>
    <t>02-SSC-8803</t>
  </si>
  <si>
    <t>02-SSC-8805</t>
  </si>
  <si>
    <t>02-SSC-4636</t>
  </si>
  <si>
    <t>02-SSC-4723</t>
  </si>
  <si>
    <t>02-SSC-4776</t>
  </si>
  <si>
    <t>02-SSC-8791</t>
  </si>
  <si>
    <t>02-SSC-8793</t>
  </si>
  <si>
    <t>02-SSC-8795</t>
  </si>
  <si>
    <t>02-SSC-4639</t>
  </si>
  <si>
    <t>02-SSC-4726</t>
  </si>
  <si>
    <t>02-SSC-4779</t>
  </si>
  <si>
    <t>02-SSC-8806</t>
  </si>
  <si>
    <t>02-SSC-8808</t>
  </si>
  <si>
    <t>02-SSC-8810</t>
  </si>
  <si>
    <t>02-SSC-4640</t>
  </si>
  <si>
    <t>02-SSC-4727</t>
  </si>
  <si>
    <t>02-SSC-4780</t>
  </si>
  <si>
    <t>02-SSC-8811</t>
  </si>
  <si>
    <t>02-SSC-8813</t>
  </si>
  <si>
    <t>02-SSC-8815</t>
  </si>
  <si>
    <t>02-SSC-4641</t>
  </si>
  <si>
    <t>02-SSC-4728</t>
  </si>
  <si>
    <t>02-SSC-4781</t>
  </si>
  <si>
    <t>02-SSC-8816</t>
  </si>
  <si>
    <t>02-SSC-8818</t>
  </si>
  <si>
    <t>02-SSC-8820</t>
  </si>
  <si>
    <t>02-SSC-4642</t>
  </si>
  <si>
    <t>02-SSC-4729</t>
  </si>
  <si>
    <t>02-SSC-4782</t>
  </si>
  <si>
    <t>02-SSC-8821</t>
  </si>
  <si>
    <t>02-SSC-8823</t>
  </si>
  <si>
    <t>02-SSC-8825</t>
  </si>
  <si>
    <t>02-SSC-1989</t>
  </si>
  <si>
    <t>02-SSC-1990</t>
  </si>
  <si>
    <t>02-SSC-1991</t>
  </si>
  <si>
    <t>02-SSC-1995</t>
  </si>
  <si>
    <t>02-SSC-1996</t>
  </si>
  <si>
    <t>02-SSC-1997</t>
  </si>
  <si>
    <t>01-SSC-2471</t>
  </si>
  <si>
    <t>01-SSC-2472</t>
  </si>
  <si>
    <t>01-SSC-2473</t>
  </si>
  <si>
    <t>02-SSC-2001</t>
  </si>
  <si>
    <t>02-SSC-2002</t>
  </si>
  <si>
    <t>02-SSC-2003</t>
  </si>
  <si>
    <t>02-SSC-3369</t>
  </si>
  <si>
    <t>02-SSC-3370</t>
  </si>
  <si>
    <t>02-SSC-3371</t>
  </si>
  <si>
    <t>02-SSC-3372</t>
  </si>
  <si>
    <t>02-SSC-3373</t>
  </si>
  <si>
    <t>02-SSC-3374</t>
  </si>
  <si>
    <t>02-SSC-3381</t>
  </si>
  <si>
    <t>02-SSC-3382</t>
  </si>
  <si>
    <t>02-SSC-3383</t>
  </si>
  <si>
    <t>02-SSC-3384</t>
  </si>
  <si>
    <t>02-SSC-3385</t>
  </si>
  <si>
    <t>02-SSC-3386</t>
  </si>
  <si>
    <t>01-SSC-7680</t>
  </si>
  <si>
    <t>01-SSC-3363</t>
  </si>
  <si>
    <t>01-SSC-3311</t>
  </si>
  <si>
    <t>01-SSC-7675</t>
  </si>
  <si>
    <t>01-SSC-6524</t>
  </si>
  <si>
    <t>01-SSC-6514</t>
  </si>
  <si>
    <t>01-SSC-3334</t>
  </si>
  <si>
    <t>01-SSC-3336</t>
  </si>
  <si>
    <t>01-SSC-3337</t>
  </si>
  <si>
    <t>01-SSC-3338</t>
  </si>
  <si>
    <t>01-SSC-7676</t>
  </si>
  <si>
    <t>01-SSC-6525</t>
  </si>
  <si>
    <t>01-SSC-6531</t>
  </si>
  <si>
    <t>01-SSC-6535</t>
  </si>
  <si>
    <t>01-SSC-6539</t>
  </si>
  <si>
    <t>01-SSC-6543</t>
  </si>
  <si>
    <t>01-SSC-6547</t>
  </si>
  <si>
    <t>01-SSC-7677</t>
  </si>
  <si>
    <t>01-SSC-6526</t>
  </si>
  <si>
    <t>01-SSC-6532</t>
  </si>
  <si>
    <t>01-SSC-6536</t>
  </si>
  <si>
    <t>01-SSC-6540</t>
  </si>
  <si>
    <t>01-SSC-6544</t>
  </si>
  <si>
    <t>01-SSC-6548</t>
  </si>
  <si>
    <t>01-SSC-2341</t>
  </si>
  <si>
    <t>01-SSC-2343</t>
  </si>
  <si>
    <t>01-SSC-2379</t>
  </si>
  <si>
    <t>01-SSC-2381</t>
  </si>
  <si>
    <t>01-SSC-2382</t>
  </si>
  <si>
    <t>01-SSC-2384</t>
  </si>
  <si>
    <t>01-SSC-2344</t>
  </si>
  <si>
    <t>01-SSC-2346</t>
  </si>
  <si>
    <t>01-SSC-2347</t>
  </si>
  <si>
    <t>01-SSC-2349</t>
  </si>
  <si>
    <t>01-SSC-2350</t>
  </si>
  <si>
    <t>01-SSC-2352</t>
  </si>
  <si>
    <t>01-SSC-2353</t>
  </si>
  <si>
    <t>01-SSC-2355</t>
  </si>
  <si>
    <t>01-SSC-2356</t>
  </si>
  <si>
    <t>01-SSC-2358</t>
  </si>
  <si>
    <t>01-SSC-2365</t>
  </si>
  <si>
    <t>01-SSC-2367</t>
  </si>
  <si>
    <t>01-SSC-2323</t>
  </si>
  <si>
    <t>01-SSC-2325</t>
  </si>
  <si>
    <t>01-SSC-2388</t>
  </si>
  <si>
    <t>01-SSC-2390</t>
  </si>
  <si>
    <t>01-SSC-2391</t>
  </si>
  <si>
    <t>01-SSC-2393</t>
  </si>
  <si>
    <t>01-SSC-2326</t>
  </si>
  <si>
    <t>01-SSC-2328</t>
  </si>
  <si>
    <t>01-SSC-2329</t>
  </si>
  <si>
    <t>01-SSC-2331</t>
  </si>
  <si>
    <t>01-SSC-2332</t>
  </si>
  <si>
    <t>01-SSC-2334</t>
  </si>
  <si>
    <t>01-SSC-2338</t>
  </si>
  <si>
    <t>01-SSC-2340</t>
  </si>
  <si>
    <t>01-SSC-8434</t>
  </si>
  <si>
    <t>01-SSC-8436</t>
  </si>
  <si>
    <t>01-SSC-8437</t>
  </si>
  <si>
    <t>01-SSC-8439</t>
  </si>
  <si>
    <t>01-SSC-8440</t>
  </si>
  <si>
    <t>01-SSC-8442</t>
  </si>
  <si>
    <t>01-SSC-8443</t>
  </si>
  <si>
    <t>01-SSC-8445</t>
  </si>
  <si>
    <t>01-SSC-8446</t>
  </si>
  <si>
    <t>01-SSC-8448</t>
  </si>
  <si>
    <t>01-SSC-8449</t>
  </si>
  <si>
    <t>01-SSC-8309</t>
  </si>
  <si>
    <t>01-SSC-8310</t>
  </si>
  <si>
    <t>01-SSC-8312</t>
  </si>
  <si>
    <t>01-SSC-8313</t>
  </si>
  <si>
    <t>01-SSC-7866</t>
  </si>
  <si>
    <t>01-SSC-8336</t>
  </si>
  <si>
    <t>01-SSC-8338</t>
  </si>
  <si>
    <t>01-SSC-7913</t>
  </si>
  <si>
    <t>01-SSC-7915</t>
  </si>
  <si>
    <t>01-SSC-2244</t>
  </si>
  <si>
    <t>01-SSC-2245</t>
  </si>
  <si>
    <t>01-SSC-2246</t>
  </si>
  <si>
    <t>01-SSC-1766</t>
  </si>
  <si>
    <t>01-SSC-1770</t>
  </si>
  <si>
    <t>01-SSC-1767</t>
  </si>
  <si>
    <t>01-SSC-1771</t>
  </si>
  <si>
    <t>01-SSC-2247</t>
  </si>
  <si>
    <t>01-SSC-2251</t>
  </si>
  <si>
    <t>01-SSC-2248</t>
  </si>
  <si>
    <t>01-SSC-2252</t>
  </si>
  <si>
    <t>01-SSC-2254</t>
  </si>
  <si>
    <t>01-SSC-2408</t>
  </si>
  <si>
    <t>01-SSC-2232</t>
  </si>
  <si>
    <t>01-SSC-2233</t>
  </si>
  <si>
    <t>01-SSC-1760</t>
  </si>
  <si>
    <t>01-SSC-1764</t>
  </si>
  <si>
    <t>01-SSC-1761</t>
  </si>
  <si>
    <t>01-SSC-1765</t>
  </si>
  <si>
    <t>01-SSC-2234</t>
  </si>
  <si>
    <t>01-SSC-2238</t>
  </si>
  <si>
    <t>01-SSC-2235</t>
  </si>
  <si>
    <t>01-SSC-2239</t>
  </si>
  <si>
    <t>01-SSC-2241</t>
  </si>
  <si>
    <t>01-SSC-2410</t>
  </si>
  <si>
    <t>SONICWALL CAPTURE CLIENT PREMIER 5-24 ENDPOINTS 1YR</t>
  </si>
  <si>
    <t>SONICWALL CAPTURE CLIENT PREMIER 5-24 ENDPOINTS 3YR</t>
  </si>
  <si>
    <t>SONICWALL CAPTURE CLIENT PREMIER 25-49 ENDPOINTS 1YR</t>
  </si>
  <si>
    <t>SONICWALL CAPTURE CLIENT PREMIER 25-49 ENDPOINTS 3YR</t>
  </si>
  <si>
    <t>SONICWALL CAPTURE CLIENT PREMIER 50-99 ENDPOINTS 1YR</t>
  </si>
  <si>
    <t>SONICWALL CAPTURE CLIENT PREMIER 50-99 ENDPOINTS 3YR</t>
  </si>
  <si>
    <t>SONICWALL CAPTURE CLIENT PREMIER 100-249 ENDPOINTS 1YR</t>
  </si>
  <si>
    <t>SONICWALL CAPTURE CLIENT PREMIER 100-249 ENDPOINTS 3YR</t>
  </si>
  <si>
    <t>SONICWALL CAPTURE CLIENT PREMIER 250-499 ENDPOINTS 1YR</t>
  </si>
  <si>
    <t>SONICWALL CAPTURE CLIENT PREMIER 250-499 ENDPOINTS 3YR</t>
  </si>
  <si>
    <t>SONICWALL CAPTURE CLIENT PREMIER 500-999 ENDPOINTS 1YR</t>
  </si>
  <si>
    <t>SONICWALL CAPTURE CLIENT PREMIER 500-999 ENDPOINTS 3YR</t>
  </si>
  <si>
    <t>SONICWALL CAPTURE CLIENT PREMIER 1000-4999 ENDPOINTS 1YR</t>
  </si>
  <si>
    <t>SONICWALL CAPTURE CLIENT PREMIER 1000-4999 ENDPOINTS 3YR</t>
  </si>
  <si>
    <t>SONICWALL CAPTURE CLIENT PREMIER 5000-9999 ENDPOINTS 1YR</t>
  </si>
  <si>
    <t>SONICWALL CAPTURE CLIENT PREMIER 5000-9999 ENDPOINTS 3YR</t>
  </si>
  <si>
    <t>SONICWALL CAPTURE CLIENT PREMIER 10000+ ENDPOINTS 1YR</t>
  </si>
  <si>
    <t>SONICWALL CAPTURE CLIENT PREMIER 10000+ ENDPOINTS 3YR</t>
  </si>
  <si>
    <t>CAPTURE FOR SONICWALL TOTALSECURE EMAIL SUBSCRIPTION 25 USERS 1YR</t>
  </si>
  <si>
    <t>CAPTURE FOR SONICWALL TOTALSECURE EMAIL SUBSCRIPTION 25 USERS 2YR</t>
  </si>
  <si>
    <t>CAPTURE FOR SONICWALL TOTALSECURE EMAIL SUBSCRIPTION 25 USERS 3YR</t>
  </si>
  <si>
    <t>CAPTURE FOR SONICWALL TOTALSECURE EMAIL SUBSCRIPTION 50 USERS 1YR</t>
  </si>
  <si>
    <t>CAPTURE FOR SONICWALL TOTALSECURE EMAIL SUBSCRIPTION 50 USERS 2YR</t>
  </si>
  <si>
    <t>CAPTURE FOR SONICWALL TOTALSECURE EMAIL SUBSCRIPTION 50 USERS 3YR</t>
  </si>
  <si>
    <t>CAPTURE FOR SONICWALL TOTALSECURE EMAIL SUBSCRIPTION 100 USERS 1YR</t>
  </si>
  <si>
    <t>CAPTURE FOR SONICWALL TOTALSECURE EMAIL SUBSCRIPTION 100 USERS 2YR</t>
  </si>
  <si>
    <t>CAPTURE FOR SONICWALL TOTALSECURE EMAIL SUBSCRIPTION 100 USERS 3YR</t>
  </si>
  <si>
    <t>CAPTURE FOR SONICWALL TOTALSECURE EMAIL SUBSCRIPTION 250 USERS 1YR</t>
  </si>
  <si>
    <t>CAPTURE FOR SONICWALL TOTALSECURE EMAIL SUBSCRIPTION 250 USERS 2YR</t>
  </si>
  <si>
    <t>CAPTURE FOR SONICWALL TOTALSECURE EMAIL SUBSCRIPTION 250 USERS 3YR</t>
  </si>
  <si>
    <t>CAPTURE FOR SONICWALL TOTALSECURE EMAIL SUBSCRIPTION 500 USERS 1YR</t>
  </si>
  <si>
    <t>CAPTURE FOR SONICWALL TOTALSECURE EMAIL SUBSCRIPTION 500 USERS 2YR</t>
  </si>
  <si>
    <t>CAPTURE FOR SONICWALL TOTALSECURE EMAIL SUBSCRIPTION 500 USERS 3YR</t>
  </si>
  <si>
    <t>CAPTURE FOR SONICWALL TOTALSECURE EMAIL SUBSCRIPTION 750 USERS 1YR</t>
  </si>
  <si>
    <t>CAPTURE FOR SONICWALL TOTALSECURE EMAIL SUBSCRIPTION 750 USERS 2YR</t>
  </si>
  <si>
    <t>CAPTURE FOR SONICWALL TOTALSECURE EMAIL SUBSCRIPTION 750 USERS 3YR</t>
  </si>
  <si>
    <t>CAPTURE FOR SONICWALL TOTALSECURE EMAIL SUBSCRIPTION 1000 USERS 1YR</t>
  </si>
  <si>
    <t>CAPTURE FOR SONICWALL TOTALSECURE EMAIL SUBSCRIPTION 1000 USERS 2YR</t>
  </si>
  <si>
    <t>CAPTURE FOR SONICWALL TOTALSECURE EMAIL SUBSCRIPTION 1000 USERS 3YR</t>
  </si>
  <si>
    <t>CAPTURE FOR SONICWALL TOTALSECURE EMAIL SUBSCRIPTION 2000 USERS 1YR</t>
  </si>
  <si>
    <t>CAPTURE FOR SONICWALL TOTALSECURE EMAIL SUBSCRIPTION 2000 USERS 2YR</t>
  </si>
  <si>
    <t>CAPTURE FOR SONICWALL TOTALSECURE EMAIL SUBSCRIPTION 2000 USERS 3YR</t>
  </si>
  <si>
    <t>CAPTURE FOR SONICWALL TOTALSECURE EMAIL SUBSCRIPTION 5000 USERS 1YR</t>
  </si>
  <si>
    <t>CAPTURE FOR SONICWALL TOTALSECURE EMAIL SUBSCRIPTION 5000 USERS 2YR</t>
  </si>
  <si>
    <t>CAPTURE FOR SONICWALL TOTALSECURE EMAIL SUBSCRIPTION 5000 USERS 3YR</t>
  </si>
  <si>
    <t>CAPTURE FOR SONICWALL TOTALSECURE EMAIL SUBSCRIPTION 10000 USERS 1YR</t>
  </si>
  <si>
    <t>CAPTURE FOR SONICWALL TOTALSECURE EMAIL SUBSCRIPTION 10000 USERS 2YR</t>
  </si>
  <si>
    <t>CAPTURE FOR SONICWALL TOTALSECURE EMAIL SUBSCRIPTION 10000 USERS 3YR</t>
  </si>
  <si>
    <t>SONICWALL EMAIL ENCRYPTION SERVICE - 25 USERS (1 YR)</t>
  </si>
  <si>
    <t>SONICWALL EMAIL ENCRYPTION SERVICE - 25 USERS (2 YRS)</t>
  </si>
  <si>
    <t>SONICWALL EMAIL ENCRYPTION SERVICE - 25 USERS (3 YRS)</t>
  </si>
  <si>
    <t>SONICWALL EMAIL ENCRYPTION SERVICE - 50 USERS (1 YR)</t>
  </si>
  <si>
    <t>SONICWALL EMAIL ENCRYPTION SERVICE - 50 USERS (2 YRS)</t>
  </si>
  <si>
    <t>SONICWALL EMAIL ENCRYPTION SERVICE - 50 USERS (3 YRS)</t>
  </si>
  <si>
    <t>SONICWALL EMAIL ENCRYPTION SERVICE - 100 USERS (1 YR)</t>
  </si>
  <si>
    <t>SONICWALL EMAIL ENCRYPTION SERVICE - 100 USERS (2 YRS)</t>
  </si>
  <si>
    <t>SONICWALL EMAIL ENCRYPTION SERVICE - 100 USERS (3 YRS)</t>
  </si>
  <si>
    <t>SONICWALL EMAIL ENCRYPTION SERVICE - 250 USERS (1 YR)</t>
  </si>
  <si>
    <t>SONICWALL EMAIL ENCRYPTION SERVICE - 250 USERS (2 YRS)</t>
  </si>
  <si>
    <t>SONICWALL EMAIL ENCRYPTION SERVICE - 250 USERS (3 YRS)</t>
  </si>
  <si>
    <t>SONICWALL EMAIL ENCRYPTION SERVICE - 500 USERS (1 YR)</t>
  </si>
  <si>
    <t>SONICWALL EMAIL ENCRYPTION SERVICE - 500 USERS (2 YRS)</t>
  </si>
  <si>
    <t>SONICWALL EMAIL ENCRYPTION SERVICE - 500 USERS (3 YRS)</t>
  </si>
  <si>
    <t>SONICWALL EMAIL ENCRYPTION SERVICE - 750 USERS (1 YR)</t>
  </si>
  <si>
    <t>SONICWALL EMAIL ENCRYPTION SERVICE - 750 USERS (2 YRS)</t>
  </si>
  <si>
    <t>SONICWALL EMAIL ENCRYPTION SERVICE - 750 USERS (3 YRS)</t>
  </si>
  <si>
    <t>SONICWALL EMAIL ENCRYPTION SERVICE - 1,000 USERS (1 YR)</t>
  </si>
  <si>
    <t>SONICWALL EMAIL ENCRYPTION SERVICE - 1,000 USERS (2 YRS)</t>
  </si>
  <si>
    <t>SONICWALL EMAIL ENCRYPTION SERVICE - 1,000 USERS (3 YRS)</t>
  </si>
  <si>
    <t>SONICWALL EMAIL ENCRYPTION SERVICE - 2,000 USERS (1 YR)</t>
  </si>
  <si>
    <t>SONICWALL EMAIL ENCRYPTION SERVICE - 2,000 USERS (2 YRS)</t>
  </si>
  <si>
    <t>SONICWALL EMAIL ENCRYPTION SERVICE - 2,000 USERS (3 YRS)</t>
  </si>
  <si>
    <t>SONICWALL EMAIL ENCRYPTION SERVICE - 5,000 USERS (1 YR)</t>
  </si>
  <si>
    <t>SONICWALL EMAIL ENCRYPTION SERVICE - 5,000 USERS (2 YRS)</t>
  </si>
  <si>
    <t>SONICWALL EMAIL ENCRYPTION SERVICE - 5,000 USERS (3 YRS)</t>
  </si>
  <si>
    <t>SONICWALL EMAIL ENCRYPTION SERVICE - 10,000 USERS (1 YR)</t>
  </si>
  <si>
    <t>SONICWALL EMAIL ENCRYPTION SERVICE - 10,000 USERS (2 YRS)</t>
  </si>
  <si>
    <t>SONICWALL EMAIL ENCRYPTION SERVICE - 10,000 USERS (3 YRS)</t>
  </si>
  <si>
    <t>SONICWALL NSV 270 TOTALSECURE - ADVANCED EDITION 1YR</t>
  </si>
  <si>
    <t>SONICWALL NSV 270 TOTALSECURE - ADVANCED EDITION 3YR</t>
  </si>
  <si>
    <t>SONICWALL NSV 270 TOTALSECURE - ADVANCED EDITION 5YR</t>
  </si>
  <si>
    <t>SONICWALL NSV 270 SECURE UPGRADE PLUS ADVANCED EDITION 2YR</t>
  </si>
  <si>
    <t>SONICWALL NSV 270 SECURE UPGRADE PLUS ADVANCED EDITION 3YR</t>
  </si>
  <si>
    <t>SONICWALL NSV 270 SECURE UPGRADE PLUS ADVANCED EDITION 5YR</t>
  </si>
  <si>
    <t>SONICWALL NSV 270 SECURE UPGRADE PLUS ESSENTIAL EDITION 2YR</t>
  </si>
  <si>
    <t>SONICWALL NSV 270 SECURE UPGRADE PLUS ESSENTIAL EDITION 3YR</t>
  </si>
  <si>
    <t>ADVANCED PROTECTION SERVICE SUITE FOR NSV 270 1YR</t>
  </si>
  <si>
    <t>ADVANCED PROTECTION SERVICE SUITE FOR NSV 270 3YR</t>
  </si>
  <si>
    <t>ADVANCED PROTECTION SERVICE SUITE FOR NSV 270 5YR</t>
  </si>
  <si>
    <t>SONICWALL NSV 470 TOTALSECURE - ADVANCED EDITION 1YR</t>
  </si>
  <si>
    <t>SONICWALL NSV 470 TOTALSECURE - ADVANCED EDITION 3YR</t>
  </si>
  <si>
    <t>SONICWALL NSV 470 TOTALSECURE - ADVANCED EDITION 5YR</t>
  </si>
  <si>
    <t>SONICWALL NSV 470 SECURE UPGRADE PLUS ADVANCED EDITION 2YR</t>
  </si>
  <si>
    <t>SONICWALL NSV 470 SECURE UPGRADE PLUS ADVANCED EDITION 3YR</t>
  </si>
  <si>
    <t>SONICWALL NSV 470 SECURE UPGRADE PLUS ADVANCED EDITION 5YR</t>
  </si>
  <si>
    <t>SONICWALL NSV 470 SECURE UPGRADE PLUS ESSENTIAL EDITION 2YR</t>
  </si>
  <si>
    <t>SONICWALL NSV 470 SECURE UPGRADE PLUS ESSENTIAL EDITION 3YR</t>
  </si>
  <si>
    <t>ADVANCED PROTECTION SERVICE SUITE FOR NSV 470 1YR</t>
  </si>
  <si>
    <t>ADVANCED PROTECTION SERVICE SUITE FOR NSV 470 3YR</t>
  </si>
  <si>
    <t>ADVANCED PROTECTION SERVICE SUITE FOR NSV 470 5YR</t>
  </si>
  <si>
    <t>SONICWALL NSV 870 TOTALSECURE - ADVANCED EDITION 1YR</t>
  </si>
  <si>
    <t>SONICWALL NSV 870 TOTALSECURE - ADVANCED EDITION 3YR</t>
  </si>
  <si>
    <t>SONICWALL NSV 870 TOTALSECURE - ADVANCED EDITION 5YR</t>
  </si>
  <si>
    <t>SONICWALL NSV 870 SECURE UPGRADE PLUS ADVANCED EDITION 2YR</t>
  </si>
  <si>
    <t>SONICWALL NSV 870 SECURE UPGRADE PLUS ADVANCED EDITION 3YR</t>
  </si>
  <si>
    <t>SONICWALL NSV 870 SECURE UPGRADE PLUS ADVANCED EDITION 5YR</t>
  </si>
  <si>
    <t>SONICWALL NSV 870 SECURE UPGRADE PLUS ESSENTIAL EDITION 2YR</t>
  </si>
  <si>
    <t>SONICWALL NSV 870 SECURE UPGRADE PLUS ESSENTIAL EDITION 3YR</t>
  </si>
  <si>
    <t>ADVANCED PROTECTION SERVICE SUITE FOR NSV 870 1YR</t>
  </si>
  <si>
    <t>ADVANCED PROTECTION SERVICE SUITE FOR NSV 870 3YR</t>
  </si>
  <si>
    <t>ADVANCED PROTECTION SERVICE SUITE FOR NSV 870 5YR</t>
  </si>
  <si>
    <t>SONICWALL NETWORK SECURITY MANAGER ESSENTIAL WITH MANAGEMENT AND 7-DAY REPORTING FOR NSV 270 1YR</t>
  </si>
  <si>
    <t>SONICWALL NETWORK SECURITY MANAGER ADVANCED WITH MANAGEMENT, REPORTING, AND ANALYTICS FOR NSV 270 1YR</t>
  </si>
  <si>
    <t>SONICWALL NETWORK SECURITY MANAGER ESSENTIAL WITH MANAGEMENT AND 7-DAY REPORTING FOR NSV 270 3YR</t>
  </si>
  <si>
    <t>SONICWALL NETWORK SECURITY MANAGER ADVANCED WITH MANAGEMENT, REPORTING, AND ANALYTICS FOR NSV 270 3YR</t>
  </si>
  <si>
    <t>SONICWALL NETWORK SECURITY MANAGER ESSENTIAL WITH MANAGEMENT AND 7-DAY REPORTING FOR NSV 270 5YR</t>
  </si>
  <si>
    <t>SONICWALL NETWORK SECURITY MANAGER ADVANCED WITH MANAGEMENT, REPORTING, AND ANALYTICS FOR NSV 270 5YR</t>
  </si>
  <si>
    <t>SONICWALL NETWORK SECURITY MANAGER ESSENTIAL WITH MANAGEMENT AND 7-DAY REPORTING FOR NSV 470 1YR</t>
  </si>
  <si>
    <t>SONICWALL NETWORK SECURITY MANAGER ADVANCED WITH MANAGEMENT, REPORTING, AND ANALYTICS FOR NSV 470 1YR</t>
  </si>
  <si>
    <t>SONICWALL NETWORK SECURITY MANAGER ESSENTIAL WITH MANAGEMENT AND 7-DAY REPORTING FOR NSV 470 3YR</t>
  </si>
  <si>
    <t>xSONICWALL NETWORK SECURITY MANAGER ADVANCED WITH MANAGEMENT, REPORTING, AND ANALYTICS FOR NSV 470 3YR</t>
  </si>
  <si>
    <t>SONICWALL NETWORK SECURITY MANAGER ESSENTIAL WITH MANAGEMENT AND 7-DAY REPORTING FOR NSV 470 5YR</t>
  </si>
  <si>
    <t>SONICWALL NETWORK SECURITY MANAGER ADVANCED WITH MANAGEMENT, REPORTING, AND ANALYTICS  FOR NSV 470 5YR</t>
  </si>
  <si>
    <t>SONICWALL NETWORK SECURITY MANAGER ESSENTIAL WITH MANAGEMENT AND 7-DAY REPORTING FOR NSV 870 1YR</t>
  </si>
  <si>
    <t>SONICWALL NETWORK SECURITY MANAGER ESSENTIAL WITH MANAGEMENT AND 7-DAY REPORTING FOR NSV 870 3YR</t>
  </si>
  <si>
    <t>SONICWALL NETWORK SECURITY MANAGER ESSENTIAL WITH MANAGEMENT AND 7-DAY REPORTING FOR NSV 870 5YR</t>
  </si>
  <si>
    <t>SONICWALL NETWORK SECURITY MANAGER ESSENTIAL WITH MANAGEMENT AND 7-DAY REPORTING FOR TZ270 1YR</t>
  </si>
  <si>
    <t>SONICWALL NETWORK SECURITY MANAGER ESSENTIAL WITH MANAGEMENT AND 7-DAY REPORTING FOR TZ270 2YR</t>
  </si>
  <si>
    <t>SONICWALL NETWORK SECURITY MANAGER ESSENTIAL WITH MANAGEMENT AND 7-DAY REPORTING FOR TZ270 3YR</t>
  </si>
  <si>
    <t>SONICWALL NETWORK SECURITY MANAGER ESSENTIAL WITH MANAGEMENT AND 7-DAY REPORTING FOR TZ270 4YR</t>
  </si>
  <si>
    <t>SONICWALL NETWORK SECURITY MANAGER ESSENTIAL WITH MANAGEMENT AND 7-DAY REPORTING FOR TZ270 5YR</t>
  </si>
  <si>
    <t>SONICWALL NETWORK SECURITY MANAGER ESSENTIAL WITH MANAGEMENT AND 7-DAY REPORTING FOR TZ270 6YR</t>
  </si>
  <si>
    <t>SONICWALL NETWORK SECURITY MANAGER ADVANCED WITH MANAGEMENT, REPORTING, ANALYTICS FOR TZ270 1YR</t>
  </si>
  <si>
    <t>SONICWALL NETWORK SECURITY MANAGER ADVANCED WITH MANAGEMENT, REPORTING, ANALYTICS FOR TZ270 2YR</t>
  </si>
  <si>
    <t>SONICWALL NETWORK SECURITY MANAGER ADVANCED WITH MANAGEMENT, REPORTING, ANALYTICS FOR TZ270 3YR</t>
  </si>
  <si>
    <t>SONICWALL NETWORK SECURITY MANAGER ADVANCED WITH MANAGEMENT, REPORTING, ANALYTICS FOR TZ270 4YR</t>
  </si>
  <si>
    <t>SONICWALL NETWORK SECURITY MANAGER ADVANCED WITH MANAGEMENT, REPORTING, ANALYTICS FOR TZ270 5YR</t>
  </si>
  <si>
    <t>SONICWALL NETWORK SECURITY MANAGER ADVANCED WITH MANAGEMENT, REPORTING, ANALYTICS FOR TZ270 6YR</t>
  </si>
  <si>
    <t>SONICWALL NETWORK SECURITY MANAGER ESSENTIAL WITH MANAGEMENT AND 7-DAY REPORTING FOR TZ270W 1YR</t>
  </si>
  <si>
    <t>SONICWALL NETWORK SECURITY MANAGER ESSENTIAL WITH MANAGEMENT AND 7-DAY REPORTING FOR TZ270W 2YR</t>
  </si>
  <si>
    <t>SONICWALL NETWORK SECURITY MANAGER ESSENTIAL WITH MANAGEMENT AND 7-DAY REPORTING FOR TZ270W 3YR</t>
  </si>
  <si>
    <t>SONICWALL NETWORK SECURITY MANAGER ESSENTIAL WITH MANAGEMENT AND 7-DAY REPORTING FOR TZ270W 4YR</t>
  </si>
  <si>
    <t>SONICWALL NETWORK SECURITY MANAGER ESSENTIAL WITH MANAGEMENT AND 7-DAY REPORTING FOR TZ270W 5YR</t>
  </si>
  <si>
    <t>SONICWALL NETWORK SECURITY MANAGER ESSENTIAL WITH MANAGEMENT AND 7-DAY REPORTING FOR TZ270W 6YR</t>
  </si>
  <si>
    <t>SONICWALL NETWORK SECURITY MANAGER ADVANCED WITH MANAGEMENT, REPORTING, ANALYTICS FOR TZ270W 1YR</t>
  </si>
  <si>
    <t>SONICWALL NETWORK SECURITY MANAGER ADVANCED WITH MANAGEMENT, REPORTING, ANALYTICS FOR TZ270W 2YR</t>
  </si>
  <si>
    <t>SONICWALL NETWORK SECURITY MANAGER ADVANCED WITH MANAGEMENT, REPORTING, ANALYTICS FOR TZ270W 3YR</t>
  </si>
  <si>
    <t>SONICWALL NETWORK SECURITY MANAGER ADVANCED WITH MANAGEMENT, REPORTING, ANALYTICS FOR TZ270W 4YR</t>
  </si>
  <si>
    <t>SONICWALL NETWORK SECURITY MANAGER ADVANCED WITH MANAGEMENT, REPORTING, ANALYTICS FOR TZ270W 5YR</t>
  </si>
  <si>
    <t>SONICWALL NETWORK SECURITY MANAGER ADVANCED WITH MANAGEMENT, REPORTING, ANALYTICS FOR TZ270W 6YR</t>
  </si>
  <si>
    <t>SONICWALL NETWORK SECURITY MANAGER ESSENTIAL WITH MANAGEMENT AND 7-DAY REPORTING FOR TZ370 1YR</t>
  </si>
  <si>
    <t>SONICWALL NETWORK SECURITY MANAGER ESSENTIAL WITH MANAGEMENT AND 7-DAY REPORTING FOR TZ370 2YR</t>
  </si>
  <si>
    <t>SONICWALL NETWORK SECURITY MANAGER ESSENTIAL WITH MANAGEMENT AND 7-DAY REPORTING FOR TZ370 3YR</t>
  </si>
  <si>
    <t>SONICWALL NETWORK SECURITY MANAGER ESSENTIAL WITH MANAGEMENT AND 7-DAY REPORTING FOR TZ370 4YR</t>
  </si>
  <si>
    <t>SONICWALL NETWORK SECURITY MANAGER ESSENTIAL WITH MANAGEMENT AND 7-DAY REPORTING FOR TZ370 5YR</t>
  </si>
  <si>
    <t>SONICWALL NETWORK SECURITY MANAGER ESSENTIAL WITH MANAGEMENT AND 7-DAY REPORTING FOR TZ370 6YR</t>
  </si>
  <si>
    <t>SONICWALL NETWORK SECURITY MANAGER ADVANCED WITH MANAGEMENT, REPORTING, ANALYTICS FOR TZ370 1YR</t>
  </si>
  <si>
    <t>SONICWALL NETWORK SECURITY MANAGER ADVANCED WITH MANAGEMENT, REPORTING, ANALYTICS FOR TZ370 2YR</t>
  </si>
  <si>
    <t>SONICWALL NETWORK SECURITY MANAGER ADVANCED WITH MANAGEMENT, REPORTING, ANALYTICS FOR TZ370 3YR</t>
  </si>
  <si>
    <t>SONICWALL NETWORK SECURITY MANAGER ADVANCED WITH MANAGEMENT, REPORTING, ANALYTICS FOR TZ370 4YR</t>
  </si>
  <si>
    <t>SONICWALL NETWORK SECURITY MANAGER ADVANCED WITH MANAGEMENT, REPORTING, ANALYTICS FOR TZ370 5YR</t>
  </si>
  <si>
    <t>SONICWALL NETWORK SECURITY MANAGER ADVANCED WITH MANAGEMENT, REPORTING, ANALYTICS FOR TZ370 6YR</t>
  </si>
  <si>
    <t>SONICWALL NETWORK SECURITY MANAGER ESSENTIAL WITH MANAGEMENT AND 7-DAY REPORTING FOR TZ370W 1YR</t>
  </si>
  <si>
    <t>SONICWALL NETWORK SECURITY MANAGER ESSENTIAL WITH MANAGEMENT AND 7-DAY REPORTING FOR TZ370W 2YR</t>
  </si>
  <si>
    <t>SONICWALL NETWORK SECURITY MANAGER ESSENTIAL WITH MANAGEMENT AND 7-DAY REPORTING FOR TZ370W 3YR</t>
  </si>
  <si>
    <t>SONICWALL NETWORK SECURITY MANAGER ESSENTIAL WITH MANAGEMENT AND 7-DAY REPORTING FOR TZ370W 4YR</t>
  </si>
  <si>
    <t>SONICWALL NETWORK SECURITY MANAGER ESSENTIAL WITH MANAGEMENT AND 7-DAY REPORTING FOR TZ370W 5YR</t>
  </si>
  <si>
    <t>SONICWALL NETWORK SECURITY MANAGER ESSENTIAL WITH MANAGEMENT AND 7-DAY REPORTING FOR TZ370W 6YR</t>
  </si>
  <si>
    <t>SONICWALL NETWORK SECURITY MANAGER ADVANCED WITH MANAGEMENT, REPORTING, ANALYTICS FOR TZ370W 1YR</t>
  </si>
  <si>
    <t>SONICWALL NETWORK SECURITY MANAGER ADVANCED WITH MANAGEMENT, REPORTING, ANALYTICS FOR TZ370W 2YR</t>
  </si>
  <si>
    <t>SONICWALL NETWORK SECURITY MANAGER ADVANCED WITH MANAGEMENT, REPORTING, ANALYTICS FOR TZ370W 3YR</t>
  </si>
  <si>
    <t>SONICWALL NETWORK SECURITY MANAGER ADVANCED WITH MANAGEMENT, REPORTING, ANALYTICS FOR TZ370W 4YR</t>
  </si>
  <si>
    <t>SONICWALL NETWORK SECURITY MANAGER ADVANCED WITH MANAGEMENT, REPORTING, ANALYTICS FOR TZ370W 5YR</t>
  </si>
  <si>
    <t>SONICWALL NETWORK SECURITY MANAGER ADVANCED WITH MANAGEMENT, REPORTING, ANALYTICS FOR TZ370W 6YR</t>
  </si>
  <si>
    <t>SONICWALL NETWORK SECURITY MANAGER ESSENTIAL WITH MANAGEMENT AND 7-DAY REPORTING FOR TZ470 1YR</t>
  </si>
  <si>
    <t>SONICWALL NETWORK SECURITY MANAGER ESSENTIAL WITH MANAGEMENT AND 7-DAY REPORTING FOR TZ470 2YR</t>
  </si>
  <si>
    <t>SONICWALL NETWORK SECURITY MANAGER ESSENTIAL WITH MANAGEMENT AND 7-DAY REPORTING FOR TZ470 3YR</t>
  </si>
  <si>
    <t>SONICWALL NETWORK SECURITY MANAGER ESSENTIAL WITH MANAGEMENT AND 7-DAY REPORTING FOR TZ470 4YR</t>
  </si>
  <si>
    <t>SONICWALL NETWORK SECURITY MANAGER ESSENTIAL WITH MANAGEMENT AND 7-DAY REPORTING FOR TZ470 5YR</t>
  </si>
  <si>
    <t>SONICWALL NETWORK SECURITY MANAGER ESSENTIAL WITH MANAGEMENT AND 7-DAY REPORTING FOR TZ470 6YR</t>
  </si>
  <si>
    <t>SONICWALL NETWORK SECURITY MANAGER ADVANCED WITH MANAGEMENT, REPORTING, ANALYTICS FOR TZ470 1YR</t>
  </si>
  <si>
    <t>SONICWALL NETWORK SECURITY MANAGER ADVANCED WITH MANAGEMENT, REPORTING, ANALYTICS FOR TZ470 2YR</t>
  </si>
  <si>
    <t>SONICWALL NETWORK SECURITY MANAGER ADVANCED WITH MANAGEMENT, REPORTING, ANALYTICS FOR TZ470 3YR</t>
  </si>
  <si>
    <t>SONICWALL NETWORK SECURITY MANAGER ADVANCED WITH MANAGEMENT, REPORTING, ANALYTICS FOR TZ470 4YR</t>
  </si>
  <si>
    <t>SONICWALL NETWORK SECURITY MANAGER ADVANCED WITH MANAGEMENT, REPORTING, ANALYTICS FOR TZ470 5YR</t>
  </si>
  <si>
    <t>SONICWALL NETWORK SECURITY MANAGER ADVANCED WITH MANAGEMENT, REPORTING, ANALYTICS FOR TZ470 6YR</t>
  </si>
  <si>
    <t>SONICWALL NETWORK SECURITY MANAGER ESSENTIAL WITH MANAGEMENT AND 7-DAY REPORTING FOR TZ470W 1YR</t>
  </si>
  <si>
    <t>SONICWALL NETWORK SECURITY MANAGER ESSENTIAL WITH MANAGEMENT AND 7-DAY REPORTING FOR TZ470W 2YR</t>
  </si>
  <si>
    <t>SONICWALL NETWORK SECURITY MANAGER ESSENTIAL WITH MANAGEMENT AND 7-DAY REPORTING FOR TZ470W 3YR</t>
  </si>
  <si>
    <t>SONICWALL NETWORK SECURITY MANAGER ESSENTIAL WITH MANAGEMENT AND 7-DAY REPORTING FOR TZ470W 4YR</t>
  </si>
  <si>
    <t>SONICWALL NETWORK SECURITY MANAGER ESSENTIAL WITH MANAGEMENT AND 7-DAY REPORTING FOR TZ470W 5YR</t>
  </si>
  <si>
    <t>SONICWALL NETWORK SECURITY MANAGER ESSENTIAL WITH MANAGEMENT AND 7-DAY REPORTING FOR TZ470W 6YR</t>
  </si>
  <si>
    <t>SONICWALL NETWORK SECURITY MANAGER ADVANCED WITH MANAGEMENT, REPORTING, ANALYTICS FOR TZ470W 1YR</t>
  </si>
  <si>
    <t>SONICWALL NETWORK SECURITY MANAGER ADVANCED WITH MANAGEMENT, REPORTING, ANALYTICS FOR TZ470W 2YR</t>
  </si>
  <si>
    <t>SONICWALL NETWORK SECURITY MANAGER ADVANCED WITH MANAGEMENT, REPORTING, ANALYTICS FOR TZ470W 3YR</t>
  </si>
  <si>
    <t>SONICWALL NETWORK SECURITY MANAGER ADVANCED WITH MANAGEMENT, REPORTING, ANALYTICS FOR TZ470W 4YR</t>
  </si>
  <si>
    <t>SONICWALL NETWORK SECURITY MANAGER ADVANCED WITH MANAGEMENT, REPORTING, ANALYTICS FOR TZ470W 5YR</t>
  </si>
  <si>
    <t>SONICWALL NETWORK SECURITY MANAGER ADVANCED WITH MANAGEMENT, REPORTING, ANALYTICS FOR TZ470W 6YR</t>
  </si>
  <si>
    <t>SONICWALL NETWORK SECURITY MANAGER ESSENTIAL WITH MANAGEMENT AND 7-DAY REPORTING FOR NSa3700 1YR</t>
  </si>
  <si>
    <t>SONICWALL NETWORK SECURITY MANAGER ESSENTIAL WITH MANAGEMENT AND 7-DAY REPORTING FORNSa3700 3YR</t>
  </si>
  <si>
    <t>SONICWALL NETWORK SECURITY MANAGER ESSENTIAL WITH MANAGEMENT AND 7-DAY REPORTING FORNSa3700 5YR</t>
  </si>
  <si>
    <t>SONICWALL NETWORK SECURITY MANAGER ADVANCED WITH MANAGEMENT, REPORTING, ANALYTICS FOR NSa3700 1YR</t>
  </si>
  <si>
    <t>SONICWALL NETWORK SECURITY MANAGER ADVANCED WITH MANAGEMENT, REPORTING, ANALYTICS FOR NSa3700 3YR</t>
  </si>
  <si>
    <t>SONICWALL NETWORK SECURITY MANAGER ADVANCED WITH MANAGEMENT, REPORTING, ANALYTICS FOR NSa3700 5YR</t>
  </si>
  <si>
    <t>SONICWALL NETWORK SECURITY MANAGER ESSENTIAL WITH MANAGEMENT AND 7-DAY REPORTING FOR NSA 4700 1YR</t>
  </si>
  <si>
    <t>SONICWALL NETWORK SECURITY MANAGER ESSENTIAL WITH MANAGEMENT AND 7-DAY REPORTING FOR NSA 4700 3YR</t>
  </si>
  <si>
    <t>SONICWALL NETWORK SECURITY MANAGER ESSENTIAL WITH MANAGEMENT AND 7-DAY REPORTING FOR NSA 4700 5YR</t>
  </si>
  <si>
    <t>SONICWALL NETWORK SECURITY MANAGER ADVANCED WITH MANAGEMENT, REPORTING, ANALYTICS FOR NSA 4700 1YR</t>
  </si>
  <si>
    <t>SONICWALL NETWORK SECURITY MANAGER ADVANCED WITH MANAGEMENT, REPORTING, ANALYTICS FOR NSA 4700 3YR</t>
  </si>
  <si>
    <t>SONICWALL NETWORK SECURITY MANAGER ADVANCED WITH MANAGEMENT, REPORTING, ANALYTICS FOR NSA 4700 5YR</t>
  </si>
  <si>
    <t>SONICWALL NETWORK SECURITY MANAGER ESSENTIAL WITH MANAGEMENT AND 7-DAY REPORTING FOR NSA 6700 1YR</t>
  </si>
  <si>
    <t>SONICWALL NETWORK SECURITY MANAGER ESSENTIAL WITH MANAGEMENT AND 7-DAY REPORTING FOR NSA 6700 3YR</t>
  </si>
  <si>
    <t>SONICWALL NETWORK SECURITY MANAGER ESSENTIAL WITH MANAGEMENT AND 7-DAY REPORTING FOR NSA 6700 5YR</t>
  </si>
  <si>
    <t>SONICWALL NETWORK SECURITY MANAGER ADVANCED WITH MANAGEMENT, REPORTING, ANALYTICS FOR NSA 6700 1YR</t>
  </si>
  <si>
    <t>SONICWALL NETWORK SECURITY MANAGER ADVANCED WITH MANAGEMENT, REPORTING, ANALYTICS FOR NSA 6700 3YR</t>
  </si>
  <si>
    <t>SONICWALL NETWORK SECURITY MANAGER ADVANCED WITH MANAGEMENT, REPORTING, ANALYTICS FOR NSA 6700 5YR</t>
  </si>
  <si>
    <t>SONICWALL NETWORK SECURITY MANAGER ESSENTIAL WITH MANAGEMENT AND 7-DAY REPORTING FOR NSA 5700 1YR</t>
  </si>
  <si>
    <t>SONICWALL NETWORK SECURITY MANAGER ESSENTIAL WITH MANAGEMENT AND 7-DAY REPORTING FOR NSA 5700 3YR</t>
  </si>
  <si>
    <t>SONICWALL NETWORK SECURITY MANAGER ESSENTIAL WITH MANAGEMENT AND 7-DAY REPORTING FOR NSA 5700 5YR</t>
  </si>
  <si>
    <t>SONICWALL NETWORK SECURITY MANAGER ADVANCED WITH MANAGEMENT, REPORTING, ANALYTICS FOR NSA 5700 1YR</t>
  </si>
  <si>
    <t>SONICWALL NETWORK SECURITY MANAGER ADVANCED WITH MANAGEMENT, REPORTING, ANALYTICS FOR NSA 5700 3YR</t>
  </si>
  <si>
    <t>SONICWALL NETWORK SECURITY MANAGER ADVANCED WITH MANAGEMENT, REPORTING, ANALYTICS FOR NSA 5700 5YR</t>
  </si>
  <si>
    <t>SONICWALL NETWORK SECURITY MANAGER ESSENTIAL WITH MANAGEMENT AND 7-DAY REPORTING FOR NSSP 10700 1YR</t>
  </si>
  <si>
    <t>SONICWALL NETWORK SECURITY MANAGER ESSENTIAL WITH MANAGEMENT AND 7-DAY REPORTING FOR NSSP 10700 3YR</t>
  </si>
  <si>
    <t>SONICWALL NETWORK SECURITY MANAGER ESSENTIAL WITH MANAGEMENT AND 7-DAY REPORTING FOR NSSP 10700 5YR</t>
  </si>
  <si>
    <t>SONICWALL NETWORK SECURITY MANAGER ESSENTIAL WITH MANAGEMENT AND 7-DAY REPORTING FOR NSSP 11700 1YR</t>
  </si>
  <si>
    <t>SONICWALL NETWORK SECURITY MANAGER ESSENTIAL WITH MANAGEMENT AND 7-DAY REPORTING FOR NSSP 11700 3YR</t>
  </si>
  <si>
    <t>SONICWALL NETWORK SECURITY MANAGER ESSENTIAL WITH MANAGEMENT AND 7-DAY REPORTING FOR NSSP 11700 5YR</t>
  </si>
  <si>
    <t>SONICWALL NETWORK SECURITY MANAGER ESSENTIAL WITH MANAGEMENT AND 7-DAY REPORTING FOR NSSP 13700 1YR</t>
  </si>
  <si>
    <t>SONICWALL NETWORK SECURITY MANAGER ESSENTIAL WITH MANAGEMENT AND 7-DAY REPORTING FOR NSSP 13700 3YR</t>
  </si>
  <si>
    <t>SONICWALL NETWORK SECURITY MANAGER ESSENTIAL WITH MANAGEMENT AND 7-DAY REPORTING FOR NSSP 13700 5YR</t>
  </si>
  <si>
    <t>SONICWALL NETWORK SECURITY MANAGER ESSENTIAL WITH MANAGEMENT AND 7-DAY REPORTING FOR NSSP 15700 1YR</t>
  </si>
  <si>
    <t>SONICWALL NETWORK SECURITY MANAGER ESSENTIAL WITH MANAGEMENT AND 7-DAY REPORTING FOR NSSP 157003 YR</t>
  </si>
  <si>
    <t>SONICWALL NETWORK SECURITY MANAGER ESSENTIAL WITH MANAGEMENT AND 7-DAY REPORTING FOR NSSP 15700 5YR</t>
  </si>
  <si>
    <t>SONICWALL CLOUD EDGE SECURE ACCESS 5- 24 USERS PER USER 1YR</t>
  </si>
  <si>
    <t>SONICWALL CLOUD EDGE SECURE ACCESS 25-49 USERS PER USER 1YR</t>
  </si>
  <si>
    <t>SONICWALL CLOUD EDGE SECURE ACCESS 50-99 USERS PER USER 1YR</t>
  </si>
  <si>
    <t>SONICWALL CLOUD EDGE SECURE ACCESS 100-249 USERS PER USER 1YR</t>
  </si>
  <si>
    <t>SONICWALL CLOUD EDGE SECURE ACCESS 250-499 USERS PER USER 1YR</t>
  </si>
  <si>
    <t>SONICWALL CLOUD EDGE SECURE ACCESS 500-999 USERS PER USER 1YR</t>
  </si>
  <si>
    <t>SONICWALL CLOUD EDGE SECURE ACCESS 1000 - 4999 USERS PER USER 1YR</t>
  </si>
  <si>
    <t>SUPPORT SERVICES REINSTATEMENT FOR TZ 105/200/300/SOHO SERIES WXA 500</t>
  </si>
  <si>
    <t>SUPPORT SERVICES REINSTATEMENT FOR TZ 215/400/500/600 SERIES NSA 220/250M SERIES SRA 1600</t>
  </si>
  <si>
    <t>SUPPORT SERVICES REINSTATEMENT FOR NSA 3500/36XX/4500</t>
  </si>
  <si>
    <t>SUPPORT SERVICES REINSTATEMENT FOR NSA 46XX, WXA 5XXX</t>
  </si>
  <si>
    <t>SUPPORT SERVICES REINSTATEMENT FOR NSA E5500/56XX/E6500 SMA 6XXX</t>
  </si>
  <si>
    <t>SUPPORT SERVICES REINSTATEMENT FOR NSA 66XX/E8500 SM 92/94/96/98XX SMA EX9000 EX7000 8200 WXA 6000</t>
  </si>
  <si>
    <t>ADVANCED PROTECTION SERVICE SUITE FOR NSSP 11700 1YR</t>
  </si>
  <si>
    <t>ADVANCED PROTECTION SERVICE SUITE FOR NSSP 11700 2YR</t>
  </si>
  <si>
    <t>ADVANCED PROTECTION SERVICE SUITE FOR NSSP 11700 3YR</t>
  </si>
  <si>
    <t>ADVANCED PROTECTION SERVICE SUITE FOR NSSP 11700 4YR</t>
  </si>
  <si>
    <t>ADVANCED PROTECTION SERVICE SUITE FOR NSSP 11700 5YR</t>
  </si>
  <si>
    <t>ESSENTIAL PROTECTION SERVICE SUITE FOR NSSP 11700 1YR</t>
  </si>
  <si>
    <t>ESSENTIAL PROTECTION SERVICE SUITE FOR NSSP 11700 2YR</t>
  </si>
  <si>
    <t>ESSENTIAL PROTECTION SERVICE SUITE FOR NSSP 11700 3YR</t>
  </si>
  <si>
    <t>ESSENTIAL PROTECTION SERVICE SUITE FOR NSSP 11700 4YR</t>
  </si>
  <si>
    <t>ESSENTIAL PROTECTION SERVICE SUITE FOR NSSP 11700 5YR</t>
  </si>
  <si>
    <t>CAPTURE ADVANCED THREAT PROTECTION FOR NSSP 11700 1YR</t>
  </si>
  <si>
    <t>CAPTURE ADVANCED THREAT PROTECTION FOR NSSP 11700 2YR</t>
  </si>
  <si>
    <t>CAPTURE ADVANCED THREAT PROTECTION FOR NSSP 11700 3YR</t>
  </si>
  <si>
    <t>CAPTURE ADVANCED THREAT PROTECTION FOR NSSP 11700 4YR</t>
  </si>
  <si>
    <t>CAPTURE ADVANCED THREAT PROTECTION FOR NSSP 11700 5YR</t>
  </si>
  <si>
    <t>CONTENT FILTERING SERVICE PREMIUM BUSINESS EDITION FOR NSSP 11700 1YR</t>
  </si>
  <si>
    <t>CONTENT FILTERING SERVICE PREMIUM BUSINESS EDITION FOR NSSP 11700 2YR</t>
  </si>
  <si>
    <t>CONTENT FILTERING SERVICE PREMIUM BUSINESS EDITION FOR NSSP 11700 3YR</t>
  </si>
  <si>
    <t>CONTENT FILTERING SERVICE PREMIUM BUSINESS EDITION FOR NSSP 11700 4YR</t>
  </si>
  <si>
    <t>CONTENT FILTERING SERVICE PREMIUM BUSINESS EDITION FOR NSSP 11700 5YR</t>
  </si>
  <si>
    <t>GATEWAY ANTI-MALWARE, INTRUSION PREVENTION AND APPLICATION CONTROL FOR NSSP 11700 1YR</t>
  </si>
  <si>
    <t>GATEWAY ANTI-MALWARE, INTRUSION PREVENTION AND APPLICATION CONTROL FOR NSSP 11700 2YR</t>
  </si>
  <si>
    <t>GATEWAY ANTI-MALWARE, INTRUSION PREVENTION AND APPLICATION CONTROL FOR NSSP 11700 3YR</t>
  </si>
  <si>
    <t>GATEWAY ANTI-MALWARE, INTRUSION PREVENTION AND APPLICATION CONTROL FOR NSSP 11700 4YR</t>
  </si>
  <si>
    <t>GATEWAY ANTI-MALWARE, INTRUSION PREVENTION AND APPLICATION CONTROL FOR NSSP 11700 5YR</t>
  </si>
  <si>
    <t>COMPREHENSIVE ANTISPAM SERVICE FOR NSSP 11700 1YR</t>
  </si>
  <si>
    <t>COMPREHENSIVE ANTISPAM SERVICE FOR NSSP 11700 2YR</t>
  </si>
  <si>
    <t>COMPREHENSIVE ANTISPAM SERVICE FOR NSSP 11700 3YR</t>
  </si>
  <si>
    <t>COMPREHENSIVE ANTISPAM SERVICE FOR NSSP 11700 4YR</t>
  </si>
  <si>
    <t>COMPREHENSIVE ANTISPAM SERVICE FOR NSSP 11700 5YR</t>
  </si>
  <si>
    <t>24X7 SUPPORT FOR NSSP 11700 1YR</t>
  </si>
  <si>
    <t>24X7 SUPPORT FOR NSSP 11700 2YR</t>
  </si>
  <si>
    <t>24X7 SUPPORT FOR NSSP 11700 3YR</t>
  </si>
  <si>
    <t>24X7 SUPPORT FOR NSSP 11700 4YR</t>
  </si>
  <si>
    <t>24X7 SUPPORT FOR NSSP 11700 5YR</t>
  </si>
  <si>
    <t>STANDARD SUPPORT FOR NSSP 11700 1YR</t>
  </si>
  <si>
    <t>STANDARD SUPPORT FOR NSSP 11700 2YR</t>
  </si>
  <si>
    <t>STANDARD SUPPORT FOR NSSP 11700 3YR</t>
  </si>
  <si>
    <t>STANDARD SUPPORT FOR NSSP 11700 4YR</t>
  </si>
  <si>
    <t>STANDARD SUPPORT FOR NSSP 11700 5YR</t>
  </si>
  <si>
    <t>ADVANCED PROTECTION SERVICE SUITE FOR NSSP 10700 1YR</t>
  </si>
  <si>
    <t>ADVANCED PROTECTION SERVICE SUITE FOR NSSP 10700 2YR</t>
  </si>
  <si>
    <t>ADVANCED PROTECTION SERVICE SUITE FOR NSSP 10700 3YR</t>
  </si>
  <si>
    <t>ADVANCED PROTECTION SERVICE SUITE FOR NSSP 10700 4YR</t>
  </si>
  <si>
    <t>ADVANCED PROTECTION SERVICE SUITE FOR NSSP 10700 5YR</t>
  </si>
  <si>
    <t>ESSENTIAL PROTECTION SERVICE SUITE FOR NSSP 10700 1YR</t>
  </si>
  <si>
    <t>ESSENTIAL PROTECTION SERVICE SUITE FOR NSSP 10700 2YR</t>
  </si>
  <si>
    <t>ESSENTIAL PROTECTION SERVICE SUITE FOR NSSP 10700 3YR</t>
  </si>
  <si>
    <t>ESSENTIAL PROTECTION SERVICE SUITE FOR NSSP 10700 4YR</t>
  </si>
  <si>
    <t>ESSENTIAL PROTECTION SERVICE SUITE FOR NSSP 10700 5YR</t>
  </si>
  <si>
    <t>CAPTURE ADVANCED THREAT PROTECTION FOR NSSP 10700 1YR</t>
  </si>
  <si>
    <t>CAPTURE ADVANCED THREAT PROTECTION FOR NSSP 10700 2YR</t>
  </si>
  <si>
    <t>CAPTURE ADVANCED THREAT PROTECTION FOR NSSP 10700 3YR</t>
  </si>
  <si>
    <t>CAPTURE ADVANCED THREAT PROTECTION FOR NSSP 10700 4YR</t>
  </si>
  <si>
    <t>CAPTURE ADVANCED THREAT PROTECTION FOR NSSP 10700 5YR</t>
  </si>
  <si>
    <t>CONTENT FILTERING SERVICE PREMIUM BUSINESS EDITION FOR NSSP 10700 1YR</t>
  </si>
  <si>
    <t>CONTENT FILTERING SERVICE PREMIUM BUSINESS EDITION FOR NSSP 10700 2YR</t>
  </si>
  <si>
    <t>CONTENT FILTERING SERVICE PREMIUM BUSINESS EDITION FOR NSSP 10700 3YR</t>
  </si>
  <si>
    <t>CONTENT FILTERING SERVICE PREMIUM BUSINESS EDITION FOR NSSP 10700 4YR</t>
  </si>
  <si>
    <t>CONTENT FILTERING SERVICE PREMIUM BUSINESS EDITION FOR NSSP 10700 5YR</t>
  </si>
  <si>
    <t>GATEWAY ANTI-MALWARE, INTRUSION PREVENTION AND APPLICATION CONTROL FOR NSSP 10700 1YR</t>
  </si>
  <si>
    <t>GATEWAY ANTI-MALWARE, INTRUSION PREVENTION AND APPLICATION CONTROL FOR NSSP 10700 2YR</t>
  </si>
  <si>
    <t>GATEWAY ANTI-MALWARE, INTRUSION PREVENTION AND APPLICATION CONTROL FOR NSSP 10700 3YR</t>
  </si>
  <si>
    <t>GATEWAY ANTI-MALWARE, INTRUSION PREVENTION AND APPLICATION CONTROL FOR NSSP 10700 4YR</t>
  </si>
  <si>
    <t>GATEWAY ANTI-MALWARE, INTRUSION PREVENTION AND APPLICATION CONTROL FOR NSSP 10700 5YR</t>
  </si>
  <si>
    <t>COMPREHENSIVE ANTISPAM SERVICE FOR NSSP 10700 1YR</t>
  </si>
  <si>
    <t>COMPREHENSIVE ANTISPAM SERVICE FOR NSSP 10700 2YR</t>
  </si>
  <si>
    <t>COMPREHENSIVE ANTISPAM SERVICE FOR NSSP 10700 3YR</t>
  </si>
  <si>
    <t>COMPREHENSIVE ANTISPAM SERVICE FOR NSSP 10700 4YR</t>
  </si>
  <si>
    <t>COMPREHENSIVE ANTISPAM SERVICE FOR NSSP 10700 5YR</t>
  </si>
  <si>
    <t>24X7 SUPPORT FOR NSSP 10700 1YR</t>
  </si>
  <si>
    <t>24X7 SUPPORT FOR NSSP 10700 2YR</t>
  </si>
  <si>
    <t>24X7 SUPPORT FOR NSSP 10700 3YR</t>
  </si>
  <si>
    <t>24X7 SUPPORT FOR NSSP 10700 4YR</t>
  </si>
  <si>
    <t>24X7 SUPPORT FOR NSSP 10700 5YR</t>
  </si>
  <si>
    <t>STANDARD SUPPORT FOR NSSP 10700 1YR</t>
  </si>
  <si>
    <t>STANDARD SUPPORT FOR NSSP 10700 2YR</t>
  </si>
  <si>
    <t>STANDARD SUPPORT FOR NSSP 10700 3YR</t>
  </si>
  <si>
    <t>STANDARD SUPPORT FOR NSSP 10700 4YR</t>
  </si>
  <si>
    <t>STANDARD SUPPORT FOR NSSP 10700 5YR</t>
  </si>
  <si>
    <t>CAPTURE ADVANCED THREAT PROTECTION FOR NSSP 15700 1YR</t>
  </si>
  <si>
    <t>CAPTURE ADVANCED THREAT PROTECTION FOR NSSP 15700 3YR</t>
  </si>
  <si>
    <t>CAPTURE ADVANCED THREAT PROTECTION FOR NSSP 15700 5YR</t>
  </si>
  <si>
    <t>CONTENT FILTERING SERVICE PREMIUM BUSINESS EDITION FOR NSSP 15700 1YR</t>
  </si>
  <si>
    <t>CONTENT FILTERING SERVICE PREMIUM BUSINESS EDITION FOR NSSP 15700 3YR</t>
  </si>
  <si>
    <t>CONTENT FILTERING SERVICE PREMIUM BUSINESS EDITION FOR NSSP 15700 5YR</t>
  </si>
  <si>
    <t>GATEWAY ANTI-MALWARE, INTRUSION PREVENTION AND APPLICATION CONTROL FOR NSSP 15700 1YR</t>
  </si>
  <si>
    <t>GATEWAY ANTI-MALWARE, INTRUSION PREVENTION AND APPLICATION CONTROL FOR NSSP 15700 3YR</t>
  </si>
  <si>
    <t>GATEWAY ANTI-MALWARE, INTRUSION PREVENTION AND APPLICATION CONTROL FOR NSSP 15700 5YR</t>
  </si>
  <si>
    <t>24X7 SUPPORT FOR NSSP 15700 1YR</t>
  </si>
  <si>
    <t>24X7 SUPPORT FOR NSSP 15700 3YR</t>
  </si>
  <si>
    <t>24X7 SUPPORT FOR NSSP 15700 5YR</t>
  </si>
  <si>
    <t>ADVANCED PROTECTION SERVICE SUITE FOR NSSP 13700 1YR</t>
  </si>
  <si>
    <t>ADVANCED PROTECTION SERVICE SUITE FOR NSSP 13700 2YR</t>
  </si>
  <si>
    <t>ADVANCED PROTECTION SERVICE SUITE FOR NSSP 13700 3YR</t>
  </si>
  <si>
    <t>ADVANCED PROTECTION SERVICE SUITE FOR NSSP 13700 4YR</t>
  </si>
  <si>
    <t>ADVANCED PROTECTION SERVICE SUITE FOR NSSP 13700 5YR</t>
  </si>
  <si>
    <t>ESSENTIAL PROTECTION SERVICE SUITE FOR NSSP 13700 1YR</t>
  </si>
  <si>
    <t>ESSENTIAL PROTECTION SERVICE SUITE FOR NSSP 13700 2YR</t>
  </si>
  <si>
    <t>ESSENTIAL PROTECTION SERVICE SUITE FOR NSSP 13700 3YR</t>
  </si>
  <si>
    <t>ESSENTIAL PROTECTION SERVICE SUITE FOR NSSP 13700 4YR</t>
  </si>
  <si>
    <t>ESSENTIAL PROTECTION SERVICE SUITE FOR NSSP 13700 5YR</t>
  </si>
  <si>
    <t>CAPTURE ADVANCED THREAT PROTECTION FOR NSSP 13700 1YR</t>
  </si>
  <si>
    <t>CAPTURE ADVANCED THREAT PROTECTION FOR NSSP 13700 2YR</t>
  </si>
  <si>
    <t>CAPTURE ADVANCED THREAT PROTECTION FOR NSSP 13700 3YR</t>
  </si>
  <si>
    <t>CAPTURE ADVANCED THREAT PROTECTION FOR NSSP 13700 4YR</t>
  </si>
  <si>
    <t>CAPTURE ADVANCED THREAT PROTECTION FOR NSSP 13700 5YR</t>
  </si>
  <si>
    <t>CONTENT FILTERING SERVICE PREMIUM BUSINESS EDITION FOR NSSP 13700 1YR</t>
  </si>
  <si>
    <t>CONTENT FILTERING SERVICE PREMIUM BUSINESS EDITION FOR NSSP 13700 2YR</t>
  </si>
  <si>
    <t>CONTENT FILTERING SERVICE PREMIUM BUSINESS EDITION FOR NSSP 13700 3YR</t>
  </si>
  <si>
    <t>CONTENT FILTERING SERVICE PREMIUM BUSINESS EDITION FOR NSSP 13700 4YR</t>
  </si>
  <si>
    <t>CONTENT FILTERING SERVICE PREMIUM BUSINESS EDITION FOR NSSP 13700 5YR</t>
  </si>
  <si>
    <t>GATEWAY ANTI-MALWARE, INTRUSION PREVENTION AND APPLICATION CONTROL FOR NSSP 13700 1YR</t>
  </si>
  <si>
    <t>GATEWAY ANTI-MALWARE, INTRUSION PREVENTION AND APPLICATION CONTROL FOR NSSP 13700 2YR</t>
  </si>
  <si>
    <t>GATEWAY ANTI-MALWARE, INTRUSION PREVENTION AND APPLICATION CONTROL FOR NSSP 13700 3YR</t>
  </si>
  <si>
    <t>GATEWAY ANTI-MALWARE, INTRUSION PREVENTION AND APPLICATION CONTROL FOR NSSP 13700 4YR</t>
  </si>
  <si>
    <t>GATEWAY ANTI-MALWARE, INTRUSION PREVENTION AND APPLICATION CONTROL FOR NSSP 13700 5YR</t>
  </si>
  <si>
    <t>COMPREHENSIVE ANTISPAM SERVICE FOR NSSP 13700 1YR</t>
  </si>
  <si>
    <t>COMPREHENSIVE ANTISPAM SERVICE FOR NSSP 13700 2YR</t>
  </si>
  <si>
    <t>COMPREHENSIVE ANTISPAM SERVICE FOR NSSP 13700 3YR</t>
  </si>
  <si>
    <t>COMPREHENSIVE ANTISPAM SERVICE FOR NSSP 13700 4YR</t>
  </si>
  <si>
    <t>COMPREHENSIVE ANTISPAM SERVICE FOR NSSP 13700 5YR</t>
  </si>
  <si>
    <t>24X7 SUPPORT FOR NSSP 13700 1YR</t>
  </si>
  <si>
    <t>24X7 SUPPORT FOR NSSP 13700 2YR</t>
  </si>
  <si>
    <t>24X7 SUPPORT FOR NSSP 13700 3YR</t>
  </si>
  <si>
    <t>24X7 SUPPORT FOR NSSP 13700 4YR</t>
  </si>
  <si>
    <t>24X7 SUPPORT FOR NSSP 13700 5YR</t>
  </si>
  <si>
    <t>STANDARD SUPPORT FOR NSSP 13700 1YR</t>
  </si>
  <si>
    <t>STANDARD SUPPORT FOR NSSP 13700 2YR</t>
  </si>
  <si>
    <t>STANDARD SUPPORT FOR NSSP 13700 3YR</t>
  </si>
  <si>
    <t>STANDARD SUPPORT FOR NSSP 13700 4YR</t>
  </si>
  <si>
    <t>STANDARD SUPPORT FOR NSSP 13700 5YR</t>
  </si>
  <si>
    <t>CAPTURE ADVANCED THREAT PROTECTION FOR NSSP 12400 1YR</t>
  </si>
  <si>
    <t>CAPTURE ADVANCED THREAT PROTECTION FOR NSSP 12400 3YR</t>
  </si>
  <si>
    <t>CONTENT FILTERING SERVICE PREMIUM BUSINESS EDITION FOR NSSP 12400 1YR</t>
  </si>
  <si>
    <t>CONTENT FILTERING SERVICE PREMIUM BUSINESS EDITION FOR NSSP 12400 3YR</t>
  </si>
  <si>
    <t>GATEWAY ANTI-MALWARE, INTRUSION PREVENTION AND APPLICATION CONTROL FOR NSSP 12400 1YR</t>
  </si>
  <si>
    <t>GATEWAY ANTI-MALWARE, INTRUSION PREVENTION AND APPLICATION CONTROL FOR NSSP 12400 3YR</t>
  </si>
  <si>
    <t>24X7 SUPPORT FOR NSSP 12400 1YR</t>
  </si>
  <si>
    <t>24X7 SUPPORT FOR NSSP 12400 3YR</t>
  </si>
  <si>
    <t>CAPTURE ADVANCED THREAT PROTECTION FOR NSSP 12800 1YR</t>
  </si>
  <si>
    <t>CAPTURE ADVANCED THREAT PROTECTION FOR NSSP 12800 3YR</t>
  </si>
  <si>
    <t>CONTENT FILTERING SERVICE PREMIUM BUSINESS EDITION FOR NSSP 12800 1YR</t>
  </si>
  <si>
    <t>CONTENT FILTERING SERVICE PREMIUM BUSINESS EDITION FOR NSSP 12800 3YR</t>
  </si>
  <si>
    <t>GATEWAY ANTI-MALWARE, INTRUSION PREVENTION AND APPLICATION CONTROL FOR NSSP 12800 1YR</t>
  </si>
  <si>
    <t>GATEWAY ANTI-MALWARE, INTRUSION PREVENTION AND APPLICATION CONTROL FOR NSSP 12800 3YR</t>
  </si>
  <si>
    <t>24X7 SUPPORT FOR NSSP 12800 1YR</t>
  </si>
  <si>
    <t>24X7 SUPPORT FOR NSSP 12800 3YR</t>
  </si>
  <si>
    <t>CAPTURE ADVANCED THREAT PROTECTION FOR SUPERMASSIVE 9800 1YR</t>
  </si>
  <si>
    <t>CAPTURE ADVANCED THREAT PROTECTION FOR SUPERMASSIVE 9800 2YR</t>
  </si>
  <si>
    <t>CAPTURE ADVANCED THREAT PROTECTION FOR SUPERMASSIVE 9800 3YR</t>
  </si>
  <si>
    <t>COMPREHENSIVE GATEWAY SECURITY SUITE BUNDLE FOR SUPERMASSIVE 9800 (1 YR)</t>
  </si>
  <si>
    <t>COMPREHENSIVE GATEWAY SECURITY SUITE BUNDLE FOR SUPERMASSIVE 9800 (2 YR)</t>
  </si>
  <si>
    <t>COMPREHENSIVE GATEWAY SECURITY SUITE BUNDLE FOR SUPERMASSIVE 9800 (3 YR)</t>
  </si>
  <si>
    <t>CONTENT FILTERING SERVICE PREMIUM EDITION FOR SUPERMASSIVE 9800 (1 YR)</t>
  </si>
  <si>
    <t>CONTENT FILTERING SERVICE PREMIUM EDITION FOR SUPERMASSIVE 9800 (2 YR)</t>
  </si>
  <si>
    <t>CONTENT FILTERING SERVICE PREMIUM EDITION FOR SUPERMASSIVE 9800 (3 YR)</t>
  </si>
  <si>
    <t>INTRUSION PREVENTION, ANTI-MALWARE AND APPLICATION CONTROL FOR SUPERMASSIVE 9800 (1 YR)</t>
  </si>
  <si>
    <t>INTRUSION PREVENTION, ANTI-MALWARE AND APPLICATION CONTROL FOR SUPERMASSIVE 9800 (2 YR)</t>
  </si>
  <si>
    <t>INTRUSION PREVENTION, ANTI-MALWARE AND APPLICATION CONTROL FOR SUPERMASSIVE 9800 (3 YR)</t>
  </si>
  <si>
    <t>24X7 SUPPORT FOR SUPERMASSIVE 9800 1YR</t>
  </si>
  <si>
    <t>24X7 SUPPORT FOR SUPERMASSIVE 9800 2YR</t>
  </si>
  <si>
    <t>24X7 SUPPORT FOR SUPERMASSIVE 9800 3YR</t>
  </si>
  <si>
    <t>SUPERMASSIVE 9800 HIGH AVAILABILITY CONVERSION LICENSE TO STANDALONE UNIT</t>
  </si>
  <si>
    <t>CAPTURE ADVANCED THREAT PROTECTION FOR NSA 9650 1YR</t>
  </si>
  <si>
    <t>CAPTURE ADVANCED THREAT PROTECTION FOR NSA 9650 3YR</t>
  </si>
  <si>
    <t>CONTENT FILTERING SERVICE PREMIUM BUSINESS EDITION FOR NSA 9650 1YR</t>
  </si>
  <si>
    <t>CONTENT FILTERING SERVICE PREMIUM BUSINESS EDITION FOR NSA 9650 3YR</t>
  </si>
  <si>
    <t>GATEWAY ANTI-MALWARE, INTRUSION PREVENTION AND APPLICATION CONTROL FOR NSA 9650 1YR</t>
  </si>
  <si>
    <t>GATEWAY ANTI-MALWARE, INTRUSION PREVENTION AND APPLICATION CONTROL FOR NSA 9650 3YR</t>
  </si>
  <si>
    <t>24X7 SUPPORT FOR NSA 9650 1YR</t>
  </si>
  <si>
    <t>24X7 SUPPORT FOR NSA 9650 3YR</t>
  </si>
  <si>
    <t>CAPTURE ADVANCED THREAT PROTECTION FOR SUPERMASSIVE 9600 1YR</t>
  </si>
  <si>
    <t>CAPTURE ADVANCED THREAT PROTECTION FOR SUPERMASSIVE 9600 2YR</t>
  </si>
  <si>
    <t>CAPTURE ADVANCED THREAT PROTECTION FOR SUPERMASSIVE 9600 3YR</t>
  </si>
  <si>
    <t>COMPREHENSIVE GATEWAY SECURITY SUITE BUNDLE FOR SUPERMASSIVE 9600 (1 YR)</t>
  </si>
  <si>
    <t>COMPREHENSIVE GATEWAY SECURITY SUITE BUNDLE FOR SUPERMASSIVE 9600 (2 YR)</t>
  </si>
  <si>
    <t>COMPREHENSIVE GATEWAY SECURITY SUITE BUNDLE FOR SUPERMASSIVE 9600 (3 YR)</t>
  </si>
  <si>
    <t>24X7 SUPPORT FOR SUPERMASSIVE 9600 1YR</t>
  </si>
  <si>
    <t>24X7 SUPPORT FOR SUPERMASSIVE 9600 2YR</t>
  </si>
  <si>
    <t>24X7 SUPPORT FOR SUPERMASSIVE 9600 3YR</t>
  </si>
  <si>
    <t>CONTENT FILTERING SERVICE PREMIUM EDITION FOR SUPERMASSIVE 9600 (1 YR)</t>
  </si>
  <si>
    <t>CONTENT FILTERING SERVICE PREMIUM EDITION FOR SUPERMASSIVE 9600 (2 YR)</t>
  </si>
  <si>
    <t>CONTENT FILTERING SERVICE PREMIUM EDITION FOR SUPERMASSIVE 9600 (3 YR)</t>
  </si>
  <si>
    <t>INTRUSION PREVENTION, ANTI-MALWARE AND APPLICATION CONTROL FOR SUPERMASSIVE 9600 (1 YR)</t>
  </si>
  <si>
    <t>INTRUSION PREVENTION, ANTI-MALWARE AND APPLICATION CONTROL FOR SUPERMASSIVE 9600 (2 YR)</t>
  </si>
  <si>
    <t>INTRUSION PREVENTION, ANTI-MALWARE AND APPLICATION CONTROL FOR SUPERMASSIVE 9600 (3 YR)</t>
  </si>
  <si>
    <t>CAPTURE ADVANCED THREAT PROTECTION FOR NSA 9450 1YR</t>
  </si>
  <si>
    <t>CAPTURE ADVANCED THREAT PROTECTION FOR NSA 9450 3YR</t>
  </si>
  <si>
    <t>CONTENT FILTERING SERVICE PREMIUM BUSINESS EDITION FOR NSA 9450 1YR</t>
  </si>
  <si>
    <t>CONTENT FILTERING SERVICE PREMIUM BUSINESS EDITION FOR NSA 9450 3YR</t>
  </si>
  <si>
    <t>GATEWAY ANTI-MALWARE, INTRUSION PREVENTION AND APPLICATION CONTROL FOR NSA 9450 1YR</t>
  </si>
  <si>
    <t>GATEWAY ANTI-MALWARE, INTRUSION PREVENTION AND APPLICATION CONTROL FOR NSA 9450 3YR</t>
  </si>
  <si>
    <t>24X7 SUPPORT FOR NSA 9450 1YR</t>
  </si>
  <si>
    <t>24X7 SUPPORT FOR NSA 9450 3YR</t>
  </si>
  <si>
    <t>CAPTURE ADVANCED THREAT PROTECTION FOR SUPERMASSIVE 9400 1YR</t>
  </si>
  <si>
    <t>CAPTURE ADVANCED THREAT PROTECTION FOR SUPERMASSIVE 9400 2YR</t>
  </si>
  <si>
    <t>CAPTURE ADVANCED THREAT PROTECTION FOR SUPERMASSIVE 9400 3YR</t>
  </si>
  <si>
    <t>COMPREHENSIVE GATEWAY SECURITY SUITE BUNDLE FOR SUPERMASSIVE 9400 (1 YR)</t>
  </si>
  <si>
    <t>COMPREHENSIVE GATEWAY SECURITY SUITE BUNDLE FOR SUPERMASSIVE 9400 (2 YR)</t>
  </si>
  <si>
    <t>COMPREHENSIVE GATEWAY SECURITY SUITE BUNDLE FOR SUPERMASSIVE 9400 (3 YR)</t>
  </si>
  <si>
    <t>24X7 SUPPORT FOR SUPERMASSIVE 9400 1YR</t>
  </si>
  <si>
    <t>24X7 SUPPORT FOR SUPERMASSIVE 9400 2YR</t>
  </si>
  <si>
    <t>24X7 SUPPORT FOR SUPERMASSIVE 9400 3YR</t>
  </si>
  <si>
    <t>CONTENT FILTERING SERVICE PREMIUM EDITION FOR SUPERMASSIVE 9400 (1 YR)</t>
  </si>
  <si>
    <t>CONTENT FILTERING SERVICE PREMIUM EDITION FOR SUPERMASSIVE 9400 (2 YR)</t>
  </si>
  <si>
    <t>CONTENT FILTERING SERVICE PREMIUM EDITION FOR SUPERMASSIVE 9400 (3 YR)</t>
  </si>
  <si>
    <t>INTRUSION PREVENTION, ANTI-MALWARE AND APPLICATION CONTROL FOR SUPERMASSIVE 9400 (1 YR)</t>
  </si>
  <si>
    <t>INTRUSION PREVENTION, ANTI-MALWARE AND APPLICATION CONTROL FOR SUPERMASSIVE 9400 (2 YR)</t>
  </si>
  <si>
    <t>INTRUSION PREVENTION, ANTI-MALWARE AND APPLICATION CONTROL FOR SUPERMASSIVE 9400 (3 YR)</t>
  </si>
  <si>
    <t>CAPTURE ADVANCED THREAT PROTECTION FOR NSA 9250 1YR</t>
  </si>
  <si>
    <t>CAPTURE ADVANCED THREAT PROTECTION FOR NSA 9250 3YR</t>
  </si>
  <si>
    <t>CONTENT FILTERING SERVICE PREMIUM BUSINESS EDITION FOR NSA 9250 1YR</t>
  </si>
  <si>
    <t>CONTENT FILTERING SERVICE PREMIUM BUSINESS EDITION FOR NSA 9250 3YR</t>
  </si>
  <si>
    <t>GATEWAY ANTI-MALWARE, INTRUSION PREVENTION AND APPLICATION CONTROL FOR NSA 9250 1YR</t>
  </si>
  <si>
    <t>GATEWAY ANTI-MALWARE, INTRUSION PREVENTION AND APPLICATION CONTROL FOR NSA 9250 3YR</t>
  </si>
  <si>
    <t>24X7 SUPPORT FOR NSA 9250 1YR</t>
  </si>
  <si>
    <t>24X7 SUPPORT FOR NSA 9250 3YR</t>
  </si>
  <si>
    <t>CAPTURE ADVANCED THREAT PROTECTION FOR SUPERMASSIVE 9200 1YR</t>
  </si>
  <si>
    <t>CAPTURE ADVANCED THREAT PROTECTION FOR SUPERMASSIVE 9200 2YR</t>
  </si>
  <si>
    <t>CAPTURE ADVANCED THREAT PROTECTION FOR SUPERMASSIVE 9200 3YR</t>
  </si>
  <si>
    <t>COMPREHENSIVE GATEWAY SECURITY SUITE BUNDLE FOR SUPERMASSIVE 9200 (1 YR)</t>
  </si>
  <si>
    <t>COMPREHENSIVE GATEWAY SECURITY SUITE BUNDLE FOR SUPERMASSIVE 9200 (2 YR)</t>
  </si>
  <si>
    <t>COMPREHENSIVE GATEWAY SECURITY SUITE BUNDLE FOR SUPERMASSIVE 9200 (3 YR)</t>
  </si>
  <si>
    <t>24X7 SUPPORT FOR SUPERMASSIVE 9200 1YR</t>
  </si>
  <si>
    <t>24X7 SUPPORT FOR SUPERMASSIVE 9200 2YR</t>
  </si>
  <si>
    <t>24X7 SUPPORT FOR SUPERMASSIVE 9200 3YR</t>
  </si>
  <si>
    <t>CONTENT FILTERING SERVICE PREMIUM EDITION FOR SUPERMASSIVE 9200 (1 YR)</t>
  </si>
  <si>
    <t>CONTENT FILTERING SERVICE PREMIUM EDITION FOR SUPERMASSIVE 9200 (2 YR)</t>
  </si>
  <si>
    <t>CONTENT FILTERING SERVICE PREMIUM EDITION FOR SUPERMASSIVE 9200 (3 YR)</t>
  </si>
  <si>
    <t>INTRUSION PREVENTION, ANTI-MALWARE AND APPLICATION CONTROL FOR SUPERMASSIVE 9200 (1 YR)</t>
  </si>
  <si>
    <t>INTRUSION PREVENTION, ANTI-MALWARE AND APPLICATION CONTROL FOR SUPERMASSIVE 9200 (2 YR)</t>
  </si>
  <si>
    <t>INTRUSION PREVENTION, ANTI-MALWARE AND APPLICATION CONTROL FOR SUPERMASSIVE 9200 (3 YR)</t>
  </si>
  <si>
    <t>CAPTURE ADVANCED THREAT PROTECTION FOR NSA 6650 1YR</t>
  </si>
  <si>
    <t>CAPTURE ADVANCED THREAT PROTECTION FOR NSA 6650 3YR</t>
  </si>
  <si>
    <t>CONTENT FILTERING SERVICE PREMIUM BUSINESS EDITION FOR NSA 6650 1YR</t>
  </si>
  <si>
    <t>CONTENT FILTERING SERVICE PREMIUM BUSINESS EDITION FOR NSA 6650 3YR</t>
  </si>
  <si>
    <t>GATEWAY ANTI-MALWARE, INTRUSION PREVENTION AND APPLICATION CONTROL FOR NSA 6650 1YR</t>
  </si>
  <si>
    <t>GATEWAY ANTI-MALWARE, INTRUSION PREVENTION AND APPLICATION CONTROL FOR NSA 6650 3YR</t>
  </si>
  <si>
    <t>24X7 SUPPORT FOR NSA 6650 1YR</t>
  </si>
  <si>
    <t>24X7 SUPPORT FOR NSA 6650 3YR</t>
  </si>
  <si>
    <t>COMPREHENSIVE ANTI-SPAM SERVICE FOR NSA 6650 1YR</t>
  </si>
  <si>
    <t>COMPREHENSIVE ANTI-SPAM SERVICE FOR NSA 6650 3YR</t>
  </si>
  <si>
    <t>CAPTURE ADVANCED THREAT PROTECTION FOR NSA 6600 1YR</t>
  </si>
  <si>
    <t>CAPTURE ADVANCED THREAT PROTECTION FOR NSA 6600 2YR</t>
  </si>
  <si>
    <t>CAPTURE ADVANCED THREAT PROTECTION FOR NSA 6600 3YR</t>
  </si>
  <si>
    <t>COMPREHENSIVE GATEWAY SECURITY SUITE FOR NSA 6600  (1 YR)</t>
  </si>
  <si>
    <t>COMPREHENSIVE GATEWAY SECURITY SUITE FOR NSA 6600  (2 YR)</t>
  </si>
  <si>
    <t>COMPREHENSIVE GATEWAY SECURITY SUITE FOR NSA 6600  (3 YR)</t>
  </si>
  <si>
    <t>GATEWAY ANTI-MALWARE, INTRUSION PREVENTION AND APPLICATION CONTROL FOR NSA 6600  (1 YR)</t>
  </si>
  <si>
    <t>GATEWAY ANTI-MALWARE, INTRUSION PREVENTION AND APPLICATION CONTROL FOR NSA 6600  (2 YR)</t>
  </si>
  <si>
    <t>GATEWAY ANTI-MALWARE, INTRUSION PREVENTION AND APPLICATION CONTROL FOR NSA 6600  (3 YR)</t>
  </si>
  <si>
    <t>CONTENT FILTERING  PREMIUM SERVICE FOR NSA 6600  (1 YR)</t>
  </si>
  <si>
    <t>CONTENT FILTERING  PREMIUM SERVICE FOR NSA 6600  (2 YR)</t>
  </si>
  <si>
    <t>CONTENT FILTERING  PREMIUM SERVICE FOR NSA 6600  (3 YR)</t>
  </si>
  <si>
    <t>COMPREHENSIVE ANTI-SPAM SERVICE FOR NSA 6600  (1 YR)</t>
  </si>
  <si>
    <t>COMPREHENSIVE ANTI-SPAM SERVICE FOR NSA 6600  (2 YR)</t>
  </si>
  <si>
    <t>COMPREHENSIVE ANTI-SPAM SERVICE FOR NSA 6600  (3 YR)</t>
  </si>
  <si>
    <t>24X7 SUPPORT FOR NSA 6600 1YR</t>
  </si>
  <si>
    <t>24X7 SUPPORT FOR NSA 6600 2YR</t>
  </si>
  <si>
    <t>24X7 SUPPORT FOR NSA 6600 3YR</t>
  </si>
  <si>
    <t>CAPTURE ADVANCED THREAT PROTECTION FOR NSA 5650 1YR</t>
  </si>
  <si>
    <t>CAPTURE ADVANCED THREAT PROTECTION FOR NSA 5650 3YR</t>
  </si>
  <si>
    <t>CONTENT FILTERING SERVICE PREMIUM BUSINESS EDITION FOR NSA 5650 1YR</t>
  </si>
  <si>
    <t>CONTENT FILTERING SERVICE PREMIUM BUSINESS EDITION FOR NSA 5650 3YR</t>
  </si>
  <si>
    <t>GATEWAY ANTI-MALWARE, INTRUSION PREVENTION AND APPLICATION CONTROL FOR NSA 5650 1YR</t>
  </si>
  <si>
    <t>GATEWAY ANTI-MALWARE, INTRUSION PREVENTION AND APPLICATION CONTROL FOR NSA 5650 3YR</t>
  </si>
  <si>
    <t>24X7 SUPPORT FOR NSA 5650 1YR</t>
  </si>
  <si>
    <t>24X7 SUPPORT FOR NSA 5650 3YR</t>
  </si>
  <si>
    <t>COMPREHENSIVE ANTI-SPAM SERVICE FOR NSA 5650 1YR</t>
  </si>
  <si>
    <t>COMPREHENSIVE ANTI-SPAM SERVICE FOR NSA 5650 3YR</t>
  </si>
  <si>
    <t>CAPTURE ADVANCED THREAT PROTECTION FOR NSA 5600 1YR</t>
  </si>
  <si>
    <t>CAPTURE ADVANCED THREAT PROTECTION FOR NSA 5600 2YR</t>
  </si>
  <si>
    <t>CAPTURE ADVANCED THREAT PROTECTION FOR NSA 5600 3YR</t>
  </si>
  <si>
    <t>COMPREHENSIVE GATEWAY SECURITY SUITE FOR NSA 5600  (1 YR)</t>
  </si>
  <si>
    <t>COMPREHENSIVE GATEWAY SECURITY SUITE FOR NSA 5600  (2 YR)</t>
  </si>
  <si>
    <t>COMPREHENSIVE GATEWAY SECURITY SUITE FOR NSA 5600  (3 YR)</t>
  </si>
  <si>
    <t>GATEWAY ANTI-MALWARE, INTRUSION PREVENTION AND APPLICATION CONTROL FOR NSA 5600  (1 YR)</t>
  </si>
  <si>
    <t>GATEWAY ANTI-MALWARE, INTRUSION PREVENTION AND APPLICATION CONTROL FOR NSA 5600  (2 YR)</t>
  </si>
  <si>
    <t>GATEWAY ANTI-MALWARE, INTRUSION PREVENTION AND APPLICATION CONTROL FOR NSA 5600  (3 YR)</t>
  </si>
  <si>
    <t>CONTENT FILTERING PREMIUM SERVICE FOR NSA 5600  (1 YR)</t>
  </si>
  <si>
    <t>CONTENT FILTERING PREMIUM SERVICE FOR NSA 5600  (2 YR)</t>
  </si>
  <si>
    <t>CONTENT FILTERING PREMIUM SERVICE FOR NSA 5600  (3 YR)</t>
  </si>
  <si>
    <t>COMPREHENSIVE ANTI-SPAM SERVICE FOR NSA 5600  (1 YR)</t>
  </si>
  <si>
    <t>COMPREHENSIVE ANTI-SPAM SERVICE FOR NSA 5600  (2 YR)</t>
  </si>
  <si>
    <t>COMPREHENSIVE ANTI-SPAM SERVICE FOR NSA 5600  (3 YR)</t>
  </si>
  <si>
    <t>24X7 SUPPORT FOR NSA 5600 1YR</t>
  </si>
  <si>
    <t>24X7 SUPPORT FOR NSA 5600 2YR</t>
  </si>
  <si>
    <t>24X7 SUPPORT FOR NSA 5600 3YR</t>
  </si>
  <si>
    <t>CAPTURE ADVANCED THREAT PROTECTION FOR NSA 4650 1YR</t>
  </si>
  <si>
    <t>CAPTURE ADVANCED THREAT PROTECTION FOR NSA 4650 3YR</t>
  </si>
  <si>
    <t>CONTENT FILTERING SERVICE PREMIUM BUSINESS EDITION FOR NSA 4650 1YR</t>
  </si>
  <si>
    <t>CONTENT FILTERING SERVICE PREMIUM BUSINESS EDITION FOR NSA 4650 3YR</t>
  </si>
  <si>
    <t>GATEWAY ANTI-MALWARE, INTRUSION PREVENTION AND APPLICATION CONTROL FOR NSA 4650 1YR</t>
  </si>
  <si>
    <t>GATEWAY ANTI-MALWARE, INTRUSION PREVENTION AND APPLICATION CONTROL FOR NSA 4650 3YR</t>
  </si>
  <si>
    <t>24X7 SUPPORT FOR NSA 4650 1YR</t>
  </si>
  <si>
    <t>24X7 SUPPORT FOR NSA 4650 3YR</t>
  </si>
  <si>
    <t>STANDARD SUPPORT FOR NSA 4650 1YR</t>
  </si>
  <si>
    <t>STANDARD SUPPORT FOR NSA 4650 3YR</t>
  </si>
  <si>
    <t>COMPREHENSIVE ANTI-SPAM SERVICE FOR NSA 4650 1YR</t>
  </si>
  <si>
    <t>COMPREHENSIVE ANTI-SPAM SERVICE FOR NSA 4650 3YR</t>
  </si>
  <si>
    <t>CAPTURE ADVANCED THREAT PROTECTION FOR NSA 4600 1YR</t>
  </si>
  <si>
    <t>CAPTURE ADVANCED THREAT PROTECTION FOR NSA 4600 2YR</t>
  </si>
  <si>
    <t>CAPTURE ADVANCED THREAT PROTECTION FOR NSA 4600 3YR</t>
  </si>
  <si>
    <t>COMPREHENSIVE GATEWAY SECURITY SUITE FOR NSA 4600  (1 YR)</t>
  </si>
  <si>
    <t>COMPREHENSIVE GATEWAY SECURITY SUITE FOR NSA 4600  (2 YR)</t>
  </si>
  <si>
    <t>COMPREHENSIVE GATEWAY SECURITY SUITE FOR NSA 4600  (3 YR)</t>
  </si>
  <si>
    <t>GATEWAY ANTI-MALWARE, INTRUSION PREVENTION AND APPLICATION CONTROL FOR NSA 4600  (1 YR)</t>
  </si>
  <si>
    <t>GATEWAY ANTI-MALWARE, INTRUSION PREVENTION AND APPLICATION CONTROL FOR NSA 4600  (2 YR)</t>
  </si>
  <si>
    <t>GATEWAY ANTI-MALWARE, INTRUSION PREVENTION AND APPLICATION CONTROL FOR NSA 4600  (3 YR)</t>
  </si>
  <si>
    <t>CONTENT FILTERING PREMIUM SERVICE FOR NSA 4600  (1 YR)</t>
  </si>
  <si>
    <t>CONTENT FILTERING PREMIUM SERVICE FOR NSA 4600  (2 YR)</t>
  </si>
  <si>
    <t>CONTENT FILTERING PREMIUM SERVICE FOR NSA 4600  (3 YR)</t>
  </si>
  <si>
    <t>COMPREHENSIVE ANTI-SPAM SERVICE FOR NSA 4600  (1 YR)</t>
  </si>
  <si>
    <t>COMPREHENSIVE ANTI-SPAM SERVICE FOR NSA 4600  (2 YR)</t>
  </si>
  <si>
    <t>COMPREHENSIVE ANTI-SPAM SERVICE FOR NSA 4600  (3 YR)</t>
  </si>
  <si>
    <t>24X7 SUPPORT FOR NSA 4600 1YR</t>
  </si>
  <si>
    <t>24X7 SUPPORT FOR NSA 4600 2YR</t>
  </si>
  <si>
    <t>24X7 SUPPORT FOR NSA 4600 3YR</t>
  </si>
  <si>
    <t>STANDARD SUPPORT FOR NSA 4600 1YR</t>
  </si>
  <si>
    <t>STANDARD SUPPORT FOR NSA 4600 2YR</t>
  </si>
  <si>
    <t>STANDARD SUPPORT FOR NSA 4600 3YR</t>
  </si>
  <si>
    <t>CAPTURE ADVANCED THREAT PROTECTION FOR NSA 3650 1YR</t>
  </si>
  <si>
    <t>CAPTURE ADVANCED THREAT PROTECTION FOR NSA 3650 3YR</t>
  </si>
  <si>
    <t>CONTENT FILTERING SERVICE PREMIUM BUSINESS EDITION FOR NSA 3650 1YR</t>
  </si>
  <si>
    <t>CONTENT FILTERING SERVICE PREMIUM BUSINESS EDITION FOR NSA 3650 3YR</t>
  </si>
  <si>
    <t>GATEWAY ANTI-MALWARE, INTRUSION PREVENTION AND APPLICATION CONTROL FOR NSA 3650 1YR</t>
  </si>
  <si>
    <t>GATEWAY ANTI-MALWARE, INTRUSION PREVENTION AND APPLICATION CONTROL FOR NSA 3650 3YR</t>
  </si>
  <si>
    <t>24X7 SUPPORT FOR NSA 3650 1YR</t>
  </si>
  <si>
    <t>24X7 SUPPORT FOR NSA 3650 3YR</t>
  </si>
  <si>
    <t>STANDARD SUPPORT FOR NSA 3650 1YR</t>
  </si>
  <si>
    <t>STANDARD SUPPORT FOR NSA 3650 3YR</t>
  </si>
  <si>
    <t>COMPREHENSIVE ANTI-SPAM SERVICE FOR NSA 3650 1YR</t>
  </si>
  <si>
    <t>COMPREHENSIVE ANTI-SPAM SERVICE FOR NSA 3650 3YR</t>
  </si>
  <si>
    <t>ADVANCED PROTECTION SERVICE SUITE FOR NSA 6700 1YR</t>
  </si>
  <si>
    <t>ADVANCED PROTECTION SERVICE SUITE FOR NSA 6700 2YR</t>
  </si>
  <si>
    <t>ADVANCED PROTECTION SERVICE SUITE FOR NSA 6700 3YR</t>
  </si>
  <si>
    <t>ADVANCED PROTECTION SERVICE SUITE FOR NSA 6700 4YR</t>
  </si>
  <si>
    <t>ADVANCED PROTECTION SERVICE SUITE FOR NSA 6700 5YR</t>
  </si>
  <si>
    <t>ESSENTIAL PROTECTION SERVICE SUITE FOR NSA 6700 1YR</t>
  </si>
  <si>
    <t>ESSENTIAL PROTECTION SERVICE SUITE FOR NSA 6700 2YR</t>
  </si>
  <si>
    <t>ESSENTIAL PROTECTION SERVICE SUITE FOR NSA 6700 3YR</t>
  </si>
  <si>
    <t>ESSENTIAL PROTECTION SERVICE SUITE FOR NSA 6700 4YR</t>
  </si>
  <si>
    <t>ESSENTIAL PROTECTION SERVICE SUITE FOR NSA 6700 5YR</t>
  </si>
  <si>
    <t>CAPTURE ADVANCED THREAT PROTECTION FOR NSA 6700 1YR</t>
  </si>
  <si>
    <t>CAPTURE ADVANCED THREAT PROTECTION FOR NSA 6700 2YR</t>
  </si>
  <si>
    <t>CAPTURE ADVANCED THREAT PROTECTION FOR NSA 6700 3YR</t>
  </si>
  <si>
    <t>CAPTURE ADVANCED THREAT PROTECTION FOR NSA 6700 4YR</t>
  </si>
  <si>
    <t>CAPTURE ADVANCED THREAT PROTECTION FOR NSA 6700 5YR</t>
  </si>
  <si>
    <t>CONTENT FILTERING SERVICE PREMIUM BUSINESS EDITION FOR NSA 6700 1YR</t>
  </si>
  <si>
    <t>CONTENT FILTERING SERVICE PREMIUM BUSINESS EDITION FOR NSA 6700 2YR</t>
  </si>
  <si>
    <t>CONTENT FILTERING SERVICE PREMIUM BUSINESS EDITION FOR NSA 6700 3YR</t>
  </si>
  <si>
    <t>CONTENT FILTERING SERVICE PREMIUM BUSINESS EDITION FOR NSA 6700 4YR</t>
  </si>
  <si>
    <t>CONTENT FILTERING SERVICE PREMIUM BUSINESS EDITION FOR NSA 6700 5YR</t>
  </si>
  <si>
    <t>GATEWAY ANTI-MALWARE, INTRUSION PREVENTION AND APPLICATION CONTROL FOR NSA 6700 1YR</t>
  </si>
  <si>
    <t>GATEWAY ANTI-MALWARE, INTRUSION PREVENTION AND APPLICATION CONTROL FOR NSA 6700 2YR</t>
  </si>
  <si>
    <t>GATEWAY ANTI-MALWARE, INTRUSION PREVENTION AND APPLICATION CONTROL FOR NSA 6700 3YR</t>
  </si>
  <si>
    <t>GATEWAY ANTI-MALWARE, INTRUSION PREVENTION AND APPLICATION CONTROL FOR NSA 6700 4YR</t>
  </si>
  <si>
    <t>GATEWAY ANTI-MALWARE, INTRUSION PREVENTION AND APPLICATION CONTROL FOR NSA 6700 5YR</t>
  </si>
  <si>
    <t>COMPREHENSIVE ANTISPAM SERVICE FOR NSA 6700 1YR</t>
  </si>
  <si>
    <t>COMPREHENSIVE ANTISPAM SERVICE FOR NSA 6700 2YR</t>
  </si>
  <si>
    <t>COMPREHENSIVE ANTISPAM SERVICE FOR NSA 6700 3YR</t>
  </si>
  <si>
    <t>COMPREHENSIVE ANTISPAM SERVICE FOR NSA 6700 4YR</t>
  </si>
  <si>
    <t>COMPREHENSIVE ANTISPAM SERVICE FOR NSA 6700 5YR</t>
  </si>
  <si>
    <t>24X7 SUPPORT FOR NSA 6700 1YR</t>
  </si>
  <si>
    <t>24X7 SUPPORT FOR NSA 6700 2YR</t>
  </si>
  <si>
    <t>24X7 SUPPORT FOR NSA 6700 3YR</t>
  </si>
  <si>
    <t>24X7 SUPPORT FOR NSA 6700 4YR</t>
  </si>
  <si>
    <t>24X7 SUPPORT FOR NSA 6700 5YR</t>
  </si>
  <si>
    <t>STANDARD SUPPORT FOR NSA 6700 1YR</t>
  </si>
  <si>
    <t>STANDARD SUPPORT FOR NSA 6700 2YR</t>
  </si>
  <si>
    <t>STANDARD SUPPORT FOR NSA 6700 3YR</t>
  </si>
  <si>
    <t>STANDARD SUPPORT FOR NSA 6700 4YR</t>
  </si>
  <si>
    <t>STANDARD SUPPORT FOR NSA 6700 5YR</t>
  </si>
  <si>
    <t>ADVANCED PROTECTION SERVICE SUITE FOR NSA 5700 1YR</t>
  </si>
  <si>
    <t>ADVANCED PROTECTION SERVICE SUITE FOR NSA 5700 2YR</t>
  </si>
  <si>
    <t>ADVANCED PROTECTION SERVICE SUITE FOR NSA 5700 3YR</t>
  </si>
  <si>
    <t>ADVANCED PROTECTION SERVICE SUITE FOR NSA 5700 4YR</t>
  </si>
  <si>
    <t>ADVANCED PROTECTION SERVICE SUITE FOR NSA 5700 5YR</t>
  </si>
  <si>
    <t>ESSENTIAL PROTECTION SERVICE SUITE FOR NSA 5700 1YR</t>
  </si>
  <si>
    <t>ESSENTIAL PROTECTION SERVICE SUITE FOR NSA 5700 2YR</t>
  </si>
  <si>
    <t>ESSENTIAL PROTECTION SERVICE SUITE FOR NSA 5700 3YR</t>
  </si>
  <si>
    <t>ESSENTIAL PROTECTION SERVICE SUITE FOR NSA 5700 4YR</t>
  </si>
  <si>
    <t>ESSENTIAL PROTECTION SERVICE SUITE FOR NSA 5700 5YR</t>
  </si>
  <si>
    <t>CAPTURE ADVANCED THREAT PROTECTION FOR NSA 5700 1YR</t>
  </si>
  <si>
    <t>CAPTURE ADVANCED THREAT PROTECTION FOR NSA 5700 2YR</t>
  </si>
  <si>
    <t>CAPTURE ADVANCED THREAT PROTECTION FOR NSA 5700 3YR</t>
  </si>
  <si>
    <t>CAPTURE ADVANCED THREAT PROTECTION FOR NSA 5700 4YR</t>
  </si>
  <si>
    <t>CAPTURE ADVANCED THREAT PROTECTION FOR NSA 5700 5YR</t>
  </si>
  <si>
    <t>CONTENT FILTERING SERVICE PREMIUM BUSINESS EDITION FOR NSA 5700 1YR</t>
  </si>
  <si>
    <t>CONTENT FILTERING SERVICE PREMIUM BUSINESS EDITION FOR NSA 5700 2YR</t>
  </si>
  <si>
    <t>CONTENT FILTERING SERVICE PREMIUM BUSINESS EDITION FOR NSA 5700 3YR</t>
  </si>
  <si>
    <t>CONTENT FILTERING SERVICE PREMIUM BUSINESS EDITION FOR NSA 5700 4YR</t>
  </si>
  <si>
    <t>CONTENT FILTERING SERVICE PREMIUM BUSINESS EDITION FOR NSA 5700 5YR</t>
  </si>
  <si>
    <t>GATEWAY ANTI-MALWARE, INTRUSION PREVENTION AND APPLICATION CONTROL FOR NSA 5700 1YR</t>
  </si>
  <si>
    <t>GATEWAY ANTI-MALWARE, INTRUSION PREVENTION AND APPLICATION CONTROL FOR NSA 5700 2YR</t>
  </si>
  <si>
    <t>GATEWAY ANTI-MALWARE, INTRUSION PREVENTION AND APPLICATION CONTROL FOR NSA 5700 3YR</t>
  </si>
  <si>
    <t>GATEWAY ANTI-MALWARE, INTRUSION PREVENTION AND APPLICATION CONTROL FOR NSA 5700 4YR</t>
  </si>
  <si>
    <t>GATEWAY ANTI-MALWARE, INTRUSION PREVENTION AND APPLICATION CONTROL FOR NSA 5700 5YR</t>
  </si>
  <si>
    <t>COMPREHENSIVE ANTISPAM SERVICE FOR NSA 5700 1YR</t>
  </si>
  <si>
    <t>COMPREHENSIVE ANTISPAM SERVICE FOR NSA 5700 2YR</t>
  </si>
  <si>
    <t>COMPREHENSIVE ANTISPAM SERVICE FOR NSA 5700 3YR</t>
  </si>
  <si>
    <t>COMPREHENSIVE ANTISPAM SERVICE FOR NSA 5700 4YR</t>
  </si>
  <si>
    <t>COMPREHENSIVE ANTISPAM SERVICE FOR NSA 5700 5YR</t>
  </si>
  <si>
    <t>24X7 SUPPORT FOR NSA 5700 1YR</t>
  </si>
  <si>
    <t>24X7 SUPPORT FOR NSA 5700 2YR</t>
  </si>
  <si>
    <t>24X7 SUPPORT FOR NSA 5700 3YR</t>
  </si>
  <si>
    <t>24X7 SUPPORT FOR NSA 5700 4YR</t>
  </si>
  <si>
    <t>24X7 SUPPORT FOR NSA 5700 5YR</t>
  </si>
  <si>
    <t>STANDARD SUPPORT FOR NSA 5700 1YR</t>
  </si>
  <si>
    <t>STANDARD SUPPORT FOR NSA 5700 2YR</t>
  </si>
  <si>
    <t>STANDARD SUPPORT FOR NSA 5700 3YR</t>
  </si>
  <si>
    <t>STANDARD SUPPORT FOR NSA 5700 4YR</t>
  </si>
  <si>
    <t>STANDARD SUPPORT FOR NSA 5700 5YR</t>
  </si>
  <si>
    <t>ADVANCED PROTECTION SERVICE SUITE FOR NSA 4700 1YR</t>
  </si>
  <si>
    <t>ADVANCED PROTECTION SERVICE SUITE FOR NSA 4700 2YR</t>
  </si>
  <si>
    <t>ADVANCED PROTECTION SERVICE SUITE FOR NSA 4700 3YR</t>
  </si>
  <si>
    <t>ADVANCED PROTECTION SERVICE SUITE FOR NSA 4700 4YR</t>
  </si>
  <si>
    <t>ADVANCED PROTECTION SERVICE SUITE FOR NSA 4700 5YR</t>
  </si>
  <si>
    <t>ESSENTIAL PROTECTION SERVICE SUITE FOR NSA 4700 1YR</t>
  </si>
  <si>
    <t>ESSENTIAL PROTECTION SERVICE SUITE FOR NSA 4700 2YR</t>
  </si>
  <si>
    <t>ESSENTIAL PROTECTION SERVICE SUITE FOR NSA 4700 3YR</t>
  </si>
  <si>
    <t>ESSENTIAL PROTECTION SERVICE SUITE FOR NSA 4700 4YR</t>
  </si>
  <si>
    <t>ESSENTIAL PROTECTION SERVICE SUITE FOR NSA 4700 5YR</t>
  </si>
  <si>
    <t>CAPTURE ADVANCED THREAT PROTECTION FOR NSA 4700 1YR</t>
  </si>
  <si>
    <t>CAPTURE ADVANCED THREAT PROTECTION FOR NSA 4700 2YR</t>
  </si>
  <si>
    <t>CAPTURE ADVANCED THREAT PROTECTION FOR NSA 4700 3YR</t>
  </si>
  <si>
    <t>CAPTURE ADVANCED THREAT PROTECTION FOR NSA 4700 4YR</t>
  </si>
  <si>
    <t>CAPTURE ADVANCED THREAT PROTECTION FOR NSA 4700 5YR</t>
  </si>
  <si>
    <t>CONTENT FILTERING SERVICE PREMIUM BUSINESS EDITION FOR NSA 4700 1YR</t>
  </si>
  <si>
    <t>CONTENT FILTERING SERVICE PREMIUM BUSINESS EDITION FOR NSA 4700 2YR</t>
  </si>
  <si>
    <t>CONTENT FILTERING SERVICE PREMIUM BUSINESS EDITION FOR NSA 4700 3YR</t>
  </si>
  <si>
    <t>CONTENT FILTERING SERVICE PREMIUM BUSINESS EDITION FOR NSA 4700 4YR</t>
  </si>
  <si>
    <t>CONTENT FILTERING SERVICE PREMIUM BUSINESS EDITION FOR NSA 4700 5YR</t>
  </si>
  <si>
    <t>GATEWAY ANTI-MALWARE, INTRUSION PREVENTION AND APPLICATION CONTROL FOR NSA 4700 1YR</t>
  </si>
  <si>
    <t>GATEWAY ANTI-MALWARE, INTRUSION PREVENTION AND APPLICATION CONTROL FOR NSA 4700 2YR</t>
  </si>
  <si>
    <t>GATEWAY ANTI-MALWARE, INTRUSION PREVENTION AND APPLICATION CONTROL FOR NSA 4700 3YR</t>
  </si>
  <si>
    <t>GATEWAY ANTI-MALWARE, INTRUSION PREVENTION AND APPLICATION CONTROL FOR NSA 4700 4YR</t>
  </si>
  <si>
    <t>GATEWAY ANTI-MALWARE, INTRUSION PREVENTION AND APPLICATION CONTROL FOR NSA 4700 5YR</t>
  </si>
  <si>
    <t>COMPREHENSIVE ANTISPAM SERVICE FOR NSA 4700 1YR</t>
  </si>
  <si>
    <t>COMPREHENSIVE ANTISPAM SERVICE FOR NSA 4700 2YR</t>
  </si>
  <si>
    <t>COMPREHENSIVE ANTISPAM SERVICE FOR NSA 4700 3YR</t>
  </si>
  <si>
    <t>COMPREHENSIVE ANTISPAM SERVICE FOR NSA 4700 4YR</t>
  </si>
  <si>
    <t>COMPREHENSIVE ANTISPAM SERVICE FOR NSA 4700 5YR</t>
  </si>
  <si>
    <t>24X7 SUPPORT FOR NSA 4700 1YR</t>
  </si>
  <si>
    <t>24X7 SUPPORT FOR NSA 4700 2YR</t>
  </si>
  <si>
    <t>24X7 SUPPORT FOR NSA 4700 3YR</t>
  </si>
  <si>
    <t>24X7 SUPPORT FOR NSA 4700 4YR</t>
  </si>
  <si>
    <t>24X7 SUPPORT FOR NSA 4700 5YR</t>
  </si>
  <si>
    <t>STANDARD SUPPORT FOR NSA 4700 1YR</t>
  </si>
  <si>
    <t>STANDARD SUPPORT FOR NSA 4700 2YR</t>
  </si>
  <si>
    <t>STANDARD SUPPORT FOR NSA 4700 3YR</t>
  </si>
  <si>
    <t>STANDARD SUPPORT FOR NSA 4700 4YR</t>
  </si>
  <si>
    <t>STANDARD SUPPORT FOR NSA 4700 5YR</t>
  </si>
  <si>
    <t>ESSENTIAL PROTECTION SERVICE SUITE FOR NSa 3700 1YR</t>
  </si>
  <si>
    <t>ESSENTIAL PROTECTION SERVICE SUITE FOR NSa 3700 2YR</t>
  </si>
  <si>
    <t>ESSENTIAL PROTECTION SERVICE SUITE FOR NSa 3700 3YR</t>
  </si>
  <si>
    <t>ESSENTIAL PROTECTION SERVICE SUITE FOR NSa 3700 4YR</t>
  </si>
  <si>
    <t>ESSENTIAL PROTECTION SERVICE SUITE FOR NSa 3700 5YR</t>
  </si>
  <si>
    <t>ADVANCED PROTECTION SERVICE SUITE FOR NSa 3700 1YR</t>
  </si>
  <si>
    <t>ADVANCED PROTECTION SERVICE SUITE FOR NSa 3700 2YR</t>
  </si>
  <si>
    <t>ADVANCED PROTECTION SERVICE SUITE FOR NSa 3700 3YR</t>
  </si>
  <si>
    <t>ADVANCED PROTECTION SERVICE SUITE FOR NSa 3700 4YR</t>
  </si>
  <si>
    <t>ADVANCED PROTECTION SERVICE SUITE FOR NSa 3700 5YR</t>
  </si>
  <si>
    <t>24X7 SUPPORT FOR NSa 3700 SERIES 1YR</t>
  </si>
  <si>
    <t>24X7 SUPPORT FOR NSa 3700 SERIES 2YR</t>
  </si>
  <si>
    <t>24X7 SUPPORT FOR NSa 3700 SERIES 3YR</t>
  </si>
  <si>
    <t>24X7 SUPPORT FOR NSa 3700 SERIES 4YR</t>
  </si>
  <si>
    <t>24X7 SUPPORT FOR NSa 3700 SERIES 5YR</t>
  </si>
  <si>
    <t>8X5 SUPPORT FOR NSa 3700 SERIES 1YR</t>
  </si>
  <si>
    <t>8X5 SUPPORT FOR NSa 3700 SERIES 2YR</t>
  </si>
  <si>
    <t>8X5 SUPPORT FOR NSa 3700 SERIES 3YR</t>
  </si>
  <si>
    <t>8X5 SUPPORT FOR NSa 3700 SERIES 4YR</t>
  </si>
  <si>
    <t>8X5 SUPPORT FOR NSa 3700 SERIES 5YR</t>
  </si>
  <si>
    <t>GATEWAY ANTI-MALWARE, INTRUSION PREVENTION AND APPLICATION CONTROL FOR NSa 3700 SERIES 1YR</t>
  </si>
  <si>
    <t>GATEWAY ANTI-MALWARE, INTRUSION PREVENTION AND APPLICATION CONTROL FOR NSa 3700 SERIES 2YR</t>
  </si>
  <si>
    <t>GATEWAY ANTI-MALWARE, INTRUSION PREVENTION AND APPLICATION CONTROL FOR NSa 3700 SERIES 3YR</t>
  </si>
  <si>
    <t>GATEWAY ANTI-MALWARE, INTRUSION PREVENTION AND APPLICATION CONTROL FOR NSa 3700 SERIES 4YR</t>
  </si>
  <si>
    <t>GATEWAY ANTI-MALWARE, INTRUSION PREVENTION AND APPLICATION CONTROL FOR NSa 3700 SERIES 5YR</t>
  </si>
  <si>
    <t>CONTENT FILTERING SERVICE FOR NSa 3700 SERIES 1YR</t>
  </si>
  <si>
    <t>CONTENT FILTERING SERVICE FOR NSa 3700 SERIES 2YR</t>
  </si>
  <si>
    <t>CONTENT FILTERING SERVICE FOR NSa 3700 SERIES 3YR</t>
  </si>
  <si>
    <t>CONTENT FILTERING SERVICE FOR NSa 3700 SERIES 4YR</t>
  </si>
  <si>
    <t>CONTENT FILTERING SERVICE FOR NSa 3700 SERIES 5YR</t>
  </si>
  <si>
    <t>CAPTURE ADVANCED THREAT PROTECTION SERVICE FOR NSa 3700 SERIES 1YR</t>
  </si>
  <si>
    <t>CAPTURE ADVANCED THREAT PROTECTION SERVICE FOR NSa 3700 SERIES 2YR</t>
  </si>
  <si>
    <t>CAPTURE ADVANCED THREAT PROTECTION SERVICE FOR NSa 3700 SERIES 3YR</t>
  </si>
  <si>
    <t>CAPTURE ADVANCED THREAT PROTECTION SERVICE FOR NSa 3700 SERIES 4YR</t>
  </si>
  <si>
    <t>CAPTURE ADVANCED THREAT PROTECTION SERVICE FOR NSa 3700 SERIES 5YR</t>
  </si>
  <si>
    <t>COMPREHENSIVE ANTI-SPAM SERVICE FOR NSa 3700 SERIES 1YR</t>
  </si>
  <si>
    <t>COMPREHENSIVE ANTI-SPAM SERVICE FOR NSa 3700 SERIES 2YR</t>
  </si>
  <si>
    <t>COMPREHENSIVE ANTI-SPAM SERVICE FOR NSa 3700 SERIES 3YR</t>
  </si>
  <si>
    <t>COMPREHENSIVE ANTI-SPAM SERVICE FOR NSa 3700 SERIES 4YR</t>
  </si>
  <si>
    <t>COMPREHENSIVE ANTI-SPAM SERVICE FOR NSa 3700 SERIES 5YR</t>
  </si>
  <si>
    <t>STATEFUL HA UPGRADE FOR NSa 3700 SERIES</t>
  </si>
  <si>
    <t>CAPTURE ADVANCED THREAT PROTECTION FOR NSA 3600 1YR</t>
  </si>
  <si>
    <t>CAPTURE ADVANCED THREAT PROTECTION FOR NSA 3600 2YR</t>
  </si>
  <si>
    <t>CAPTURE ADVANCED THREAT PROTECTION FOR NSA 3600 3YR</t>
  </si>
  <si>
    <t>COMPREHENSIVE GATEWAY SECURITY SUITE FOR NSA 3600  (1 YR)</t>
  </si>
  <si>
    <t>COMPREHENSIVE GATEWAY SECURITY SUITE FOR NSA 3600  (2 YR)</t>
  </si>
  <si>
    <t>COMPREHENSIVE GATEWAY SECURITY SUITE FOR NSA 3600  (3 YR)</t>
  </si>
  <si>
    <t>GATEWAY ANTI-MALWARE, INTRUSION PREVENTION AND APPLICATION CONTROL FOR NSA 3600  (1 YR)</t>
  </si>
  <si>
    <t>GATEWAY ANTI-MALWARE, INTRUSION PREVENTION AND APPLICATION CONTROL FOR NSA 3600  (2 YR)</t>
  </si>
  <si>
    <t>GATEWAY ANTI-MALWARE, INTRUSION PREVENTION AND APPLICATION CONTROL FOR NSA 3600  (3 YR)</t>
  </si>
  <si>
    <t>CONTENT FILTERING PREMIUM SERVICE FOR NSA 3600  (1 YR)</t>
  </si>
  <si>
    <t>CONTENT FILTERING PREMIUM SERVICE FOR NSA 3600  (2 YR)</t>
  </si>
  <si>
    <t>CONTENT FILTERING PREMIUM SERVICE FOR NSA 3600  (3 YR)</t>
  </si>
  <si>
    <t>COMPREHENSIVE ANTI-SPAM SERVICE FOR NSA 3600  (1 YR)</t>
  </si>
  <si>
    <t>COMPREHENSIVE ANTI-SPAM SERVICE FOR NSA 3600  (2 YR)</t>
  </si>
  <si>
    <t>COMPREHENSIVE ANTI-SPAM SERVICE FOR NSA 3600  (3 YR)</t>
  </si>
  <si>
    <t>24X7 SUPPORT FOR NSA 3600 1YR</t>
  </si>
  <si>
    <t>24X7 SUPPORT FOR NSA 3600 2YR</t>
  </si>
  <si>
    <t>24X7 SUPPORT FOR NSA 3600 3YR</t>
  </si>
  <si>
    <t>STANDARD SUPPORT FOR NSA 3600 1YR</t>
  </si>
  <si>
    <t>STANDARD SUPPORT FOR NSA 3600 2YR</t>
  </si>
  <si>
    <t>STANDARD SUPPORT FOR NSA 3600 3YR</t>
  </si>
  <si>
    <t>NETWORK SECURITY APPLIANCE 3600 HIGH AVAILABILITY CONVERSION LICENSE TO STANDALONE UNIT</t>
  </si>
  <si>
    <t>24X7 SUPPORT FOR NSa 2700 SERIES 1YR</t>
  </si>
  <si>
    <t>24X7 SUPPORT FOR NSa 2700 SERIES 2YR</t>
  </si>
  <si>
    <t>24X7 SUPPORT FOR NSa 2700 SERIES 3YR</t>
  </si>
  <si>
    <t>24X7 SUPPORT FOR NSa 2700 SERIES 4YR</t>
  </si>
  <si>
    <t>24X7 SUPPORT FOR NSa 2700 SERIES 5YR</t>
  </si>
  <si>
    <t>8X5 SUPPORT FOR NSa 2700 SERIES 1YR</t>
  </si>
  <si>
    <t>8X5 SUPPORT FOR NSa 2700 SERIES 2YR</t>
  </si>
  <si>
    <t>8X5 SUPPORT FOR NSa 2700 SERIES 3YR</t>
  </si>
  <si>
    <t>8X5 SUPPORT FOR NSa 2700 SERIES 4YR</t>
  </si>
  <si>
    <t>8X5 SUPPORT FOR NSa 2700 SERIES 5YR</t>
  </si>
  <si>
    <t>GATEWAY ANTI-MALWARE, INTRUSION PREVENTION AND APPLICATION CONTROL FOR NSa 2700 SERIES 1YR</t>
  </si>
  <si>
    <t>GATEWAY ANTI-MALWARE, INTRUSION PREVENTION AND APPLICATION CONTROL FOR NSa 2700 SERIES 2YR</t>
  </si>
  <si>
    <t>GATEWAY ANTI-MALWARE, INTRUSION PREVENTION AND APPLICATION CONTROL FOR NSa 2700 SERIES 3YR</t>
  </si>
  <si>
    <t>GATEWAY ANTI-MALWARE, INTRUSION PREVENTION AND APPLICATION CONTROL FOR NSa 2700 SERIES 4YR</t>
  </si>
  <si>
    <t>GATEWAY ANTI-MALWARE, INTRUSION PREVENTION AND APPLICATION CONTROL FOR NSa 2700 SERIES 5YR</t>
  </si>
  <si>
    <t>CONTENT FILTERING SERVICE  FOR NSa 2700 SERIES 1YR</t>
  </si>
  <si>
    <t>CONTENT FILTERING SERVICE  FOR NSa 2700 SERIES 2YR</t>
  </si>
  <si>
    <t>CONTENT FILTERING SERVICE  FOR NSa 2700 SERIES 3YR</t>
  </si>
  <si>
    <t>CONTENT FILTERING SERVICE  FOR NSa 2700 SERIES 4YR</t>
  </si>
  <si>
    <t>CONTENT FILTERING SERVICE  FOR NSa 2700 SERIES 5YR</t>
  </si>
  <si>
    <t>CAPTURE ADVANCED THREAT PROTECTION SERVICE FOR NSa 2700 SERIES 1YR</t>
  </si>
  <si>
    <t>CAPTURE ADVANCED THREAT PROTECTION SERVICE FOR NSa 2700 SERIES 2YR</t>
  </si>
  <si>
    <t>CAPTURE ADVANCED THREAT PROTECTION SERVICE FOR NSa 2700 SERIES 3YR</t>
  </si>
  <si>
    <t>CAPTURE ADVANCED THREAT PROTECTION SERVICE FOR NSa 2700 SERIES 4YR</t>
  </si>
  <si>
    <t>CAPTURE ADVANCED THREAT PROTECTION SERVICE FOR NSa 2700 SERIES 5YR</t>
  </si>
  <si>
    <t>COMPREHENSIVE ANTI-SPAM SERVICE FOR NSa 2700 SERIES 1YR</t>
  </si>
  <si>
    <t>COMPREHENSIVE ANTI-SPAM SERVICE FOR NSa 2700 SERIES 2YR</t>
  </si>
  <si>
    <t>COMPREHENSIVE ANTI-SPAM SERVICE FOR NSa 2700 SERIES 3YR</t>
  </si>
  <si>
    <t>COMPREHENSIVE ANTI-SPAM SERVICE FOR NSa 2700 SERIES 4YR</t>
  </si>
  <si>
    <t>COMPREHENSIVE ANTI-SPAM SERVICE FOR NSa 2700 SERIES 5YR</t>
  </si>
  <si>
    <t>CAPTURE ADVANCED THREAT PROTECTION FOR NSA 2650 1YR</t>
  </si>
  <si>
    <t>CAPTURE ADVANCED THREAT PROTECTION FOR NSA 2650 2YR</t>
  </si>
  <si>
    <t>CAPTURE ADVANCED THREAT PROTECTION FOR NSA 2650 3YR</t>
  </si>
  <si>
    <t>CONTENT FILTERING SERVICE PREMIUM BUSINESS EDITION FOR NSA 2650 1YR</t>
  </si>
  <si>
    <t>CONTENT FILTERING SERVICE PREMIUM BUSINESS EDITION FOR NSA 2650 2YR</t>
  </si>
  <si>
    <t>CONTENT FILTERING SERVICE PREMIUM BUSINESS EDITION FOR NSA 2650 3YR</t>
  </si>
  <si>
    <t>GATEWAY ANTI-MALWARE, INTRUSION PREVENTION AND APPLICATION CONTROL FOR NSA 2650 1YR</t>
  </si>
  <si>
    <t>GATEWAY ANTI-MALWARE, INTRUSION PREVENTION AND APPLICATION CONTROL FOR NSA 2650 2YR</t>
  </si>
  <si>
    <t>GATEWAY ANTI-MALWARE, INTRUSION PREVENTION AND APPLICATION CONTROL FOR NSA 2650 3YR</t>
  </si>
  <si>
    <t>24X7 SUPPORT FOR NSA 2650 1YR</t>
  </si>
  <si>
    <t>24X7 SUPPORT FOR NSA 2650 2YR</t>
  </si>
  <si>
    <t>24X7 SUPPORT FOR NSA 2650 3YR</t>
  </si>
  <si>
    <t>STANDARD SUPPORT FOR NSA 2650 1YR</t>
  </si>
  <si>
    <t>STANDARD SUPPORT FOR NSA 2650 2YR</t>
  </si>
  <si>
    <t>STANDARD SUPPORT FOR NSA 2650 3YR</t>
  </si>
  <si>
    <t>COMPREHENSIVE ANTI-SPAM SERVICE FOR NSA 2650 1YR</t>
  </si>
  <si>
    <t>COMPREHENSIVE ANTI-SPAM SERVICE FOR NSA 2650 2YR</t>
  </si>
  <si>
    <t>COMPREHENSIVE ANTI-SPAM SERVICE FOR NSA 2650 3YR</t>
  </si>
  <si>
    <t>SONICWALL STATEFUL HA UPGRADE FOR NSA 2400/2600/2650 SERIES</t>
  </si>
  <si>
    <t>CAPTURE ADVANCED THREAT PROTECTION FOR NSA 2600 1YR</t>
  </si>
  <si>
    <t>CAPTURE ADVANCED THREAT PROTECTION FOR NSA 2600 5YR</t>
  </si>
  <si>
    <t>COMPREHENSIVE GATEWAY SECURITY SUITE BUNDLE FOR NSA 2600  (1 YR)</t>
  </si>
  <si>
    <t>COMPREHENSIVE GATEWAY SECURITY SUITE FOR 2600  (5 YR)</t>
  </si>
  <si>
    <t>GATEWAY ANTI-MALWARE, INTRUSION PREVENTION AND APPLICATION CONTROL FOR NSA 2600  (1 YR)</t>
  </si>
  <si>
    <t>GATEWAY ANTI-MALWARE, INTRUSION PREVENTION AND APPLICATION CONTROL FOR NSA 2600  (5 YR)</t>
  </si>
  <si>
    <t>CONTENT FILTERING SERVICE PREMIUM SERVICE FOR NSA 2600  (1 YR)</t>
  </si>
  <si>
    <t>CONTENT FILTERING SERVICE PREMIUM SERVICE FOR NSA 2600  (5 YR)</t>
  </si>
  <si>
    <t>COMPREHENSIVE ANTI-SPAM SERVICE FOR NSA 2600 SERIES  (1 YR)</t>
  </si>
  <si>
    <t>COMPREHENSIVE ANTI-SPAM SERVICE FOR NSA 2600 SERIES  (5 YR)</t>
  </si>
  <si>
    <t>24X7 SUPPORT FOR NSA 2600 1YR</t>
  </si>
  <si>
    <t>24X7 SUPPORT FOR NSA 2600 5YR</t>
  </si>
  <si>
    <t>STANDARD SUPPORT FOR NSA 2600 1YR</t>
  </si>
  <si>
    <t>STANDARD SUPPORT FOR NSA 2600 5YR</t>
  </si>
  <si>
    <t>CAPTURE ADVANCED THREAT PROTECTION FOR TZ600 SERIES 1YR</t>
  </si>
  <si>
    <t>CAPTURE ADVANCED THREAT PROTECTION FOR TZ600 SERIES 2YR</t>
  </si>
  <si>
    <t>CAPTURE ADVANCED THREAT PROTECTION FOR TZ600 SERIES 3YR</t>
  </si>
  <si>
    <t>COMPREHENSIVE GATEWAY SECURITY SUITE BUNDLE FOR TZ600 SERIES 1YR</t>
  </si>
  <si>
    <t>COMPREHENSIVE GATEWAY SECURITY SUITE BUNDLE FOR TZ600 SERIES 2YR</t>
  </si>
  <si>
    <t>COMPREHENSIVE GATEWAY SECURITY SUITE BUNDLE FOR TZ600 SERIES 3YR</t>
  </si>
  <si>
    <t>COMPREHENSIVE GATEWAY SECURITY SUITE BUNDLE FOR TZ600 SERIES 4YR</t>
  </si>
  <si>
    <t>GATEWAY ANTI-MALWARE, INTRUSION PREVENTION AND APPLICATION CONTROL FOR TZ600 SERIES 1YR</t>
  </si>
  <si>
    <t>GATEWAY ANTI-MALWARE, INTRUSION PREVENTION AND APPLICATION CONTROL FOR TZ600 SERIES 2YR</t>
  </si>
  <si>
    <t>GATEWAY ANTI-MALWARE, INTRUSION PREVENTION AND APPLICATION CONTROL FOR TZ600 SERIES 3YR</t>
  </si>
  <si>
    <t>CONTENT FILTERING SERVICE PREMIUM BUSINESS EDITION FOR TZ600 SERIES 1YR</t>
  </si>
  <si>
    <t>CONTENT FILTERING SERVICE PREMIUM BUSINESS EDITION FOR TZ600 SERIES 2YR</t>
  </si>
  <si>
    <t>CONTENT FILTERING SERVICE PREMIUM BUSINESS EDITION FOR TZ600 SERIES 3YR</t>
  </si>
  <si>
    <t>STANDARD SUPPORT FOR TZ600 SERIES 1YR</t>
  </si>
  <si>
    <t>STANDARD SUPPORT FOR TZ600 SERIES 2YR</t>
  </si>
  <si>
    <t>STANDARD SUPPORT FOR TZ600 SERIES 3YR</t>
  </si>
  <si>
    <t>24X7 SUPPORT FOR TZ600 SERIES 1YR</t>
  </si>
  <si>
    <t>24X7 SUPPORT FOR TZ600 SERIES 2YR</t>
  </si>
  <si>
    <t>24X7 SUPPORT FOR TZ600 SERIES 3YR</t>
  </si>
  <si>
    <t>24X7 SUPPORT FOR TZ600 SERIES 4YR</t>
  </si>
  <si>
    <t>COMPREHENSIVE ANTI-SPAM SERVICE FOR TZ600 SERIES 1YR</t>
  </si>
  <si>
    <t>COMPREHENSIVE ANTI-SPAM SERVICE FOR TZ600 SERIES 2YR</t>
  </si>
  <si>
    <t>COMPREHENSIVE ANTI-SPAM SERVICE FOR TZ600 SERIES 3YR</t>
  </si>
  <si>
    <t>STATEFUL HA UPGRADE FOR TZ600 SERIES</t>
  </si>
  <si>
    <t>24X7 SUPPORT FOR TZ670 SERIES 1YR</t>
  </si>
  <si>
    <t>24X7 SUPPORT FOR TZ670 SERIES 3YR</t>
  </si>
  <si>
    <t>24X7 SUPPORT FOR TZ670 SERIES 5YR</t>
  </si>
  <si>
    <t>8X5 SUPPORT FOR TZ670 SERIES 1YR</t>
  </si>
  <si>
    <t>8X5 SUPPORT FOR TZ670 SERIES 3YR</t>
  </si>
  <si>
    <t>8X5 SUPPORT FOR TZ670 SERIES 5YR</t>
  </si>
  <si>
    <t>GATEWAY ANTI-MALWARE, INTRUSION PREVENTION AND APPLICATION CONTROL FOR TZ670 SERIES 1YR</t>
  </si>
  <si>
    <t>GATEWAY ANTI-MALWARE, INTRUSION PREVENTION AND APPLICATION CONTROL FOR TZ670 SERIES 3YR</t>
  </si>
  <si>
    <t>GATEWAY ANTI-MALWARE, INTRUSION PREVENTION AND APPLICATION CONTROL FOR TZ670 SERIES 5YR</t>
  </si>
  <si>
    <t>CONTENT FILTERING SERVICE  FOR TZ670 SERIES 1YR</t>
  </si>
  <si>
    <t>CONTENT FILTERING SERVICE  FOR TZ670 SERIES 3YR</t>
  </si>
  <si>
    <t>CONTENT FILTERING SERVICE  FOR TZ670 SERIES 5YR</t>
  </si>
  <si>
    <t>CAPTURE ADVANCED THREAT PROTECTION SERVICE FOR TZ670 SERIES 1YR</t>
  </si>
  <si>
    <t>CAPTURE ADVANCED THREAT PROTECTION SERVICE FOR TZ670 SERIES 3YR</t>
  </si>
  <si>
    <t>CAPTURE ADVANCED THREAT PROTECTION SERVICE FOR TZ670 SERIES 5YR</t>
  </si>
  <si>
    <t>COMPREHENSIVE ANTI-SPAM SERVICE FOR TZ670 SERIES 1YR</t>
  </si>
  <si>
    <t>COMPREHENSIVE ANTI-SPAM SERVICE FOR TZ670 SERIES 3YR</t>
  </si>
  <si>
    <t>COMPREHENSIVE ANTI-SPAM SERVICE FOR TZ670 SERIES 5YR</t>
  </si>
  <si>
    <t>24X7 SUPPORT FOR TZ570 SERIES 1YR</t>
  </si>
  <si>
    <t>24X7 SUPPORT FOR TZ570 SERIES 3YR</t>
  </si>
  <si>
    <t>24X7 SUPPORT FOR TZ570 SERIES 5YR</t>
  </si>
  <si>
    <t>8X5 SUPPORT FOR TZ570 SERIES 1YR</t>
  </si>
  <si>
    <t>8X5 SUPPORT FOR TZ570 SERIES 3YR</t>
  </si>
  <si>
    <t>8X5 SUPPORT FOR TZ570 SERIES 5YR</t>
  </si>
  <si>
    <t>GATEWAY ANTI-MALWARE, INTRUSION PREVENTION AND APPLICATION CONTROL FOR TZ570 SERIES 1YR</t>
  </si>
  <si>
    <t>GATEWAY ANTI-MALWARE, INTRUSION PREVENTION AND APPLICATION CONTROL FOR TZ570 SERIES 3YR</t>
  </si>
  <si>
    <t>GATEWAY ANTI-MALWARE, INTRUSION PREVENTION AND APPLICATION CONTROL FOR TZ570 SERIES 5YR</t>
  </si>
  <si>
    <t>CONTENT FILTERING SERVICE FOR TZ570 SERIES 1YR</t>
  </si>
  <si>
    <t>CONTENT FILTERING SERVICE FOR TZ570 SERIES 3YR</t>
  </si>
  <si>
    <t>CONTENT FILTERING SERVICE FOR TZ570 SERIES 5YR</t>
  </si>
  <si>
    <t>CAPTURE ADVANCED THREAT PROTECTION SERVICE FOR TZ570 SERIES 1YR</t>
  </si>
  <si>
    <t>CAPTURE ADVANCED THREAT PROTECTION SERVICE FOR TZ570 SERIES 3YR</t>
  </si>
  <si>
    <t>CAPTURE ADVANCED THREAT PROTECTION SERVICE FOR TZ570 SERIES 5YR</t>
  </si>
  <si>
    <t>COMPREHENSIVE ANTI-SPAM SERVICE FOR TZ570 SERIES 1YR</t>
  </si>
  <si>
    <t>COMPREHENSIVE ANTI-SPAM SERVICE FOR TZ570 SERIES 3YR</t>
  </si>
  <si>
    <t>COMPREHENSIVE ANTI-SPAM SERVICE FOR TZ570 SERIES 5YR</t>
  </si>
  <si>
    <t>24X7 SUPPORT FOR TZ570W 1YR</t>
  </si>
  <si>
    <t>24X7 SUPPORT FOR TZ570W 3YR</t>
  </si>
  <si>
    <t>24X7 SUPPORT FOR TZ570W 5YR</t>
  </si>
  <si>
    <t>8X5 SUPPORT FOR TZ570W 1YR</t>
  </si>
  <si>
    <t>8X5 SUPPORT FOR TZ570W 3YR</t>
  </si>
  <si>
    <t>8X5 SUPPORT FOR TZ570W 5YR</t>
  </si>
  <si>
    <t>GATEWAY ANTI-MALWARE, INTRUSION PREVENTION AND APPLICATION CONTROL FOR TZ570W 1YR</t>
  </si>
  <si>
    <t>GATEWAY ANTI-MALWARE, INTRUSION PREVENTION AND APPLICATION CONTROL FOR TZ570W 3YR</t>
  </si>
  <si>
    <t>GATEWAY ANTI-MALWARE, INTRUSION PREVENTION AND APPLICATION CONTROL FOR TZ570W 5YR</t>
  </si>
  <si>
    <t>CONTENT FILTERING SERVICE  FOR TZ570W 1YR</t>
  </si>
  <si>
    <t>CONTENT FILTERING SERVICE  FOR TZ570W 3YR</t>
  </si>
  <si>
    <t>CONTENT FILTERING SERVICE  FOR TZ570W 5YR</t>
  </si>
  <si>
    <t>CAPTURE ADVANCED THREAT PROTECTION SERVICE FOR TZ570W 1YR</t>
  </si>
  <si>
    <t>CAPTURE ADVANCED THREAT PROTECTION SERVICE FOR TZ570W 3YR</t>
  </si>
  <si>
    <t>CAPTURE ADVANCED THREAT PROTECTION SERVICE FOR TZ570W 5YR</t>
  </si>
  <si>
    <t>COMPREHENSIVE ANTI-SPAM SERVICE FOR TZ570W 1YR</t>
  </si>
  <si>
    <t>COMPREHENSIVE ANTI-SPAM SERVICE FOR TZ570W 3YR</t>
  </si>
  <si>
    <t>COMPREHENSIVE ANTI-SPAM SERVICE FOR TZ570W 5YR</t>
  </si>
  <si>
    <t>24X7 SUPPORT FOR TZ570P SERIES 1YR</t>
  </si>
  <si>
    <t>24X7 SUPPORT FOR TZ570P SERIES 3YR</t>
  </si>
  <si>
    <t>24X7 SUPPORT FOR TZ570P SERIES 5YR</t>
  </si>
  <si>
    <t>8X5 SUPPORT FOR TZ570P SERIES 1YR</t>
  </si>
  <si>
    <t>8X5 SUPPORT FOR TZ570P SERIES 3YR</t>
  </si>
  <si>
    <t>8X5 SUPPORT FOR TZ570P SERIES 5YR</t>
  </si>
  <si>
    <t>GATEWAY ANTI-MALWARE, INTRUSION PREVENTION AND APPLICATION CONTROL FOR TZ570P SERIES 1YR</t>
  </si>
  <si>
    <t>GATEWAY ANTI-MALWARE, INTRUSION PREVENTION AND APPLICATION CONTROL FOR TZ570P SERIES 3YR</t>
  </si>
  <si>
    <t>GATEWAY ANTI-MALWARE, INTRUSION PREVENTION AND APPLICATION CONTROL FOR TZ570P SERIES 5YR</t>
  </si>
  <si>
    <t>CONTENT FILTERING SERVICE FOR TZ570P SERIES 1YR</t>
  </si>
  <si>
    <t>CONTENT FILTERING SERVICE  FOR TZ570P SERIES 3YR</t>
  </si>
  <si>
    <t>CONTENT FILTERING SERVICE  FOR TZ570P SERIES 5YR</t>
  </si>
  <si>
    <t>CAPTURE ADVANCED THREAT PROTECTION SERVICE FOR TZ570P SERIES 1YR</t>
  </si>
  <si>
    <t>CAPTURE ADVANCED THREAT PROTECTION SERVICE FOR TZ570P SERIES 3YR</t>
  </si>
  <si>
    <t>CAPTURE ADVANCED THREAT PROTECTION SERVICE FOR TZ570P SERIES 5YR</t>
  </si>
  <si>
    <t>COMPREHENSIVE ANTI-SPAM SERVICE FOR TZ570P SERIES 1YR</t>
  </si>
  <si>
    <t>COMPREHENSIVE ANTI-SPAM SERVICE FOR TZ570P SERIES 3YR</t>
  </si>
  <si>
    <t>COMPREHENSIVE ANTI-SPAM SERVICE FOR TZ570P SERIES 5YR</t>
  </si>
  <si>
    <t>24X7 SUPPORT FOR TZ470 1YR</t>
  </si>
  <si>
    <t>24X7 SUPPORT FOR TZ470 3YR</t>
  </si>
  <si>
    <t>24X7 SUPPORT FOR TZ470 5YR</t>
  </si>
  <si>
    <t>8X5 SUPPORT FOR TZ470 1YR</t>
  </si>
  <si>
    <t>8X5 SUPPORT FOR TZ470 3YR</t>
  </si>
  <si>
    <t>8X5 SUPPORT FOR TZ470 5YR</t>
  </si>
  <si>
    <t>GATEWAY ANTI-MALWARE, INTRUSION PREVENTION AND APPLICATION CONTROL FOR TZ470 1YR</t>
  </si>
  <si>
    <t>GATEWAY ANTI-MALWARE, INTRUSION PREVENTION AND APPLICATION CONTROL FOR TZ470 3YR</t>
  </si>
  <si>
    <t>GATEWAY ANTI-MALWARE, INTRUSION PREVENTION AND APPLICATION CONTROL FOR TZ470 5YR</t>
  </si>
  <si>
    <t>CONTENT FILTERING SERVICE  FOR TZ470 1YR</t>
  </si>
  <si>
    <t>CONTENT FILTERING SERVICE  FOR TZ470 3YR</t>
  </si>
  <si>
    <t>CONTENT FILTERING SERVICE  FOR TZ470 5YR</t>
  </si>
  <si>
    <t>CAPTURE ADVANCED THREAT PROTECTION SERVICE FOR TZ470 1YR</t>
  </si>
  <si>
    <t>CAPTURE ADVANCED THREAT PROTECTION SERVICE FOR TZ470 3YR</t>
  </si>
  <si>
    <t>CAPTURE ADVANCED THREAT PROTECTION SERVICE FOR TZ470 5YR</t>
  </si>
  <si>
    <t>COMPREHENSIVE ANTISPAM SERVICE FOR TZ470 1YR</t>
  </si>
  <si>
    <t>COMPREHENSIVE ANTI-SPAM SERVICE FOR TZ470 3YR</t>
  </si>
  <si>
    <t>COMPREHENSIVE ANTI-SPAM SERVICE FOR TZ470 5YR</t>
  </si>
  <si>
    <t>24X7 SUPPORT FOR TZ470W 1YR</t>
  </si>
  <si>
    <t>24X7 SUPPORT FOR TZ470W 3YR</t>
  </si>
  <si>
    <t>24X7 SUPPORT FOR TZ470W 5YR</t>
  </si>
  <si>
    <t>8X5 SUPPORT FOR TZ470W 1YR</t>
  </si>
  <si>
    <t>8X5 SUPPORT FOR TZ470W 3YR</t>
  </si>
  <si>
    <t>8X5 SUPPORT FOR TZ470W 5YR</t>
  </si>
  <si>
    <t>GATEWAY ANTI-MALWARE, INTRUSION PREVENTION AND APPLICATION CONTROL FOR TZ470W 1YR</t>
  </si>
  <si>
    <t>GATEWAY ANTI-MALWARE, INTRUSION PREVENTION AND APPLICATION CONTROL FOR TZ470W 3YR</t>
  </si>
  <si>
    <t>GATEWAY ANTI-MALWARE, INTRUSION PREVENTION AND APPLICATION CONTROL FOR TZ470W 5YR</t>
  </si>
  <si>
    <t>CONTENT FILTERING SERVICE  FOR TZ470W 1YR</t>
  </si>
  <si>
    <t>CONTENT FILTERING SERVICE  FOR TZ470W 3YR</t>
  </si>
  <si>
    <t>CONTENT FILTERING SERVICE  FOR TZ470W 5YR</t>
  </si>
  <si>
    <t>CAPTURE ADVANCED THREAT PROTECTION SERVICE FOR TZ470W 1YR</t>
  </si>
  <si>
    <t>CAPTURE ADVANCED THREAT PROTECTION SERVICE FOR TZ470W 3YR</t>
  </si>
  <si>
    <t>CAPTURE ADVANCED THREAT PROTECTION SERVICE FOR TZ470W 5YR</t>
  </si>
  <si>
    <t>COMPREHENSIVE ANTI-SPAM SERVICE FOR TZ470W 1YR</t>
  </si>
  <si>
    <t>COMPREHENSIVE ANTI-SPAM SERVICE FOR TZ470W 3YR</t>
  </si>
  <si>
    <t>COMPREHENSIVE ANTI-SPAM SERVICE FOR TZ470W 5YR</t>
  </si>
  <si>
    <t>24X7 SUPPORT FOR TZ370 1YR</t>
  </si>
  <si>
    <t>24X7 SUPPORT FOR TZ370 3YR</t>
  </si>
  <si>
    <t>24X7 SUPPORT FOR TZ370 5YR</t>
  </si>
  <si>
    <t>8X5 SUPPORT FOR TZ370 1YR</t>
  </si>
  <si>
    <t>8X5 SUPPORT FOR TZ370 3YR</t>
  </si>
  <si>
    <t>8X5 SUPPORT FOR TZ370 5YR</t>
  </si>
  <si>
    <t>GATEWAY ANTI-MALWARE, INTRUSION PREVENTION AND APPLICATION CONTROL FOR TZ370 1YR</t>
  </si>
  <si>
    <t>GATEWAY ANTI-MALWARE, INTRUSION PREVENTION AND APPLICATION CONTROL FOR TZ370 3YR</t>
  </si>
  <si>
    <t>GATEWAY ANTI-MALWARE, INTRUSION PREVENTION AND APPLICATION CONTROL FOR TZ370 5YR</t>
  </si>
  <si>
    <t>CONTENT FILTERING SERVICE FOR TZ370 1YR</t>
  </si>
  <si>
    <t>CONTENT FILTERING SERVICE FOR TZ370 3YR</t>
  </si>
  <si>
    <t>CONTENT FILTERING SERVICE FOR TZ370 5YR</t>
  </si>
  <si>
    <t>CAPTURE ADVANCED THREAT PROTECTION SERVICE FOR TZ370 1YR</t>
  </si>
  <si>
    <t>CAPTURE ADVANCED THREAT PROTECTION SERVICE FOR TZ370 3YR</t>
  </si>
  <si>
    <t>CAPTURE ADVANCED THREAT PROTECTION SERVICE FOR TZ370 5YR</t>
  </si>
  <si>
    <t>COMPREHENSIVE ANTI-SPAM SERVICE FOR TZ370 1YR</t>
  </si>
  <si>
    <t>COMPREHENSIVE ANTI-SPAM SERVICE FOR TZ370 3YR</t>
  </si>
  <si>
    <t>COMPREHENSIVE ANTI-SPAM SERVICE FOR TZ370 5YR</t>
  </si>
  <si>
    <t>24X7 SUPPORT FOR TZ370W 1YR</t>
  </si>
  <si>
    <t>24X7 SUPPORT FOR TZ370W 3YR</t>
  </si>
  <si>
    <t>24X7 SUPPORT FOR TZ370W 5YR</t>
  </si>
  <si>
    <t>8X5 SUPPORT FOR TZ370W 1YR</t>
  </si>
  <si>
    <t>8X5 SUPPORT FOR TZ370W 3YR</t>
  </si>
  <si>
    <t>8X5 SUPPORT FOR TZ370W 5YR</t>
  </si>
  <si>
    <t>GATEWAY ANTI-MALWARE, INTRUSION PREVENTION AND APPLICATION CONTROL FOR TZ370W 1YR</t>
  </si>
  <si>
    <t>GATEWAY ANTI-MALWARE, INTRUSION PREVENTION AND APPLICATION CONTROL FOR TZ370W 3YR</t>
  </si>
  <si>
    <t>GATEWAY ANTI-MALWARE, INTRUSION PREVENTION AND APPLICATION CONTROL FOR TZ370W 5YR</t>
  </si>
  <si>
    <t>CONTENT FILTERING SERVICE  FOR TZ370W 1YR</t>
  </si>
  <si>
    <t>CONTENT FILTERING SERVICE  FOR TZ370W 3YR</t>
  </si>
  <si>
    <t>CONTENT FILTERING SERVICE  FOR TZ370W 5YR</t>
  </si>
  <si>
    <t>CAPTURE ADVANCED THREAT PROTECTION SERVICE FOR TZ370W 1YR</t>
  </si>
  <si>
    <t>CAPTURE ADVANCED THREAT PROTECTION SERVICE FOR TZ370W 3YR</t>
  </si>
  <si>
    <t>CAPTURE ADVANCED THREAT PROTECTION SERVICE FOR TZ370W 5YR</t>
  </si>
  <si>
    <t>COMPREHENSIVE ANTI-SPAM SERVICE FOR TZ370W 1YR</t>
  </si>
  <si>
    <t>COMPREHENSIVE ANTI-SPAM SERVICE FOR TZ370W 3YR</t>
  </si>
  <si>
    <t>COMPREHENSIVE ANTI-SPAM SERVICE FOR TZ370W 5YR</t>
  </si>
  <si>
    <t>24X7 SUPPORT FOR TZ270 1YR</t>
  </si>
  <si>
    <t>24X7 SUPPORT FOR TZ270 3YR</t>
  </si>
  <si>
    <t>24X7 SUPPORT FOR TZ270 5YR</t>
  </si>
  <si>
    <t>8X5 SUPPORT FOR TZ270 1YR</t>
  </si>
  <si>
    <t>8X5 SUPPORT FOR TZ270 3YR</t>
  </si>
  <si>
    <t>8X5 SUPPORT FOR TZ270 5YR</t>
  </si>
  <si>
    <t>GATEWAY ANTI-MALWARE, INTRUSION PREVENTION AND APPLICATION CONTROL FOR TZ270 1YR</t>
  </si>
  <si>
    <t>GATEWAY ANTI-MALWARE, INTRUSION PREVENTION AND APPLICATION CONTROL FOR TZ270 3YR</t>
  </si>
  <si>
    <t>GATEWAY ANTI-MALWARE, INTRUSION PREVENTION AND APPLICATION CONTROL FOR TZ270 5YR</t>
  </si>
  <si>
    <t>CONTENT FILTERING SERVICE FOR TZ270 1YR</t>
  </si>
  <si>
    <t>CONTENT FILTERING SERVICE FOR TZ270 3YR</t>
  </si>
  <si>
    <t>CONTENT FILTERING SERVICE FOR TZ270 5YR</t>
  </si>
  <si>
    <t>CAPTURE ADVANCED THREAT PROTECTION SERVICE FOR TZ270 1YR</t>
  </si>
  <si>
    <t>CAPTURE ADVANCED THREAT PROTECTION SERVICE FOR TZ270 3YR</t>
  </si>
  <si>
    <t>CAPTURE ADVANCED THREAT PROTECTION SERVICE FOR TZ270 5YR</t>
  </si>
  <si>
    <t>COMPREHENSIVE ANTI-SPAM SERVICE FOR TZ270 1YR</t>
  </si>
  <si>
    <t>COMPREHENSIVE ANTI-SPAM SERVICE FOR TZ270 3YR</t>
  </si>
  <si>
    <t>COMPREHENSIVE ANTI-SPAM SERVICE FOR TZ270 5YR</t>
  </si>
  <si>
    <t>24X7 SUPPORT FOR TZ270W 1YR</t>
  </si>
  <si>
    <t>24X7 SUPPORT FOR TZ270W 3YR</t>
  </si>
  <si>
    <t>24X7 SUPPORT FOR TZ270W 5YR</t>
  </si>
  <si>
    <t>8X5 SUPPORT FOR TZ270W 1YR</t>
  </si>
  <si>
    <t>8X5 SUPPORT FOR TZ270W 3YR</t>
  </si>
  <si>
    <t>8X5 SUPPORT FOR TZ270W 5YR</t>
  </si>
  <si>
    <t>GATEWAY ANTI-MALWARE, INTRUSION PREVENTION AND APPLICATION CONTROL FOR TZ270W 1YR</t>
  </si>
  <si>
    <t>GATEWAY ANTI-MALWARE, INTRUSION PREVENTION AND APPLICATION CONTROL FOR TZ270W 3YR</t>
  </si>
  <si>
    <t>GATEWAY ANTI-MALWARE, INTRUSION PREVENTION AND APPLICATION CONTROL FOR TZ270W 5YR</t>
  </si>
  <si>
    <t>CONTENT FILTERING SERVICE  FOR TZ270W 1YR</t>
  </si>
  <si>
    <t>CONTENT FILTERING SERVICE  FOR TZ270W 3YR</t>
  </si>
  <si>
    <t>CONTENT FILTERING SERVICE  FOR TZ270W 5YR</t>
  </si>
  <si>
    <t>CAPTURE ADVANCED THREAT PROTECTION SERVICE FOR TZ270W 1YR</t>
  </si>
  <si>
    <t>CAPTURE ADVANCED THREAT PROTECTION SERVICE FOR TZ270W 3YR</t>
  </si>
  <si>
    <t>CAPTURE ADVANCED THREAT PROTECTION SERVICE FOR TZ270W 5YR</t>
  </si>
  <si>
    <t>COMPREHENSIVE ANTI-SPAM SERVICE FOR TZ270W 1YR</t>
  </si>
  <si>
    <t>COMPREHENSIVE ANTI-SPAM SERVICE FOR TZ270W 3YR</t>
  </si>
  <si>
    <t>COMPREHENSIVE ANTI-SPAM SERVICE FOR TZ270W 5YR</t>
  </si>
  <si>
    <t>HA CONVERSION LICENSE TO STANDALONE UNIT FOR TZ600 SERIES</t>
  </si>
  <si>
    <t>ADVANCED GATEWAY SECURITY SUITE BUNDLE FOR TZ500 SERIES 4YR</t>
  </si>
  <si>
    <t>CAPTURE ADVANCED THREAT PROTECTION FOR TZ500 SERIES 1YR</t>
  </si>
  <si>
    <t>CAPTURE ADVANCED THREAT PROTECTION FOR TZ500 SERIES 2YR</t>
  </si>
  <si>
    <t>CAPTURE ADVANCED THREAT PROTECTION FOR TZ500 SERIES 3YR</t>
  </si>
  <si>
    <t>COMPREHENSIVE GATEWAY SECURITY SUITE BUNDLE FOR TZ500 SERIES 1YR</t>
  </si>
  <si>
    <t>COMPREHENSIVE GATEWAY SECURITY SUITE BUNDLE FOR TZ500 SERIES 2YR</t>
  </si>
  <si>
    <t>COMPREHENSIVE GATEWAY SECURITY SUITE BUNDLE FOR TZ500 SERIES 3YR</t>
  </si>
  <si>
    <t>COMPREHENSIVE GATEWAY SECURITY SUITE BUNDLE FOR TZ500 SERIES 4YR</t>
  </si>
  <si>
    <t>GATEWAY ANTI-MALWARE, INTRUSION PREVENTION AND APPLICATION CONTROL FOR TZ500 SERIES 1YR</t>
  </si>
  <si>
    <t>GATEWAY ANTI-MALWARE, INTRUSION PREVENTION AND APPLICATION CONTROL FOR TZ500 SERIES 2YR</t>
  </si>
  <si>
    <t>GATEWAY ANTI-MALWARE, INTRUSION PREVENTION AND APPLICATION CONTROL FOR TZ500 SERIES 3YR</t>
  </si>
  <si>
    <t>CONTENT FILTERING SERVICE PREMIUM BUSINESS EDITION FOR TZ500 SERIES 1YR</t>
  </si>
  <si>
    <t>CONTENT FILTERING SERVICE PREMIUM BUSINESS EDITION FOR TZ500 SERIES 2YR</t>
  </si>
  <si>
    <t>CONTENT FILTERING SERVICE PREMIUM BUSINESS EDITION FOR TZ500 SERIES 3YR</t>
  </si>
  <si>
    <t>STANDARD SUPPORT FOR TZ500 SERIES 1YR</t>
  </si>
  <si>
    <t>STANDARD SUPPORT FOR TZ500 SERIES 2YR</t>
  </si>
  <si>
    <t>STANDARD SUPPORT FOR TZ500 SERIES 3YR</t>
  </si>
  <si>
    <t>24X7 SUPPORT FOR TZ500 SERIES 1YR</t>
  </si>
  <si>
    <t>24X7 SUPPORT FOR TZ500 SERIES 2YR</t>
  </si>
  <si>
    <t>24X7 SUPPORT FOR TZ500 SERIES 3YR</t>
  </si>
  <si>
    <t>24X7 SUPPORT FOR TZ500 SERIES 4YR</t>
  </si>
  <si>
    <t>COMPREHENSIVE ANTI-SPAM SERVICE FOR TZ500 SERIES 1YR</t>
  </si>
  <si>
    <t>COMPREHENSIVE ANTI-SPAM SERVICE FOR TZ500 SERIES 2YR</t>
  </si>
  <si>
    <t>COMPREHENSIVE ANTI-SPAM SERVICE FOR TZ500 SERIES 3YR</t>
  </si>
  <si>
    <t>STATEFUL HA UPGRADE FOR TZ500 SERIES</t>
  </si>
  <si>
    <t>ADVANCED GATEWAY SECURITY SUITE BUNDLE FOR TZ400 SERIES 4YR</t>
  </si>
  <si>
    <t>CAPTURE ADVANCED THREAT PROTECTION FOR TZ400 SERIES 1YR</t>
  </si>
  <si>
    <t>CAPTURE ADVANCED THREAT PROTECTION FOR TZ400 SERIES 2YR</t>
  </si>
  <si>
    <t>CAPTURE ADVANCED THREAT PROTECTION FOR TZ400 SERIES 3YR</t>
  </si>
  <si>
    <t>COMPREHENSIVE GATEWAY SECURITY SUITE BUNDLE FOR TZ400 SERIES 1YR</t>
  </si>
  <si>
    <t>COMPREHENSIVE GATEWAY SECURITY SUITE BUNDLE FOR TZ400 SERIES 2YR</t>
  </si>
  <si>
    <t>COMPREHENSIVE GATEWAY SECURITY SUITE BUNDLE FOR TZ400 SERIES 3YR</t>
  </si>
  <si>
    <t>COMPREHENSIVE GATEWAY SECURITY SUITE BUNDLE FOR TZ400 SERIES 4YR</t>
  </si>
  <si>
    <t>GATEWAY ANTI-MALWARE, INTRUSION PREVENTION AND APPLICATION CONTROL FOR TZ400 SERIES 1YR</t>
  </si>
  <si>
    <t>GATEWAY ANTI-MALWARE, INTRUSION PREVENTION AND APPLICATION CONTROL FOR TZ400 SERIES 2YR</t>
  </si>
  <si>
    <t>GATEWAY ANTI-MALWARE, INTRUSION PREVENTION AND APPLICATION CONTROL FOR TZ400 SERIES 3YR</t>
  </si>
  <si>
    <t>CONTENT FILTERING SERVICE PREMIUM BUSINESS EDITION FOR TZ400 SERIES 1YR</t>
  </si>
  <si>
    <t>CONTENT FILTERING SERVICE PREMIUM BUSINESS EDITION FOR TZ400 SERIES 2YR</t>
  </si>
  <si>
    <t>CONTENT FILTERING SERVICE PREMIUM BUSINESS EDITION FOR TZ400 SERIES 3YR</t>
  </si>
  <si>
    <t>STANDARD SUPPORT FOR TZ400 SERIES 1YR</t>
  </si>
  <si>
    <t>STANDARD SUPPORT FOR TZ400 SERIES 2YR</t>
  </si>
  <si>
    <t>STANDARD SUPPORT FOR TZ400 SERIES 3YR</t>
  </si>
  <si>
    <t>24X7 SUPPORT FOR TZ400 SERIES 1YR</t>
  </si>
  <si>
    <t>24X7 SUPPORT FOR TZ400 SERIES 2YR</t>
  </si>
  <si>
    <t>24X7 SUPPORT FOR TZ400 SERIES 3YR</t>
  </si>
  <si>
    <t>24X7 SUPPORT FOR TZ400 SERIES 4YR</t>
  </si>
  <si>
    <t>COMPREHENSIVE ANTI-SPAM SERVICE FOR TZ400 SERIES 1YR</t>
  </si>
  <si>
    <t>COMPREHENSIVE ANTI-SPAM SERVICE FOR TZ400 SERIES 2YR</t>
  </si>
  <si>
    <t>COMPREHENSIVE ANTI-SPAM SERVICE FOR TZ400 SERIES 3YR</t>
  </si>
  <si>
    <t>CAPTURE ADVANCED THREAT PROTECTION FOR TZ350 SERIES 1YR</t>
  </si>
  <si>
    <t>CAPTURE ADVANCED THREAT PROTECTION FOR TZ350 SERIES 3YR</t>
  </si>
  <si>
    <t>24X7 SUPPORT FOR TZ350 SERIES 1YR</t>
  </si>
  <si>
    <t>24X7 SUPPORT FOR TZ350 SERIES 3YR</t>
  </si>
  <si>
    <t>STANDARD SUPPORT FOR TZ350 SERIES 1YR</t>
  </si>
  <si>
    <t>STANDARD SUPPORT FOR TZ350 SERIES 3YR</t>
  </si>
  <si>
    <t>CONTENT FILTERING SERVICE PREMIUM BUSINESS EDITION FOR TZ350 SERIES 1YR</t>
  </si>
  <si>
    <t>CONTENT FILTERING SERVICE PREMIUM BUSINESS EDITION FOR TZ350 SERIES 3YR</t>
  </si>
  <si>
    <t>GATEWAY ANTI-MALWARE, INTRUSION PREVENTION AND APPLICATION CONTROL FOR TZ350 SERIES 1YR</t>
  </si>
  <si>
    <t>GATEWAY ANTI-MALWARE, INTRUSION PREVENTION AND APPLICATION CONTROL FOR TZ350 SERIES 3YR</t>
  </si>
  <si>
    <t>COMPREHENSIVE ANTI-SPAM SERVICE FOR SONICWALL TZ350 SERIES 1YR</t>
  </si>
  <si>
    <t>COMPREHENSIVE ANTI-SPAM SERVICE FOR SONICWALL TZ350 SERIES 3YR</t>
  </si>
  <si>
    <t>CAPTURE ADVANCED THREAT PROTECTION FOR TZ300 SERIES 1YR</t>
  </si>
  <si>
    <t>CAPTURE ADVANCED THREAT PROTECTION FOR TZ300 SERIES 2YR</t>
  </si>
  <si>
    <t>COMPREHENSIVE GATEWAY SECURITY SUITE BUNDLE FOR TZ300 SERIES 1YR</t>
  </si>
  <si>
    <t>COMPREHENSIVE GATEWAY SECURITY SUITE BUNDLE FOR TZ300 SERIES 2YR</t>
  </si>
  <si>
    <t>COMPREHENSIVE GATEWAY SECURITY SUITE BUNDLE FOR TZ300 SERIES 3YR</t>
  </si>
  <si>
    <t>GATEWAY ANTI-MALWARE, INTRUSION PREVENTION AND APPLICATION CONTROL FOR TZ300 SERIES 1YR</t>
  </si>
  <si>
    <t>GATEWAY ANTI-MALWARE, INTRUSION PREVENTION AND APPLICATION CONTROL FOR TZ300 SERIES 2YR</t>
  </si>
  <si>
    <t>CONTENT FILTERING SERVICE PREMIUM BUSINESS EDITION FOR TZ300 SERIES 1YR</t>
  </si>
  <si>
    <t>CONTENT FILTERING SERVICE PREMIUM BUSINESS EDITION FOR TZ300 SERIES 2YR</t>
  </si>
  <si>
    <t>STANDARD SUPPORT FOR TZ300 SERIES 1YR</t>
  </si>
  <si>
    <t>STANDARD SUPPORT FOR TZ300 SERIES 2YR</t>
  </si>
  <si>
    <t>24X7 SUPPORT FOR TZ300 SERIES 1YR</t>
  </si>
  <si>
    <t>24X7 SUPPORT FOR TZ300 SERIES 2YR</t>
  </si>
  <si>
    <t>24X7 SUPPORT FOR TZ300 SERIES 3YR</t>
  </si>
  <si>
    <t>COMPREHENSIVE ANTI-SPAM SERVICE FOR TZ300 1YR</t>
  </si>
  <si>
    <t>COMPREHENSIVE ANTI-SPAM SERVICE FOR TZ300 2YR</t>
  </si>
  <si>
    <t>CAPTURE ADVANCED THREAT PROTECTION FOR SOHO 250 SERIES 1YR</t>
  </si>
  <si>
    <t>CAPTURE ADVANCED THREAT PROTECTION FOR SOHO 250 SERIES 3YR</t>
  </si>
  <si>
    <t>24X7 SUPPORT FOR SOHO 250 SERIES 1YR</t>
  </si>
  <si>
    <t>24X7 SUPPORT FOR SOHO 250 SERIES 3YR</t>
  </si>
  <si>
    <t>STANDARD SUPPORT FOR SOHO 250 SERIES 1YR</t>
  </si>
  <si>
    <t>STANDARD SUPPORT FOR SOHO 250 SERIES 3YR</t>
  </si>
  <si>
    <t>CONTENT FILTERING SERVICE PREMIUM BUSINESS EDITION FOR SOHO 250 SERIES 1YR</t>
  </si>
  <si>
    <t>CONTENT FILTERING SERVICE PREMIUM BUSINESS EDITION FOR SOHO 250 SERIES 3YR</t>
  </si>
  <si>
    <t>GATEWAY ANTI-MALWARE, INTRUSION PREVENTION AND APPLICATION CONTROL FOR SOHO 250 SERIES 1YR</t>
  </si>
  <si>
    <t>GATEWAY ANTI-MALWARE, INTRUSION PREVENTION AND APPLICATION CONTROL FOR SOHO 250 SERIES 3YR</t>
  </si>
  <si>
    <t>COMPREHENSIVE ANTI-SPAM SERVICE FOR SONICWALL SOHO 250 SERIES 1YR</t>
  </si>
  <si>
    <t>COMPREHENSIVE ANTI-SPAM SERVICE FOR SONICWALL SOHO 250 SERIES 3YR</t>
  </si>
  <si>
    <t>COMPREHENSIVE GATEWAY SECURITY SUITE BUNDLE FOR SONICWALL SOHO SERIES 1YR</t>
  </si>
  <si>
    <t>COMPREHENSIVE GATEWAY SECURITY SUITE BUNDLE FOR SONICWALL SOHO SERIES 2YR</t>
  </si>
  <si>
    <t>COMPREHENSIVE GATEWAY SECURITY SUITE BUNDLE FOR SONICWALL SOHO SERIES 3YR</t>
  </si>
  <si>
    <t>GATEWAY ANTI-MALWARE AND INTRUSION PREVENTION FOR SONICWALL SOHO SERIES 1YR</t>
  </si>
  <si>
    <t>GATEWAY ANTI-MALWARE AND INTRUSION PREVENTION FOR SONICWALL SOHO SERIES 2YR</t>
  </si>
  <si>
    <t>CONTENT FILTERING SERVICE PREMIUM BUSINESS EDITION FOR SONICWALL SOHO SERIES 1YR</t>
  </si>
  <si>
    <t>CONTENT FILTERING SERVICE PREMIUM BUSINESS EDITION FOR SONICWALL SOHO SERIES 2YR</t>
  </si>
  <si>
    <t>STANDARD SUPPORT FOR SONICWALL SOHO SERIES 1YR</t>
  </si>
  <si>
    <t>STANDARD SUPPORT FOR SONICWALL SOHO SERIES 2YR</t>
  </si>
  <si>
    <t>24X7 SUPPORT FOR SONICWALL SOHO SERIES 1YR</t>
  </si>
  <si>
    <t>24X7 SUPPORT FOR SONICWALL SOHO SERIES 2YR</t>
  </si>
  <si>
    <t>24X7 SUPPORT FOR SONICWALL SOHO SERIES 3YR</t>
  </si>
  <si>
    <t>COMPREHENSIVE ANTI-SPAM SERVICE FOR SONICWALL SOHO SERIES 1YR</t>
  </si>
  <si>
    <t>COMPREHENSIVE ANTI-SPAM SERVICE FOR SONICWALL SOHO SERIES 2YR</t>
  </si>
  <si>
    <t>WIRELESS NETWORK MANAGEMENT AND SUPPORT FOR SONICWALL SWITCH SWS 12-8 1YR</t>
  </si>
  <si>
    <t>WIRELESS NETWORK MANAGEMENT AND SUPPORT FOR SONICWALL SWITCH SWS12-8 3YR</t>
  </si>
  <si>
    <t>WIRELESS NETWORK MANAGEMENT AND SUPPORT FOR SONICWALL SWITCH SWS12-8 5YR</t>
  </si>
  <si>
    <t>WIRELESS NETWORK MANAGEMENT FOR SWS12-8 1YR</t>
  </si>
  <si>
    <t>WIRELESS NETWORK MANAGEMENT FOR SWS12-8 3YR</t>
  </si>
  <si>
    <t>WIRELESS NETWORK MANAGEMENT FOR SWS12-8 5YR</t>
  </si>
  <si>
    <t>WIRELESS NETWORK MANAGEMENT AND SUPPORT FOR SONICWALL SWITCH SWS12-8POE 1YR</t>
  </si>
  <si>
    <t>WIRELESS NETWORK MANAGEMENT AND SUPPORT FOR SONICWALL SWITCH SWS12-8POE 3YR</t>
  </si>
  <si>
    <t>WIRELESS NETWORK MANAGEMENT AND SUPPORT FOR SONICWALL SWITCH SWS12-8POE 5YR</t>
  </si>
  <si>
    <t>WIRELESS NETWORK MANAGEMENT FOR SWS12-8POE 1YR</t>
  </si>
  <si>
    <t>WIRELESS NETWORK MANAGEMENT FOR SWS12-8POE 3YR</t>
  </si>
  <si>
    <t>WIRELESS NETWORK MANAGEMENT FOR SWS12-8POE 5YR</t>
  </si>
  <si>
    <t>WIRELESS NETWORK MANAGEMENT AND SUPPORT FOR SONICWALL SWITCH SWS12-10FPOE 1YR</t>
  </si>
  <si>
    <t>WIRELESS NETWORK MANAGEMENT AND SUPPORT FOR SONICWALL SWITCH SWS12-10FPOE 3YR</t>
  </si>
  <si>
    <t>WIRELESS NETWORK MANAGEMENT AND SUPPORT FOR SONICWALL SWITCH SWS12-10FPOE 5YR</t>
  </si>
  <si>
    <t>WIRELESS NETWORK MANAGEMENT FOR SWS12-10FPOE 1YR</t>
  </si>
  <si>
    <t>WIRELESS NETWORK MANAGEMENT FOR SWS12-10FPOE 3YR</t>
  </si>
  <si>
    <t>WIRELESS NETWORK MANAGEMENT FOR SWS12-10FPOE 5YR</t>
  </si>
  <si>
    <t>WIRELESS NETWORK MANAGEMENT AND SUPPORT FOR SONICWALL SWITCH SWS14-24 1YR</t>
  </si>
  <si>
    <t>WIRELESS NETWORK MANAGEMENT AND SUPPORT FOR SONICWALL SWITCH SWS14-24 3YR</t>
  </si>
  <si>
    <t>WIRELESS NETWORK MANAGEMENT AND SUPPORT FOR SONICWALL SWITCH SWS14-24 5YR</t>
  </si>
  <si>
    <t>WIRELESS NETWORK MANAGEMENT FOR SWS14-24 1YR</t>
  </si>
  <si>
    <t>WIRELESS NETWORK MANAGEMENT FOR SWS14-24 3YR</t>
  </si>
  <si>
    <t>WIRELESS NETWORK MANAGEMENT FOR SWS14-24 5YR</t>
  </si>
  <si>
    <t>WIRELESS NETWORK MANAGEMENT AND SUPPORT FOR SONICWALL SWITCH SWS 14-24FPOE 1YR</t>
  </si>
  <si>
    <t>WIRELESS NETWORK MANAGEMENT AND SUPPORT FOR SONICWALL SWITCH SWS14-24FPOE 3YR</t>
  </si>
  <si>
    <t>WIRELESS NETWORK MANAGEMENT AND SUPPORT FOR SONICWALL SWITCH SWS14-24FPOE 5YR</t>
  </si>
  <si>
    <t>WIRELESS NETWORK MANAGEMENT FOR SWS14-24FPOE 1YR</t>
  </si>
  <si>
    <t>WIRELESS NETWORK MANAGEMENT FOR SWS14-24FPOE 3YR</t>
  </si>
  <si>
    <t>WIRELESS NETWORK MANAGEMENT FOR SWS14-24FPOE 5YR</t>
  </si>
  <si>
    <t>WIRELESS NETWORK MANAGEMENT AND SUPPORT FOR SONICWALL SWITCH SWS14-48 1YR</t>
  </si>
  <si>
    <t>WIRELESS NETWORK MANAGEMENT AND SUPPORT FOR SONICWALL SWITCH SWS14-48 3YR</t>
  </si>
  <si>
    <t>WIRELESS NETWORK MANAGEMENT AND SUPPORT FOR SONICWALL SWITCH SWS14-48 5YR</t>
  </si>
  <si>
    <t>WIRELESS NETWORK MANAGEMENT FOR SWS14-48 1YR</t>
  </si>
  <si>
    <t>WIRELESS NETWORK MANAGEMENT FOR SWS14-48 3YR</t>
  </si>
  <si>
    <t>WIRELESS NETWORK MANAGEMENT FOR SWS14-48 5YR</t>
  </si>
  <si>
    <t>WIRELESS NETWORK MANAGEMENT AND SUPPORT SONICWALL FOR SWITCH SWS14-48FPOE 1YR</t>
  </si>
  <si>
    <t>WIRELESS NETWORK MANAGEMENT AND SUPPORT FOR SONICWALL SWITCH SWS14-48FPOE 3YR</t>
  </si>
  <si>
    <t>WIRELESS NETWORK MANAGEMENT AND SUPPORT FOR SONICWALL SWITCH SWS14-48FPOE 5YR</t>
  </si>
  <si>
    <t>WIRELESS NETWORK MANAGEMENT FOR SWS14-48FPOE 1YR</t>
  </si>
  <si>
    <t>WIRELESS NETWORK MANAGEMENT FOR SWS14-48FPOE 3YR</t>
  </si>
  <si>
    <t>WIRELESS NETWORK MANAGEMENT FOR SWS14-48FPOE 5YR</t>
  </si>
  <si>
    <t>SONICWAVE 200 SERIES SECURE WIRELESS NETWORK MANAGEMENT AND SUPPORT 1AP-1YR</t>
  </si>
  <si>
    <t>SONICWAVE 200 SERIES SECURE WIRELESS NETWORK MANAGEMENT AND SUPPORT 1AP-3YR</t>
  </si>
  <si>
    <t>SONICWAVE 200 SERIES SECURE WIRELESS NETWORK MANAGEMENT AND SUPPORT 1AP-5YR</t>
  </si>
  <si>
    <t>SONICWAVE 200 SERIES ADVANCED SECURE WIRELESS NETWORK MANAGEMENT AND SUPPORT 1AP-1YR</t>
  </si>
  <si>
    <t>SONICWAVE 200 SERIES ADVANCED SECURE WIRELESS NETWORK MANAGEMENT AND SUPPORT 1AP-3YR</t>
  </si>
  <si>
    <t>SONICWAVE 200 SERIES ADVANCED SECURE WIRELESS NETWORK MANAGEMENT AND SUPPORT 1AP-5YR</t>
  </si>
  <si>
    <t>SONICWAVE 400 SERIES SECURE WIRELESS NETWORK MANAGEMENT AND SUPPORT 1AP-1YR</t>
  </si>
  <si>
    <t>SONICWAVE 400 SERIES SECURE WIRELESS NETWORK MANAGEMENT AND SUPPORT 1AP-3YR</t>
  </si>
  <si>
    <t>SONICWAVE 400 SERIES SECURE WIRELESS NETWORK MANAGEMENT AND SUPPORT 1AP-5YR</t>
  </si>
  <si>
    <t>SONICWAVE 400 SERIES ADVANCED SECURE WIRELESS NETWORK MANAGEMENT AND SUPPORT 1AP-1YR</t>
  </si>
  <si>
    <t>SONICWAVE 400 SERIES ADVANCED SECURE WIRELESS NETWORK MANAGEMENT AND SUPPORT 1AP-3YR</t>
  </si>
  <si>
    <t>SONICWAVE 400 SERIES ADVANCED SECURE WIRELESS NETWORK MANAGEMENT AND SUPPORT 1AP-5YR</t>
  </si>
  <si>
    <t>SonicWave 200 Series Capture ATP Security 1AP-1YR</t>
  </si>
  <si>
    <t>SonicWave 200 Series Capture ATP Security 1AP-3YR</t>
  </si>
  <si>
    <t>SonicWave 200 Series Capture ATP Security 1AP-5YR</t>
  </si>
  <si>
    <t>SonicWave 400 Series Capture ATP Security 1AP-1YR</t>
  </si>
  <si>
    <t>SonicWave 400 Series Capture ATP Security 1AP-3YR</t>
  </si>
  <si>
    <t>SonicWave 400 Series Capture ATP Security 1AP-5YR</t>
  </si>
  <si>
    <t>SonicWave 200 Series Content Filtering Security (CFS) 1AP-1YR</t>
  </si>
  <si>
    <t>SonicWave 200 Series Content Filtering Security (CFS) 1AP-3YR</t>
  </si>
  <si>
    <t>SonicWave 200 Series Content Filtering Security (CFS) 1AP-5YR</t>
  </si>
  <si>
    <t>SonicWave 400 Series Content Filtering Security (CFS) 1AP-1YR</t>
  </si>
  <si>
    <t>SonicWave 400 Series Content Filtering Security (CFS) 1AP-3YR</t>
  </si>
  <si>
    <t>SonicWave 400 Series Content Filtering Security (CFS) 1AP-5YR</t>
  </si>
  <si>
    <t>SONICWALL GMS 5 NODE SOFTWARE LICENSE</t>
  </si>
  <si>
    <t>SONICWALL GMS 10 NODE SOFTWARE LICENSE</t>
  </si>
  <si>
    <t>SONICWALL GMS 25 NODE SOFTWARE LICENSE</t>
  </si>
  <si>
    <t>SONICWALL GMS E-CLASS 24X7 SOFTWARE SUPPORT FOR 1 NODE (1 YEAR)</t>
  </si>
  <si>
    <t>SONICWALL GMS E-CLASS 24X7 SOFTWARE SUPPORT FOR 5 NODES (1 YEAR)</t>
  </si>
  <si>
    <t>SONICWALL GMS E-CLASS 24X7 SOFTWARE SUPPORT FOR 10 NODES (1 YEAR)</t>
  </si>
  <si>
    <t xml:space="preserve">SONICWALL GMS E-CLASS 24X7 SOFTWARE SUPPORT FOR 25 NODES (1 YEAR) </t>
  </si>
  <si>
    <t>SONICWALL GMS E-CLASS 24X7 SOFTWARE SUPPORT FOR 100 NODES (1 YEAR)</t>
  </si>
  <si>
    <t>SONICWALL GMS E-CLASS 24X7 SOFTWARE SUPPORT FOR 250 NODES (1 YEAR)</t>
  </si>
  <si>
    <t>SONICWALL GMS E-CLASS 24X7 SOFTWARE SUPPORT FOR 1000 NODES (1 YEAR)</t>
  </si>
  <si>
    <t>SONICWALL GMS E-CLASS 24X7 SOFTWARE SUPPORT FOR 1 NODE (2 YEARS)</t>
  </si>
  <si>
    <t>SONICWALL GMS E-CLASS 24X7 SOFTWARE SUPPORT FOR 5 NODES (2 YEARS)</t>
  </si>
  <si>
    <t>SONICWALL GMS E-CLASS 24X7 SOFTWARE SUPPORT FOR 10 NODES (2 YEARS)</t>
  </si>
  <si>
    <t>SONICWALL GMS E-CLASS 24X7 SOFTWARE SUPPORT FOR 25 NODES (2 YEARS)</t>
  </si>
  <si>
    <t>SONICWALL GMS E-CLASS 24X7 SOFTWARE SUPPORT FOR 100 NODES (2 YEARS)</t>
  </si>
  <si>
    <t>SONICWALL GMS E-CLASS 24X7 SOFTWARE SUPPORT FOR 250 NODES (2 YEARS)</t>
  </si>
  <si>
    <t>SONICWALL GMS E-CLASS 24X7 SOFTWARE SUPPORT FOR 1000 NODES (2 YEARS)</t>
  </si>
  <si>
    <t>SONICWALL GMS E-CLASS 24X7 SOFTWARE SUPPORT FOR 1 NODE (3 YEARS)</t>
  </si>
  <si>
    <t>SONICWALL GMS E-CLASS 24X7 SOFTWARE SUPPORT FOR 5 NODES (3 YEARS)</t>
  </si>
  <si>
    <t>SONICWALL GMS E-CLASS 24X7 SOFTWARE SUPPORT FOR 10 NODES (3 YEARS)</t>
  </si>
  <si>
    <t>SONICWALL GMS E-CLASS 24X7 SOFTWARE SUPPORT FOR 25 NODES (3 YEARS)</t>
  </si>
  <si>
    <t>SONICWALL GMS E-CLASS 24X7 SOFTWARE SUPPORT FOR 100 NODES (3 YEARS)</t>
  </si>
  <si>
    <t>SONICWALL GMS E-CLASS 24X7 SOFTWARE SUPPORT FOR 250 NODES (3 YEARS)</t>
  </si>
  <si>
    <t>SONICWALL GMS E-CLASS 24X7 SOFTWARE SUPPORT FOR 1000 NODES (3 YEARS)</t>
  </si>
  <si>
    <t>24X7 SUPPORT FOR SMA 7200/7210 5 USER 1 YR - STACKABLE  </t>
  </si>
  <si>
    <t>24X7 SUPPORT FOR SMA 7200/7210 5 USER 3 YR - STACKABLE  </t>
  </si>
  <si>
    <t>24X7 SUPPORT FOR SMA 7200/7210 25 USER 1 YR - STACKABLE  </t>
  </si>
  <si>
    <t>24X7 SUPPORT FOR SMA 7200/7210 25 USER 3 YR - STACKABLE  </t>
  </si>
  <si>
    <t>24X7 SUPPORT FOR SMA 7200/7210 50 USER 1 YR - STACKABLE  </t>
  </si>
  <si>
    <t>24X7 SUPPORT FOR SMA 7200/7210 50 USER 3 YR - STACKABLE  </t>
  </si>
  <si>
    <t>24X7 SUPPORT FOR SMA 7200/7210 100 USER 1 YR - STACKABLE  </t>
  </si>
  <si>
    <t>24X7 SUPPORT FOR SMA 7200/7210 100 USER 3 YR - STACKABLE  </t>
  </si>
  <si>
    <t>24X7 SUPPORT FOR SMA 7200/7210 250 USER 1 YR - STACKABLE  </t>
  </si>
  <si>
    <t>24X7 SUPPORT FOR SMA 7200/7210 250 USER 3 YR - STACKABLE  </t>
  </si>
  <si>
    <t>24X7 SUPPORT FOR SMA 7200/7210 500 USER 1 YR - STACKABLE  </t>
  </si>
  <si>
    <t>24X7 SUPPORT FOR SMA 7200/7210 500 USER 3 YR - STACKABLE  </t>
  </si>
  <si>
    <t>24X7 SUPPORT FOR SMA 7200/7210 1000 USER 1 YR - STACKABLE  </t>
  </si>
  <si>
    <t>24X7 SUPPORT FOR SMA 7200/7210 1000 USER 3 YR - STACKABLE  </t>
  </si>
  <si>
    <t>24X7 SUPPORT FOR SMA 7200/7210 2500 USER 1 YR - STACKABLE  </t>
  </si>
  <si>
    <t>24X7 SUPPORT FOR SMA 7200/7210 2500 USER 3 YR- STACKABLE  </t>
  </si>
  <si>
    <t>24X7 SUPPORT FOR SMA 7200/7210 10000 USER 1 YR - STACKABLE  </t>
  </si>
  <si>
    <t>24X7 SUPPORT FOR SMA 7200/7210 10000 USER 3 YR - STACKABLE  </t>
  </si>
  <si>
    <t xml:space="preserve">24X7 SUPPORT FOR SMA 6200/6210 5 USER 1 YR - STACKABLE  </t>
  </si>
  <si>
    <t xml:space="preserve">24X7 SUPPORT FOR SMA 6200/6210 5 USER 3 YR - STACKABLE  </t>
  </si>
  <si>
    <t>24X7 SUPPORT FOR SMA 6200/6210 25 USER 1 YR - STACKABLE  </t>
  </si>
  <si>
    <t>24X7 SUPPORT FOR SMA 6200/6210 25 USER 3 YR - STACKABLE  </t>
  </si>
  <si>
    <t>24X7 SUPPORT FOR SMA 6200/6210 50 USER 1 YR - STACKABLE  </t>
  </si>
  <si>
    <t>24X7 SUPPORT FOR SMA 6200/6210 50 USER 3 YR - STACKABLE  </t>
  </si>
  <si>
    <t xml:space="preserve">24X7 SUPPORT FOR SMA 6200/6210 100 USER 1 YR - STACKABLE  </t>
  </si>
  <si>
    <t xml:space="preserve">24X7 SUPPORT FOR SMA 6200/6210 100 USER 3 YR - STACKABLE  </t>
  </si>
  <si>
    <t xml:space="preserve">24X7 SUPPORT FOR SMA 6200/6210 250 USER 1 YR - STACKABLE  </t>
  </si>
  <si>
    <t xml:space="preserve">24X7 SUPPORT FOR SMA 6200/6210 250 USER 3 YR - STACKABLE  </t>
  </si>
  <si>
    <t xml:space="preserve">24X7 SUPPORT FOR SMA 6200/6210 500 USER 1 YR - STACKABLE  </t>
  </si>
  <si>
    <t xml:space="preserve">24X7 SUPPORT FOR SMA 6200/6210 500 USER 3 YR - STACKABLE  </t>
  </si>
  <si>
    <t>24X7 SUPPORT FOR SMA 6200/6210 2000 USER 1 YR - STACKABLE  </t>
  </si>
  <si>
    <t>24X7 SUPPORT FOR SMA 6200/6210 2000 USER 3 YR - STACKABLE  </t>
  </si>
  <si>
    <t>24X7 SUPPORT FOR SMA 8200V 5 USER 1 YR - STACKABLE</t>
  </si>
  <si>
    <t>24X7 SUPPORT FOR SMA 8200V 5 USER 3 YR - STACKABLE</t>
  </si>
  <si>
    <t>24X7 SUPPORT FOR SMA 8200V 10 USER 1 YR - STACKABLE</t>
  </si>
  <si>
    <t>24X7 SUPPORT FOR SMA 8200V 10 USER 3 YR - STACKABLE</t>
  </si>
  <si>
    <t>24X7 SUPPORT FOR SMA 8200V 25 USER 1 YR - STACKABLE</t>
  </si>
  <si>
    <t>24X7 SUPPORT FOR SMA 8200V 25 USER 3 YR - STACKABLE</t>
  </si>
  <si>
    <t>24X7 SUPPORT FOR SMA 8200V 50 USER 1 YR - STACKABLE</t>
  </si>
  <si>
    <t>24X7 SUPPORT FOR SMA 8200V 50 USER 3 YR - STACKABLE</t>
  </si>
  <si>
    <t>24X7 SUPPORT FOR SMA 8200V 100 USER 1 YR - STACKABLE</t>
  </si>
  <si>
    <t>24X7 SUPPORT FOR SMA 8200V 100 USER 3 YR - STACKABLE</t>
  </si>
  <si>
    <t>24X7 SUPPORT FOR SMA 8200V 250 USER 1 YR - STACKABLE</t>
  </si>
  <si>
    <t>24X7 SUPPORT FOR SMA 8200V 250 USER 3 YR - STACKABLE</t>
  </si>
  <si>
    <t>24X7 SUPPORT FOR SMA 8200V 500 USER 1 YR - STACKABLE</t>
  </si>
  <si>
    <t>24X7 SUPPORT FOR SMA 8200V 500 USER 3 YR - STACKABLE</t>
  </si>
  <si>
    <t>24X7 SUPPORT FOR SMA 8200V 1000 USER 1 YR - STACKABLE</t>
  </si>
  <si>
    <t>24X7 SUPPORT FOR SMA 8200V 1000 USER 3 YR - STACKABLE</t>
  </si>
  <si>
    <t>24X7 SUPPORT FOR SMA 8200V 2500 USER 1 YR - STACKABLE</t>
  </si>
  <si>
    <t>24X7 SUPPORT FOR SMA 8200V 2500 USER 3 YR - STACKABLE</t>
  </si>
  <si>
    <t>24X7 SUPPORT FOR SMA 8200V 5000 USER 1 YR - STACKABLE</t>
  </si>
  <si>
    <t>24X7 SUPPORT FOR SMA 8200V 5000 USER 3 YR - STACKABLE</t>
  </si>
  <si>
    <t>SMA 400/410 ADDITIONAL 10 CONCURRENT USERS (STACKABLE)</t>
  </si>
  <si>
    <t>SMA 400/410 ADDITIONAL 25 CONCURRENT USERS (STACKABLE)</t>
  </si>
  <si>
    <t>SMA 400/410 ADDITIONAL 100 CONCURRENT USERS (STACKABLE)</t>
  </si>
  <si>
    <t>SMA 400/410 8X5 SUPPORT FOR UP TO 100USER 1YR</t>
  </si>
  <si>
    <t>SMA 400/410 8X5 SUPPORT FOR UP TO 100USER 3YR</t>
  </si>
  <si>
    <t>SMA 400/410 8X5 SUPPORT FOR 101 TO 250USER 1YR</t>
  </si>
  <si>
    <t>SMA 400/410 8X5 SUPPORT FOR 101 TO 250USER 3YR</t>
  </si>
  <si>
    <t>SMA 400/410 24X7 SUPPORT FOR UP TO 100 USERS (1 YR) (STACKABLE)</t>
  </si>
  <si>
    <t>SMA 400/410 24X7 SUPPORT FOR UP TO 100 USERS (3 YR) (STACKABLE)</t>
  </si>
  <si>
    <t>SMA 400/410 24X7 SUPPORT FOR 101-250USER 1YR (STACKABLE)</t>
  </si>
  <si>
    <t>SMA 400/410 24X7 SUPPORT FOR 101-250USER 3YR (STACKABLE)</t>
  </si>
  <si>
    <t>SMA 400/410 WEB APPLICATION FIREWALL (1 YR)</t>
  </si>
  <si>
    <t>SMA 400/410 WEB APPLICATION FIREWALL (3 YR)</t>
  </si>
  <si>
    <t>SMA 200/210  ADDITIONAL 5 CONCURRENT USERS (STACKABLE)</t>
  </si>
  <si>
    <t>SMA 200/210 ADDITIONAL 10 CONCURRENT USERS (STACKABLE)</t>
  </si>
  <si>
    <t>SMA 200/210 8X5 SUPPORT FOR UP TO 25USER 1YR</t>
  </si>
  <si>
    <t>SMA 200/210 8X5 SUPPORT FOR UP TO 25USER 3YR</t>
  </si>
  <si>
    <t>SMA 200/210 8X5 SUPPORT FOR UP TO 50USER 1YR</t>
  </si>
  <si>
    <t>SMA 200/210 8X5 SUPPORT FOR UP TO 50USER 3YR</t>
  </si>
  <si>
    <t>SMA 200/210 24X7 SUPPORT FOR UP TO 25 USERS (1 YR) (STACKABLE)</t>
  </si>
  <si>
    <t>SMA 200/210 24X7 SUPPORT FOR UP TO 25 USERS (3 YR) (STACKABLE)</t>
  </si>
  <si>
    <t>SMA 200/210 24X7 SUPPORT FOR UP TO 50 USERS (1 YR) (STACKABLE)</t>
  </si>
  <si>
    <t>SMA 200/210 24X7 SUPPORT FOR UP TO 50 USERS (3 YR) (STACKABLE)</t>
  </si>
  <si>
    <t>SMA 200/210 WEB APPLICATION FIREWALL (1 YR)</t>
  </si>
  <si>
    <t>SMA 200/210 WEB APPLICATION FIREWALL (3 YR)</t>
  </si>
  <si>
    <t>Sofware despliegue On Prem 25 Usuarios por 1 año</t>
  </si>
  <si>
    <t>Sofware despliegue On Prem 25 Usuarios por 2 años</t>
  </si>
  <si>
    <t>Sofware despliegue On Prem 25 Usuarios por 3 años</t>
  </si>
  <si>
    <t>Sofware despliegue On Prem 50 Usuarios por 1 año</t>
  </si>
  <si>
    <t>Sofware despliegue On Prem 50 Usuarios por 2 años</t>
  </si>
  <si>
    <t>Sofware despliegue On Prem 50 Usuarios por 3 años</t>
  </si>
  <si>
    <t>Sofware despliegue On Prem 100 Usuarios por 1 año</t>
  </si>
  <si>
    <t>Sofware despliegue On Prem 100 Usuarios por 2 años</t>
  </si>
  <si>
    <t>Sofware despliegue On Prem 100 Usuarios por 3 años</t>
  </si>
  <si>
    <t>Sofware despliegue On Prem 250 Usuarios por 1 año</t>
  </si>
  <si>
    <t>Sofware despliegue On Prem 250 Usuarios por 2 años</t>
  </si>
  <si>
    <t>Sofware despliegue On Prem 250 Usuarios por 3 años</t>
  </si>
  <si>
    <t>Sofware despliegue On Prem 500 Usuarios por 1 año</t>
  </si>
  <si>
    <t>Sofware despliegue On Prem 500 Usuarios por 2 años</t>
  </si>
  <si>
    <t>Sofware despliegue On Prem 500 Usuarios por 3 años</t>
  </si>
  <si>
    <t>Sofware despliegue On Prem 750 Usuarios por 1 año</t>
  </si>
  <si>
    <t>Sofware despliegue On Prem 750 Usuarios por 2 años</t>
  </si>
  <si>
    <t>Sofware despliegue On Prem 750 Usuarios por 3 años</t>
  </si>
  <si>
    <t>Sofware despliegue On Prem 1000 Usuarios por 1 año</t>
  </si>
  <si>
    <t>Sofware despliegue On Prem 1000 Usuarios por 2 años</t>
  </si>
  <si>
    <t>Sofware despliegue On Prem 1000 Usuarios por 3 años</t>
  </si>
  <si>
    <t>Sofware despliegue On Prem 2000 Usuarios por 1 año</t>
  </si>
  <si>
    <t>Sofware despliegue On Prem 2000 Usuarios por 2 años</t>
  </si>
  <si>
    <t>Sofware despliegue On Prem 2000 Usuarios por 3 años</t>
  </si>
  <si>
    <t>Sofware despliegue On Prem 5000 Usuarios por 1 año</t>
  </si>
  <si>
    <t>Sofware despliegue On Prem 5000 Usuarios por 2 años</t>
  </si>
  <si>
    <t>Sofware despliegue On Prem 5000 Usuarios por 3 años</t>
  </si>
  <si>
    <t>Sofware despliegue On Prem 10000 Usuarios por 1 año</t>
  </si>
  <si>
    <t>Sofware despliegue On Prem 10000 Usuarios por 2 años</t>
  </si>
  <si>
    <t>Sofware despliegue On Prem 10000 Usuarios por 3 años</t>
  </si>
  <si>
    <t>Hasta 2 cores de procesador perpetuo con soporte por dos años</t>
  </si>
  <si>
    <t>Hasta 4 cores de procesador perpetuo con soporte por dos años</t>
  </si>
  <si>
    <t>Hasta 8 cores de procesador perpetuo con soporte por dos años</t>
  </si>
  <si>
    <t>Suscripcion por año asociado al equipo en referencia</t>
  </si>
  <si>
    <t>Suscripcion por 3 años al equipo en referencia</t>
  </si>
  <si>
    <t>Suscripcion por 5 años al equipo en referencia</t>
  </si>
  <si>
    <t>Suscripcion por 2 años al equipo en referencia</t>
  </si>
  <si>
    <t>Suscripcion por 4 años al equipo en referencia</t>
  </si>
  <si>
    <t>Suscripcion por 6 años al equipo en referencia</t>
  </si>
  <si>
    <t>Cada vez que requiera por servicios vencidos</t>
  </si>
  <si>
    <t>Suscripción por 1 año</t>
  </si>
  <si>
    <t>Suscripción por 2 años</t>
  </si>
  <si>
    <t>Suscripción por 3 años</t>
  </si>
  <si>
    <t>Suscripción por 4 años</t>
  </si>
  <si>
    <t>Suscripción por 5 años</t>
  </si>
  <si>
    <t>One time</t>
  </si>
  <si>
    <t>GMS 5 Nodos</t>
  </si>
  <si>
    <t>GMS 10 Nodos</t>
  </si>
  <si>
    <t>GMS 25 Nodos</t>
  </si>
  <si>
    <t>Suscripción por 1 año 1 Nodo</t>
  </si>
  <si>
    <t>Suscripción por 1 año 5 Nodos</t>
  </si>
  <si>
    <t>Suscripción por 1 año 10 Nodos</t>
  </si>
  <si>
    <t>Suscripción por 1 año 25 Nodos</t>
  </si>
  <si>
    <t>Suscripción por 1 año 100 Nodos</t>
  </si>
  <si>
    <t>Suscripción por 1 año 250 Nodos</t>
  </si>
  <si>
    <t>Suscripción por 1 año 1000 Nodos</t>
  </si>
  <si>
    <t>Suscripción por 2 años 1 Nodo</t>
  </si>
  <si>
    <t>Suscripción por 2 años 5 Nodos</t>
  </si>
  <si>
    <t>Suscripción por 2 años 10 Nodos</t>
  </si>
  <si>
    <t>Suscripción por 2 años 25 Nodos</t>
  </si>
  <si>
    <t>Suscripción por 2 años 100 Nodos</t>
  </si>
  <si>
    <t>Suscripción por 2 años 250 Nodos</t>
  </si>
  <si>
    <t>Suscripción por 2 años 1000 Nodos</t>
  </si>
  <si>
    <t>Suscripción por 3 años 1 Nodo</t>
  </si>
  <si>
    <t>Suscripción por 3 años 5 Nodos</t>
  </si>
  <si>
    <t>Suscripción por 3 años 10 Nodos</t>
  </si>
  <si>
    <t>Suscripción por 3 años 25 Nodos</t>
  </si>
  <si>
    <t>Suscripción por 3 años 100 Nodos</t>
  </si>
  <si>
    <t>Suscripción por 3 años 250 Nodos</t>
  </si>
  <si>
    <t>Suscripción por 3 años 1000 Nodos</t>
  </si>
  <si>
    <t xml:space="preserve">Soporte hasta 5 usuarios 1 año </t>
  </si>
  <si>
    <t>Soporte hasta 5 usuarios 3 años</t>
  </si>
  <si>
    <t xml:space="preserve">Soporte hasta 25 usuarios 1 año </t>
  </si>
  <si>
    <t>Soporte hasta 25 usuarios 3 años</t>
  </si>
  <si>
    <t xml:space="preserve">Soporte hasta 50 usuarios 1 año </t>
  </si>
  <si>
    <t>Soporte hasta 50 usuarios 3 años</t>
  </si>
  <si>
    <t>Soporte hasta 100 usuarios 1 año</t>
  </si>
  <si>
    <t>Soporte hasta 100 usuarios 3 años</t>
  </si>
  <si>
    <t>Soporte hasta 250 usuarios 1 año</t>
  </si>
  <si>
    <t>Soporte hasta 250 usuarios 3 años</t>
  </si>
  <si>
    <t>Soporte hasta 500 usuarios 1 año</t>
  </si>
  <si>
    <t>Soporte hasta 500 usuarios 3 años</t>
  </si>
  <si>
    <t>Soporte hasta 1000 usuarios 1 año</t>
  </si>
  <si>
    <t>Soporte hasta 1000 usuarios 3 años</t>
  </si>
  <si>
    <t>Soporte hasta 2500 usuarios 1 año</t>
  </si>
  <si>
    <t>Soporte hasta 2500 usuarios 3 años</t>
  </si>
  <si>
    <t>Soporte hasta 10000 usuarios 1 año</t>
  </si>
  <si>
    <t>Soporte hasta 10000 usuarios 3 años</t>
  </si>
  <si>
    <t>Soporte hasta 2000 usuarios 1 año</t>
  </si>
  <si>
    <t>Soporte hasta 2000 usuarios 3 años</t>
  </si>
  <si>
    <t xml:space="preserve">Soporte hasta 10 usuarios 1 año </t>
  </si>
  <si>
    <t>Soporte hasta 10 usuarios 3 años</t>
  </si>
  <si>
    <t>Soporte hasta 5000 usuarios 1 año</t>
  </si>
  <si>
    <t>Soporte hasta 5000 usuarios 3 años</t>
  </si>
  <si>
    <t>Usuarios Adicionales 10 concurrentes</t>
  </si>
  <si>
    <t>Usuarios Adicionales 25 concurrentes</t>
  </si>
  <si>
    <t>Usuarios Adicionales 100 concurrentes</t>
  </si>
  <si>
    <t>Soporte desde 101 hasta 250 usuarios 1 año</t>
  </si>
  <si>
    <t>Soporte desde 101 hasta 250 usuarios 3 años</t>
  </si>
  <si>
    <t>Usuarios Adicionales 5 concurrentes</t>
  </si>
  <si>
    <t>NA</t>
  </si>
  <si>
    <t>Código de parte</t>
  </si>
  <si>
    <t>Nombre de parte</t>
  </si>
  <si>
    <t>Valor</t>
  </si>
  <si>
    <t>Aplica IVA</t>
  </si>
  <si>
    <t>Forma de pago</t>
  </si>
  <si>
    <t>Renovación v5 AnyDesk Professional (primer sesión o canal) suscripción 1 año. Más información https://s.bec4.com/masAnyDesk</t>
  </si>
  <si>
    <t>Renovación v5 AnyDesk Professional sesión o canal adicional  suscripción 1 año. Más información https://s.bec4.com/masAnyDesk</t>
  </si>
  <si>
    <t>Renovación v5 AnyDesk Power (primeros 3 dispositivos)  suscripción 1 año. Más información https://s.bec4.com/masAnyDesk</t>
  </si>
  <si>
    <t>Renovación v5 AnyDesk Power (dispositivo adicional)  suscripción 1 año. Más información https://s.bec4.com/masAnyDesk</t>
  </si>
  <si>
    <t>Renovación v5 Any Desk LITE (un tecnico y un dispositivo. No se puede ampliar). Más información https://s.bec4.com/masAnyDesk</t>
  </si>
  <si>
    <t>ANDKPER1Y</t>
  </si>
  <si>
    <t>Zona 1,2,4</t>
  </si>
  <si>
    <t>ANDKPEC1Y</t>
  </si>
  <si>
    <t>Zona 1,2,5</t>
  </si>
  <si>
    <t>ANDKEO1Y</t>
  </si>
  <si>
    <t>Zona 1,2,6</t>
  </si>
  <si>
    <t>30 Días</t>
  </si>
  <si>
    <t xml:space="preserve">Hora: </t>
  </si>
  <si>
    <t xml:space="preserve">Hora </t>
  </si>
  <si>
    <t xml:space="preserve">Unidad </t>
  </si>
  <si>
    <t>N.A</t>
  </si>
  <si>
    <t>30 Dias</t>
  </si>
  <si>
    <t>31 Dias</t>
  </si>
  <si>
    <t>32 Dias</t>
  </si>
  <si>
    <t>BDR1LICENSE</t>
  </si>
  <si>
    <t>BLANCCO DRIVE ERASER</t>
  </si>
  <si>
    <t>LICENCIA</t>
  </si>
  <si>
    <t>Licencia base por dispositivo borrado completo</t>
  </si>
  <si>
    <t>BFEPC1Y</t>
  </si>
  <si>
    <t>BLANCCO FILE ERASER PC 1 AÑO</t>
  </si>
  <si>
    <t>Licencia base un año borrado por archivos para PC</t>
  </si>
  <si>
    <t>BFEPC3Y</t>
  </si>
  <si>
    <t>BLANCCO FILE ERASER PC 3 AÑOS</t>
  </si>
  <si>
    <t>Licencia base tres años borrado por archivos para PC</t>
  </si>
  <si>
    <t>BFESERVER1Y</t>
  </si>
  <si>
    <t>BLANCCO FILE ERASER SERVER 1 AÑO</t>
  </si>
  <si>
    <t>Licencia base un año borrado por archivos para server</t>
  </si>
  <si>
    <t>BFESERVER3Y</t>
  </si>
  <si>
    <t>BLANCCO FILE ERASER SERVER 3 AÑOS</t>
  </si>
  <si>
    <t>Licencia base tres años borrado por archivos para server</t>
  </si>
  <si>
    <t>LINK INFORMATIVO:</t>
  </si>
  <si>
    <t>Drive Eraser:  https://www.deletetechnology.com/blancco-drive-eraser</t>
  </si>
  <si>
    <t>File Eraser:  https://www.deletetechnology.com/blancco-file-eraser</t>
  </si>
  <si>
    <t>ARGOZ-PPR-01</t>
  </si>
  <si>
    <t>On Premise Licencia /  ARGOZ  Paquete Pemium</t>
  </si>
  <si>
    <t>Zona 1,2y 3</t>
  </si>
  <si>
    <t>si</t>
  </si>
  <si>
    <t>30 dias</t>
  </si>
  <si>
    <t>ARGOZ-PBA-02</t>
  </si>
  <si>
    <t>On Premise Licencia / Suscripcion  - ARGOZ  Paquete Basic</t>
  </si>
  <si>
    <t>Año</t>
  </si>
  <si>
    <t>ARGOZ-PST-03</t>
  </si>
  <si>
    <t>On Premise Licencia / Suscripcion  - ARGOZ  Paquete Standard</t>
  </si>
  <si>
    <t>ARGOZ-PPL-04</t>
  </si>
  <si>
    <t>On Premise Licencia / Suscripcion  - ARGOZ  Paquete Plus</t>
  </si>
  <si>
    <t>ARGOZ-PPR-05</t>
  </si>
  <si>
    <t>On Premise Licencia / Suscripcion  - ARGOZ  Paquete Premium</t>
  </si>
  <si>
    <t>ARGOZ-SBA-06</t>
  </si>
  <si>
    <t>SaaS  Licencia / Suscripcion  - ARGOZ Paquete Basic</t>
  </si>
  <si>
    <t>ARGOZ-SST-07</t>
  </si>
  <si>
    <t>SaaS  Licencia / Suscripcion  - ARGOZ Paquete Standard</t>
  </si>
  <si>
    <t>ARGOZ-SPL-08</t>
  </si>
  <si>
    <t xml:space="preserve">SaaS  Licencia / Suscripcion  - ARGOZ Paquete Plus </t>
  </si>
  <si>
    <t>ARGOZ-SPR-09</t>
  </si>
  <si>
    <t xml:space="preserve">SaaS  Licencia / Suscripcion  - ARGOZ Paquete Premium  </t>
  </si>
  <si>
    <t>PLATAFORMA PARA GESTION DE CONTRATOS EN TIEMPO REAL - ARGOZ</t>
  </si>
  <si>
    <t>ARGOZ-SW-01-01</t>
  </si>
  <si>
    <t>30 DÍAS</t>
  </si>
  <si>
    <t>ARGOZ-SW-01-02</t>
  </si>
  <si>
    <t>ARGOZ-SW-01-03</t>
  </si>
  <si>
    <t>ARGOZ-SW-01-04</t>
  </si>
  <si>
    <t>ARGOZ-SW-01-05</t>
  </si>
  <si>
    <t>ARGOZ-SW-01-06</t>
  </si>
  <si>
    <t>ARGOZ-SW-02-01</t>
  </si>
  <si>
    <t>ARGOZ-SW-02-02</t>
  </si>
  <si>
    <t>ARGOZ-SW-02-03</t>
  </si>
  <si>
    <t>ARGOZ-SW-02-04</t>
  </si>
  <si>
    <t>ARGOZ-SW-02-05</t>
  </si>
  <si>
    <t>ARGOZ-SW-02-06</t>
  </si>
  <si>
    <t>ARGOZ-SW-03-01</t>
  </si>
  <si>
    <t>ARGOZ-SW-03-02</t>
  </si>
  <si>
    <t>ARGOZ-SW-03-03</t>
  </si>
  <si>
    <t>ARGOZ-SW-03-04</t>
  </si>
  <si>
    <t>ARGOZ-SW-03-05</t>
  </si>
  <si>
    <t>ARGOZ-SW-03-06</t>
  </si>
  <si>
    <t>ARGOZ-SW-04-01</t>
  </si>
  <si>
    <t>ARGOZ-SW-04-02</t>
  </si>
  <si>
    <t>ARGOZ-SW-04-03</t>
  </si>
  <si>
    <t>ARGOZ-SW-04-04</t>
  </si>
  <si>
    <t>ARGOZ-SW-04-05</t>
  </si>
  <si>
    <t>ARGOZ-SW-04-06</t>
  </si>
  <si>
    <t>ARGOZ-SW-05-01</t>
  </si>
  <si>
    <t>ARGOZ-SW-05-02</t>
  </si>
  <si>
    <t>ARGOZ-SW-05-03</t>
  </si>
  <si>
    <t>ARGOZ-SW-05-04</t>
  </si>
  <si>
    <t>ARGOZ-SW-05-05</t>
  </si>
  <si>
    <t>ARGOZ-SW-05-06</t>
  </si>
  <si>
    <t>ARGOZ-SW-06-01</t>
  </si>
  <si>
    <t>ARGOZ-SW-06-02</t>
  </si>
  <si>
    <t>ARGOZ-SW-06-03</t>
  </si>
  <si>
    <t>ARGOZ-SW-07-01</t>
  </si>
  <si>
    <t>ARGOZ-SW-07-02</t>
  </si>
  <si>
    <t>ARGOZ-SW-07-03</t>
  </si>
  <si>
    <t>ARGOZ-SW-07-04</t>
  </si>
  <si>
    <t>ARGOZ-SW-07-05</t>
  </si>
  <si>
    <t>ARGOZ-SW-07-06</t>
  </si>
  <si>
    <t>ARGOZ-SW-08-01</t>
  </si>
  <si>
    <t>ARGOZ-SW-08-02</t>
  </si>
  <si>
    <t>ARGOZ-SW-08-03</t>
  </si>
  <si>
    <t>ARGOZ-SW-08-04</t>
  </si>
  <si>
    <t>ARGOZ-SW-08-05</t>
  </si>
  <si>
    <t>ARGOZ-SW-08-06</t>
  </si>
  <si>
    <t>ARGOZ-SW-09-01</t>
  </si>
  <si>
    <t>ARGOZ-SW-09-02</t>
  </si>
  <si>
    <t>ARGOZ-SW-09-03</t>
  </si>
  <si>
    <t>ARGOZ-SW-10-01</t>
  </si>
  <si>
    <t>ARGOZ-SW-10-02</t>
  </si>
  <si>
    <t>ARGOZ-SW-10-03</t>
  </si>
  <si>
    <t>ARGOZ-SW-10-04</t>
  </si>
  <si>
    <t>ARGOZ-SW-10-05</t>
  </si>
  <si>
    <t>ARGOZ-SW-10-06</t>
  </si>
  <si>
    <t>ARGOZ-SW-11-01</t>
  </si>
  <si>
    <t>ARGOZ-SW-11-02</t>
  </si>
  <si>
    <t>ARGOZ-SW-11-03</t>
  </si>
  <si>
    <t>ARGOZ-SW-11-04</t>
  </si>
  <si>
    <t>ARGOZ-SW-11-05</t>
  </si>
  <si>
    <t>ARGOZ-SW-11-06</t>
  </si>
  <si>
    <t xml:space="preserve"> Catálogo de Software: PLATAFORMA PARA GESTION DE CONTRATOS EN TIEMPO REAL - ARGOZ</t>
  </si>
  <si>
    <t>Proveedor</t>
  </si>
  <si>
    <t>Categoría</t>
  </si>
  <si>
    <t>Procalculo</t>
  </si>
  <si>
    <t>Software Planet Platform</t>
  </si>
  <si>
    <t>Tecnico o tecnologo</t>
  </si>
  <si>
    <t>PPF.AIMDHOASSZ1S</t>
  </si>
  <si>
    <t>(PPF. Cond: GEP-16) Servicios de un Ingeniero especialista de Procalculo por un Día (8 horas continas).Observ.: Tipo de servicio: Tiempo y materiales (medio). Perfil profesional:  Ingeniero especialistaFunciones: Análisis de información. Aplicación  objetivo: Informe de análisis geo. Duración en períodos de: Día (8 horas continas). Horario: jornadas diarias de hasta 8 horas en Día(s) hábil(es) en Horario de oficina (7am - 7pm)</t>
  </si>
  <si>
    <t>Día</t>
  </si>
  <si>
    <t>PPF.AIMDHOASSZ2S</t>
  </si>
  <si>
    <t>PPF.AIMDHOASSZ3S</t>
  </si>
  <si>
    <t>PPF.AIMDHOASSZ1R</t>
  </si>
  <si>
    <t>PPF.AIMDHOASSZ2R</t>
  </si>
  <si>
    <t>PPF.AIMDHOASSZ3R</t>
  </si>
  <si>
    <t>PPF.IIMDHOISSZ1S</t>
  </si>
  <si>
    <t>(PPF. Cond: GEP-16) Servicios de un Ingeniero especialista de Procalculo por un Día (8 horas continas).Observ.: Tipo de servicio: Tiempo y materiales (medio). Perfil profesional:  Ingeniero especialistaFunciones: Creación de información. Aplicación  objetivo: Capas de información geo. Duración en períodos de: Día (8 horas continas). Horario: jornadas diarias de hasta 8 horas en Día(s) hábil(es) en Horario de oficina (7am - 7pm)</t>
  </si>
  <si>
    <t>PPF.IIMDHOISSZ2S</t>
  </si>
  <si>
    <t>PPF.IIMDHOISSZ3S</t>
  </si>
  <si>
    <t>PPF.IIMDHOISSZ1R</t>
  </si>
  <si>
    <t>PPF.IIMDHOISSZ2R</t>
  </si>
  <si>
    <t>PPF.IIMDHOISSZ3R</t>
  </si>
  <si>
    <t>PLN.PMPL01CCE042020</t>
  </si>
  <si>
    <t>(PLN. Cond: GEP-57)  Software en la nube Planet Platform. Configuración:Programa de monitoreo, componente de Acceso. Caracteristicas: Acceso a nuevas adquisiciones de imágenes satelitales por medio de PlanetExplorer, PlanetAPI e integraciones con otros sistemas SIG Suscripción por un año, resolución espacial: 3 a 5 metros, resolución espectral:3 bandas (visible) y/o 4 bandas (visible + infrarrojo cercano). Mínimo: 1400 Km². Unidad de medida: USD$/Km²/año. Licencia de uso interno para la entidad. Aplican condiciones técnicas y comerciales descritas en la propuesta..</t>
  </si>
  <si>
    <t>USD$/Km²/año</t>
  </si>
  <si>
    <t>Un solo pago al inicio con la activación del software</t>
  </si>
  <si>
    <t>PLN.PMPL02CCE042020</t>
  </si>
  <si>
    <t>(PLN. Cond: GEP-57)  Software en la nube Planet Platform. Configuración:Programa de monitoreo, componente de Descarga. Caracteristicas: Descarga de nuevas adquisiciones de imágenes satelitales sobre el territorio definido por el área de Acceso Referencia complementaria al Acceso del Programa de Monitoreo Suscripción por un año, resolución espacial: 4 a 5 metros, resolución espectral:3 bandas (visible) y/o 4 bandas (visible + infrarrojo cercano). Mínimo: 3400 Km². Unidad de medida: USD$/Km². Licencia de uso interno para la entidad. Aplican condiciones técnicas y comerciales descritas en la propuesta..</t>
  </si>
  <si>
    <t>PLN.PMPL03CCE042020</t>
  </si>
  <si>
    <t>(PLN. Cond: GEP-57)  Software en la nube Planet Platform. Configuración:Programa de monitoreo archivo, componente de Acceso. Caracteristicas: Acceso a archivo de imágenes satelitales disponible por medio de PlanetExplorer, PlanetAPI e integraciones con otros sistemas SIG Referencia complementaria al  Programa de Monitoreo Suscripción por un año, resolución espacial: 5 a 5 metros, resolución espectral:3 bandas (visible) y/o 4 bandas (visible + infrarrojo cercano). Mínimo: 2300 Km². Unidad de medida: USD$/Km². Licencia de uso interno para la entidad. Aplican condiciones técnicas y comerciales descritas en la propuesta..</t>
  </si>
  <si>
    <t>PLN.PMPL04CCE042020</t>
  </si>
  <si>
    <t>(PLN. Cond: GEP-57)  Software en la nube Planet Platform. Configuración:Programa de monitoreo archivo, componente de Descarga. Caracteristicas: Descarga de archivo de imágenes satelitales sobre el territorio definido por el área de Acceso de Archivo Referencia complementaria al Programa de Monitoreo Suscripción por un año, resolución espacial: 6 a 5 metros, resolución espectral:3 bandas (visible) y/o 4 bandas (visible + infrarrojo cercano). Mínimo: 3400 Km². Unidad de medida: USD$/Km². Licencia de uso interno para la entidad. Aplican condiciones técnicas y comerciales descritas en la propuesta..</t>
  </si>
  <si>
    <t>PLN.ARPS01CCE042020</t>
  </si>
  <si>
    <t>(PLN. Cond: GEP-57)  Software en la nube Planet Platform. Configuración:Archivo PS, componente de Download - Discrete Imagery. Caracteristicas: Descarga de archivo de imágenes satelitales especificas  y selccionadas por medio de sus identificadores sobre un territorio específico Suscripción por un año máximo o el tiempo necesario para realizar la descarga de imágenes satelitales, resolución espacial: 7 a 5 metros, resolución espectral:3 bandas (visible) y/o 4 bandas (visible + infrarrojo cercano). Mínimo: 2800 Km². Unidad de medida: USD$/Km². Licencia de uso interno para la entidad. Aplican condiciones técnicas y comerciales descritas en la propuesta..</t>
  </si>
  <si>
    <t>PLN.STSS01CCE042020</t>
  </si>
  <si>
    <t>(PLN. Cond: GEP-57)  Software en la nube Planet Platform. Configuración:Flexible Tasking SkySAT, componente de One-time tasking (Feasibility dependent). Caracteristicas: Sujeto a estudio de factibilidad de toma, con porcentaje menor o igual de cobertura de nubes del 15% sobre el territorio de interes, resolución espacial: 50 a 72 centimetros, resolución espectral:4 bandas (visible + infrarrojo cercano). Mínimo: 500 Km². Unidad de medida: USD$/Km². Licencia de uso interno para la entidad. Aplican condiciones técnicas y comerciales descritas en la propuesta..</t>
  </si>
  <si>
    <t>PLN.TASS02CCE042020</t>
  </si>
  <si>
    <t>(PLN. Cond: GEP-57)  Software en la nube Planet Platform. Configuración:Tasking SkySAT, componente de One-time tasking (Feasibility dependent). Caracteristicas: Sujeto a estudio de factibilidad de toma, con porcentaje menor o igual de cobertura de nubes del 15% sobre el territorio de interes, resolución espacial: 50 a 72 centimetros, resolución espectral:4 bandas (visible + infrarrojo cercano). Mínimo: 600 Km². Unidad de medida: USD$/Km². Licencia de uso interno para la entidad. Aplican condiciones técnicas y comerciales descritas en la propuesta..</t>
  </si>
  <si>
    <t>PLN.BMSS03CCE042020</t>
  </si>
  <si>
    <t>(PLN. Cond: GEP-57)  Software en la nube Planet Platform. Configuración:Basemap SkySAT Download, componente de One-time tasking (Feasibility dependent). Caracteristicas: Sujeto a estudio de factibilidad de toma y viabilidad de construcción del Basemap, con porcentaje menor o igual de cobertura de nubes del 15% sobre el territorio de interes, resolución espacial: 50 a 72 centimetros, resolución espectral:4 bandas (visible + infrarrojo cercano). Mínimo: 500 Km². Unidad de medida: USD$/Km². Licencia de uso interno para la entidad. Aplican condiciones técnicas y comerciales descritas en la propuesta..</t>
  </si>
  <si>
    <t>PLN.ARSS04CCE042020</t>
  </si>
  <si>
    <t>(PLN. Cond: GEP-57)  Software en la nube Planet Platform. Configuración:Archivo SkySAT, componente de Download - Discrete Imagery. Caracteristicas: Descarga de archivo de imágenes satelitales sobre el territorio definido por el área de Acceso de Archivo Referencia complementaria al Programa de Monitoreo Suscripción por un año, resolución espacial: 50 a 72 centimetros, resolución espectral:4 bandas (visible + infrarrojo cercano). Mínimo: 800 Km². Unidad de medida: USD$/Km². Licencia de uso interno para la entidad. Aplican condiciones técnicas y comerciales descritas en la propuesta..</t>
  </si>
  <si>
    <t>PLN.PMSS05CCE042020</t>
  </si>
  <si>
    <t>(PLN. Cond: GEP-57)  Software en la nube Planet Platform. Configuración:Monitoring SkySAT, componente de Monthly. Caracteristicas: Sujeto a estudio de factibilidad de toma, con porcentaje menor o igual de cobertura de nubes del 15% sobre el territorio de interes, resolución espacial: 50 a 72 centimetros, resolución espectral:4 bandas (visible + infrarrojo cercano). Mínimo: 500 Km². Unidad de medida: USD$/Km². Licencia de uso interno para la entidad. Aplican condiciones técnicas y comerciales descritas en la propuesta..</t>
  </si>
  <si>
    <t>PLN.PMSS06CCE042020</t>
  </si>
  <si>
    <t>(PLN. Cond: GEP-57)  Software en la nube Planet Platform. Configuración:Monitoring SkySAT, componente de Weekly. Caracteristicas: Sujeto a estudio de factibilidad de toma, con porcentaje menor o igual de cobertura de nubes del 15% sobre el territorio de interes, resolución espacial: 50 a 72 centimetros, resolución espectral:4 bandas (visible + infrarrojo cercano). Mínimo: 400 Km². Unidad de medida: USD$/Km². Licencia de uso interno para la entidad. Aplican condiciones técnicas y comerciales descritas en la propuesta..</t>
  </si>
  <si>
    <t>PLN.PMSS07CCE042020</t>
  </si>
  <si>
    <t>(PLN. Cond: GEP-57)  Software en la nube Planet Platform. Configuración:Monitoring SkySAT, componente de Daily. Caracteristicas: Entrega de tomas realizadas por los satélites, independientemente de las condiciones atmosféricas y sin compromiso de cobertura mínima de nubes, resolución espacial: 50 a 72 centimetros, resolución espectral:4 bandas (visible + infrarrojo cercano). Mínimo: 400 Km². Unidad de medida: USD$/Km². Licencia de uso interno para la entidad. Aplican condiciones técnicas y comerciales descritas en la propuesta..</t>
  </si>
  <si>
    <t>PLN.PMSS08CCE042020</t>
  </si>
  <si>
    <t>(PLN. Cond: GEP-57)  Software en la nube Planet Platform. Configuración:Monitoring SkySAT, componente de Sub-daily. Caracteristicas: Entrega de tomas realizadas por los satélites, independientemente de las condiciones atmosféricas y sin compromiso de cobertura mínima de nubes, resolución espacial: 50 a 72 centimetros, resolución espectral:4 bandas (visible + infrarrojo cercano). Mínimo: 300 Km². Unidad de medida: USD$/Km². Licencia de uso interno para la entidad. Aplican condiciones técnicas y comerciales descritas en la propuesta..</t>
  </si>
  <si>
    <t>PLN.BMSV01CCE042020</t>
  </si>
  <si>
    <t>(PLN. Cond: GEP-57)  Software en la nube Planet Platform. Configuración:Basemap. Select View. Streaming. Visual, componente de Quarterly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15200 Km². Unidad de medida: USD$/Km²/año. Licencia de uso interno para la entidad. Aplican condiciones técnicas y comerciales descritas en la propuesta..</t>
  </si>
  <si>
    <t>PLN.BMSV02CCE042020</t>
  </si>
  <si>
    <t>(PLN. Cond: GEP-57)  Software en la nube Planet Platform. Configuración:Basemap. Select View. Streaming. Visual, componente de Monthly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7600 Km². Unidad de medida: USD$/Km²/año. Licencia de uso interno para la entidad. Aplican condiciones técnicas y comerciales descritas en la propuesta..</t>
  </si>
  <si>
    <t>PLN.BMSV03CCE042020</t>
  </si>
  <si>
    <t>(PLN. Cond: GEP-57)  Software en la nube Planet Platform. Configuración:Basemap. Select View. Streaming. Visual, componente de Weekly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5100 Km². Unidad de medida: USD$/Km²/año. Licencia de uso interno para la entidad. Aplican condiciones técnicas y comerciales descritas en la propuesta..</t>
  </si>
  <si>
    <t>PLN.BMSV04CCE042020</t>
  </si>
  <si>
    <t>(PLN. Cond: GEP-57)  Software en la nube Planet Platform. Configuración:Basemap. Select View. Streaming. Surface Reflectance, componente de Quarterly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12500 Km². Unidad de medida: USD$/Km²/año. Licencia de uso interno para la entidad. Aplican condiciones técnicas y comerciales descritas en la propuesta..</t>
  </si>
  <si>
    <t>PLN.BMSV05CCE042020</t>
  </si>
  <si>
    <t>(PLN. Cond: GEP-57)  Software en la nube Planet Platform. Configuración:Basemap. Select View. Streaming. Surface Reflectance, componente de Monthly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6300 Km². Unidad de medida: USD$/Km²/año. Licencia de uso interno para la entidad. Aplican condiciones técnicas y comerciales descritas en la propuesta..</t>
  </si>
  <si>
    <t>PLN.BMSV06CCE042020</t>
  </si>
  <si>
    <t>(PLN. Cond: GEP-57)  Software en la nube Planet Platform. Configuración:Basemap. Select View. Streaming. Surface Reflectance, componente de Weekly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3900 Km². Unidad de medida: USD$/Km²/año. Licencia de uso interno para la entidad. Aplican condiciones técnicas y comerciales descritas en la propuesta..</t>
  </si>
  <si>
    <t>PLN.BMSV07CCE042020</t>
  </si>
  <si>
    <t>(PLN. Cond: GEP-57)  Software en la nube Planet Platform. Configuración:Basemap. Select Archive View. Streaming. Visual, componente de Quarterly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15200 Km². Unidad de medida: USD$/Km²/año. Licencia de uso interno para la entidad. Aplican condiciones técnicas y comerciales descritas en la propuesta..</t>
  </si>
  <si>
    <t>PLN.BMSV08CCE042020</t>
  </si>
  <si>
    <t>(PLN. Cond: GEP-57)  Software en la nube Planet Platform. Configuración:Basemap. Select Archive View. Streaming. Visual, componente de Monthly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7600 Km². Unidad de medida: USD$/Km²/año. Licencia de uso interno para la entidad. Aplican condiciones técnicas y comerciales descritas en la propuesta..</t>
  </si>
  <si>
    <t>PLN.BMSV09CCE042020</t>
  </si>
  <si>
    <t>(PLN. Cond: GEP-57)  Software en la nube Planet Platform. Configuración:Basemap. Select Archive View. Streaming. Visual, componente de Weekly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5100 Km². Unidad de medida: USD$/Km²/año. Licencia de uso interno para la entidad. Aplican condiciones técnicas y comerciales descritas en la propuesta..</t>
  </si>
  <si>
    <t>PLN.BMSV10CCE042020</t>
  </si>
  <si>
    <t>(PLN. Cond: GEP-57)  Software en la nube Planet Platform. Configuración:Basemap. Select Archive View. Streaming. Surface Reflectance, componente de Quarterly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12500 Km². Unidad de medida: USD$/Km²/año. Licencia de uso interno para la entidad. Aplican condiciones técnicas y comerciales descritas en la propuesta..</t>
  </si>
  <si>
    <t>PLN.BMSV11CCE042020</t>
  </si>
  <si>
    <t>(PLN. Cond: GEP-57)  Software en la nube Planet Platform. Configuración:Basemap. Select Archive View. Streaming. Surface Reflectance, componente de Monthly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6300 Km². Unidad de medida: USD$/Km²/año. Licencia de uso interno para la entidad. Aplican condiciones técnicas y comerciales descritas en la propuesta..</t>
  </si>
  <si>
    <t>PLN.BMSV12CCE042020</t>
  </si>
  <si>
    <t>(PLN. Cond: GEP-57)  Software en la nube Planet Platform. Configuración:Basemap. Select Archive View. Streaming. Surface Reflectance, componente de Weekly . Caracteristicas: Basemap para despliegue por medio de servicios web geográficos como fondo en aplicaciones SIG del cliente, con clara atribución a los derechos de autor y propiedad de Planet No se permite la generación de productos derivados, resolución espacial: 4.77 metros, resolución espectral:3 bandas (visible). Mínimo: 3900 Km². Unidad de medida: USD$/Km²/año. Licencia de uso interno para la entidad. Aplican condiciones técnicas y comerciales descritas en la propuesta..</t>
  </si>
  <si>
    <t>PLN.BMSS01CCE042020</t>
  </si>
  <si>
    <t>(PLN. Cond: GEP-57)  Software en la nube Planet Platform. Configuración:Basemap. Select . Streaming. Visual, componente de Quarterly . Caracteristicas: Basemap para despliegue por medio de servicios web geográficos como fondo en aplicaciones SIG del cliente , resolución espacial: 4.77 metros, resolución espectral:3 bandas (visible). Mínimo: 1700 Km². Unidad de medida: USD$/Km²/año. Licencia de uso interno para la entidad. Aplican condiciones técnicas y comerciales descritas en la propuesta..</t>
  </si>
  <si>
    <t>PLN.BMSS02CCE042020</t>
  </si>
  <si>
    <t>(PLN. Cond: GEP-57)  Software en la nube Planet Platform. Configuración:Basemap. Select . Streaming. Visual, componente de Monthly . Caracteristicas: Basemap para despliegue por medio de servicios web geográficos como fondo en aplicaciones SIG del cliente , resolución espacial: 4.77 metros, resolución espectral:3 bandas (visible). Mínimo: 1100 Km². Unidad de medida: USD$/Km²/año. Licencia de uso interno para la entidad. Aplican condiciones técnicas y comerciales descritas en la propuesta..</t>
  </si>
  <si>
    <t>PLN.BMSS03CCE042020-1</t>
  </si>
  <si>
    <t>(PLN. Cond: GEP-57)  Software en la nube Planet Platform. Configuración:Basemap. Select . Streaming. Visual, componente de Weekly . Caracteristicas: Basemap para despliegue por medio de servicios web geográficos como fondo en aplicaciones SIG del cliente , resolución espacial: 4.77 metros, resolución espectral:3 bandas (visible). Mínimo: 600 Km². Unidad de medida: USD$/Km²/año. Licencia de uso interno para la entidad. Aplican condiciones técnicas y comerciales descritas en la propuesta..</t>
  </si>
  <si>
    <t>PLN.BMSS04CCE042020</t>
  </si>
  <si>
    <t>(PLN. Cond: GEP-57)  Software en la nube Planet Platform. Configuración:Basemap. Select . Streaming. Surface Reflectance, componente de Quarterly . Caracteristicas: Basemap para despliegue por medio de servicios web geográficos como fondo en aplicaciones SIG del cliente , resolución espacial: 4.77 metros, resolución espectral:4 bandas (visible + infrarrojo cercano). Mínimo: 1300 Km². Unidad de medida: USD$/Km²/año. Licencia de uso interno para la entidad. Aplican condiciones técnicas y comerciales descritas en la propuesta..</t>
  </si>
  <si>
    <t>PLN.BMSS05CCE042020</t>
  </si>
  <si>
    <t>(PLN. Cond: GEP-57)  Software en la nube Planet Platform. Configuración:Basemap. Select . Streaming. Surface Reflectance, componente de Monthly . Caracteristicas: Basemap para despliegue por medio de servicios web geográficos como fondo en aplicaciones SIG del cliente , resolución espacial: 4.77 metros, resolución espectral:4 bandas (visible + infrarrojo cercano). Mínimo: 800 Km². Unidad de medida: USD$/Km²/año. Licencia de uso interno para la entidad. Aplican condiciones técnicas y comerciales descritas en la propuesta..</t>
  </si>
  <si>
    <t>PLN.BMSS06CCE042020</t>
  </si>
  <si>
    <t>(PLN. Cond: GEP-57)  Software en la nube Planet Platform. Configuración:Basemap. Select . Streaming. Surface Reflectance, componente de Weekly . Caracteristicas: Basemap para despliegue por medio de servicios web geográficos como fondo en aplicaciones SIG del cliente , resolución espacial: 4.77 metros, resolución espectral:4 bandas (visible + infrarrojo cercano). Mínimo: 500 Km². Unidad de medida: USD$/Km²/año. Licencia de uso interno para la entidad. Aplican condiciones técnicas y comerciales descritas en la propuesta..</t>
  </si>
  <si>
    <t>PLN.BMSD01CCE042020</t>
  </si>
  <si>
    <t>(PLN. Cond: GEP-57)  Software en la nube Planet Platform. Configuración:Basemap. Select . Download . Visual, componente de Quarterly . Caracteristicas: Basemap para despliegue por medio de servicios web geográficos y descarga de los datos en aplicaciones SIG del cliente , resolución espacial: 4.77 metros, resolución espectral:3 bandas (visible). Mínimo: 900 Km². Unidad de medida: USD$/Km²/año. Licencia de uso interno para la entidad. Aplican condiciones técnicas y comerciales descritas en la propuesta..</t>
  </si>
  <si>
    <t>PLN.BMSD02CCE042020</t>
  </si>
  <si>
    <t>(PLN. Cond: GEP-57)  Software en la nube Planet Platform. Configuración:Basemap. Select . Download . Visual, componente de Monthly . Caracteristicas: Basemap para despliegue por medio de servicios web geográficos y descarga de los datos en aplicaciones SIG del cliente , resolución espacial: 4.77 metros, resolución espectral:3 bandas (visible). Mínimo: 600 Km². Unidad de medida: USD$/Km²/año. Licencia de uso interno para la entidad. Aplican condiciones técnicas y comerciales descritas en la propuesta..</t>
  </si>
  <si>
    <t>PLN.BMSD03CCE042020</t>
  </si>
  <si>
    <t>(PLN. Cond: GEP-57)  Software en la nube Planet Platform. Configuración:Basemap. Select . Download . Visual, componente de Weekly . Caracteristicas: Basemap para despliegue por medio de servicios web geográficos y descarga de los datos en aplicaciones SIG del cliente , resolución espacial: 4.77 metros, resolución espectral:3 bandas (visible). Mínimo: 400 Km². Unidad de medida: USD$/Km²/año. Licencia de uso interno para la entidad. Aplican condiciones técnicas y comerciales descritas en la propuesta..</t>
  </si>
  <si>
    <t>PLN.BMSD04CCE042020</t>
  </si>
  <si>
    <t>(PLN. Cond: GEP-57)  Software en la nube Planet Platform. Configuración:Basemap. Select . Download . Surface Reflectance, componente de Quarterly . Caracteristicas: Basemap para despliegue por medio de servicios web geográficos y descarga de los datos en aplicaciones SIG del cliente , resolución espacial: 4.77 metros, resolución espectral:4 bandas (visible + infrarrojo cercano). Mínimo: 700 Km². Unidad de medida: USD$/Km²/año. Licencia de uso interno para la entidad. Aplican condiciones técnicas y comerciales descritas en la propuesta..</t>
  </si>
  <si>
    <t>PLN.BMSD05CCE042020</t>
  </si>
  <si>
    <t>(PLN. Cond: GEP-57)  Software en la nube Planet Platform. Configuración:Basemap. Select . Download . Surface Reflectance, componente de Monthly . Caracteristicas: Basemap para despliegue por medio de servicios web geográficos y descarga de los datos en aplicaciones SIG del cliente , resolución espacial: 4.77 metros, resolución espectral:4 bandas (visible + infrarrojo cercano). Mínimo: 500 Km². Unidad de medida: USD$/Km²/año. Licencia de uso interno para la entidad. Aplican condiciones técnicas y comerciales descritas en la propuesta..</t>
  </si>
  <si>
    <t>PLN.BMSD06CCE042020</t>
  </si>
  <si>
    <t>(PLN. Cond: GEP-57)  Software en la nube Planet Platform. Configuración:Basemap. Select . Download . Surface Reflectance, componente de Weekly . Caracteristicas: Basemap para despliegue por medio de servicios web geográficos y descarga de los datos en aplicaciones SIG del cliente , resolución espacial: 4.77 metros, resolución espectral:4 bandas (visible + infrarrojo cercano). Mínimo: 300 Km². Unidad de medida: USD$/Km²/año. Licencia de uso interno para la entidad. Aplican condiciones técnicas y comerciales descritas en la propuesta..</t>
  </si>
  <si>
    <t>PLN.BMSA01CCE042020</t>
  </si>
  <si>
    <t>(PLN. Cond: GEP-57)  Software en la nube Planet Platform. Configuración:Basemap. Select Archive Archive . Streaming. Visual, componente de Quarterly . Caracteristicas: Basemap para despliegue por medio de servicios web geográficos como fondo en aplicaciones SIG del cliente , resolución espacial: 4.77 metros, resolución espectral:3 bandas (visible). Mínimo: 2800 Km². Unidad de medida: USD$/Km²/año. Licencia de uso interno para la entidad. Aplican condiciones técnicas y comerciales descritas en la propuesta..</t>
  </si>
  <si>
    <t>PLN.BMSA02CCE042020</t>
  </si>
  <si>
    <t>(PLN. Cond: GEP-57)  Software en la nube Planet Platform. Configuración:Basemap. Select Archive . Streaming. Visual, componente de Monthly . Caracteristicas: Basemap para despliegue por medio de servicios web geográficos como fondo en aplicaciones SIG del cliente , resolución espacial: 4.77 metros, resolución espectral:3 bandas (visible). Mínimo: 1700 Km². Unidad de medida: USD$/Km²/año. Licencia de uso interno para la entidad. Aplican condiciones técnicas y comerciales descritas en la propuesta..</t>
  </si>
  <si>
    <t>PLN.BMSA03CCE042020</t>
  </si>
  <si>
    <t>(PLN. Cond: GEP-57)  Software en la nube Planet Platform. Configuración:Basemap. Select Archive . Streaming. Visual, componente de Weekly . Caracteristicas: Basemap para despliegue por medio de servicios web geográficos como fondo en aplicaciones SIG del cliente , resolución espacial: 4.77 metros, resolución espectral:3 bandas (visible). Mínimo: 1000 Km². Unidad de medida: USD$/Km²/año. Licencia de uso interno para la entidad. Aplican condiciones técnicas y comerciales descritas en la propuesta..</t>
  </si>
  <si>
    <t>PLN.BMSA04CCE042020</t>
  </si>
  <si>
    <t>(PLN. Cond: GEP-57)  Software en la nube Planet Platform. Configuración:Basemap. Select Archive . Streaming. Surface Reflectance, componente de Quarterly . Caracteristicas: Basemap para despliegue por medio de servicios web geográficos como fondo en aplicaciones SIG del cliente , resolución espacial: 4.77 metros, resolución espectral:4 bandas (visible + infrarrojo cercano). Mínimo: 2200 Km². Unidad de medida: USD$/Km²/año. Licencia de uso interno para la entidad. Aplican condiciones técnicas y comerciales descritas en la propuesta..</t>
  </si>
  <si>
    <t>PLN.BMSA05CCE042020</t>
  </si>
  <si>
    <t>(PLN. Cond: GEP-57)  Software en la nube Planet Platform. Configuración:Basemap. Select Archive . Streaming. Surface Reflectance, componente de Monthly . Caracteristicas: Basemap para despliegue por medio de servicios web geográficos como fondo en aplicaciones SIG del cliente , resolución espacial: 4.77 metros, resolución espectral:4 bandas (visible + infrarrojo cercano). Mínimo: 1300 Km². Unidad de medida: USD$/Km²/año. Licencia de uso interno para la entidad. Aplican condiciones técnicas y comerciales descritas en la propuesta..</t>
  </si>
  <si>
    <t>PLN.BMSA06CCE042020</t>
  </si>
  <si>
    <t>(PLN. Cond: GEP-57)  Software en la nube Planet Platform. Configuración:Basemap. Select Archive . Streaming. Surface Reflectance, componente de Weekly . Caracteristicas: Basemap para despliegue por medio de servicios web geográficos como fondo en aplicaciones SIG del cliente , resolución espacial: 4.77 metros, resolución espectral:4 bandas (visible + infrarrojo cercano). Mínimo: 800 Km². Unidad de medida: USD$/Km²/año. Licencia de uso interno para la entidad. Aplican condiciones técnicas y comerciales descritas en la propuesta..</t>
  </si>
  <si>
    <t>PLN.BMSA07CCE042020</t>
  </si>
  <si>
    <t>(PLN. Cond: GEP-57)  Software en la nube Planet Platform. Configuración:Basemap. Select Archive . Download . Visual, componente de Quarterly . Caracteristicas: Basemap para despliegue por medio de servicios web geográficos y descarga de los datos en aplicaciones SIG del cliente , resolución espacial: 4.77 metros, resolución espectral:3 bandas (visible). Mínimo: 900 Km². Unidad de medida: USD$/Km²/año. Licencia de uso interno para la entidad. Aplican condiciones técnicas y comerciales descritas en la propuesta..</t>
  </si>
  <si>
    <t>PLN.BMSA08CCE042020</t>
  </si>
  <si>
    <t>(PLN. Cond: GEP-57)  Software en la nube Planet Platform. Configuración:Basemap. Select Archive . Download . Visual, componente de Monthly . Caracteristicas: Basemap para despliegue por medio de servicios web geográficos y descarga de los datos en aplicaciones SIG del cliente , resolución espacial: 4.77 metros, resolución espectral:3 bandas (visible). Mínimo: 600 Km². Unidad de medida: USD$/Km²/año. Licencia de uso interno para la entidad. Aplican condiciones técnicas y comerciales descritas en la propuesta..</t>
  </si>
  <si>
    <t>PLN.BMSA09CCE042020</t>
  </si>
  <si>
    <t>(PLN. Cond: GEP-57)  Software en la nube Planet Platform. Configuración:Basemap. Select Archive . Download . Visual, componente de Weekly . Caracteristicas: Basemap para despliegue por medio de servicios web geográficos y descarga de los datos en aplicaciones SIG del cliente , resolución espacial: 4.77 metros, resolución espectral:3 bandas (visible). Mínimo: 400 Km². Unidad de medida: USD$/Km²/año. Licencia de uso interno para la entidad. Aplican condiciones técnicas y comerciales descritas en la propuesta..</t>
  </si>
  <si>
    <t>PLN.BMSA10CCE042020</t>
  </si>
  <si>
    <t>(PLN. Cond: GEP-57)  Software en la nube Planet Platform. Configuración:Basemap. Select Archive . Download . Surface Reflectance, componente de Quarterly . Caracteristicas: Basemap para despliegue por medio de servicios web geográficos y descarga de los datos en aplicaciones SIG del cliente , resolución espacial: 4.77 metros, resolución espectral:4 bandas (visible + infrarrojo cercano). Mínimo: 700 Km². Unidad de medida: USD$/Km²/año. Licencia de uso interno para la entidad. Aplican condiciones técnicas y comerciales descritas en la propuesta..</t>
  </si>
  <si>
    <t>PLN.BMSA11CCE042020</t>
  </si>
  <si>
    <t>(PLN. Cond: GEP-57)  Software en la nube Planet Platform. Configuración:Basemap. Select Archive . Download . Surface Reflectance, componente de Monthly . Caracteristicas: Basemap para despliegue por medio de servicios web geográficos y descarga de los datos en aplicaciones SIG del cliente , resolución espacial: 4.77 metros, resolución espectral:4 bandas (visible + infrarrojo cercano). Mínimo: 500 Km². Unidad de medida: USD$/Km²/año. Licencia de uso interno para la entidad. Aplican condiciones técnicas y comerciales descritas en la propuesta..</t>
  </si>
  <si>
    <t>PLN.BMSA12CCE042020</t>
  </si>
  <si>
    <t>(PLN. Cond: GEP-57)  Software en la nube Planet Platform. Configuración:Basemap. Select Archive . Download . Surface Reflectance, componente de Weekly . Caracteristicas: Basemap para despliegue por medio de servicios web geográficos y descarga de los datos en aplicaciones SIG del cliente , resolución espacial: 4.77 metros, resolución espectral:4 bandas (visible + infrarrojo cercano). Mínimo: 300 Km². Unidad de medida: USD$/Km²/año. Licencia de uso interno para la entidad. Aplican condiciones técnicas y comerciales descritas en la propuesta..</t>
  </si>
  <si>
    <t>PLN.PARD01CCE042020</t>
  </si>
  <si>
    <t>(PLN. Cond: GEP-57)  Software en la nube Planet Platform. Configuración:Analytics. Road Detection , componente de Monthly . Caracteristicas: Detección sobre territorios previamente definidos y con cobertura Basemap Entrega en formato raster o Geotiff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</si>
  <si>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PLN.PABD02CCE042020</t>
  </si>
  <si>
    <t>(PLN. Cond: GEP-57)  Software en la nube Planet Platform. Configuración:Analytics. Building Detection, componente de Monthly . Caracteristicas: Detección sobre territorios previamente definidos y con cobertura Basemap Entrega en formato raster o Geotiff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</si>
  <si>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PLN.PAVD03CCE042020</t>
  </si>
  <si>
    <t>(PLN. Cond: GEP-57)  Software en la nube Planet Platform. Configuración:Analytics. Vessel Detection, componente de Daily . Caracteristicas: Detección sobre territorios puertos maritimos y máximo 15 Km costa afuera Entrega en formato vectorial por medio de PlanetAnalytics API Procesamiento sobre imágenes  PlanetScope asociadas a un Programa de Monitoreo previamente configurado Se debe adquirir en conjunto con el Programa de Monitoreo, resolución espacial: NA, resolución espectral:NA. Mínimo: 500 Km². Unidad de medida: USD$/Km²/año. Licencia de uso interno para la entidad. Aplican condiciones técnicas y comerciales descritas en la propuesta..</t>
  </si>
  <si>
    <t>PLN.PAAD04CCE042020</t>
  </si>
  <si>
    <t>(PLN. Cond: GEP-57)  Software en la nube Planet Platform. Configuración:Analytics. Airplane Detection, componente de Daily . Caracteristicas: Detección sobre aeropuertos o pistas aéreas Entrega en formato vectorial por medio de PlanetAnalytics API Procesamiento sobre Basemap Se debe adquirir en conjunto con el Programa de Monitoreo, resolución espacial: NA, resolución espectral:NA. Mínimo: 500 Km². Unidad de medida: USD$/Km²/año. Licencia de uso interno para la entidad. Aplican condiciones técnicas y comerciales descritas en la propuesta..</t>
  </si>
  <si>
    <t>PLN.PAWP05CCE042020</t>
  </si>
  <si>
    <t>(PLN. Cond: GEP-57)  Software en la nube Planet Platform. Configuración:Analytics. Well Pad Detection , componente de Monthly . Caracteristicas: Detección sobre territorios de producción petrolera Entrega en formato vectorial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</si>
  <si>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PLN.PASB06CCE042020</t>
  </si>
  <si>
    <t>(PLN. Cond: GEP-57)  Software en la nube Planet Platform. Configuración:Analytics. Silo Bag Detection , componente de Monthly . Caracteristicas: Detección sobre territorios de agricultura Entrega en formato vectorial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</si>
  <si>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PLN.PARD07CCE042020</t>
  </si>
  <si>
    <t>(PLN. Cond: GEP-57)  Software en la nube Planet Platform. Configuración:Analytics. Road Detection , componente de Quarterly . Caracteristicas: Detección sobre territorios previamente definidos y con cobertura Basemap Entrega en formato raster o Geotiff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</si>
  <si>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PLN.PABD08CCE042020</t>
  </si>
  <si>
    <t>(PLN. Cond: GEP-57)  Software en la nube Planet Platform. Configuración:Analytics. Building Detection, componente de Quarterly . Caracteristicas: Detección sobre territorios previamente definidos y con cobertura Basemap Entrega en formato raster o Geotiff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</si>
  <si>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PLN.PAWP09CCE042020</t>
  </si>
  <si>
    <t>(PLN. Cond: GEP-57)  Software en la nube Planet Platform. Configuración:Analytics. Well Pad Detection , componente de Quarterly . Caracteristicas: Detección sobre territorios de producción petrolera Entrega en formato vectorial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</si>
  <si>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PLN.PASB10CCE042020</t>
  </si>
  <si>
    <t>(PLN. Cond: GEP-57)  Software en la nube Planet Platform. Configuración:Analytics. Silo Bag Detection , componente de Quarterly . Caracteristicas: Detección sobre territorios de agricultura Entrega en formato vectorial por medio de PlanetAnalytics API Procesamiento sobre Basemap Se debe adquirir en conjunto con el Basemap base para el procesamiento, resolución espacial: 4.77 metros, resolución espectral:2 bandas (detección y no detección). Mínimo: 5000 Km². Unidad de medida: USD$/Km²/año. Licencia de uso interno para la entidad. Aplican condiciones técnicas y comerciales descritas en la propuesta..</t>
  </si>
  <si>
    <t xml:space="preserve">Valor </t>
  </si>
  <si>
    <t>PROCALCULO PROSIS SAS</t>
  </si>
  <si>
    <t xml:space="preserve">Software Caleidoscopio </t>
  </si>
  <si>
    <t>Servicios de un Ing.Esp. (8 horas continas). Tiempo y materiales (medio). Ing.Esp. Análisis de inf geo. Duración en períodos de: Día (8 horas continas). Horario de oficina (7am - 7pm)</t>
  </si>
  <si>
    <t>Servicios de un Ing.Esp. (8 horas continas). Tiempo y materiales (medio). Ing.Esp. Creación de inf. Capas de inf geo. Duración en períodos de: Día (8 horas continas). Horario de oficina (7am - 7pm)</t>
  </si>
  <si>
    <t>K2O.STEDAM2</t>
  </si>
  <si>
    <t>Software Caleidoscopio en la nube por escena SAR (5 Km x 20 Km) gestionada. Tipo: Strip | Archivo estandar | Tiempo req: Disponible | Licencia: Uso interno | entd. Grupo de entidades (&gt;5)</t>
  </si>
  <si>
    <t>Escena</t>
  </si>
  <si>
    <t>K2O.STEDFM2</t>
  </si>
  <si>
    <t>Software Caleidoscopio en la nube por escena SAR (5 Km x 20 Km) gestionada. Tipo: Strip | Archivo fresco | Tiempo req: Disponible | Licencia: Uso interno | entd. Grupo de entidades (&gt;5)</t>
  </si>
  <si>
    <t>K2O.ST7DTM2</t>
  </si>
  <si>
    <t>Software Caleidoscopio en la nube por escena SAR (5 Km x 20 Km) gestionada. Tipo: Strip | Programación | Tiempo req: 7 días | Licencia: Uso interno | entd. Grupo de entidades (&gt;5)</t>
  </si>
  <si>
    <t>K2O.ST3DTM2</t>
  </si>
  <si>
    <t>Software Caleidoscopio en la nube por escena SAR (5 Km x 20 Km) gestionada. Tipo: Strip | Programación | Tiempo req: 3 días | Licencia: Uso interno | entd. Grupo de entidades (&gt;5)</t>
  </si>
  <si>
    <t>K2O.ST1DTM2</t>
  </si>
  <si>
    <t>Software Caleidoscopio en la nube por escena SAR (5 Km x 20 Km) gestionada. Tipo: Strip | Programación | Tiempo req: 1 día | Licencia: Uso interno | entd. Grupo de entidades (&gt;5)</t>
  </si>
  <si>
    <t>K2O.SPEDAM2</t>
  </si>
  <si>
    <t>Software Caleidoscopio en la nube por escena SAR (5 Km x 5 Km) gestionada. Tipo: Spot | Archivo estandar | Tiempo req: Disponible | Licencia: Uso interno | entd. Grupo de entidades (&gt;5)</t>
  </si>
  <si>
    <t>K2O.SPEDFM2</t>
  </si>
  <si>
    <t>Software Caleidoscopio en la nube por escena SAR (5 Km x 5 Km) gestionada. Tipo: Spot | Archivo fresco | Tiempo req: Disponible | Licencia: Uso interno | entd. Grupo de entidades (&gt;5)</t>
  </si>
  <si>
    <t>K2O.SP7DTM2</t>
  </si>
  <si>
    <t>Software Caleidoscopio en la nube por escena SAR (5 Km x 5 Km) gestionada. Tipo: Spot | Programación | Tiempo req: 7 días | Licencia: Uso interno | entd. Grupo de entidades (&gt;5)</t>
  </si>
  <si>
    <t>K2O.SP3DTM2</t>
  </si>
  <si>
    <t>Software Caleidoscopio en la nube por escena SAR (5 Km x 5 Km) gestionada. Tipo: Spot | Programación | Tiempo req: 3 días | Licencia: Uso interno | entd. Grupo de entidades (&gt;5)</t>
  </si>
  <si>
    <t>K2O.SP1DTM2</t>
  </si>
  <si>
    <t>Software Caleidoscopio en la nube por escena SAR (5 Km x 5 Km) gestionada. Tipo: Spot | Programación | Tiempo req: 1 día | Licencia: Uso interno | entd. Grupo de entidades (&gt;5)</t>
  </si>
  <si>
    <t>K2O.SIEDAM2</t>
  </si>
  <si>
    <t>Software Caleidoscopio en la nube por escena SAR (5 Km x 10 Km) gestionada. Tipo: Site | Archivo estandar | Tiempo req: Disponible | Licencia: Uso interno | entd. Grupo de entidades (&gt;5)</t>
  </si>
  <si>
    <t>K2O.SIEDFM2</t>
  </si>
  <si>
    <t>Software Caleidoscopio en la nube por escena SAR (5 Km x 10 Km) gestionada. Tipo: Site | Archivo fresco | Tiempo req: Disponible | Licencia: Uso interno | entd. Grupo de entidades (&gt;5)</t>
  </si>
  <si>
    <t>K2O.SI7DTM2</t>
  </si>
  <si>
    <t>Software Caleidoscopio en la nube por escena SAR (5 Km x 10 Km) gestionada. Tipo: Site | Programación | Tiempo req: 7 días | Licencia: Uso interno | entd. Grupo de entidades (&gt;5)</t>
  </si>
  <si>
    <t>K2O.SI3DTM2</t>
  </si>
  <si>
    <t>Software Caleidoscopio en la nube por escena SAR (5 Km x 10 Km) gestionada. Tipo: Site | Programación | Tiempo req: 3 días | Licencia: Uso interno | entd. Grupo de entidades (&gt;5)</t>
  </si>
  <si>
    <t>K2O.SI1DTM2</t>
  </si>
  <si>
    <t>Software Caleidoscopio en la nube por escena SAR (5 Km x 10 Km) gestionada. Tipo: Site | Programación | Tiempo req: 1 día | Licencia: Uso interno | entd. Grupo de entidades (&gt;5)</t>
  </si>
  <si>
    <t>K2O.STEDAM1</t>
  </si>
  <si>
    <t>Software Caleidoscopio en la nube por escena SAR (5 Km x 20 Km) gestionada. Tipo: Strip | Archivo estandar | Tiempo req: Disponible | Licencia: Uso interno | entd. Grupo de entidades (2-5)</t>
  </si>
  <si>
    <t>K2O.STEDFM1</t>
  </si>
  <si>
    <t>Software Caleidoscopio en la nube por escena SAR (5 Km x 20 Km) gestionada. Tipo: Strip | Archivo fresco | Tiempo req: Disponible | Licencia: Uso interno | entd. Grupo de entidades (2-5)</t>
  </si>
  <si>
    <t>K2O.ST7DTM1</t>
  </si>
  <si>
    <t>Software Caleidoscopio en la nube por escena SAR (5 Km x 20 Km) gestionada. Tipo: Strip | Programación | Tiempo req: 7 días | Licencia: Uso interno | entd. Grupo de entidades (2-5)</t>
  </si>
  <si>
    <t>K2O.ST3DTM1</t>
  </si>
  <si>
    <t>Software Caleidoscopio en la nube por escena SAR (5 Km x 20 Km) gestionada. Tipo: Strip | Programación | Tiempo req: 3 días | Licencia: Uso interno | entd. Grupo de entidades (2-5)</t>
  </si>
  <si>
    <t>K2O.ST1DTM1</t>
  </si>
  <si>
    <t>Software Caleidoscopio en la nube por escena SAR (5 Km x 20 Km) gestionada. Tipo: Strip | Programación | Tiempo req: 1 día | Licencia: Uso interno | entd. Grupo de entidades (2-5)</t>
  </si>
  <si>
    <t>K2O.SPEDAM1</t>
  </si>
  <si>
    <t>Software Caleidoscopio en la nube por escena SAR (5 Km x 5 Km) gestionada. Tipo: Spot | Archivo estandar | Tiempo req: Disponible | Licencia: Uso interno | entd. Grupo de entidades (2-5)</t>
  </si>
  <si>
    <t>K2O.SPEDFM1</t>
  </si>
  <si>
    <t>Software Caleidoscopio en la nube por escena SAR (5 Km x 5 Km) gestionada. Tipo: Spot | Archivo fresco | Tiempo req: Disponible | Licencia: Uso interno | entd. Grupo de entidades (2-5)</t>
  </si>
  <si>
    <t>K2O.SP7DTM1</t>
  </si>
  <si>
    <t>Software Caleidoscopio en la nube por escena SAR (5 Km x 5 Km) gestionada. Tipo: Spot | Programación | Tiempo req: 7 días | Licencia: Uso interno | entd. Grupo de entidades (2-5)</t>
  </si>
  <si>
    <t>K2O.SP3DTM1</t>
  </si>
  <si>
    <t>Software Caleidoscopio en la nube por escena SAR (5 Km x 5 Km) gestionada. Tipo: Spot | Programación | Tiempo req: 3 días | Licencia: Uso interno | entd. Grupo de entidades (2-5)</t>
  </si>
  <si>
    <t>K2O.SP1DTM1</t>
  </si>
  <si>
    <t>Software Caleidoscopio en la nube por escena SAR (5 Km x 5 Km) gestionada. Tipo: Spot | Programación | Tiempo req: 1 día | Licencia: Uso interno | entd. Grupo de entidades (2-5)</t>
  </si>
  <si>
    <t>K2O.SIEDAM1</t>
  </si>
  <si>
    <t>Software Caleidoscopio en la nube por escena SAR (5 Km x 10 Km) gestionada. Tipo: Site | Archivo estandar | Tiempo req: Disponible | Licencia: Uso interno | entd. Grupo de entidades (2-5)</t>
  </si>
  <si>
    <t>K2O.SIEDFM1</t>
  </si>
  <si>
    <t>Software Caleidoscopio en la nube por escena SAR (5 Km x 10 Km) gestionada. Tipo: Site | Archivo fresco | Tiempo req: Disponible | Licencia: Uso interno | entd. Grupo de entidades (2-5)</t>
  </si>
  <si>
    <t>K2O.SI7DTM1</t>
  </si>
  <si>
    <t>Software Caleidoscopio en la nube por escena SAR (5 Km x 10 Km) gestionada. Tipo: Site | Programación | Tiempo req: 7 días | Licencia: Uso interno | entd. Grupo de entidades (2-5)</t>
  </si>
  <si>
    <t>K2O.SI3DTM1</t>
  </si>
  <si>
    <t>Software Caleidoscopio en la nube por escena SAR (5 Km x 10 Km) gestionada. Tipo: Site | Programación | Tiempo req: 3 días | Licencia: Uso interno | entd. Grupo de entidades (2-5)</t>
  </si>
  <si>
    <t>K2O.SI1DTM1</t>
  </si>
  <si>
    <t>Software Caleidoscopio en la nube por escena SAR (5 Km x 10 Km) gestionada. Tipo: Site | Programación | Tiempo req: 1 día | Licencia: Uso interno | entd. Grupo de entidades (2-5)</t>
  </si>
  <si>
    <t>K2O.STEDAUI</t>
  </si>
  <si>
    <t>Software Caleidoscopio en la nube por escena SAR (5 Km x 20 Km) gestionada. Tipo: Strip | Archivo estandar | Tiempo req: Disponible | Licencia: Uso interno | entd. Uso interno</t>
  </si>
  <si>
    <t>K2O.STEDFUI</t>
  </si>
  <si>
    <t>Software Caleidoscopio en la nube por escena SAR (5 Km x 20 Km) gestionada. Tipo: Strip | Archivo fresco | Tiempo req: Disponible | Licencia: Uso interno | entd. Uso interno</t>
  </si>
  <si>
    <t>K2O.ST7DTUI</t>
  </si>
  <si>
    <t>Software Caleidoscopio en la nube por escena SAR (5 Km x 20 Km) gestionada. Tipo: Strip | Programación | Tiempo req: 7 días | Licencia: Uso interno | entd. Uso interno</t>
  </si>
  <si>
    <t>K2O.ST3DTUI</t>
  </si>
  <si>
    <t>Software Caleidoscopio en la nube por escena SAR (5 Km x 20 Km) gestionada. Tipo: Strip | Programación | Tiempo req: 3 días | Licencia: Uso interno | entd. Uso interno</t>
  </si>
  <si>
    <t>K2O.ST1DTUI</t>
  </si>
  <si>
    <t>Software Caleidoscopio en la nube por escena SAR (5 Km x 20 Km) gestionada. Tipo: Strip | Programación | Tiempo req: 1 día | Licencia: Uso interno | entd. Uso interno</t>
  </si>
  <si>
    <t>K2O.SPEDAUI</t>
  </si>
  <si>
    <t>Software Caleidoscopio en la nube por escena SAR (5 Km x 5 Km) gestionada. Tipo: Spot | Archivo estandar | Tiempo req: Disponible | Licencia: Uso interno | entd. Uso interno</t>
  </si>
  <si>
    <t>K2O.SPEDFUI</t>
  </si>
  <si>
    <t>Software Caleidoscopio en la nube por escena SAR (5 Km x 5 Km) gestionada. Tipo: Spot | Archivo fresco | Tiempo req: Disponible | Licencia: Uso interno | entd. Uso interno</t>
  </si>
  <si>
    <t>K2O.SP7DTUI</t>
  </si>
  <si>
    <t>Software Caleidoscopio en la nube por escena SAR (5 Km x 5 Km) gestionada. Tipo: Spot | Programación | Tiempo req: 7 días | Licencia: Uso interno | entd. Uso interno</t>
  </si>
  <si>
    <t>K2O.SP3DTUI</t>
  </si>
  <si>
    <t>Software Caleidoscopio en la nube por escena SAR (5 Km x 5 Km) gestionada. Tipo: Spot | Programación | Tiempo req: 3 días | Licencia: Uso interno | entd. Uso interno</t>
  </si>
  <si>
    <t>K2O.SP1DTUI</t>
  </si>
  <si>
    <t>Software Caleidoscopio en la nube por escena SAR (5 Km x 5 Km) gestionada. Tipo: Spot | Programación | Tiempo req: 1 día | Licencia: Uso interno | entd. Uso interno</t>
  </si>
  <si>
    <t>K2O.SIEDAUI</t>
  </si>
  <si>
    <t>Software Caleidoscopio en la nube por escena SAR (5 Km x 10 Km) gestionada. Tipo: Site | Archivo estandar | Tiempo req: Disponible | Licencia: Uso interno | entd. Uso interno</t>
  </si>
  <si>
    <t>K2O.SIEDFUI</t>
  </si>
  <si>
    <t>Software Caleidoscopio en la nube por escena SAR (5 Km x 10 Km) gestionada. Tipo: Site | Archivo fresco | Tiempo req: Disponible | Licencia: Uso interno | entd. Uso interno</t>
  </si>
  <si>
    <t>K2O.SI7DTUI</t>
  </si>
  <si>
    <t>Software Caleidoscopio en la nube por escena SAR (5 Km x 10 Km) gestionada. Tipo: Site | Programación | Tiempo req: 7 días | Licencia: Uso interno | entd. Uso interno</t>
  </si>
  <si>
    <t>K2O.SI3DTUI</t>
  </si>
  <si>
    <t>Software Caleidoscopio en la nube por escena SAR (5 Km x 10 Km) gestionada. Tipo: Site | Programación | Tiempo req: 3 días | Licencia: Uso interno | entd. Uso interno</t>
  </si>
  <si>
    <t>K2O.SI1DTUI</t>
  </si>
  <si>
    <t>Software Caleidoscopio en la nube por escena SAR (5 Km x 10 Km) gestionada. Tipo: Site | Programación | Tiempo req: 1 día | Licencia: Uso interno | entd. Uso interno</t>
  </si>
  <si>
    <t>K2O.SPBACTUI</t>
  </si>
  <si>
    <t>K2O.SIBACTUI</t>
  </si>
  <si>
    <t>Software Caleidoscopio en la nube por escena SAR (5 Km x 10 Km) gestionada. Tipo: Site | Programación | Tiempo req: Background | Licencia: Uso interno | entd. Uso interno</t>
  </si>
  <si>
    <t>K2O.STBACTUI</t>
  </si>
  <si>
    <t>Software Caleidoscopio en la nube por escena SAR (5 Km x 20 Km) gestionada. Tipo: Strip | Programación | Tiempo req: Background | Licencia: Uso interno | entd. Uso interno</t>
  </si>
  <si>
    <t>K2O.ST7DTUIE50</t>
  </si>
  <si>
    <t>Software Caleidoscopio Capella para el suministro de imagenes tipo: Strip | Prog extendida hasta 50km| Tiempo requerido: 7 día | Licencia: Uso interno | entd. Uso interno | Cuantificación por escena.</t>
  </si>
  <si>
    <t>K2O.GCMCP1</t>
  </si>
  <si>
    <t>Software Caleidoscopio en la nube por escena SAR e | Paquete Nivel 1 Global Change Monitoring Capella (1-50 AOI)</t>
  </si>
  <si>
    <t>K2O.SWPG08.MX</t>
  </si>
  <si>
    <t>Software Caleidoscopio en la nube. Config. Premium. Gigabyte Consumption Pricing. 2 day holdback. Componente: Gigabytes (GB) per year 3600+</t>
  </si>
  <si>
    <t>Gigabytes/año</t>
  </si>
  <si>
    <t>K2O.SWPG07.MX</t>
  </si>
  <si>
    <t>Software Caleidoscopio en la nube. Config. Premium. Gigabyte Consumption Pricing. 2 day holdback. Componente: Gigabytes (GB) per year 2200-2987</t>
  </si>
  <si>
    <t>K2O.SWPG06.MX</t>
  </si>
  <si>
    <t>Software Caleidoscopio en la nube. Config. Premium. Gigabyte Consumption Pricing. 2 day holdback. Componente: Gigabytes (GB) per year 1200-1801</t>
  </si>
  <si>
    <t>K2O.SWPG05.MX</t>
  </si>
  <si>
    <t>Software Caleidoscopio en la nube. Config. Premium. Gigabyte Consumption Pricing. 2 day holdback. Componente: Gigabytes (GB) per year 500-999</t>
  </si>
  <si>
    <t>K2O.SWPG04.MX</t>
  </si>
  <si>
    <t>Software Caleidoscopio en la nube. Config. Premium. Gigabyte Consumption Pricing. 2 day holdback. Componente: Gigabytes (GB) per year 230-459</t>
  </si>
  <si>
    <t>K2O.SWPG03.MX</t>
  </si>
  <si>
    <t>Software Caleidoscopio en la nube. Config. Premium. Gigabyte Consumption Pricing. 2 day holdback. Componente: Gigabytes (GB) per year 75-187</t>
  </si>
  <si>
    <t>K2O.SWPG02.MX</t>
  </si>
  <si>
    <t>Software Caleidoscopio en la nube. Config. Premium. Gigabyte Consumption Pricing. 2 day holdback. Componente: Gigabytes (GB) per year 15-59</t>
  </si>
  <si>
    <t>K2O.SWPG01.MX</t>
  </si>
  <si>
    <t>Software Caleidoscopio en la nube. Config. Premium. Gigabyte Consumption Pricing. 2 day holdback. Componente: Gigabytes (GB) per year 2  9</t>
  </si>
  <si>
    <t>K2O.SWSG08.MX</t>
  </si>
  <si>
    <t>Software Caleidoscopio en la nube. Config. Standard. Gigabyte Consumption Pricing. 90 day holdback. Componente: Gigabytes (GB) per year 3600+</t>
  </si>
  <si>
    <t>K2O.SWSG07.MX</t>
  </si>
  <si>
    <t>Software Caleidoscopio en la nube. Config. Standard. Gigabyte Consumption Pricing. 90 day holdback. Componente: Gigabytes (GB) per year 2200-2934</t>
  </si>
  <si>
    <t>K2O.SWSG06.MX</t>
  </si>
  <si>
    <t>Software Caleidoscopio en la nube. Config. Standard. Gigabyte Consumption Pricing. 90 day holdback. Componente: Gigabytes (GB) per year 1200-1799</t>
  </si>
  <si>
    <t>K2O.SWSG05.MX</t>
  </si>
  <si>
    <t>Software Caleidoscopio en la nube. Config. Standard. Gigabyte Consumption Pricing. 90 day holdback. Componente: Gigabytes (GB) per year 500-1000</t>
  </si>
  <si>
    <t>K2O.SWSG04.MX</t>
  </si>
  <si>
    <t>Software Caleidoscopio en la nube. Config. Standard. Gigabyte Consumption Pricing. 90 day holdback. Componente: Gigabytes (GB) per year 230-460</t>
  </si>
  <si>
    <t>K2O.SWSG03.MX</t>
  </si>
  <si>
    <t>Software Caleidoscopio en la nube. Config. Standard. Gigabyte Consumption Pricing. 90 day holdback. Componente: Gigabytes (GB) per year 75-187</t>
  </si>
  <si>
    <t>K2O.SWSG02.MX</t>
  </si>
  <si>
    <t>Software Caleidoscopio en la nube. Config. Standard. Gigabyte Consumption Pricing. 90 day holdback. Componente: Gigabytes (GB) per year 15-60</t>
  </si>
  <si>
    <t>K2O.SWSG01.MX</t>
  </si>
  <si>
    <t>Software Caleidoscopio en la nube. Config. Standard. Gigabyte Consumption Pricing. 90 day holdback. Componente: Gigabytes (GB) per year 4 - 9</t>
  </si>
  <si>
    <t>K2O.SWPS03.MX</t>
  </si>
  <si>
    <t>Software Caleidoscopio en la nube. Config. Premium. Seat-Based Streaming Pricing. Componente: Seat Tiers 11-50</t>
  </si>
  <si>
    <t>Silla/año</t>
  </si>
  <si>
    <t>K2O.SWPS02.MX</t>
  </si>
  <si>
    <t>Software Caleidoscopio en la nube. Config. Premium. Seat-Based Streaming Pricing. Componente: Seat Tiers 6-10</t>
  </si>
  <si>
    <t>K2O.SWPS01.MX</t>
  </si>
  <si>
    <t>Software Caleidoscopio en la nube. Config. Premium. Seat-Based Streaming Pricing. Componente: Seat Tiers 1-5</t>
  </si>
  <si>
    <t>K2O.PMPL01.PL</t>
  </si>
  <si>
    <t>Software Caleidoscopio en la nube. Config. Programa de monitoreo. Componente: Acceso</t>
  </si>
  <si>
    <t>km2 / año</t>
  </si>
  <si>
    <t>K2O.PMPL02.PL</t>
  </si>
  <si>
    <t>Software Caleidoscopio en la nube. Config. Programa de monitoreo. Componente: Descarga</t>
  </si>
  <si>
    <t>K2O.PMPL03.PL</t>
  </si>
  <si>
    <t>Software Caleidoscopio en la nube. Config. Programa de monitoreo archivo. Componente: Acceso</t>
  </si>
  <si>
    <t>K2O.PMPL04.PL</t>
  </si>
  <si>
    <t>Software Caleidoscopio en la nube. Config. Programa de monitoreo archivo. Componente: Descarga</t>
  </si>
  <si>
    <t>K2O.ARPS01.PL</t>
  </si>
  <si>
    <t>Software Caleidoscopio en la nube. Config. Archivo PS. Componente: Download - Discrete Imagery (Preferred)</t>
  </si>
  <si>
    <t>K2O.STSS01.PL</t>
  </si>
  <si>
    <t>Software Caleidoscopio en la nube. Config. Flexible Tasking SkySAT. Componente: Tasking (Feasibility dependent). Lic: Ent</t>
  </si>
  <si>
    <t>K2O.TASS02.PL</t>
  </si>
  <si>
    <t>Software Caleidoscopio en la nube. Config. Tasking SkySAT. Componente: One-time tasking (Feasibility dependent)</t>
  </si>
  <si>
    <t>K2O.BMSS03.PL</t>
  </si>
  <si>
    <t>Software Caleidoscopio en la nube. Config. Basemap SkySAT Download. Componente: One-time tasking (Feasibility dependent)</t>
  </si>
  <si>
    <t>K2O.ARSS04.PL</t>
  </si>
  <si>
    <t>Software Caleidoscopio en la nube. Config. Archivo SkySAT. Componente: Download - Discrete Imagery</t>
  </si>
  <si>
    <t>K2O.PMSS05.PL</t>
  </si>
  <si>
    <t>Software Caleidoscopio en la nube. Config. Monitoring SkySAT. Componente: Monthly</t>
  </si>
  <si>
    <t>K2O.PMSS06.PL</t>
  </si>
  <si>
    <t>Software Caleidoscopio en la nube. Config. Monitoring SkySAT. Componente: Weekly</t>
  </si>
  <si>
    <t>K2O.PMSS07.PL</t>
  </si>
  <si>
    <t>Software Caleidoscopio en la nube. Config. Monitoring SkySAT. Componente: Daily</t>
  </si>
  <si>
    <t>K2O.PMSS08.PL</t>
  </si>
  <si>
    <t>Software Caleidoscopio en la nube. Config. Monitoring SkySAT. Componente: Sub-daily</t>
  </si>
  <si>
    <t>K2O.BMSV01.PL</t>
  </si>
  <si>
    <t>Software Caleidoscopio en la nube. Config. Basemap. Select View. Streaming. Visual. Componente: Quarterly</t>
  </si>
  <si>
    <t>K2O.BMSV02.PL</t>
  </si>
  <si>
    <t>Software Caleidoscopio en la nube. Config. Basemap. Select View. Streaming. Visual. Componente: Monthly</t>
  </si>
  <si>
    <t>K2O.BMSV03.PL</t>
  </si>
  <si>
    <t>Software Caleidoscopio en la nube. Config. Basemap. Select View. Streaming. Visual. Componente: Weekly</t>
  </si>
  <si>
    <t>K2O.BMSV04.PL</t>
  </si>
  <si>
    <t>Software Caleidoscopio en la nube. Config. Basemap. Select View. Streaming. Surface Reflectance. Componente: Quarterly</t>
  </si>
  <si>
    <t>K2O.BMSV05.PL</t>
  </si>
  <si>
    <t>Software Caleidoscopio en la nube. Config. Basemap. Select View. Streaming. Surface Reflectance. Componente: Monthly</t>
  </si>
  <si>
    <t>K2O.BMSV06.PL</t>
  </si>
  <si>
    <t>Software Caleidoscopio en la nube. Config. Basemap. Select View. Streaming. Surface Reflectance. Componente: Weekly</t>
  </si>
  <si>
    <t>K2O.BMSV07.PL</t>
  </si>
  <si>
    <t>Software Caleidoscopio en la nube. Config. Basemap. Select Archive View. Streaming. Visual. Componente: Quarterly</t>
  </si>
  <si>
    <t>K2O.BMSV08.PL</t>
  </si>
  <si>
    <t>Software Caleidoscopio en la nube. Config. Basemap. Select Archive View. Streaming. Visual. Componente: Monthly</t>
  </si>
  <si>
    <t>K2O.BMSV09.PL</t>
  </si>
  <si>
    <t>Software Caleidoscopio en la nube. Config. Basemap. Select Archive View. Streaming. Visual. Componente: Weekly</t>
  </si>
  <si>
    <t>K2O.BMSV10.PL</t>
  </si>
  <si>
    <t>Software Caleidoscopio en la nube. Config. Basemap. Select Archive View. Streaming. Surface Reflectance. Componente: Quarterly</t>
  </si>
  <si>
    <t>K2O.BMSV11.PL</t>
  </si>
  <si>
    <t>Software Caleidoscopio en la nube. Config. Basemap. Select Archive View. Streaming. Surface Reflectance. Componente: Monthly</t>
  </si>
  <si>
    <t>K2O.BMSV12.PL</t>
  </si>
  <si>
    <t>Software Caleidoscopio en la nube. Config. Basemap. Select Archive View. Streaming. Surface Reflectance. Componente: Weekly</t>
  </si>
  <si>
    <t>K2O.BMSS01.PL</t>
  </si>
  <si>
    <t>Software Caleidoscopio en la nube. Config. Basemap. Select . Streaming. Visual. Componente: Quarterly</t>
  </si>
  <si>
    <t>K2O.BMSS02.PL</t>
  </si>
  <si>
    <t>Software Caleidoscopio en la nube. Config. Basemap. Select . Streaming. Visual. Componente: Monthly</t>
  </si>
  <si>
    <t>K2O.BMPS03.PL</t>
  </si>
  <si>
    <t>Software Caleidoscopio en la nube. Config. Basemap. Select . Streaming. Visual. Componente: Weekly</t>
  </si>
  <si>
    <t>K2O.BMSS04.PL</t>
  </si>
  <si>
    <t>Software Caleidoscopio en la nube. Config. Basemap. Select . Streaming. Surface Reflectance. Componente: Quarterly</t>
  </si>
  <si>
    <t>K2O.BMSS05.PL</t>
  </si>
  <si>
    <t>Software Caleidoscopio en la nube. Config. Basemap. Select . Streaming. Surface Reflectance. Componente: Monthly</t>
  </si>
  <si>
    <t>K2O.BMSS06.PL</t>
  </si>
  <si>
    <t>Software Caleidoscopio en la nube. Config. Basemap. Select . Streaming. Surface Reflectance. Componente: Weekly</t>
  </si>
  <si>
    <t>K2O.BMSD01.PL</t>
  </si>
  <si>
    <t>Software Caleidoscopio en la nube. Config. Basemap. Select . Download . Visual. Componente: Quarterly</t>
  </si>
  <si>
    <t>K2O.BMSD02.PL</t>
  </si>
  <si>
    <t>Software Caleidoscopio en la nube. Config. Basemap. Select . Download . Visual. Componente: Monthly</t>
  </si>
  <si>
    <t>K2O.BMSD03.PL</t>
  </si>
  <si>
    <t>Software Caleidoscopio en la nube. Config. Basemap. Select . Download . Visual. Componente: Weekly</t>
  </si>
  <si>
    <t>K2O.BMSD04.PL</t>
  </si>
  <si>
    <t>Software Caleidoscopio en la nube. Config. Basemap. Select . Download . Surface Reflectance. Componente: Quarterly</t>
  </si>
  <si>
    <t>K2O.BMSD05.PL</t>
  </si>
  <si>
    <t>Software Caleidoscopio en la nube. Config. Basemap. Select . Download . Surface Reflectance. Componente: Monthly</t>
  </si>
  <si>
    <t>K2O.BMSD06.PL</t>
  </si>
  <si>
    <t>Software Caleidoscopio en la nube. Config. Basemap. Select . Download . Surface Reflectance. Componente: Weekly</t>
  </si>
  <si>
    <t>K2O.BMSA01.PL</t>
  </si>
  <si>
    <t>Software Caleidoscopio en la nube. Config. Basemap. Select Archive Archive . Streaming. Visual. Componente: Quarterly</t>
  </si>
  <si>
    <t>K2O.BMSA02.PL</t>
  </si>
  <si>
    <t>Software Caleidoscopio en la nube. Config. Basemap. Select Archive . Streaming. Visual. Componente: Monthly</t>
  </si>
  <si>
    <t>K2O.BMSA03.PL</t>
  </si>
  <si>
    <t>Software Caleidoscopio en la nube. Config. Basemap. Select Archive . Streaming. Visual. Componente: Weekly</t>
  </si>
  <si>
    <t>K2O.BMSA04.PL</t>
  </si>
  <si>
    <t>Software Caleidoscopio en la nube. Config. Basemap. Select Archive . Streaming. Surface Reflectance. Componente: Quarterly</t>
  </si>
  <si>
    <t>K2O.BMSA05.PL</t>
  </si>
  <si>
    <t>Software Caleidoscopio en la nube. Config. Basemap. Select Archive . Streaming. Surface Reflectance. Componente: Monthly</t>
  </si>
  <si>
    <t>K2O.BMSA06.PL</t>
  </si>
  <si>
    <t>Software Caleidoscopio en la nube. Config. Basemap. Select Archive . Streaming. Surface Reflectance. Componente: Weekly</t>
  </si>
  <si>
    <t>K2O.BMSA07.PL</t>
  </si>
  <si>
    <t>Software Caleidoscopio en la nube. Config. Basemap. Select Archive . Download . Visual. Componente: Quarterly</t>
  </si>
  <si>
    <t>K2O.BMSA08.PL</t>
  </si>
  <si>
    <t>Software Caleidoscopio en la nube. Config. Basemap. Select Archive . Download . Visual. Componente: Monthly</t>
  </si>
  <si>
    <t>K2O.BMSA09.PL</t>
  </si>
  <si>
    <t>Software Caleidoscopio en la nube. Config. Basemap. Select Archive . Download . Visual. Componente: Weekly</t>
  </si>
  <si>
    <t>K2O.BMSA10.PL</t>
  </si>
  <si>
    <t>Software Caleidoscopio en la nube. Config. Basemap. Select Archive . Download . Surface Reflectance. Componente: Quarterly</t>
  </si>
  <si>
    <t>K2O.BMSA11.PL</t>
  </si>
  <si>
    <t>Software Caleidoscopio en la nube. Config. Basemap. Select Archive . Download . Surface Reflectance. Componente: Monthly</t>
  </si>
  <si>
    <t>K2O.BMSA12.PL</t>
  </si>
  <si>
    <t>Software Caleidoscopio en la nube. Config. Basemap. Select Archive . Download . Surface Reflectance. Componente: Weekly</t>
  </si>
  <si>
    <t>K2O.PMPLMST.PL</t>
  </si>
  <si>
    <t>Software Caleidoscopio en la nube. Config. Programa de monitoreo. Componente: Descarga (Starter)</t>
  </si>
  <si>
    <t>K2O.PMPLTPM.PL</t>
  </si>
  <si>
    <t>Software Caleidoscopio en la nube. Config. Programa de monitoreo. Componente: Descarga (Premium, All-Time)</t>
  </si>
  <si>
    <t>K2O.PMPLMPM.PL</t>
  </si>
  <si>
    <t>Software Caleidoscopio en la nube. Config. Programa de monitoreo. Componente: Descarga (Premium)</t>
  </si>
  <si>
    <t>K2O.PMPLTPF.PL</t>
  </si>
  <si>
    <t>Software Caleidoscopio en la nube. Config. Programa de monitoreo. Componente: Descarga (Preferred, All-Time)</t>
  </si>
  <si>
    <t>K2O.PMPLMPF.PL</t>
  </si>
  <si>
    <t>Software Caleidoscopio en la nube. Config. Programa de monitoreo. Componente: Descarga (Preferred)</t>
  </si>
  <si>
    <t>K2O.PMPLTA.PL</t>
  </si>
  <si>
    <t>Software Caleidoscopio en la nube. Config. Programa de monitoreo. Componente: Acceso (All-Time)</t>
  </si>
  <si>
    <t>K2O.PMPLAST.PL</t>
  </si>
  <si>
    <t>Software Caleidoscopio en la nube. Config. Programa de monitoreo archivo. Componente: Descarga (Starter)</t>
  </si>
  <si>
    <t>K2O.PMPLAPM.PL</t>
  </si>
  <si>
    <t>Software Caleidoscopio en la nube. Config. Programa de monitoreo archivo. Componente: Descarga (Premium)</t>
  </si>
  <si>
    <t>K2O.PMPLAPF.PL</t>
  </si>
  <si>
    <t>Software Caleidoscopio en la nube. Config. Programa de monitoreo archivo. Componente: Descarga (Preferred)</t>
  </si>
  <si>
    <t>K2O.STSS03.PL</t>
  </si>
  <si>
    <t>Software Caleidoscopio en la nube. Config. Flexible Tasking SkySAT. Componente: Tasking (Feasibility dependent). Lic: Gob</t>
  </si>
  <si>
    <t>K2O.STSS02.PL</t>
  </si>
  <si>
    <t>Software Caleidoscopio en la nube. Config. Tasking SkySAT Stereo. Componente: One-time tasking (Feasibility dependent)</t>
  </si>
  <si>
    <t>K2O.TASS02CCE042020</t>
  </si>
  <si>
    <t xml:space="preserve">Software Caleidoscopio en la nube. Config. Tasking SkySAT, componente de One-time tasking (Feasibility dependent). Lic. uso interno para entidad. </t>
  </si>
  <si>
    <t>K2O.PAWP09.PL</t>
  </si>
  <si>
    <t>Software Caleidoscopio en la nube. Config. Analytics. Silo Bag Detection.. Componente: Weekly</t>
  </si>
  <si>
    <t>K2O.PASB06.PL</t>
  </si>
  <si>
    <t>Software Caleidoscopio en la nube. Config. Analytics. Silo Bag Detection. Add-On. Componente: Monthly</t>
  </si>
  <si>
    <t>K2O.PASB10.PL</t>
  </si>
  <si>
    <t>Software Caleidoscopio en la nube. Config. Analytics. Silo Bag Detection . Componente: Quarterly</t>
  </si>
  <si>
    <t>K2O.PAWP05.PL</t>
  </si>
  <si>
    <t>Software Caleidoscopio en la nube. Config. Analytics. Silo Bag Detection . Componente: Monthly</t>
  </si>
  <si>
    <t>K2O.PARD01.PL</t>
  </si>
  <si>
    <t>Software Caleidoscopio en la nube. Config. Analytics. Road Detection o  Building Detection. Componente: Monthly</t>
  </si>
  <si>
    <t>K2O.PABD02.PL</t>
  </si>
  <si>
    <t>Software Caleidoscopio en la nube. Config. Analytics. Road Detection o  Building Detection. Add-On. Componente: Monthly</t>
  </si>
  <si>
    <t>K2O.PAVD03.PL</t>
  </si>
  <si>
    <t>Software Caleidoscopio en la nube. Config. Analytics. Vessel Detection o Airplane Detection. Componente: Daily</t>
  </si>
  <si>
    <t>K2O.PAAD04.PL</t>
  </si>
  <si>
    <t>Software Caleidoscopio en la nube. Config. Analytics. Vessel Detection o Airplane Detection. Add-On. Componente: Daily</t>
  </si>
  <si>
    <t>K2O.PARD07.PL</t>
  </si>
  <si>
    <t>Software Caleidoscopio en la nube. Config. Analytics. Well Pad Detection . Componente: Monthly</t>
  </si>
  <si>
    <t>K2O.PABD08.PL</t>
  </si>
  <si>
    <t>Software Caleidoscopio en la nube. Config. Analytics. Well Pad Detection . Add-On. Componente: Monthly</t>
  </si>
  <si>
    <t>K2O.ARRE01.PL</t>
  </si>
  <si>
    <t>Software Caleidoscopio en la nube. Config. Archivo RE. Componente: Download - Discrete Imagery</t>
  </si>
  <si>
    <t>K2O.BMCDSR.PL</t>
  </si>
  <si>
    <t>Software Caleidoscopio en la nube. Config. Basemap. Custom . Download. Surface Reflectance. Componente: Custom</t>
  </si>
  <si>
    <t>K2O.BMCDVS.PL</t>
  </si>
  <si>
    <t>Software Caleidoscopio en la nube. Config. Basemap. Custom . Download. Visual. Componente: Custom</t>
  </si>
  <si>
    <t>K2O.PLT.BMCSSR.PL</t>
  </si>
  <si>
    <t>Software Caleidoscopio en la nube. Config. Basemap. Custom . Streaming. Surface Reflectance. Componente: Custom</t>
  </si>
  <si>
    <t>K2O.BMCSVS.PL</t>
  </si>
  <si>
    <t>Software Caleidoscopio en la nube. Config. Basemap. Custom . Streaming. Visual. Componente: Custom</t>
  </si>
  <si>
    <t>K2O.BMTVP1.PL</t>
  </si>
  <si>
    <t>Software Caleidoscopio en la nube. Config. Basemap. Select View. Streaming. Visual. Componente: Basemaps para Monitoreo por Teselas – Paquete Premium.Lic: Ent.</t>
  </si>
  <si>
    <t>paquete / año</t>
  </si>
  <si>
    <t>K2O.BMTVS1.PL</t>
  </si>
  <si>
    <t>Software Caleidoscopio en la nube. Config. Basemap. Select View. Streaming. Visual. Componente: Basemaps para Monitoreo por Teselas – Paquete Standar.Lic: Ent.</t>
  </si>
  <si>
    <t>K2O.BMTVB1.PL</t>
  </si>
  <si>
    <t>Software Caleidoscopio en la nube. Config. Basemap. Select View. Streaming. Visual. Componente: Basemaps para Monitoreo por Teselas – Paquete Basic.Lic: Ent.</t>
  </si>
  <si>
    <t>K2O.PGPAD.1UA</t>
  </si>
  <si>
    <t>Suscripción por 1 año para usuario nombrado con funcionalidades de adminsitrador de software Caleidoscopio de Procalculo, para uso de la instancia configurada para la entidad en modelo SaaS</t>
  </si>
  <si>
    <t>Usuario nombrado / año</t>
  </si>
  <si>
    <t>K2O.PGPTR.1UA</t>
  </si>
  <si>
    <t>Suscripción por 1 año para usuario nombrado con funcionalidades de transaccionalidad de software Caleidoscopio de Procalculo, para uso de la instancia configurada para la entidad en modelo SaaS</t>
  </si>
  <si>
    <t>Sí</t>
  </si>
  <si>
    <t>Software SecureWach</t>
  </si>
  <si>
    <t>SWPG08.MX</t>
  </si>
  <si>
    <t>Software en la nube Secure Watch. Config. SecureWatch Premium. Gigabyte Consumption Pricing. 2 day holdback. Componente: Gigabytes (GB) per year 3600+</t>
  </si>
  <si>
    <t>USD$/Gigabytes/año</t>
  </si>
  <si>
    <t>SWPG07.MX</t>
  </si>
  <si>
    <t>Software en la nube Secure Watch. Config. SecureWatch Premium. Gigabyte Consumption Pricing. 2 day holdback. Componente: Gigabytes (GB) per year 2200-2987</t>
  </si>
  <si>
    <t>SWPG06.MX</t>
  </si>
  <si>
    <t>Software en la nube Secure Watch. Config. SecureWatch Premium. Gigabyte Consumption Pricing. 2 day holdback. Componente: Gigabytes (GB) per year 1200-1801</t>
  </si>
  <si>
    <t>SWPG05.MX</t>
  </si>
  <si>
    <t>Software en la nube Secure Watch. Config. SecureWatch Premium. Gigabyte Consumption Pricing. 2 day holdback. Componente: Gigabytes (GB) per year 500-999</t>
  </si>
  <si>
    <t>SWPG04.MX</t>
  </si>
  <si>
    <t>Software en la nube Secure Watch. Config. SecureWatch Premium. Gigabyte Consumption Pricing. 2 day holdback. Componente: Gigabytes (GB) per year 230-459</t>
  </si>
  <si>
    <t>SWPG03.MX</t>
  </si>
  <si>
    <t>Software en la nube Secure Watch. Config. SecureWatch Premium. Gigabyte Consumption Pricing. 2 day holdback. Componente: Gigabytes (GB) per year 75-187</t>
  </si>
  <si>
    <t>SWPG02.MX</t>
  </si>
  <si>
    <t>Software en la nube Secure Watch. Config. SecureWatch Premium. Gigabyte Consumption Pricing. 2 day holdback. Componente: Gigabytes (GB) per year 15-59</t>
  </si>
  <si>
    <t>SWPG01.MX</t>
  </si>
  <si>
    <t>Software en la nube Secure Watch. Config. SecureWatch Premium. Gigabyte Consumption Pricing. 2 day holdback. Componente: Gigabytes (GB) per year 2  9</t>
  </si>
  <si>
    <t>SWSG08.MX</t>
  </si>
  <si>
    <t>Software en la nube Secure Watch. Config. SecureWatch Standard. Gigabyte Consumption Pricing. 90 day holdback. Componente: Gigabytes (GB) per year 3600+</t>
  </si>
  <si>
    <t>SWSG07.MX</t>
  </si>
  <si>
    <t>Software en la nube Secure Watch. Config. SecureWatch Standard. Gigabyte Consumption Pricing. 90 day holdback. Componente: Gigabytes (GB) per year 2200-2934</t>
  </si>
  <si>
    <t>SWSG06.MX</t>
  </si>
  <si>
    <t>Software en la nube Secure Watch. Config. SecureWatch Standard. Gigabyte Consumption Pricing. 90 day holdback. Componente: Gigabytes (GB) per year 1200-1799</t>
  </si>
  <si>
    <t>SWSG05.MX</t>
  </si>
  <si>
    <t>Software en la nube Secure Watch. Config. SecureWatch Standard. Gigabyte Consumption Pricing. 90 day holdback. Componente: Gigabytes (GB) per year 500-1000</t>
  </si>
  <si>
    <t>SWSG04.MX</t>
  </si>
  <si>
    <t>Software en la nube Secure Watch. Config. SecureWatch Standard. Gigabyte Consumption Pricing. 90 day holdback. Componente: Gigabytes (GB) per year 230-460</t>
  </si>
  <si>
    <t>SWSG03.MX</t>
  </si>
  <si>
    <t>Software en la nube Secure Watch. Config. SecureWatch Standard. Gigabyte Consumption Pricing. 90 day holdback. Componente: Gigabytes (GB) per year 75-187</t>
  </si>
  <si>
    <t>SWSG02.MX</t>
  </si>
  <si>
    <t>Software en la nube Secure Watch. Config. SecureWatch Standard. Gigabyte Consumption Pricing. 90 day holdback. Componente: Gigabytes (GB) per year 15-60</t>
  </si>
  <si>
    <t>SWSG01.MX</t>
  </si>
  <si>
    <t>Software en la nube Secure Watch. Config. SecureWatch Standard. Gigabyte Consumption Pricing. 90 day holdback. Componente: Gigabytes (GB) per year 4 - 9</t>
  </si>
  <si>
    <t>SWPS03.MX</t>
  </si>
  <si>
    <t>Software en la nube Secure Watch. Config. SecureWatch Premium. Seat-Based Streaming Pricing. Componente: Seat Tiers 11-50</t>
  </si>
  <si>
    <t>USD$/Silla/año</t>
  </si>
  <si>
    <t>SWPS02.MX</t>
  </si>
  <si>
    <t>Software en la nube Secure Watch. Config. SecureWatch Premium. Seat-Based Streaming Pricing. Componente: Seat Tiers 6-10</t>
  </si>
  <si>
    <t>SWPS01.MX</t>
  </si>
  <si>
    <t>Software en la nube Secure Watch. Config. SecureWatch Premium. Seat-Based Streaming Pricing. Componente: Seat Tiers 1-5</t>
  </si>
  <si>
    <t>SWPSGEN.MX</t>
  </si>
  <si>
    <t>Software en la nube para consumo imágenes satelitales plataforma advance. Config. Full package, suscripción 1 año</t>
  </si>
  <si>
    <t>Software Capella</t>
  </si>
  <si>
    <t>STEDAM2</t>
  </si>
  <si>
    <t>Software Capella Space en la nube por escena SAR (5 Km x 20 Km) gestionada. Tipo: Strip | Archivo estandar | Tiempo req: Disponible | Licencia: Uso interno | entd. Grupo de entidades (&gt;5)</t>
  </si>
  <si>
    <t>STEDFM2</t>
  </si>
  <si>
    <t>Software Capella Space en la nube por escena SAR (5 Km x 20 Km) gestionada. Tipo: Strip | Archivo fresco | Tiempo req: Disponible | Licencia: Uso interno | entd. Grupo de entidades (&gt;5)</t>
  </si>
  <si>
    <t>ST7DTM2</t>
  </si>
  <si>
    <t>Software Capella Space en la nube por escena SAR (5 Km x 20 Km) gestionada. Tipo: Strip | Programación | Tiempo req: 7 días | Licencia: Uso interno | entd. Grupo de entidades (&gt;5)</t>
  </si>
  <si>
    <t>ST3DTM2</t>
  </si>
  <si>
    <t>Software Capella Space en la nube por escena SAR (5 Km x 20 Km) gestionada. Tipo: Strip | Programación | Tiempo req: 3 días | Licencia: Uso interno | entd. Grupo de entidades (&gt;5)</t>
  </si>
  <si>
    <t>ST1DTM2</t>
  </si>
  <si>
    <t>Software Capella Space en la nube por escena SAR (5 Km x 20 Km) gestionada. Tipo: Strip | Programación | Tiempo req: 1 día | Licencia: Uso interno | entd. Grupo de entidades (&gt;5)</t>
  </si>
  <si>
    <t>SPEDAM2</t>
  </si>
  <si>
    <t>Software Capella Space en la nube por escena SAR (5 Km x 5 Km) gestionada. Tipo: Spot | Archivo estandar | Tiempo req: Disponible | Licencia: Uso interno | entd. Grupo de entidades (&gt;5)</t>
  </si>
  <si>
    <t>SPEDFM2</t>
  </si>
  <si>
    <t>Software Capella Space en la nube por escena SAR (5 Km x 5 Km) gestionada. Tipo: Spot | Archivo fresco | Tiempo req: Disponible | Licencia: Uso interno | entd. Grupo de entidades (&gt;5)</t>
  </si>
  <si>
    <t>SP7DTM2</t>
  </si>
  <si>
    <t>Software Capella Space en la nube por escena SAR (5 Km x 5 Km) gestionada. Tipo: Spot | Programación | Tiempo req: 7 días | Licencia: Uso interno | entd. Grupo de entidades (&gt;5)</t>
  </si>
  <si>
    <t>SP3DTM2</t>
  </si>
  <si>
    <t>Software Capella Space en la nube por escena SAR (5 Km x 5 Km) gestionada. Tipo: Spot | Programación | Tiempo req: 3 días | Licencia: Uso interno | entd. Grupo de entidades (&gt;5)</t>
  </si>
  <si>
    <t>SP1DTM2</t>
  </si>
  <si>
    <t>Software Capella Space en la nube por escena SAR (5 Km x 5 Km) gestionada. Tipo: Spot | Programación | Tiempo req: 1 día | Licencia: Uso interno | entd. Grupo de entidades (&gt;5)</t>
  </si>
  <si>
    <t>SIEDAM2</t>
  </si>
  <si>
    <t>Software Capella Space en la nube por escena SAR (5 Km x 10 Km) gestionada. Tipo: Site | Archivo estandar | Tiempo req: Disponible | Licencia: Uso interno | entd. Grupo de entidades (&gt;5)</t>
  </si>
  <si>
    <t>SIEDFM2</t>
  </si>
  <si>
    <t>Software Capella Space en la nube por escena SAR (5 Km x 10 Km) gestionada. Tipo: Site | Archivo fresco | Tiempo req: Disponible | Licencia: Uso interno | entd. Grupo de entidades (&gt;5)</t>
  </si>
  <si>
    <t>SI7DTM2</t>
  </si>
  <si>
    <t>Software Capella Space en la nube por escena SAR (5 Km x 10 Km) gestionada. Tipo: Site | Programación | Tiempo req: 7 días | Licencia: Uso interno | entd. Grupo de entidades (&gt;5)</t>
  </si>
  <si>
    <t>SI3DTM2</t>
  </si>
  <si>
    <t>Software Capella Space en la nube por escena SAR (5 Km x 10 Km) gestionada. Tipo: Site | Programación | Tiempo req: 3 días | Licencia: Uso interno | entd. Grupo de entidades (&gt;5)</t>
  </si>
  <si>
    <t>SI1DTM2</t>
  </si>
  <si>
    <t>Software Capella Space en la nube por escena SAR (5 Km x 10 Km) gestionada. Tipo: Site | Programación | Tiempo req: 1 día | Licencia: Uso interno | entd. Grupo de entidades (&gt;5)</t>
  </si>
  <si>
    <t>STEDAM1</t>
  </si>
  <si>
    <t>Software Capella Space en la nube por escena SAR (5 Km x 20 Km) gestionada. Tipo: Strip | Archivo estandar | Tiempo req: Disponible | Licencia: Uso interno | entd. Grupo de entidades (2-5)</t>
  </si>
  <si>
    <t>STEDFM1</t>
  </si>
  <si>
    <t>Software Capella Space en la nube por escena SAR (5 Km x 20 Km) gestionada. Tipo: Strip | Archivo fresco | Tiempo req: Disponible | Licencia: Uso interno | entd. Grupo de entidades (2-5)</t>
  </si>
  <si>
    <t>ST7DTM1</t>
  </si>
  <si>
    <t>Software Capella Space en la nube por escena SAR (5 Km x 20 Km) gestionada. Tipo: Strip | Programación | Tiempo req: 7 días | Licencia: Uso interno | entd. Grupo de entidades (2-5)</t>
  </si>
  <si>
    <t>ST3DTM1</t>
  </si>
  <si>
    <t>Software Capella Space en la nube por escena SAR (5 Km x 20 Km) gestionada. Tipo: Strip | Programación | Tiempo req: 3 días | Licencia: Uso interno | entd. Grupo de entidades (2-5)</t>
  </si>
  <si>
    <t>ST1DTM1</t>
  </si>
  <si>
    <t>Software Capella Space en la nube por escena SAR (5 Km x 20 Km) gestionada. Tipo: Strip | Programación | Tiempo req: 1 día | Licencia: Uso interno | entd. Grupo de entidades (2-5)</t>
  </si>
  <si>
    <t>SPEDAM1</t>
  </si>
  <si>
    <t>Software Capella Space en la nube por escena SAR (5 Km x 5 Km) gestionada. Tipo: Spot | Archivo estandar | Tiempo req: Disponible | Licencia: Uso interno | entd. Grupo de entidades (2-5)</t>
  </si>
  <si>
    <t>SPEDFM1</t>
  </si>
  <si>
    <t>Software Capella Space en la nube por escena SAR (5 Km x 5 Km) gestionada. Tipo: Spot | Archivo fresco | Tiempo req: Disponible | Licencia: Uso interno | entd. Grupo de entidades (2-5)</t>
  </si>
  <si>
    <t>SP7DTM1</t>
  </si>
  <si>
    <t>Software Capella Space en la nube por escena SAR (5 Km x 5 Km) gestionada. Tipo: Spot | Programación | Tiempo req: 7 días | Licencia: Uso interno | entd. Grupo de entidades (2-5)</t>
  </si>
  <si>
    <t>SP3DTM1</t>
  </si>
  <si>
    <t>Software Capella Space en la nube por escena SAR (5 Km x 5 Km) gestionada. Tipo: Spot | Programación | Tiempo req: 3 días | Licencia: Uso interno | entd. Grupo de entidades (2-5)</t>
  </si>
  <si>
    <t>SP1DTM1</t>
  </si>
  <si>
    <t>Software Capella Space en la nube por escena SAR (5 Km x 5 Km) gestionada. Tipo: Spot | Programación | Tiempo req: 1 día | Licencia: Uso interno | entd. Grupo de entidades (2-5)</t>
  </si>
  <si>
    <t>SIEDAM1</t>
  </si>
  <si>
    <t>Software Capella Space en la nube por escena SAR (5 Km x 10 Km) gestionada. Tipo: Site | Archivo estandar | Tiempo req: Disponible | Licencia: Uso interno | entd. Grupo de entidades (2-5)</t>
  </si>
  <si>
    <t>SIEDFM1</t>
  </si>
  <si>
    <t>Software Capella Space en la nube por escena SAR (5 Km x 10 Km) gestionada. Tipo: Site | Archivo fresco | Tiempo req: Disponible | Licencia: Uso interno | entd. Grupo de entidades (2-5)</t>
  </si>
  <si>
    <t>SI7DTM1</t>
  </si>
  <si>
    <t>Software Capella Space en la nube por escena SAR (5 Km x 10 Km) gestionada. Tipo: Site | Programación | Tiempo req: 7 días | Licencia: Uso interno | entd. Grupo de entidades (2-5)</t>
  </si>
  <si>
    <t>SI3DTM1</t>
  </si>
  <si>
    <t>Software Capella Space en la nube por escena SAR (5 Km x 10 Km) gestionada. Tipo: Site | Programación | Tiempo req: 3 días | Licencia: Uso interno | entd. Grupo de entidades (2-5)</t>
  </si>
  <si>
    <t>SI1DTM1</t>
  </si>
  <si>
    <t>Software Capella Space en la nube por escena SAR (5 Km x 10 Km) gestionada. Tipo: Site | Programación | Tiempo req: 1 día | Licencia: Uso interno | entd. Grupo de entidades (2-5)</t>
  </si>
  <si>
    <t>STEDAUI</t>
  </si>
  <si>
    <t>Software Capella Space en la nube por escena SAR (5 Km x 20 Km) gestionada. Tipo: Strip | Archivo estandar | Tiempo req: Disponible | Licencia: Uso interno | entd. Uso interno</t>
  </si>
  <si>
    <t>STEDFUI</t>
  </si>
  <si>
    <t>Software Capella Space en la nube por escena SAR (5 Km x 20 Km) gestionada. Tipo: Strip | Archivo fresco | Tiempo req: Disponible | Licencia: Uso interno | entd. Uso interno</t>
  </si>
  <si>
    <t>ST7DTUI</t>
  </si>
  <si>
    <t>Software Capella Space en la nube por escena SAR (5 Km x 20 Km) gestionada. Tipo: Strip | Programación | Tiempo req: 7 días | Licencia: Uso interno | entd. Uso interno</t>
  </si>
  <si>
    <t>ST3DTUI</t>
  </si>
  <si>
    <t>Software Capella Space en la nube por escena SAR (5 Km x 20 Km) gestionada. Tipo: Strip | Programación | Tiempo req: 3 días | Licencia: Uso interno | entd. Uso interno</t>
  </si>
  <si>
    <t>ST1DTUI</t>
  </si>
  <si>
    <t>Software Capella Space en la nube por escena SAR (5 Km x 20 Km) gestionada. Tipo: Strip | Programación | Tiempo req: 1 día | Licencia: Uso interno | entd. Uso interno</t>
  </si>
  <si>
    <t>SPEDAUI</t>
  </si>
  <si>
    <t>Software Capella Space en la nube por escena SAR (5 Km x 5 Km) gestionada. Tipo: Spot | Archivo estandar | Tiempo req: Disponible | Licencia: Uso interno | entd. Uso interno</t>
  </si>
  <si>
    <t>SPEDFUI</t>
  </si>
  <si>
    <t>Software Capella Space en la nube por escena SAR (5 Km x 5 Km) gestionada. Tipo: Spot | Archivo fresco | Tiempo req: Disponible | Licencia: Uso interno | entd. Uso interno</t>
  </si>
  <si>
    <t>SP7DTUI</t>
  </si>
  <si>
    <t>Software Capella Space en la nube por escena SAR (5 Km x 5 Km) gestionada. Tipo: Spot | Programación | Tiempo req: 7 días | Licencia: Uso interno | entd. Uso interno</t>
  </si>
  <si>
    <t>SP3DTUI</t>
  </si>
  <si>
    <t>Software Capella Space en la nube por escena SAR (5 Km x 5 Km) gestionada. Tipo: Spot | Programación | Tiempo req: 3 días | Licencia: Uso interno | entd. Uso interno</t>
  </si>
  <si>
    <t>SP1DTUI</t>
  </si>
  <si>
    <t>Software Capella Space en la nube por escena SAR (5 Km x 5 Km) gestionada. Tipo: Spot | Programación | Tiempo req: 1 día | Licencia: Uso interno | entd. Uso interno</t>
  </si>
  <si>
    <t>SIEDAUI</t>
  </si>
  <si>
    <t>Software Capella Space en la nube por escena SAR (5 Km x 10 Km) gestionada. Tipo: Site | Archivo estandar | Tiempo req: Disponible | Licencia: Uso interno | entd. Uso interno</t>
  </si>
  <si>
    <t>SIEDFUI</t>
  </si>
  <si>
    <t>Software Capella Space en la nube por escena SAR (5 Km x 10 Km) gestionada. Tipo: Site | Archivo fresco | Tiempo req: Disponible | Licencia: Uso interno | entd. Uso interno</t>
  </si>
  <si>
    <t>SI7DTUI</t>
  </si>
  <si>
    <t>Software Capella Space en la nube por escena SAR (5 Km x 10 Km) gestionada. Tipo: Site | Programación | Tiempo req: 7 días | Licencia: Uso interno | entd. Uso interno</t>
  </si>
  <si>
    <t>SI3DTUI</t>
  </si>
  <si>
    <t>Software Capella Space en la nube por escena SAR (5 Km x 10 Km) gestionada. Tipo: Site | Programación | Tiempo req: 3 días | Licencia: Uso interno | entd. Uso interno</t>
  </si>
  <si>
    <t>SI1DTUI</t>
  </si>
  <si>
    <t>Software Capella Space en la nube por escena SAR (5 Km x 10 Km) gestionada. Tipo: Site | Programación | Tiempo req: 1 día | Licencia: Uso interno | entd. Uso interno</t>
  </si>
  <si>
    <t>SPBACTUI</t>
  </si>
  <si>
    <t>SIBACTUI</t>
  </si>
  <si>
    <t>Software Capella Space en la nube por escena SAR (5 Km x 10 Km) gestionada. Tipo: Site | Programación | Tiempo req: Background | Licencia: Uso interno | entd. Uso interno</t>
  </si>
  <si>
    <t>STBACTUI</t>
  </si>
  <si>
    <t>Software Capella Space en la nube por escena SAR (5 Km x 20 Km) gestionada. Tipo: Strip | Programación | Tiempo req: Background | Licencia: Uso interno | entd. Uso interno</t>
  </si>
  <si>
    <t>ST7DTUIE50</t>
  </si>
  <si>
    <t>Software en la nube de Capella para el suministro de imagenes tipo: Strip | Prog extendida hasta 50km| Tiempo requerido: 7 día | Licencia: Uso interno | entd. Uso interno | Cuantificación por escena.</t>
  </si>
  <si>
    <t>GCMCP1</t>
  </si>
  <si>
    <t>Software Capella Space en la nube por escena SAR e | Paquete Nivel 1 Global Change Monitoring Capella (1-50 AOI)</t>
  </si>
  <si>
    <t>STBSGENUI</t>
  </si>
  <si>
    <t>SG-Skannia</t>
  </si>
  <si>
    <t>Systmmpromad1 Z1</t>
  </si>
  <si>
    <t>Software FOCUS</t>
  </si>
  <si>
    <t xml:space="preserve">FOCUS - Sistema integral para identificar, recibir y atender en tiempo real los incidentes reportados por las comunidades con una población menor a 40,000 habitantes .
1 Estación. Incluye sistema focus, 10 protocolos, integración con video vigilancia,  capacitación hasta para 4 usuarios, instalación, configuración y soporte técnico por un año. </t>
  </si>
  <si>
    <t>Por estación</t>
  </si>
  <si>
    <t xml:space="preserve">Producto </t>
  </si>
  <si>
    <t>Systmmpromad2 Z1</t>
  </si>
  <si>
    <t xml:space="preserve">FOCUS - Sistema integral para identificar, recibir y atender en tiempo real los incidentes reportados por las comunidades con una población entre 41,000  y 200,000 habitantes .
1 Estación. Incluye sistema focus, 20 protocolos, integración con video vigilancia y telefonía, capacitación hasta para 16 usuarios, instalación, configuración y soporte técnico por un año. </t>
  </si>
  <si>
    <t>Systmmpromad3 Z1</t>
  </si>
  <si>
    <t>Software Alerta Cloud</t>
  </si>
  <si>
    <t xml:space="preserve">ALERTA CLOUD - Sistema integral para identificar, recibir y atender en tiempo real los incidentes reportados por las comunidades con una población entre 201,000 y 600,000 habitantes .
1 Operador. Incluye módulo alerta cloud, módulo de procesamiento cartográfico y sectorización, módulo de APP Ciudadana, móduo APP Respondiente, Módulo de BI, capacitación hasta para 40 usuarios, instalación, configuración y soporte técnico por un año. </t>
  </si>
  <si>
    <t>Systmmpromad4 Z1</t>
  </si>
  <si>
    <t xml:space="preserve">ALERTA CLOUD - Sistema integral para identificar, recibir y atender en tiempo real los incidentes reportados por las comunidades con una población entre 601,000 y 1,000,000 habitantes .
1 Operador. Incluye módulo alerta cloud, módulo de procesamiento cartográfico y sectorización, módulo de APP Ciudadana, integración con video vigilancia, lector de placas y telefonía, móduo APP Respondiente, Módulo de BI, capacitación hasta para 80 usuarios, instalación, configuración y soporte técnico por un año. </t>
  </si>
  <si>
    <t>Systmmpromad5 Z1</t>
  </si>
  <si>
    <t xml:space="preserve">ALERTA CLOUD - Sistema integral para identificar, recibir y atender en tiempo real los incidentes reportados por las comunidades con una población entre 1,001,000 y 1,500,000 habitantes .
1 Operador. Incluye módulo alerta cloud, módulo de procesamiento cartográfico y sectorización, módulo de APP Ciudadana, integración con video vigilancia, telefonía y lector de placas, APP respondiente, Módulo investigador, Módulo de BI, capacitación hasta para 120 usuarios, instalación, configuración y soporte técnico por un año. </t>
  </si>
  <si>
    <t>Systmmpromad6 Z1</t>
  </si>
  <si>
    <t xml:space="preserve">ALERTA CLOUD - Sistema integral para identificar, recibir y atender en tiempo real los incidentes reportados por las comunidades con una población entre 1,501,000 y 3,000,000 habitantes .
1 Operador. Incluye módulo alerta cloud, módulo de procesamiento cartográfico y sectorización, módulo de APP Ciudadana, APP Respondiente, integración con video vigilancia, telefonía y lector de placas,Módulo investigador, Módulo de BI, capacitación hasta para 240 usuarios, instalación, configuración y soporte técnico por un año. </t>
  </si>
  <si>
    <t>Systmmpromad7 Z1</t>
  </si>
  <si>
    <t xml:space="preserve">ALERTA CLOUD - Sistema integral de Prevención y Seguridad Cibernética para identificar, recibir y atender los eventos relacionados con la ciberdelincuencia.
1 Operador. Incluye módulos forense,investigador, BI, alerta cloud, módulo de procesamiento cartográfico y sectorización, módulo de APP Ciudadana, APP Respondiente, integración con Módulo investigador, Módulo de BI,capacitación hasta para 10 usuarios, instalación, configuración y soporte técnico por un año. </t>
  </si>
  <si>
    <t>Systmmpromad8 Z1</t>
  </si>
  <si>
    <t xml:space="preserve">ALERTA CLOUD - Sistema integral carreteras seguras identificar, recibir, prevenir y atender incidentes en carreteras.
1 Operador. Incluye módulo alerta cloud, módulo de procesamiento cartográfico y sectorización, módulo de APP Ciudadana, APP Respondiente, integración con video vigilancia, telefonía y lector de placas, GPS, Módulo investigador, Módulo de BI, capacitación hasta para 20 usuarios, instalación, configuración y soporte técnico por un año. </t>
  </si>
  <si>
    <t>IntSysPromad LPR Z1</t>
  </si>
  <si>
    <t>ALERTA CLOUD - Integracion de sistemas LPR 
(No incluye HW)</t>
  </si>
  <si>
    <t>Por tecnología integrada</t>
  </si>
  <si>
    <t>IntSysPromad Telefonia Z1</t>
  </si>
  <si>
    <t>ALERTA CLOUD - Integración de sistemas Telefonia
(No incluye HW)</t>
  </si>
  <si>
    <t>IntSysPromad VA Z1</t>
  </si>
  <si>
    <t>ALERTA CLOUD - Integración con Video Analiticos 
(No Incluye HW)</t>
  </si>
  <si>
    <t>IntSysPromad VMS Z1</t>
  </si>
  <si>
    <t>ALERTA CLOUD - Integración VMS
(No Incluye HW)</t>
  </si>
  <si>
    <t>IntSysPromad SA Z1</t>
  </si>
  <si>
    <t>ALERTA CLOUD - Integración con sistema de alarmas 
(No Incluye HW)</t>
  </si>
  <si>
    <t>IntSysPromad CA Z1</t>
  </si>
  <si>
    <t>ALERTA CLOUD - Integración con sistema de control de acceso 
(No Incluye HW)</t>
  </si>
  <si>
    <t>IntSysPromad GPS Z1</t>
  </si>
  <si>
    <t>ALERTA CLOUD - Integración con sistema GPS 
(No Incluye HW)</t>
  </si>
  <si>
    <t>IntSysPromad Botón de Pánico Z1</t>
  </si>
  <si>
    <t>ALERTA CLOUD - Integración con sistema Botón de pánico 
(No Incluye HW)</t>
  </si>
  <si>
    <t>IntSysPromad Grabación Z1</t>
  </si>
  <si>
    <t>ALERTA CLOUD - Integración con sistema de Grabación
  (no Incluye HW)</t>
  </si>
  <si>
    <t>IntSysPromad BD SYS CS Z1</t>
  </si>
  <si>
    <t>ALERTA CLOUD - Integración corredores seguros</t>
  </si>
  <si>
    <t>IntSysPromad BD SYS LPR Z1</t>
  </si>
  <si>
    <t>ALERTA CLOUD - Integración Infracciones con LPR</t>
  </si>
  <si>
    <t>IntSysPromad BD SYS Z1</t>
  </si>
  <si>
    <t>ALERTA CLOUD - Integración otros sistemas (Transito, seguridad, otras bases)</t>
  </si>
  <si>
    <t>IntSysPromad Capacitación 1 Z1</t>
  </si>
  <si>
    <t xml:space="preserve">FOCUS - Capacitación para usuario operativo Systmmpromad 1 y 2, 
* 3  Sesiones de 2 horas
* en grupos de 3 hasta 12 personas por sesion </t>
  </si>
  <si>
    <t>por curso</t>
  </si>
  <si>
    <t>IntSysPromad Capacitación 2 Z1</t>
  </si>
  <si>
    <t>ALERTA CLOUD - Capacitación para usuario operativo Systmmpromad 3, 4, 5 y 6  
*4 Sesiones de 2 horas
*en grupos de hasta 12 personas por sesion</t>
  </si>
  <si>
    <t>IntSysPromad CapTec 1 Z1</t>
  </si>
  <si>
    <t>FOCUS - Capacitación para usuario técnico o administrador Systmmpromad 1 y 2
 *2 Sesiones de 1 hora  
*hasta 4 Personas</t>
  </si>
  <si>
    <t>Técnico</t>
  </si>
  <si>
    <t>IntSysPromad CapTec 3 Z1</t>
  </si>
  <si>
    <t xml:space="preserve">ALERTA CLOUD - Capacitación para usuario técnico o administrador Systemmpromad3, 4, 5 y 6 
*4 Sesiones de 1 hora
*hasta 8 Personas.  </t>
  </si>
  <si>
    <t>IntSys Promad SopTec 1 Z1</t>
  </si>
  <si>
    <t>FOCUS - Soporte técnico anual para  SystmmPromad 1 On-line</t>
  </si>
  <si>
    <t xml:space="preserve">Por estación </t>
  </si>
  <si>
    <t xml:space="preserve">Servicio </t>
  </si>
  <si>
    <t>IntSys Promad SopTec 2 Z1</t>
  </si>
  <si>
    <t>FOCUS - Soporte técnico anual para  SystmmPromad 2 On-line</t>
  </si>
  <si>
    <t>IntSys Promad SopTec 3 Z1</t>
  </si>
  <si>
    <t>ALERTA CLOUD - Soporte técnico anual para  SystmmPromad 3 On-line</t>
  </si>
  <si>
    <t>IntSys Promad SopTec 4 Z1</t>
  </si>
  <si>
    <t>ALERTA CLOUD - Soporte técnico anual para  SystmmPromad 4 On-line</t>
  </si>
  <si>
    <t>IntSys Promad SopTec 5 Z1</t>
  </si>
  <si>
    <t>ALERTA CLOUD - Soporte técnico anual para  SystmmPromad 5 On-line</t>
  </si>
  <si>
    <t>IntSys Promad SopTec 6 Z1</t>
  </si>
  <si>
    <t>ALERTA CLOUD - Soporte técnico anual para  SystmmPromad 6 On-line</t>
  </si>
  <si>
    <t>IntSys Promad SopTec 7 Z1</t>
  </si>
  <si>
    <t>ALERTA CLOUD - Soporte técnico anual para  SystmmPromad 7 On-line</t>
  </si>
  <si>
    <t>IntSys Promad SopTec 8 Z1</t>
  </si>
  <si>
    <t>ALERTA CLOUD - Soporte técnico anual para  SystmmPromad 8 On-line</t>
  </si>
  <si>
    <t>Systmmpromad1 Z2</t>
  </si>
  <si>
    <t>Systmmpromad2 Z2</t>
  </si>
  <si>
    <t>Systmmpromad3 Z2</t>
  </si>
  <si>
    <t>Systmmpromad4 Z2</t>
  </si>
  <si>
    <t>Systmmpromad5 Z2</t>
  </si>
  <si>
    <t>Systmmpromad6 Z2</t>
  </si>
  <si>
    <t>Systmmpromad7 Z2</t>
  </si>
  <si>
    <t>Systmmpromad8 Z2</t>
  </si>
  <si>
    <t>IntSysPromad LPR Z2</t>
  </si>
  <si>
    <t>IntSysPromad Telefonia Z2</t>
  </si>
  <si>
    <t>IntSysPromad VA Z2</t>
  </si>
  <si>
    <t>IntSysPromad VMS Z2</t>
  </si>
  <si>
    <t>IntSysPromad SA Z2</t>
  </si>
  <si>
    <t>IntSysPromad CA Z2</t>
  </si>
  <si>
    <t>IntSysPromad GPS Z2</t>
  </si>
  <si>
    <t>IntSysPromad Botón de Pánico Z2</t>
  </si>
  <si>
    <t>IntSysPromad Grabación Z2</t>
  </si>
  <si>
    <t>IntSysPromad BD SYS CS Z2</t>
  </si>
  <si>
    <t>IntSysPromad BD SYS LPR Z2</t>
  </si>
  <si>
    <t>IntSysPromad BD SYS Z2</t>
  </si>
  <si>
    <t>IntSysPromad Capacitación 1 Z2</t>
  </si>
  <si>
    <t>IntSysPromad Capacitación 2 Z2</t>
  </si>
  <si>
    <t>IntSysPromad CapTec 1 Z2</t>
  </si>
  <si>
    <t>IntSysPromad CapTec 3 Z2</t>
  </si>
  <si>
    <t>IntSys Promad SopTec 1 Z2</t>
  </si>
  <si>
    <t>IntSys Promad SopTec 2 Z2</t>
  </si>
  <si>
    <t>IntSys Promad SopTec 3 Z2</t>
  </si>
  <si>
    <t>IntSys Promad SopTec 4 Z2</t>
  </si>
  <si>
    <t>IntSys Promad SopTec 5 Z2</t>
  </si>
  <si>
    <t>IntSys Promad SopTec 6 Z2</t>
  </si>
  <si>
    <t>IntSys Promad SopTec 7 Z2</t>
  </si>
  <si>
    <t>IntSys Promad SopTec 8 Z2</t>
  </si>
  <si>
    <t>Systmmpromad1 Z3</t>
  </si>
  <si>
    <t>Systmmpromad2 Z3</t>
  </si>
  <si>
    <t>Systmmpromad3 Z3</t>
  </si>
  <si>
    <t>Systmmpromad4 Z3</t>
  </si>
  <si>
    <t>Systmmpromad5 Z3</t>
  </si>
  <si>
    <t>Systmmpromad6 Z3</t>
  </si>
  <si>
    <t>Systmmpromad7 Z3</t>
  </si>
  <si>
    <t>Systmmpromad8 Z3</t>
  </si>
  <si>
    <t>IntSysPromad LPR Z3</t>
  </si>
  <si>
    <t>IntSysPromad Telefonia Z3</t>
  </si>
  <si>
    <t>IntSysPromad VA Z3</t>
  </si>
  <si>
    <t>IntSysPromad VMS Z3</t>
  </si>
  <si>
    <t>IntSysPromad SA Z3</t>
  </si>
  <si>
    <t>IntSysPromad CA Z3</t>
  </si>
  <si>
    <t>IntSysPromad GPS Z3</t>
  </si>
  <si>
    <t>IntSysPromad Botón de Pánico Z3</t>
  </si>
  <si>
    <t>IntSysPromad Grabación Z3</t>
  </si>
  <si>
    <t>IntSysPromad BD SYS CS Z3</t>
  </si>
  <si>
    <t>IntSysPromad BD SYS LPR Z3</t>
  </si>
  <si>
    <t>IntSysPromad BD SYS Z3</t>
  </si>
  <si>
    <t>IntSysPromad Capacitación 1 Z3</t>
  </si>
  <si>
    <t>IntSysPromad Capacitación 2 Z3</t>
  </si>
  <si>
    <t>IntSysPromad CapTec 1 Z3</t>
  </si>
  <si>
    <t>IntSysPromad CapTec 3 Z3</t>
  </si>
  <si>
    <t>IntSys Promad SopTec 1 Z3</t>
  </si>
  <si>
    <t>IntSys Promad SopTec 2 Z3</t>
  </si>
  <si>
    <t>IntSys Promad SopTec 3 Z3</t>
  </si>
  <si>
    <t>IntSys Promad SopTec 4 Z3</t>
  </si>
  <si>
    <t>IntSys Promad SopTec 5 Z3</t>
  </si>
  <si>
    <t>IntSys Promad SopTec 6 Z3</t>
  </si>
  <si>
    <t>IntSys Promad SopTec 7 Z3</t>
  </si>
  <si>
    <t>IntSys Promad SopTec 8 Z3</t>
  </si>
  <si>
    <t>KAVANTIC S.A.S</t>
  </si>
  <si>
    <t>EPE-C-1A-01</t>
  </si>
  <si>
    <t>Software Seguridad y Protección</t>
  </si>
  <si>
    <t>ESET PROTECT ENTRY (CLOUD) 1 AÑO 1 USUARIO RANGO 10-99</t>
  </si>
  <si>
    <t>LICENCIA ANTIVIRUS ESET PROTECT ENTRY (CLOUD) 1 AÑO 1 USUARIO RANGO 10-99 CONSOLA EN NUBE</t>
  </si>
  <si>
    <t>UNICO PAGO</t>
  </si>
  <si>
    <t>EPE-C-1A-02</t>
  </si>
  <si>
    <t>ESET PROTECT ENTRY (CLOUD) 1 AÑO 1 USUARIO RANGO 100-499</t>
  </si>
  <si>
    <t>LICENCIA ANTIVIRUS ESET PROTECT ENTRY (CLOUD) 1 AÑO 1 USUARIO RANGO 100-499 CONSOLA EN NUBE</t>
  </si>
  <si>
    <t>EPE-C-1A-03</t>
  </si>
  <si>
    <t>ESET PROTECT ENTRY (CLOUD) 1 AÑO 1 USUARIO RANGO 500-999</t>
  </si>
  <si>
    <t>LICENCIA ANTIVIRUS ESET PROTECT ENTRY (CLOUD) 1 AÑO 1 USUARIO RANGO 500-999 CONSOLA EN NUBE</t>
  </si>
  <si>
    <t>EPE-C-1A-04</t>
  </si>
  <si>
    <t>ESET PROTECT ENTRY (CLOUD) 1 AÑO 1 USUARIO RANGO MAYOR A 1000</t>
  </si>
  <si>
    <t>LICENCIA ANTIVIRUS ESET PROTECT ENTRY (CLOUD) 1 AÑO 1 USUARIO RANGO MAYOR A 1.000 CONSOLA EN NUBE</t>
  </si>
  <si>
    <t>EPA-C-1A-01</t>
  </si>
  <si>
    <t>ESET PROTECT ADVANCED (CLOUD) 1 AÑO 1 USUARIO RANGO 10-99</t>
  </si>
  <si>
    <t>LICENCIA ANTIVIRUS ESET PROTECT ADVANCED (CLOUD) 1 AÑO 1 USUARIO RANGO 10-99 CONSOLA EN NUBE + SANDBOX + ENCRIPCION</t>
  </si>
  <si>
    <t>EPA-C-1A-02</t>
  </si>
  <si>
    <t>ESET PROTECT ADVANCED (CLOUD) 1 AÑO 1 USUARIO RANGO 100-499</t>
  </si>
  <si>
    <t>LICENCIA ANTIVIRUS ESET PROTECT ADVANCED (CLOUD) 1 AÑO 1 USUARIO RANGO 100-499 CONSOLA EN NUBE + SANDBOX  + ENCRIPCION</t>
  </si>
  <si>
    <t>EPA-C-1A-03</t>
  </si>
  <si>
    <t>ESET PROTECT ADVANCED (CLOUD) 1 AÑO 1 USUARIO RANGO 500-999</t>
  </si>
  <si>
    <t>LICENCIA ANTIVIRUS ESET PROTECT ADVANCED (CLOUD) 1 AÑO 1 USUARIO RANGO 500-999 CONSOLA EN NUBE + SANDBOX  + ENCRIPCION</t>
  </si>
  <si>
    <t>EPA-C-1A-04</t>
  </si>
  <si>
    <t>ESET PROTECT ADVANCED (CLOUD) 1 AÑO 1 USUARIO RANGO MAYOR A 1.000</t>
  </si>
  <si>
    <t>LICENCIA ANTIVIRUS ESET PROTECT ADVANCED (CLOUD) 1 AÑO 1 USUARIO RANGO MAYOR A 1.000 CONSOLA EN NUBE + SANDBOX  + ENCRIPCION</t>
  </si>
  <si>
    <t>EPC-C-1A-01</t>
  </si>
  <si>
    <t>ESET PROTECT COMPLETE (CLOUD) 1 AÑO 1 USUARIO RANGO 10-99</t>
  </si>
  <si>
    <t>LICENCIA ANTIVIRUS ESET PROTECT COMPLETE (CLOUD) 1 AÑO 1 USUARIO RANGO 10-99 CONSOLA EN NUBE</t>
  </si>
  <si>
    <t>EPC-C-1A-02</t>
  </si>
  <si>
    <t>ESET PROTECT COMPLETE (CLOUD) 1 AÑO 1 USUARIO RANGO 100-499</t>
  </si>
  <si>
    <t>LICENCIA ANTIVIRUS ESET PROTECT COMPLETE (CLOUD) 1 AÑO 1 USUARIO RANGO 100-499 CONSOLA EN NUBE</t>
  </si>
  <si>
    <t>EPC-C-1A-03</t>
  </si>
  <si>
    <t>ESET PROTECT COMPLETE (CLOUD) 1 AÑO 1 USUARIO RANGO 500-999</t>
  </si>
  <si>
    <t>LICENCIA ANTIVIRUS ESET PROTECT COMPLETE (CLOUD) 1 AÑO 1 USUARIO RANGO 500-999 CONSOLA EN NUBE</t>
  </si>
  <si>
    <t>EPC-C-1A-04</t>
  </si>
  <si>
    <t>ESET PROTECT COMPLETE (CLOUD) 1 AÑO 1 USUARIO RANGO MAYOR A 1.000</t>
  </si>
  <si>
    <t>LICENCIA ANTIVIRUS ESET PROTECT COMPLETE (CLOUD) 1 AÑO 1 USUARIO RANGO MAYOR A 1.000 CONSOLA EN NUBE</t>
  </si>
  <si>
    <t>EPENT-C-1A-01</t>
  </si>
  <si>
    <t>ESET PROTECT ENTERPRISE (CLOUD) 1 AÑO 1 USUARIO RANGO 10-99</t>
  </si>
  <si>
    <t>LICENCIA ANTIVIRUS ESET PROTECT ENTERPRISE (CLOUD) 1 AÑO 1 USUARIO RANGO 10-99 CONSOLA EN NUBE CON XDR</t>
  </si>
  <si>
    <t>EPENT-C-1A-02</t>
  </si>
  <si>
    <t>ESET PROTECT ENTERPRISE  (CLOUD) 1 AÑO 1 USUARIO RANGO 100-499</t>
  </si>
  <si>
    <t>LICENCIA ANTIVIRUS ESET PROTECT ENTERPRISE (CLOUD) 1 AÑO 1 USUARIO RANGO 100-499 CONSOLA EN NUBE CON XDR</t>
  </si>
  <si>
    <t>EPENT-C-1A-03</t>
  </si>
  <si>
    <t>ESET PROTECT ENTERPRISE  (CLOUD) 1 AÑO 1 USUARIO RANGO 500-999</t>
  </si>
  <si>
    <t>LICENCIA ANTIVIRUS ESET PROTECT ENTERPRISE (CLOUD) 1 AÑO 1 USUARIO RANGO 500-999 CONSOLA EN NUBE CON XDR</t>
  </si>
  <si>
    <t>EPENT-C-1A-04</t>
  </si>
  <si>
    <t>ESET PROTECT ENTERPRISE  (CLOUD) 1 AÑO 1 USUARIO RANGO MAYOR A 1.000</t>
  </si>
  <si>
    <t>LICENCIA ANTIVIRUS ESET PROTECT ENTERPRISE (CLOUD) 1 AÑO 1 USUARIO RANGO MAYOR A 1.000 CONSOLA EN NUBE CON XDR</t>
  </si>
  <si>
    <t>EPM-C-1A-01</t>
  </si>
  <si>
    <t>ESET PROTECT MAIL PLUS (CLOUD) 1 AÑO 1 USUARIO CUALQUIER RANGO</t>
  </si>
  <si>
    <t>LICENCIA ANTIVIRUS ESET PROTECT MAIL PLUS (CLOUD) 1 AÑO 1 USUARIO CUALQUIER RANGO CONSOLA EN NUBE</t>
  </si>
  <si>
    <t>EPE-OP-1A-01</t>
  </si>
  <si>
    <t>ESET PROTECT ENTRY ON PREMISE 1 AÑO 1 USUARIO RANGO 10-249</t>
  </si>
  <si>
    <t>LICENCIA ANTIVIRUS ESET PROTECT ENTRY ON PREMISE 1 AÑO 1 USUARIO RANGO 10-249 CONSOLA ON PREMISE</t>
  </si>
  <si>
    <t>EPE-OP-2A-01</t>
  </si>
  <si>
    <t>ESET PROTECT ENTRY ON PREMISE 2 AÑOS 1 USUARIO RANGO 10-249</t>
  </si>
  <si>
    <t>LICENCIA ANTIVIRUS ESET PROTECT ENTRY ON PREMISE 2 AÑOS 1 USUARIO RANGO 10-249 CONSOLA ON PREMISE</t>
  </si>
  <si>
    <t>EPE-OP-3A-01</t>
  </si>
  <si>
    <t>ESET PROTECT ENTRY ON PREMISE 3 AÑOS 1 USUARIO RANGO 10-249</t>
  </si>
  <si>
    <t>LICENCIA ANTIVIRUS ESET PROTECT ENTRY ON PREMISE 3 AÑOS 1 USUARIO RANGO 10-249 CONSOLA ON PREMISE</t>
  </si>
  <si>
    <t>EPE-OP-1A-02</t>
  </si>
  <si>
    <t>ESET PROTECT ENTRY ON PREMISE 1 AÑO 1 USUARIO RANGO 249-999</t>
  </si>
  <si>
    <t>LICENCIA ANTIVIRUS ESET PROTECT ENTRY ON PREMISE 1 AÑO 1 USUARIO RANGO 250-999 CONSOLA ON PREMISE</t>
  </si>
  <si>
    <t>EPE-OP-2A-02</t>
  </si>
  <si>
    <t>ESET PROTECT ENTRY ON PREMISE 2 AÑOS 1 USUARIO RANGO 249-999</t>
  </si>
  <si>
    <t>LICENCIA ANTIVIRUS ESET PROTECT ENTRY ON PREMISE 2 AÑOS 1 USUARIO RANGO 250-999 CONSOLA ON PREMISE</t>
  </si>
  <si>
    <t>EPE-OP-3A-02</t>
  </si>
  <si>
    <t>ESET PROTECT ENTRY ON PREMISE 3 AÑOS 1 USUARIO RANGO 249-999</t>
  </si>
  <si>
    <t>LICENCIA ANTIVIRUS ESET PROTECT ENTRY ON PREMISE 3 AÑOS 1 USUARIO RANGO 250-999 CONSOLA ON PREMISE</t>
  </si>
  <si>
    <t>EPE-OP-1A-03</t>
  </si>
  <si>
    <t>ESET PROTECT ENTRY ON PREMISE 1 AÑO 1 USUARIO RANGO MAYOR A 1.000</t>
  </si>
  <si>
    <t>LICENCIA ANTIVIRUS ESET PROTECT ENTRY ON PREMISE 1 AÑO 1 USUARIO RANGO MAYOR A 1.000 CONSOLA ON PREMISE</t>
  </si>
  <si>
    <t>EPE-OP-2A-03</t>
  </si>
  <si>
    <t>ESET PROTECT ENTRY ON PREMISE 2 AÑOS 1 USUARIO RANGO MAYOR A 1.000</t>
  </si>
  <si>
    <t>LICENCIA ANTIVIRUS ESET PROTECT ENTRY ON PREMISE 2 AÑOS 1 USUARIO RANGO MAYOR A 1.000 CONSOLA ON PREMISE</t>
  </si>
  <si>
    <t>EPE-OP-3A-03</t>
  </si>
  <si>
    <t>ESET PROTECT ENTRY ON PREMISE 3 AÑOS 1 USUARIO RANGO MAYOR A 1.000</t>
  </si>
  <si>
    <t>LICENCIA ANTIVIRUS ESET PROTECT ENTRY ON PREMISE 3 AÑOS 1 USUARIO RANGO MAYOR A 1.000 CONSOLA ON PREMISE</t>
  </si>
  <si>
    <t>EPA-OP-1A-01</t>
  </si>
  <si>
    <t>ESET PROTECT ADVANCED ON PREMISE 1 AÑO 1 USUARIO RANGO 10-249</t>
  </si>
  <si>
    <t>LICENCIA ANTIVIRUS ESET PROTECT ADVANCED ON PREMISE 1 AÑO 1 USUARIO RANGO 10-249 CONSOLA ON PREMISE</t>
  </si>
  <si>
    <t>EPA-OP-2A-01</t>
  </si>
  <si>
    <t>ESET PROTECT ADVANCED ON PREMISE 2 AÑOS 1 USUARIO RANGO 10-249</t>
  </si>
  <si>
    <t>LICENCIA ANTIVIRUS ESET PROTECT ADVANCED ON PREMISE 2 AÑOS 1 USUARIO RANGO 10-249 CONSOLA ON PREMISE</t>
  </si>
  <si>
    <t>EPA-OP-3A-01</t>
  </si>
  <si>
    <t>ESET PROTECT ADVANCED ON PREMISE 3 AÑOS 1 USUARIO RANGO 10-249</t>
  </si>
  <si>
    <t>LICENCIA ANTIVIRUS ESET PROTECT ADVANCED ON PREMISE 3 AÑOS 1 USUARIO RANGO 10-249 CONSOLA ON PREMISE</t>
  </si>
  <si>
    <t>EPA-OP-1A-02</t>
  </si>
  <si>
    <t>ESET PROTECT ADVANCED ON PREMISE 1 AÑO 1 USUARIO RANGO 249-999</t>
  </si>
  <si>
    <t>LICENCIA ANTIVIRUS ESET PROTECT ADVANCED ON PREMISE 1 AÑO 1 USUARIO RANGO 250-999 CONSOLA ON PREMISE</t>
  </si>
  <si>
    <t>EPA-OP-2A-02</t>
  </si>
  <si>
    <t>ESET PROTECT ADVANCED ON PREMISE 2 AÑOS 1 USUARIO RANGO 249-999</t>
  </si>
  <si>
    <t>LICENCIA ANTIVIRUS ESET PROTECT ADVANCED ON PREMISE 2 AÑOS 1 USUARIO RANGO 250-999 CONSOLA ON PREMISE</t>
  </si>
  <si>
    <t>EPA-OP-3A-02</t>
  </si>
  <si>
    <t>ESET PROTECT ADVANCED ON PREMISE 3 AÑOS 1 USUARIO RANGO 249-999</t>
  </si>
  <si>
    <t>LICENCIA ANTIVIRUS ESET PROTECT ADVANCED ON PREMISE 3 AÑOS 1 USUARIO RANGO 250-999 CONSOLA ON PREMISE</t>
  </si>
  <si>
    <t>EPA-OP-1A-03</t>
  </si>
  <si>
    <t>ESET PROTECT ADVANCED ON PREMISE 1 AÑO 1 USUARIO RANGO MAYOR A 1.000</t>
  </si>
  <si>
    <t>LICENCIA ANTIVIRUS ESET PROTECT ADVANCED ON PREMISE 1 AÑO 1 USUARIO RANGO MAYOR A 1.000 CONSOLA ON PREMISE</t>
  </si>
  <si>
    <t>EPA-OP-2A-03</t>
  </si>
  <si>
    <t>ESET PROTECT ADVANCED ON PREMISE 2 AÑOS 1 USUARIO RANGO MAYOR A 1.000</t>
  </si>
  <si>
    <t>LICENCIA ANTIVIRUS ESET PROTECT ADVANCED ON PREMISE 2 AÑOS 1 USUARIO RANGO MAYOR A 1.000 CONSOLA ON PREMISE</t>
  </si>
  <si>
    <t>EPA-OP-3A-03</t>
  </si>
  <si>
    <t>ESET PROTECT ADVANCED ON PREMISE 3 AÑOS 1 USUARIO RANGO MAYOR A 1.000</t>
  </si>
  <si>
    <t>LICENCIA ANTIVIRUS ESET PROTECT ADVANCED ON PREMISE 3 AÑOS 1 USUARIO RANGO MAYOR A 1.000 CONSOLA ON PREMISE</t>
  </si>
  <si>
    <t>EPC-OP-1A-01</t>
  </si>
  <si>
    <t>ESET PROTECT COMPLETE ON PREMISE 1 AÑO 1 USUARIO RANGO 10-249</t>
  </si>
  <si>
    <t>LICENCIA ANTIVIRUS ESET PROTECT COMPLETE ON PREMISE 1 AÑO 1 USUARIO RANGO 10-249 CONSOLA ON PREMISE</t>
  </si>
  <si>
    <t>EPC-OP-2A-01</t>
  </si>
  <si>
    <t>ESET PROTECT COMPLETE ON PREMISE 2 AÑOS 1 USUARIO RANGO 10-249</t>
  </si>
  <si>
    <t>LICENCIA ANTIVIRUS ESET PROTECT COMPLETE ON PREMISE 2 AÑOS 1 USUARIO RANGO 10-249 CONSOLA ON PREMISE</t>
  </si>
  <si>
    <t>EPC-OP-3A-01</t>
  </si>
  <si>
    <t>ESET PROTECT COMPLETE ON PREMISE 3 AÑOS 1 USUARIO RANGO 10-249</t>
  </si>
  <si>
    <t>LICENCIA ANTIVIRUS ESET PROTECT COMPLETE ON PREMISE 3 AÑOS 1 USUARIO RANGO 10-249 CONSOLA ON PREMISE</t>
  </si>
  <si>
    <t>EPC-OP-1A-02</t>
  </si>
  <si>
    <t>ESET PROTECT COMPLETE ON PREMISE 1 AÑO 1 USUARIO RANGO 249-999</t>
  </si>
  <si>
    <t>LICENCIA ANTIVIRUS ESET PROTECT COMPLETE ON PREMISE 1 AÑO 1 USUARIO RANGO 250-999 CONSOLA ON PREMISE</t>
  </si>
  <si>
    <t>EPC-OP-2A-02</t>
  </si>
  <si>
    <t>ESET PROTECT COMPLETE ON PREMISE 2 AÑOS 1 USUARIO RANGO 249-999</t>
  </si>
  <si>
    <t>LICENCIA ANTIVIRUS ESET PROTECT COMPLETE ON PREMISE 2 AÑOS 1 USUARIO RANGO 250-999 CONSOLA ON PREMISE</t>
  </si>
  <si>
    <t>EPC-OP-3A-02</t>
  </si>
  <si>
    <t>ESET PROTECT COMPLETE ON PREMISE 3 AÑOS 1 USUARIO RANGO 249-999</t>
  </si>
  <si>
    <t>LICENCIA ANTIVIRUS ESET PROTECT COMPLETE ON PREMISE 3 AÑOS 1 USUARIO RANGO 250-999 CONSOLA ON PREMISE</t>
  </si>
  <si>
    <t>EPC-OP-1A-03</t>
  </si>
  <si>
    <t>ESET PROTECT COMPLETE ON PREMISE 1 AÑO 1 USUARIO RANGO MAYOR A 1.000</t>
  </si>
  <si>
    <t>LICENCIA ANTIVIRUS ESET PROTECT COMPLETE ON PREMISE 1 AÑO 1 USUARIO RANGO MAYOR A 1.000 CONSOLA ON PREMISE</t>
  </si>
  <si>
    <t>EPC-OP-2A-03</t>
  </si>
  <si>
    <t>ESET PROTECT COMPLETE ON PREMISE 2 AÑOS 1 USUARIO RANGO MAYOR A 1.000</t>
  </si>
  <si>
    <t>LICENCIA ANTIVIRUS ESET PROTECT COMPLETE ON PREMISE 2 AÑOS 1 USUARIO RANGO MAYOR A 1.000 CONSOLA ON PREMISE</t>
  </si>
  <si>
    <t>EPC-OP-3A-03</t>
  </si>
  <si>
    <t>ESET PROTECT COMPLETE ON PREMISE 3 AÑOS 1 USUARIO RANGO MAYOR A 1.000</t>
  </si>
  <si>
    <t>LICENCIA ANTIVIRUS ESET PROTECT COMPLETE ON PREMISE 3 AÑOS 1 USUARIO RANGO MAYOR A 1.000 CONSOLA ON PREMISE</t>
  </si>
  <si>
    <t>EPENT-OP-1A-01</t>
  </si>
  <si>
    <t>ESET PROTECT ENTERPRISE ON PREMISE 1 AÑO 1 USUARIO RANGO 100-249</t>
  </si>
  <si>
    <t>LICENCIA ANTIVIRUS ESET PROTECT ENTERPRISE ON PREMISE 1 AÑO 1 USUARIO RANGO 100-499 CONSOLA ON PREMISE</t>
  </si>
  <si>
    <t>EPENT-OP-2A-01</t>
  </si>
  <si>
    <t>ESET PROTECT ENTERPRISE ON PREMISE 2 AÑOS 1 USUARIO RANGO 100-249</t>
  </si>
  <si>
    <t>LICENCIA ANTIVIRUS ESET PROTECT ENTERPRISE ON PREMISE 2 AÑOS 1 USUARIO RANGO 100-499 CONSOLA ON PREMISE</t>
  </si>
  <si>
    <t>EPENT-OP-3A-01</t>
  </si>
  <si>
    <t>ESET PROTECT ENTERPRISE ON PREMISE 3 AÑOS 1 USUARIO RANGO 100-249</t>
  </si>
  <si>
    <t>LICENCIA ANTIVIRUS ESET PROTECT ENTERPRISE ON PREMISE 3 AÑOS 1 USUARIO RANGO 100-499 CONSOLA ON PREMISE</t>
  </si>
  <si>
    <t>EPENT-OP-1A-02</t>
  </si>
  <si>
    <t>ESET PROTECT ENTERPRISE ON PREMISE 1 AÑO 1 USUARIO RANGO 250-999</t>
  </si>
  <si>
    <t>LICENCIA ANTIVIRUS ESET PROTECT ENTERPRISE ON PREMISE 1 AÑO 1 USUARIO RANGO 500-999 CONSOLA ON PREMISE</t>
  </si>
  <si>
    <t>EPENT-OP-2A-02</t>
  </si>
  <si>
    <t>ESET PROTECT ENTERPRISE ON PREMISE 2 AÑOS 1 USUARIO RANGO 250-999</t>
  </si>
  <si>
    <t>LICENCIA ANTIVIRUS ESET PROTECT ENTERPRISE ON PREMISE 2 AÑOS 1 USUARIO RANGO 500-999 CONSOLA ON PREMISE</t>
  </si>
  <si>
    <t>EPENT-OP-3A-02</t>
  </si>
  <si>
    <t>ESET PROTECT ENTERPRISE ON PREMISE 3 AÑOS 1 USUARIO RANGO 250-999</t>
  </si>
  <si>
    <t>LICENCIA ANTIVIRUS ESET PROTECT ENTERPRISE ON PREMISE 3 AÑOS 1 USUARIO RANGO 500-999 CONSOLA ON PREMISE</t>
  </si>
  <si>
    <t>EPENT-OP-1A-03</t>
  </si>
  <si>
    <t>ESET PROTECT ENTERPRISE ON PREMISE 1 AÑO 1 USUARIO RANGO MAYOR A 1.000</t>
  </si>
  <si>
    <t>LICENCIA ANTIVIRUS ESET PROTECT ENTERPRISE ON PREMISE 1 AÑO 1 USUARIO RANGO MAYOR A 1.000 CONSOLA ON PREMISE</t>
  </si>
  <si>
    <t>EPENT-OP-2A-03</t>
  </si>
  <si>
    <t>ESET PROTECT ENTERPRISE ON PREMISE 2 AÑOS 1 USUARIO RANGO MAYOR A 1.000</t>
  </si>
  <si>
    <t>LICENCIA ANTIVIRUS ESET PROTECT ENTERPRISE ON PREMISE 2 AÑOS 1 USUARIO RANGO MAYOR A 1.000 CONSOLA ON PREMISE</t>
  </si>
  <si>
    <t>EPENT-OP-3A-03</t>
  </si>
  <si>
    <t>ESET PROTECT ENTERPRISE ON PREMISE 3 AÑOS 1 USUARIO RANGO MAYOR A 1.000</t>
  </si>
  <si>
    <t>LICENCIA ANTIVIRUS ESET PROTECT ENTERPRISE ON PREMISE 3 AÑOS 1 USUARIO RANGO MAYOR A 1.000 CONSOLA ON PREMISE</t>
  </si>
  <si>
    <t>SFTC-PR-1A-01</t>
  </si>
  <si>
    <t>SAFETICA PROTECTION 1 AÑO 1 USUARIO RANGO 25-99</t>
  </si>
  <si>
    <t>LICENCIA SAFETICA PROTECTION 1 AÑO 1 USUARIO RANGO 25-99</t>
  </si>
  <si>
    <t>SFTC-PR-1A-02</t>
  </si>
  <si>
    <t>SAFETICA PROTECTION 1 AÑO 1 USUARIO RANGO 99-499</t>
  </si>
  <si>
    <t>LICENCIA SAFETICA PROTECTION 1 AÑO 1 USUARIO RANGO 99-499</t>
  </si>
  <si>
    <t>SFTC-PR-1A-03</t>
  </si>
  <si>
    <t>SAFETICA PROTECTION 1 AÑO 1 USUARIO RANGO 500-999</t>
  </si>
  <si>
    <t>LICENCIA SAFETICA PROTECTION 1 AÑO 1 USUARIO RANGO 500-999</t>
  </si>
  <si>
    <t>SFTC-PR-1A-04</t>
  </si>
  <si>
    <t>SAFETICA PROTECTION 1 AÑO 1 USUARIO RANGO MAYOR A 1000</t>
  </si>
  <si>
    <t>LICENCIA SAFETICA PROTECTION 1 AÑO 1 USUARIO RANGO MAYOR A 1000</t>
  </si>
  <si>
    <t>SFTC-DV-1A-01</t>
  </si>
  <si>
    <t>SAFETICA DISCOVERY 1 AÑO 1 USUARIO RANGO 25-99</t>
  </si>
  <si>
    <t>LICENCIA SAFETICA DISCOVERY 1 AÑO 1 USUARIO RANGO 25-99</t>
  </si>
  <si>
    <t>SFTC-DV-1A-02</t>
  </si>
  <si>
    <t>SAFETICA DISCOVERY 1 AÑO 1 USUARIO RANGO 99-499</t>
  </si>
  <si>
    <t>LICENCIA SAFETICA DISCOVERY 1 AÑO 1 USUARIO RANGO 99-499</t>
  </si>
  <si>
    <t>SFTC-DV-1A-03</t>
  </si>
  <si>
    <t>SAFETICA DISCOVERY 1 AÑO 1 USUARIO RANGO 500-999</t>
  </si>
  <si>
    <t>LICENCIA SAFETICA DISCOVERY 1 AÑO 1 USUARIO RANGO 500-999</t>
  </si>
  <si>
    <t>SFTC-DV-1A-04</t>
  </si>
  <si>
    <t>SAFETICA DISCOVERY 1 AÑO 1 USUARIO RANGO MAYOR A 1000</t>
  </si>
  <si>
    <t>LICENCIA SAFETICA DISCOVERY 1 AÑO 1 USUARIO RANGO MAYOR A 1000</t>
  </si>
  <si>
    <t>IMPL-ESET-ON-PREM</t>
  </si>
  <si>
    <t>Servicio de Implementación de consola On Premise - Remoto</t>
  </si>
  <si>
    <t>INGENIERIA</t>
  </si>
  <si>
    <t>IMPL-ESET-CLOUD</t>
  </si>
  <si>
    <t>Servicio de Implementación de consola Cloud</t>
  </si>
  <si>
    <t>SOPORTEXHORAESET</t>
  </si>
  <si>
    <t>BOLSA DE 30 HORAS DE SERVICIO DE SOPORTE TECNICO ESPECIALIZADO PARA PRODUCTOS ESET</t>
  </si>
  <si>
    <t>SERVICIO DE SOPORTE TECNICO ESPECIALIZADO PARA PRODUCTOS ESET</t>
  </si>
  <si>
    <t xml:space="preserve">INFRAESTRUCTURA VIRTUAL </t>
  </si>
  <si>
    <t>IT-SP-01-1</t>
  </si>
  <si>
    <t>Gerente de Servicios - Ingenieria</t>
  </si>
  <si>
    <t>Único Pago</t>
  </si>
  <si>
    <t>IT-SP-01-2</t>
  </si>
  <si>
    <t>Gerente de Operaciones</t>
  </si>
  <si>
    <t>IT-SP-01-3</t>
  </si>
  <si>
    <t>Gerente de Proyectos 1</t>
  </si>
  <si>
    <t>IT-SP-01-4</t>
  </si>
  <si>
    <t>Gerente de Proyectos 2</t>
  </si>
  <si>
    <t>IT-SP-01-5</t>
  </si>
  <si>
    <t>Especialista Soporte Primer Nivel</t>
  </si>
  <si>
    <t>Zona 1,2,7</t>
  </si>
  <si>
    <t>IT-SP-01-6</t>
  </si>
  <si>
    <t>Coordinador - Mesa de Ayuda</t>
  </si>
  <si>
    <t>Zona 1,2,8</t>
  </si>
  <si>
    <t>IT-SP-01-7</t>
  </si>
  <si>
    <t>Ingeniero EnlaNube Junior</t>
  </si>
  <si>
    <t>Zona 1,2,9</t>
  </si>
  <si>
    <t>IT-SP-01-8</t>
  </si>
  <si>
    <t>Ingeniero EnlaNube Proyectos 1</t>
  </si>
  <si>
    <t>Zona 1,2,10</t>
  </si>
  <si>
    <t>IT-SP-01-9</t>
  </si>
  <si>
    <t>Ingeniero EnlaNube Proyectos 2</t>
  </si>
  <si>
    <t>Zona 1,2,11</t>
  </si>
  <si>
    <t>IT-SP-01-10</t>
  </si>
  <si>
    <t>Ingeniero EnlaNube Senior 1</t>
  </si>
  <si>
    <t>Zona 1,2,12</t>
  </si>
  <si>
    <t>IT-SP-01-11</t>
  </si>
  <si>
    <t>Ingeniero EnlaNube Senior 2</t>
  </si>
  <si>
    <t>Zona 1,2,13</t>
  </si>
  <si>
    <t>IT-SP-01-12</t>
  </si>
  <si>
    <t>Ingeniero EnlaNube Master</t>
  </si>
  <si>
    <t>Zona 1,2,14</t>
  </si>
  <si>
    <t>IT-SP-01-13</t>
  </si>
  <si>
    <t>Ingeniero de Redes y Seguridad</t>
  </si>
  <si>
    <t>Zona 1,2,15</t>
  </si>
  <si>
    <t>IT-SP-01-14</t>
  </si>
  <si>
    <t>Ingeniero Middleware y Aplicaciones</t>
  </si>
  <si>
    <t>Zona 1,2,16</t>
  </si>
  <si>
    <t>IT-SP-01-15</t>
  </si>
  <si>
    <t>Zona 1,2,17</t>
  </si>
  <si>
    <t>ACRONIS</t>
  </si>
  <si>
    <t>Acronis Cyber Protect Cloud   Acronis Hosted Storage (per GB)</t>
  </si>
  <si>
    <t>Per GB</t>
  </si>
  <si>
    <t xml:space="preserve"> $0.12 </t>
  </si>
  <si>
    <t>Acronis Cyber Protect Cloud   Hybrid Storage (per GB)</t>
  </si>
  <si>
    <t xml:space="preserve"> $0.08</t>
  </si>
  <si>
    <t>Acronis Cyber Protect Cloud   Local Storage (per GB)</t>
  </si>
  <si>
    <t xml:space="preserve"> $0.072 </t>
  </si>
  <si>
    <t>Acronis Cyber Protect Cloud   Server</t>
  </si>
  <si>
    <t>Per Workload</t>
  </si>
  <si>
    <t xml:space="preserve"> $28.80 </t>
  </si>
  <si>
    <t>Acronis Cyber Protect Cloud   VM</t>
  </si>
  <si>
    <t xml:space="preserve"> $8.16 </t>
  </si>
  <si>
    <t>Acronis Cyber Protect Cloud   vCloud Director VM</t>
  </si>
  <si>
    <t xml:space="preserve"> $9.60 </t>
  </si>
  <si>
    <t>IT-SW-01-07</t>
  </si>
  <si>
    <t>Acronis Cyber Protect Cloud   Workstation</t>
  </si>
  <si>
    <t xml:space="preserve"> $4.08 </t>
  </si>
  <si>
    <t>IT-SW-01-08</t>
  </si>
  <si>
    <t>Acronis Cyber Protect Cloud   Hosting Server</t>
  </si>
  <si>
    <t>IT-SW-01-09</t>
  </si>
  <si>
    <t>Acronis Cyber Protect Cloud   Microsoft 365 seat (with Unlimited Acronis Hosted Cloud Storage)</t>
  </si>
  <si>
    <t xml:space="preserve"> $2.40 </t>
  </si>
  <si>
    <t>IT-SW-01-10</t>
  </si>
  <si>
    <t>Acronis Cyber Protect Cloud   Microsoft 365 seat (SP Hosted storage)</t>
  </si>
  <si>
    <t xml:space="preserve"> $1.56 </t>
  </si>
  <si>
    <t>IT-SW-01-11</t>
  </si>
  <si>
    <t>Acronis Cyber Protect Cloud   Microsoft Hosted Exchange</t>
  </si>
  <si>
    <t xml:space="preserve"> $1.20 </t>
  </si>
  <si>
    <t>IT-SW-01-12</t>
  </si>
  <si>
    <t>Acronis Cyber Protect Cloud   Google Workspace</t>
  </si>
  <si>
    <t>IT-SW-01-13</t>
  </si>
  <si>
    <t>Acronis Cyber Protect Cloud   Mobile</t>
  </si>
  <si>
    <t>IT-SW-01-14</t>
  </si>
  <si>
    <t>Acronis Cyber Protect Cloud   Website</t>
  </si>
  <si>
    <t xml:space="preserve"> $1.80 </t>
  </si>
  <si>
    <t>IT-SW-01-15</t>
  </si>
  <si>
    <t>Acronis Cyber Protect Cloud   Acronis Hosted Storage for per Workload model (per GB)</t>
  </si>
  <si>
    <t xml:space="preserve"> $0.048 </t>
  </si>
  <si>
    <t>IT-SW-01-16</t>
  </si>
  <si>
    <t>Advanced Backup   Server</t>
  </si>
  <si>
    <t xml:space="preserve"> $12.00 </t>
  </si>
  <si>
    <t>IT-SW-01-17</t>
  </si>
  <si>
    <t>Advanced Backup   VM</t>
  </si>
  <si>
    <t xml:space="preserve"> $4.80 </t>
  </si>
  <si>
    <t>IT-SW-01-18</t>
  </si>
  <si>
    <t>Advanced Backup   Workstation</t>
  </si>
  <si>
    <t>IT-SW-01-19</t>
  </si>
  <si>
    <t>Advanced Backup   Hosting Server</t>
  </si>
  <si>
    <t>IT-SW-01-20</t>
  </si>
  <si>
    <t>Advanced Management Advanced Management</t>
  </si>
  <si>
    <t>IT-SW-01-21</t>
  </si>
  <si>
    <t>Advanced Security Advanced Security</t>
  </si>
  <si>
    <t>IT-SW-01-22</t>
  </si>
  <si>
    <t>Advanced Email Security (Perception Point) Advanced Email Security (Perception Point)</t>
  </si>
  <si>
    <t>$2.28</t>
  </si>
  <si>
    <t>IT-SW-01-23</t>
  </si>
  <si>
    <t>Advanced Disaster Recovery  Advanced Disaster Recovery - Acronis Hosted Storage (per GB)</t>
  </si>
  <si>
    <t>IT-SW-01-24</t>
  </si>
  <si>
    <t>Advanced Disaster Recovery  Advanced Disaster Recovery - Hybrid Storage (per GB)</t>
  </si>
  <si>
    <t xml:space="preserve"> $0.042 </t>
  </si>
  <si>
    <t>IT-SW-01-25</t>
  </si>
  <si>
    <t>Advanced Disaster Recovery  Advanced Disaster Recovery - Acronis Hosted - 1 compute point (per running hour)</t>
  </si>
  <si>
    <t>Per compute point</t>
  </si>
  <si>
    <t>IT-SW-01-26</t>
  </si>
  <si>
    <t>Advanced Disaster Recovery  Advanced Disaster Recovery - Acronis Hosted Public IP address</t>
  </si>
  <si>
    <t>Per IP adress</t>
  </si>
  <si>
    <t xml:space="preserve"> $3.60 </t>
  </si>
  <si>
    <t>IT-SW-01-27</t>
  </si>
  <si>
    <t>SPLA  SPLA - Acronis Cyber Infrastructure (per GB)</t>
  </si>
  <si>
    <t xml:space="preserve"> $0.018 </t>
  </si>
  <si>
    <t>Zona 1, 2, 3</t>
  </si>
  <si>
    <t>ANY-ES-250G.02</t>
  </si>
  <si>
    <t>ALIENVAULT</t>
  </si>
  <si>
    <t>Suscripcion</t>
  </si>
  <si>
    <t>ANY-ES-500G.02</t>
  </si>
  <si>
    <t>ANY-ES-1T.02</t>
  </si>
  <si>
    <t>ANY-ES-1.5T.02</t>
  </si>
  <si>
    <t>ANY-ES-2T.02</t>
  </si>
  <si>
    <t>ANY-ES-3T.02</t>
  </si>
  <si>
    <t>ANY-ES-4T.02</t>
  </si>
  <si>
    <t>ANY-ST-250G.01</t>
  </si>
  <si>
    <t>ANY-ST-500G.01</t>
  </si>
  <si>
    <t>ANY-ST-1T.01</t>
  </si>
  <si>
    <t>ANY-ST-1.5T.01</t>
  </si>
  <si>
    <t>ANY-ST-2T.01</t>
  </si>
  <si>
    <t>ANY-ST-3T.01</t>
  </si>
  <si>
    <t>ANY-ST-4T.01</t>
  </si>
  <si>
    <t>ANY-ST-6T.01</t>
  </si>
  <si>
    <t>ANY-ST-8T.01</t>
  </si>
  <si>
    <t>ANY-ST-10T.01</t>
  </si>
  <si>
    <t>ANY-ST-15T.01</t>
  </si>
  <si>
    <t>ANY-ST-20T.01</t>
  </si>
  <si>
    <t>ANY-PR-250G.01</t>
  </si>
  <si>
    <t>ANY-PR-500G.01</t>
  </si>
  <si>
    <t>ANY-PR-1T.01</t>
  </si>
  <si>
    <t>ANY-PR-1.5T.01</t>
  </si>
  <si>
    <t>ANY-PR-2T.01</t>
  </si>
  <si>
    <t>ANY-PR-3T.01</t>
  </si>
  <si>
    <t>ANY-PR-4T.01</t>
  </si>
  <si>
    <t>ANY-PR-6T.01</t>
  </si>
  <si>
    <t>ANY-PR-8T.01</t>
  </si>
  <si>
    <t>ANY-PR-10T.01</t>
  </si>
  <si>
    <t>ANY-PR-15T.01</t>
  </si>
  <si>
    <t>ANY-SEN-V.01</t>
  </si>
  <si>
    <t>TRN-ANY-PUB-DC1S.01</t>
  </si>
  <si>
    <t>Renovación v6 AnyDesk Performance 1 usuario suscripción 1 año. Más información https://s.bec4.com/masAnyDesk</t>
  </si>
  <si>
    <t>Licencia base</t>
  </si>
  <si>
    <t>MENSUAL</t>
  </si>
  <si>
    <t>Renovación v6 AnyDesk Enterprise Cloud 1 usuario (mínimo 5) suscripción 1 año. Más información https://s.bec4.com/masAnyDesk</t>
  </si>
  <si>
    <t>Renovación v6 AnyDesk Enterprise On-Premises 1 usuario (mínimo 5) suscripción 1 año. Más información https://s.bec4.com/masAnyDesk</t>
  </si>
  <si>
    <t>ANDKSO1Y</t>
  </si>
  <si>
    <t>AnyDesk SOLO 1yr (una licencia por entidad)</t>
  </si>
  <si>
    <t>ANDKST1Y</t>
  </si>
  <si>
    <t>AnyDesk Standard 1yr (licencia base con 1 conexión concurrente)</t>
  </si>
  <si>
    <t>ANDKST1Y1</t>
  </si>
  <si>
    <t>AnyDesk Standard +1 conexión (adiciona una conexión concurrente a la licencia base, max 19)</t>
  </si>
  <si>
    <t>ANDKST1YNE</t>
  </si>
  <si>
    <t>AnyDesk Standard +namespace (adiciona namespace a la licencia base)</t>
  </si>
  <si>
    <t>ANDKAV1Y</t>
  </si>
  <si>
    <t>AnyDesk Advanced 1yr (Licencia base con 2 conexiones concurrentes)</t>
  </si>
  <si>
    <t>ANDKAV1Y1</t>
  </si>
  <si>
    <t>AnyDesk Advanced +1 conexión (adiciona una conexión concurrente a la licencia base, max 49)</t>
  </si>
  <si>
    <t>ANDKAV1YNS</t>
  </si>
  <si>
    <t>AnyDesk Advanced +namespace (adiciona namespace a la licencia base)</t>
  </si>
  <si>
    <t>ANDKUT1Y</t>
  </si>
  <si>
    <t>AnyDesk Ultimate Cloud 1yr (licencia base con 5 usuarios con conexiones concurrentes)</t>
  </si>
  <si>
    <t>ANDKUT1Y1</t>
  </si>
  <si>
    <t>AnyDesk Ultimate Cloud +1 usuario (adiciona un usuario concurrente a la licencia base)</t>
  </si>
  <si>
    <t>ANDKUTC1Y</t>
  </si>
  <si>
    <t>AnyDesk Ultimate On-Premises 1yr (licencia base con 5 usuarios con conexiones concurrentes)</t>
  </si>
  <si>
    <t>ANDKUTC1Y1</t>
  </si>
  <si>
    <t>AnyDesk Ultimate On-Premises +1 usuario (adiciona un usuario concurrente a la licencia base)</t>
  </si>
  <si>
    <t>ANDKRW1Y</t>
  </si>
  <si>
    <t>AnyDesk 10 Remote Worker Pack</t>
  </si>
  <si>
    <t>ONA SYSTEMS SAS</t>
  </si>
  <si>
    <t>Attack Simulator</t>
  </si>
  <si>
    <t>Máximo Usuarios 25</t>
  </si>
  <si>
    <t>SOTFWARE</t>
  </si>
  <si>
    <t>Remota</t>
  </si>
  <si>
    <t>Unico Pago</t>
  </si>
  <si>
    <t>Máximo Usuarios 50</t>
  </si>
  <si>
    <t>Máximo Usuarios 100</t>
  </si>
  <si>
    <t>Máximo Usuarios 250</t>
  </si>
  <si>
    <t>Máximo Usuarios 500</t>
  </si>
  <si>
    <t>Máximo Usuarios 1000</t>
  </si>
  <si>
    <t>Máximo Usuarios 10000</t>
  </si>
  <si>
    <t>Licencia anual</t>
  </si>
  <si>
    <t>STAR SOLUTIONS TI SAS</t>
  </si>
  <si>
    <t>EYC INGENIEROS</t>
  </si>
  <si>
    <t xml:space="preserve">REALTIME CONSULTING &amp; SERVICES </t>
  </si>
  <si>
    <t>PT.LA.STD.SD.AD</t>
  </si>
  <si>
    <t>BlackBerry</t>
  </si>
  <si>
    <t>CylancePROTECT  - LATAM - Device License - Advantage Support</t>
  </si>
  <si>
    <t>Licencia suscripción</t>
  </si>
  <si>
    <t>PT.LA.STD.SD.S.PM</t>
  </si>
  <si>
    <t>CylancePROTECT  - LATAM - Device License - Spark - Premium Support</t>
  </si>
  <si>
    <t>PO.LA.STD.SD.AD</t>
  </si>
  <si>
    <t>CylancePROTECT + OPTICS - LATAM - Device - Standard - Advantage Support</t>
  </si>
  <si>
    <t>PO.LA.STD.SD.S.PM</t>
  </si>
  <si>
    <t>CylancePROTECT + OPTICS - LATAM - Device - Standard - Spark - Premium Support</t>
  </si>
  <si>
    <t>OP.LA.STD.SD.AD</t>
  </si>
  <si>
    <t>CylanceOPTICS  - LATAM - Device License - Advantage Support</t>
  </si>
  <si>
    <t>OP.LA.STD.SD.S.PM</t>
  </si>
  <si>
    <t>CylanceOPTICS  - LATAM - Device License - Spark - Premium Support</t>
  </si>
  <si>
    <t>GT.STD.SD.AD</t>
  </si>
  <si>
    <t>CylanceGATEWAY Device License - Advantage Support</t>
  </si>
  <si>
    <t>GT.STD.SD.S.PM</t>
  </si>
  <si>
    <t>CylanceGATEWAY Device License - Spark - Premium Support</t>
  </si>
  <si>
    <t>GT.STD.SU.AD</t>
  </si>
  <si>
    <t>CylanceGATEWAY User License - Advantage Support</t>
  </si>
  <si>
    <t>GT.STD.SU.S.PM</t>
  </si>
  <si>
    <t>CylanceGATEWAY User License - Spark - Premium Support</t>
  </si>
  <si>
    <t>SPK.UEM.E.SU.AD</t>
  </si>
  <si>
    <t>BlackBerry Spark UEM Express Suite User License - Advantage Support</t>
  </si>
  <si>
    <t>SPK.UEM.E.SU.PM</t>
  </si>
  <si>
    <t>BlackBerry Spark UEM Express Suite User License - Premium Support</t>
  </si>
  <si>
    <t>SPK.UEM.E.SD.AD</t>
  </si>
  <si>
    <t>BlackBerry Spark UEM Express Suite Device License - Advantage Support</t>
  </si>
  <si>
    <t>SPK.UEM.E.SD.PM</t>
  </si>
  <si>
    <t>BlackBerry Spark UEM Express Suite Device License - Premium Support</t>
  </si>
  <si>
    <t>SPK.UEM.E.CHF.S</t>
  </si>
  <si>
    <t>BlackBerry Cloud Hosting Service for Spark UEM Express Suite Subscription</t>
  </si>
  <si>
    <t>SPK.UEM.SU.AD</t>
  </si>
  <si>
    <t>BlackBerry Spark UEM Suite User License - Advantage Support</t>
  </si>
  <si>
    <t>SPK.UEM.SU.PM</t>
  </si>
  <si>
    <t>BlackBerry Spark UEM Suite User License - Premium Support</t>
  </si>
  <si>
    <t>SPK.UEM.SD.AD</t>
  </si>
  <si>
    <t>BlackBerry Spark UEM Suite Device License - Advantage Support</t>
  </si>
  <si>
    <t>SPK.UEM.SD.PM</t>
  </si>
  <si>
    <t>BlackBerry Spark UEM Suite Device License - Premium Support</t>
  </si>
  <si>
    <t>SPK.UEM.CHF.S</t>
  </si>
  <si>
    <t>BlackBerry Cloud Hosting Service for Spark UEM Suite Subscription</t>
  </si>
  <si>
    <t>SPK.STE.SU.AD</t>
  </si>
  <si>
    <t>BlackBerry Spark Suite User License - Advantage Support</t>
  </si>
  <si>
    <t>SPK.STE.SU.S.PM</t>
  </si>
  <si>
    <t>BlackBerry Spark Suite User License - Spark - Premium Support</t>
  </si>
  <si>
    <t>SPK.STE.SD.AD</t>
  </si>
  <si>
    <t>BlackBerry Spark Suite Device License - Advantage Support</t>
  </si>
  <si>
    <t>SPK.STE.SD.S.PM</t>
  </si>
  <si>
    <t>BlackBerry Spark Suite Device License - Spark - Premium Support</t>
  </si>
  <si>
    <t>SPK.STE.CHF.S</t>
  </si>
  <si>
    <t>BlackBerry Cloud Hosting Service for Spark Suite Subscription</t>
  </si>
  <si>
    <t>SPK.UES.SU.AD</t>
  </si>
  <si>
    <t>BlackBerry Cyber Suite User License - Advantage Support</t>
  </si>
  <si>
    <t>SPK.UES.SU.S.PM</t>
  </si>
  <si>
    <t>BlackBerry Cyber Suite User License - Spark - Premium Support</t>
  </si>
  <si>
    <t>SPK.UES.CHF.S</t>
  </si>
  <si>
    <t>BlackBerry Cloud Hosting Service for UES Suite Subscription</t>
  </si>
  <si>
    <t>BIS.CP.UEM.EA.SD.PM</t>
  </si>
  <si>
    <t>CylancePROTECT Mobile for UEM Device License - Premium Support</t>
  </si>
  <si>
    <t>BIS.CP.UEM.EA.SU.AD</t>
  </si>
  <si>
    <t>CylancePROTECT Mobile for UEM User License - Advantage Support</t>
  </si>
  <si>
    <t>BIS.CP.UEM.EA.SU.PM</t>
  </si>
  <si>
    <t>CylancePROTECT Mobile for UEM User License - Premium Support</t>
  </si>
  <si>
    <t>VAS.BV.UEM.SU.AD</t>
  </si>
  <si>
    <t>BBM Enterprise - Secure messaging, voice, and video tier with UEM - Advantage Support</t>
  </si>
  <si>
    <t>VAS.BV.UEM.SU.PM</t>
  </si>
  <si>
    <t>BBM Enterprise - Secure messaging, voice, and video tier with UEM - Premium Support</t>
  </si>
  <si>
    <t>VAS.BC.SCU.AD</t>
  </si>
  <si>
    <t>BBMe Secure messaging/voice/video/conferencing for UEM - Advantage Support</t>
  </si>
  <si>
    <t>VAS.BC.SCU.PM</t>
  </si>
  <si>
    <t>BBMe Secure messaging/voice/video/conferencing for UEM - Premium Support</t>
  </si>
  <si>
    <t>VAS.BB.UEM.SU.AD</t>
  </si>
  <si>
    <t>Archive BBM Enterprise messages through UEM - Advantage Support</t>
  </si>
  <si>
    <t>VAS.BB.UEM.SU.PM</t>
  </si>
  <si>
    <t>Archive BBM Enterprise messages through UEM - Premium Support</t>
  </si>
  <si>
    <t>AT.CR.CL.AP</t>
  </si>
  <si>
    <t>BlackBerry Alert Enterprise - AtHoc - Premium Support</t>
  </si>
  <si>
    <t>AT.EN.CL.AP</t>
  </si>
  <si>
    <t>AtHoc Alerts Enterprise Server License (per 10K usuarios) - Cloud - AtHoc - Premium Support</t>
  </si>
  <si>
    <t>AT.EN.OP.AP</t>
  </si>
  <si>
    <t>AtHoc Alerts Enterprise Server License (per 10K usuarios) - On-Prem - AtHoc - Premium Support</t>
  </si>
  <si>
    <t>AT.LT.CL.AP</t>
  </si>
  <si>
    <t>AtHoc Alerts Lite - Cloud - AtHoc - Premium Support</t>
  </si>
  <si>
    <t>AT.MA.CL.AP</t>
  </si>
  <si>
    <t>BlackBerry Alert - AtHoc - Premium Support</t>
  </si>
  <si>
    <t>AT.PSTY.T1.CL.AP</t>
  </si>
  <si>
    <t>BlackBerry AtHoc Public Safety (Tier 1: up to 49,999 usuarios) - AtHoc - Premium Support</t>
  </si>
  <si>
    <t>1-49,999 usuarios</t>
  </si>
  <si>
    <t>AT.PSTY.T2.CL.AP</t>
  </si>
  <si>
    <t>BlackBerry AtHoc Public Safety (Tier 2: up to 99,999 usuarios) - AtHoc - Premium Support</t>
  </si>
  <si>
    <t>1-99,999 usuarios</t>
  </si>
  <si>
    <t>AT.PSTY.T3.CL.AP</t>
  </si>
  <si>
    <t>BlackBerry AtHoc Public Safety (Tier 3: up to 149,999 usuarios) - AtHoc - Premium Support</t>
  </si>
  <si>
    <t>1-149,999 usuarios</t>
  </si>
  <si>
    <t>AT.PSTY.T4.CL.AP</t>
  </si>
  <si>
    <t>BlackBerry AtHoc Public Safety (Tier 4: up to 499,999 usuarios) - AtHoc - Premium Support</t>
  </si>
  <si>
    <t>1-449,999 usuarios</t>
  </si>
  <si>
    <t>AT.PSTY.T5.CL.AP</t>
  </si>
  <si>
    <t>BlackBerry AtHoc Public Safety (Tier 5: up to 1M usuarios) - AtHoc - Premium Support</t>
  </si>
  <si>
    <t>1-1Millon usuarios</t>
  </si>
  <si>
    <t>AT.ST.CL.AP</t>
  </si>
  <si>
    <t>AtHoc Alerts Standard Server License (per 10K usuarios) - Cloud - AtHoc - Premium Support</t>
  </si>
  <si>
    <t>AT.AC.ACT.CL.AP</t>
  </si>
  <si>
    <t>AtHoc Account Server License - Cloud - AtHoc - Premium Support</t>
  </si>
  <si>
    <t>AT.AC.ACT.OP.AP</t>
  </si>
  <si>
    <t>AtHoc Account Server License - On-Prem - AtHoc - Premium Support</t>
  </si>
  <si>
    <t>AT.AC.COL.CL.AP</t>
  </si>
  <si>
    <t>AtHoc Collect Server License - Cloud - AtHoc - Premium Support</t>
  </si>
  <si>
    <t>AT.AC.COL.OP.AP</t>
  </si>
  <si>
    <t>AtHoc Collect Server License - On-Prem - AtHoc - Premium Support</t>
  </si>
  <si>
    <t>AT.AC.CON.CL.AP</t>
  </si>
  <si>
    <t>AtHoc Connect Subscription License - Cloud - AtHoc - Premium Support</t>
  </si>
  <si>
    <t>AT.AC.CON.OP.AP</t>
  </si>
  <si>
    <t>AtHoc Connect Subscription License - On-Prem - AtHoc - Premium Support</t>
  </si>
  <si>
    <t>AT.AC.FOS.OP.AP</t>
  </si>
  <si>
    <t>AtHoc Alerts Enterprise Server License (per 10K usuarios) - Failover On-Prem Only - AtHoc - Premium Support</t>
  </si>
  <si>
    <t>AT.AC.STR.CL.AP</t>
  </si>
  <si>
    <t>AtHoc Situation Response - Plan, Respond, and Collaborate Server License - Cloud - AtHoc - Premium Support</t>
  </si>
  <si>
    <t>AT.AC.STR.OP.AP</t>
  </si>
  <si>
    <t>AtHoc Situation Response - Plan, Respond, and Collaborate Server License - On-Prem - AtHoc - Premium Support</t>
  </si>
  <si>
    <t>AT.AD.LNG.CL.AP</t>
  </si>
  <si>
    <t>AtHoc Additional languages - Cloud - AtHoc - Premium Support</t>
  </si>
  <si>
    <t>AT.AD.LNG.OP.AP</t>
  </si>
  <si>
    <t>AtHoc Additional languages - On-Prem - AtHoc - Premium Support</t>
  </si>
  <si>
    <t>AT.AD.OPR.CL.AP</t>
  </si>
  <si>
    <t>AtHoc Additional Operator - Cloud - AtHoc - Premium Support</t>
  </si>
  <si>
    <t>AT.AD.OPR.OP.AP</t>
  </si>
  <si>
    <t>AtHoc Additional Operator - On-Prem - AtHoc - Premium Support</t>
  </si>
  <si>
    <t>AT.AD.SUB.CL.AP</t>
  </si>
  <si>
    <t>AtHoc AD Sync Annual License - Cloud - AtHoc - Premium Support</t>
  </si>
  <si>
    <t>AT.AD.SUB.OP.AP</t>
  </si>
  <si>
    <t>AtHoc AD Sync Annual License - On-Prem - AtHoc - Premium Support</t>
  </si>
  <si>
    <t>AT.AD.WI.CL.AP</t>
  </si>
  <si>
    <t>Workday Importer - AtHoc - Premium Support</t>
  </si>
  <si>
    <t>AT.CP.EDP</t>
  </si>
  <si>
    <t>AtHoc US, CA Emergency Data Plan (per user)</t>
  </si>
  <si>
    <t>AT.CP.IEDP</t>
  </si>
  <si>
    <t>AtHoc International Emergency Data Plan (per user)</t>
  </si>
  <si>
    <t>AT.CP.OPD</t>
  </si>
  <si>
    <t>AtHoc Operational Data Plan (package)</t>
  </si>
  <si>
    <t>AT.CP.RPL</t>
  </si>
  <si>
    <t>AtHoc Reserved phone line</t>
  </si>
  <si>
    <t>AT.CP.SPL</t>
  </si>
  <si>
    <t>AtHoc Shared Phone Lines</t>
  </si>
  <si>
    <t>AT.DI.2W.RADIO.CL.AP</t>
  </si>
  <si>
    <t>AtHoc Alerts - 2 way Radio Module - Cloud - AtHoc - Premium Support</t>
  </si>
  <si>
    <t>AT.DI.2W.RADIO.OP.AP</t>
  </si>
  <si>
    <t>AtHoc Alerts - 2 way Radio Module - On-Prem - AtHoc - Premium Support</t>
  </si>
  <si>
    <t>AT.DI.CBL.TV.CL.AP</t>
  </si>
  <si>
    <t>AtHoc Alerts - Cable TV Module - Cloud - AtHoc - Premium Support</t>
  </si>
  <si>
    <t>AT.DI.CBL.TV.OP.AP</t>
  </si>
  <si>
    <t>AtHoc Alerts - Cable TV Module - On-Prem - AtHoc - Premium Support</t>
  </si>
  <si>
    <t>AT.DI.CST.HW</t>
  </si>
  <si>
    <t>AtHoc Custom Hardware/appliance</t>
  </si>
  <si>
    <t>AT.DI.CST.SW.CL.AP</t>
  </si>
  <si>
    <t>AtHoc Custom 3rd Party Software Integration - Cloud - AtHoc - Premium Support</t>
  </si>
  <si>
    <t>AT.DI.CST.SW.OP.AP</t>
  </si>
  <si>
    <t>AtHoc Custom 3rd Party Software Integration - On-Prem - AtHoc - Premium Support</t>
  </si>
  <si>
    <t>AT.DI.DG.DSPL.CL.AP</t>
  </si>
  <si>
    <t>AtHoc Alerts - Digital display Module - Cloud - AtHoc - Premium Support</t>
  </si>
  <si>
    <t>AT.DI.DG.DSPL.OP.AP</t>
  </si>
  <si>
    <t>AtHoc Alerts - Digital display Module - On-Prem - AtHoc - Premium Support</t>
  </si>
  <si>
    <t>AT.DI.EMAIL.OP.AP</t>
  </si>
  <si>
    <t>AtHoc Alerts - On-Premise Email Integration Module - On-Prem - AtHoc - Premium Support</t>
  </si>
  <si>
    <t>AT.DI.FIRE.PNL.CL.AP</t>
  </si>
  <si>
    <t>AtHoc Alerts - Fire panel Module - Indoor Voice/Fire Panel/GV Integration Module, Appliance inc SW (CCU and 1 building) - Cloud - AtHoc - Premium Support</t>
  </si>
  <si>
    <t>AT.DI.FIRE.PNL.OP.AP</t>
  </si>
  <si>
    <t>AtHoc Alerts - Fire panel Module - On-Prem - AtHoc - Premium Support</t>
  </si>
  <si>
    <t>AT.DI.GIANT.VC.CL.AP</t>
  </si>
  <si>
    <t>AtHoc Alerts - Giant Voice (including IIM Hardware, CCU + 10 Sirens) - Cloud - AtHoc - Premium Support</t>
  </si>
  <si>
    <t>AT.DI.GIANT.VC.OP.AP</t>
  </si>
  <si>
    <t>AtHoc Alerts - Giant Voice (including IIM Hardware, CCU + 10 Sirens) - On-Prem - AtHoc - Premium Support</t>
  </si>
  <si>
    <t>AT.DI.IM.HW</t>
  </si>
  <si>
    <t>AtHoc - Integration IP Module (IIM) Hardware</t>
  </si>
  <si>
    <t>AT.DI.IM.SW.CL.AP</t>
  </si>
  <si>
    <t>AtHoc - Integration IP Module (IIM) Software - Cloud - AtHoc - Premium Support</t>
  </si>
  <si>
    <t>AT.DI.IM.SW.OP.AP</t>
  </si>
  <si>
    <t>AtHoc - Integration IP Module (IIM) Software - On-Prem - AtHoc - Premium Support</t>
  </si>
  <si>
    <t>AT.DI.IPAWS.CL.AP</t>
  </si>
  <si>
    <t>AtHoc Alerts - IPAWS Integration Module - Cloud - AtHoc - Premium Support</t>
  </si>
  <si>
    <t>AT.DI.IPAWS.OP.AP</t>
  </si>
  <si>
    <t>AtHoc Alerts - IPAWS Integration Module - On-Prem - AtHoc - Premium Support</t>
  </si>
  <si>
    <t>AT.DI.ITSN.CL.AP</t>
  </si>
  <si>
    <t>AtHoc AtHoc Alerts- IT Alerting ServiceNow Integration License - Cloud - AtHoc - Premium Support</t>
  </si>
  <si>
    <t>AT.DI.ITSN.OP.AP</t>
  </si>
  <si>
    <t>AtHoc AtHoc Alerts- IT Alerting ServiceNow Integration License - On-Prem - AtHoc - Premium Support</t>
  </si>
  <si>
    <t>AT.DI.MSL.SRV.OP.AP</t>
  </si>
  <si>
    <t>AtHoc Microsoft Lync - Instant Messaging Server License - On-Prem - AtHoc - Premium Support</t>
  </si>
  <si>
    <t>AT.DI.MSL.U.OP.AP</t>
  </si>
  <si>
    <t>AtHoc Microsoft Lync - Instant Messaging User License - On-Prem - AtHoc - Premium Support</t>
  </si>
  <si>
    <t>AT.DI.PA.CL.AP</t>
  </si>
  <si>
    <t>AtHoc Alerts - PA / Public Address  Module - Cloud - AtHoc - Premium Support</t>
  </si>
  <si>
    <t>AT.DI.PA.OP.AP</t>
  </si>
  <si>
    <t>AtHoc Alerts - PA / Public Address  Module  - On-Prem - AtHoc - Premium Support</t>
  </si>
  <si>
    <t>AT.DI.PAGER.OP.AP</t>
  </si>
  <si>
    <t>AtHoc Alerts - Pager Integration Module - On-Prem - AtHoc - Premium Support</t>
  </si>
  <si>
    <t>AT.DI.PAN.BTTN.CL.AP</t>
  </si>
  <si>
    <t>AtHoc Alerts - Panic Button Module - Cloud - AtHoc - Premium Support</t>
  </si>
  <si>
    <t>AT.DI.PAN.BTTN.OP.AP</t>
  </si>
  <si>
    <t>AtHoc Alerts - Panic Button Module - On-Prem - AtHoc - Premium Support</t>
  </si>
  <si>
    <t>AT.DI.PUB.CL.AP</t>
  </si>
  <si>
    <t>AtHoc Alerts - Publish to Social media (TW, FB) Module - Cloud - AtHoc - Premium Support</t>
  </si>
  <si>
    <t>AT.DI.PUB.OP.AP</t>
  </si>
  <si>
    <t>AtHoc Alerts - Publish to Social media (TW, FB) Module - On-Prem - AtHoc - Premium Support</t>
  </si>
  <si>
    <t>AT.DI.RB.CL.AP</t>
  </si>
  <si>
    <t>AtHoc Alerts - Radio/Broadcast Module - Cloud - AtHoc - Premium Support</t>
  </si>
  <si>
    <t>AT.DI.RB.OP.AP</t>
  </si>
  <si>
    <t>AtHoc Alerts - Radio/Broadcast Module - On-Prem - AtHoc - Premium Support</t>
  </si>
  <si>
    <t>AT.DI.SAAS.CL.AP</t>
  </si>
  <si>
    <t>AtHoc Custom SaaS hosting fee - Cloud - AtHoc - Premium Support</t>
  </si>
  <si>
    <t>AT.DI.SSO.CL.AP</t>
  </si>
  <si>
    <t>AtHoc Alerts - Single Sign-On Module - Cloud - AtHoc - Premium Support</t>
  </si>
  <si>
    <t>AT.DI.SSO.OP.AP</t>
  </si>
  <si>
    <t>AtHoc Alerts - Single Sign-On Module - On-Prem - AtHoc - Premium Support</t>
  </si>
  <si>
    <t>AT.DI.STRB.CL.AP</t>
  </si>
  <si>
    <t>AtHoc Alerts - Strobes Module - Cloud - AtHoc - Premium Support</t>
  </si>
  <si>
    <t>AT.DI.STRB.OP.AP</t>
  </si>
  <si>
    <t>AtHoc Alerts - Strobes Module - On-Prem - AtHoc - Premium Support</t>
  </si>
  <si>
    <t>AT.DI.UCM.BSM.CL.AP</t>
  </si>
  <si>
    <t>AtHoc Alerts - Cisco UCM Base Server Module - Cloud - AtHoc - Premium Support</t>
  </si>
  <si>
    <t>AT.DI.UCM.BSM.OP.AP</t>
  </si>
  <si>
    <t>AtHoc Alerts - Cisco UCM Base Server Module - On-Prem - AtHoc - Premium Support</t>
  </si>
  <si>
    <t>AT.DI.UCM.IP.CL.AP</t>
  </si>
  <si>
    <t>AtHoc Alerts - Cisco UCM IP Blast User License - Cloud - AtHoc - Premium Support</t>
  </si>
  <si>
    <t>AT.DI.UCM.IP.OP.AP</t>
  </si>
  <si>
    <t>AtHoc Alerts - Cisco UCM IP Blast User License - On-Prem - AtHoc - Premium Support</t>
  </si>
  <si>
    <t>AT.DI.UCM.IP.UC.CL.AP</t>
  </si>
  <si>
    <t>AtHoc Alerts - UCM IP Phone Blast + UC Telephony User License - Cloud - AtHoc - Premium Support</t>
  </si>
  <si>
    <t>AT.DI.UCM.IP.UC.OP.AP</t>
  </si>
  <si>
    <t>AtHoc Alerts - UCM IP Phone Blast + UC Telephony User License - On-Prem - AtHoc - Premium Support</t>
  </si>
  <si>
    <t>AT.DI.WMI.CL.AP</t>
  </si>
  <si>
    <t>AtHoc Alerts - Integrated Weather Alerting - Cloud - AtHoc - Premium Support</t>
  </si>
  <si>
    <t>AT.DI.WMI.OP.AP</t>
  </si>
  <si>
    <t>AtHoc Alerts - Integrated Weather Alerting - On-Prem - AtHoc - Premium Support</t>
  </si>
  <si>
    <t>AT.UL.ACT.AO.CL.AP</t>
  </si>
  <si>
    <t>AtHoc Account (Accountability Officer) User License - Cloud - AtHoc - Premium Support</t>
  </si>
  <si>
    <t>AT.UL.ACT.AO.OP.AP</t>
  </si>
  <si>
    <t>AtHoc Account (Accountability Officer) User License - On-Prem - AtHoc - Premium Support</t>
  </si>
  <si>
    <t>AT.UL.ACT.CL.AP</t>
  </si>
  <si>
    <t>AtHoc Account User License (Personnel Accountability) - Cloud - AtHoc - Premium Support</t>
  </si>
  <si>
    <t>AT.UL.ACT.OP.AP</t>
  </si>
  <si>
    <t>AtHoc Account User License (Personnel Accountability) - On-Prem - AtHoc - Premium Support</t>
  </si>
  <si>
    <t>AT.UL.APP.CL.AP</t>
  </si>
  <si>
    <t>AtHoc Alerts Mobile App User License (Android / iOS Smart App Push Notifications) - Cloud - AtHoc - Premium Support</t>
  </si>
  <si>
    <t>AT.UL.APP.OP.AP</t>
  </si>
  <si>
    <t>AtHoc Alerts Mobile App User License (Android / iOS Smart App Push Notifications) - On-Prem - AtHoc - Premium Support</t>
  </si>
  <si>
    <t>AT.UL.COL.CD.CL.AP</t>
  </si>
  <si>
    <t>AtHoc Collect (Check-in &amp; Duress only) User License - Cloud - AtHoc - Premium Support</t>
  </si>
  <si>
    <t>AT.UL.COL.CD.OP.AP</t>
  </si>
  <si>
    <t>AtHoc Collect (Check-in &amp; Duress only) User License - On-Prem - AtHoc - Premium Support</t>
  </si>
  <si>
    <t>AT.UL.COL.CL.AP</t>
  </si>
  <si>
    <t>AtHoc Collect User License (Mobile Worker &amp; Field Incident Reporting) - Cloud - AtHoc - Premium Support</t>
  </si>
  <si>
    <t>AT.UL.COL.OP.AP</t>
  </si>
  <si>
    <t>AtHoc Collect User License (Mobile Worker &amp; Field Incident Reporting) - On-Prem - AtHoc - Premium Support</t>
  </si>
  <si>
    <t>AT.UL.NAS.CL.AP</t>
  </si>
  <si>
    <t>AtHoc Alerts NAS User License (Secure PC/Mac Desktop Pop-ups Override With Hosted Email ) - Cloud - AtHoc - Premium Support</t>
  </si>
  <si>
    <t>AT.UL.NAS.OP</t>
  </si>
  <si>
    <t>AtHoc Alerts NAS User License (Secure PC/Mac Desktop Pop-ups Override With Hosted Email ) – On Prem</t>
  </si>
  <si>
    <t>AT.UL.NAS.ST.CL.AP</t>
  </si>
  <si>
    <t>AtHoc Alerts NAS User License (Secure PC/Mac Desktop Pop-ups Override With Hosted Email and Mobile Smart App) - Cloud - AtHoc - Premium Support</t>
  </si>
  <si>
    <t>AT.UL.NAS.ST.OP.AP</t>
  </si>
  <si>
    <t>AtHoc Alerts NAS User License (Secure PC/Mac Desktop Pop-ups Override With Hosted Email and Mobile Smart App) – On Prem - AtHoc - Premium Support</t>
  </si>
  <si>
    <t>AT.UL.SMS.CL.AP</t>
  </si>
  <si>
    <t>AtHoc Alerts SMS User License (SMS Text and Email) - Cloud - AtHoc - Premium Support</t>
  </si>
  <si>
    <t>AT.UL.SMS.OP.AP</t>
  </si>
  <si>
    <t>AtHoc Alerts SMS User License (SMS Text and Email) - On-Prem - AtHoc - Premium Support</t>
  </si>
  <si>
    <t>AT.UL.STR.CL.AP</t>
  </si>
  <si>
    <t>AtHoc Situation Response - Plan, Respond, and Collaborate User License - Cloud - AtHoc - Premium Support</t>
  </si>
  <si>
    <t>AT.UL.STR.OP.AP</t>
  </si>
  <si>
    <t>AtHoc Situation Response - Plan, Respond, and Collaborate User License - On-Prem - AtHoc - Premium Support</t>
  </si>
  <si>
    <t>AT.UL.TAS.CL.AP</t>
  </si>
  <si>
    <t>AtHoc Alerts TAS User License (Telephony, Text, Email and Mobile Smart App) - Cloud - AtHoc - Premium Support</t>
  </si>
  <si>
    <t>AT.UL.TAS.OP.AP</t>
  </si>
  <si>
    <t>AtHoc Alerts TAS User License (Telephony, Text, Email and Mobile Smart App) - On-Prem - AtHoc - Premium Support</t>
  </si>
  <si>
    <t>AT.UL.TAS.ST.CL.AP</t>
  </si>
  <si>
    <t>AtHoc Alerts TAS  Standard User License (Phone, SMS Text and Email) - Commercial Cloud Only - AtHoc - Premium Support</t>
  </si>
  <si>
    <t>AT.UL.TAS.ST.OP.AP</t>
  </si>
  <si>
    <t>AtHoc Alerts TAS  Standard User License (Phone, SMS Text and Email) - On Premise - AtHoc - Premium Support</t>
  </si>
  <si>
    <t>AT.MS.CL.AP</t>
  </si>
  <si>
    <t>BlackBerry AtHoc Managed Service License - Cloud - AtHoc - Premium Support</t>
  </si>
  <si>
    <t>AT.MSAM.CL.AP</t>
  </si>
  <si>
    <t>BlackBerry AtHoc Managed Service Alert Management License - Cloud - AtHoc - Premium Support</t>
  </si>
  <si>
    <t>AT.SR.CE.DAY</t>
  </si>
  <si>
    <t>AtHoc Custom Engineering (per day)</t>
  </si>
  <si>
    <t>AT.SR.CNFG</t>
  </si>
  <si>
    <t>AtHoc AD Sync Configuration</t>
  </si>
  <si>
    <t>AT.SR.DI.PKG.T1</t>
  </si>
  <si>
    <t>AtHoc Device Integration Configuration Package Tier 1 (1 day)</t>
  </si>
  <si>
    <t>1 dia</t>
  </si>
  <si>
    <t>AT.SR.DI.PKG.T2</t>
  </si>
  <si>
    <t>AtHoc Device Integration Configuration Package Tier 2 (3 days)</t>
  </si>
  <si>
    <t>2 dias</t>
  </si>
  <si>
    <t>AT.SR.DI.PKG.T3</t>
  </si>
  <si>
    <t>AtHoc Device Integration Configuration Package Tier 3 (5 days)</t>
  </si>
  <si>
    <t>3 dias</t>
  </si>
  <si>
    <t>AT.SR.EN.STP</t>
  </si>
  <si>
    <t>AtHoc Hosted Enterprise Setup and Configuration Package</t>
  </si>
  <si>
    <t>AT.SR.EXP</t>
  </si>
  <si>
    <t>AtHoc expenses</t>
  </si>
  <si>
    <t>AT.SR.JS.STP</t>
  </si>
  <si>
    <t>AtHoc Jumpstart: Hosted Setup and Configuration Package</t>
  </si>
  <si>
    <t>AT.SR.MKT.CUST</t>
  </si>
  <si>
    <t>AtHoc Customized Marketing Adoption Program</t>
  </si>
  <si>
    <t>AT.SR.MKT.ST</t>
  </si>
  <si>
    <t>AtHoc Standard Marketing Adoption Program Materials (CSK)</t>
  </si>
  <si>
    <t>AT.SR.OLTR.4HR</t>
  </si>
  <si>
    <t>AtHoc Custom Online Training- 4 hour</t>
  </si>
  <si>
    <t>AT.SR.OP.STP</t>
  </si>
  <si>
    <t>AtHoc On-Premises License Setup and Configuration Package</t>
  </si>
  <si>
    <t>AT.SR.OSTR.2DAY</t>
  </si>
  <si>
    <t>AtHoc Custom On-Site Training- 2 Days</t>
  </si>
  <si>
    <t>AT.SR.PAM.T1</t>
  </si>
  <si>
    <t>AtHoc Premium Account Management Tier 1</t>
  </si>
  <si>
    <t>AT.SR.PAM.T2</t>
  </si>
  <si>
    <t>AtHoc Premium Account Management Tier 2</t>
  </si>
  <si>
    <t>AT.SR.PS.DAY</t>
  </si>
  <si>
    <t>AtHoc Professional Services (per day)</t>
  </si>
  <si>
    <t>AT.SR.QS.STP</t>
  </si>
  <si>
    <t>AtHoc Quickstart: Hosted Setup and Configuration Package</t>
  </si>
  <si>
    <t>AT.SR.TRN</t>
  </si>
  <si>
    <t>AtHoc Online Training and Learning Solution</t>
  </si>
  <si>
    <t>AT.SR.VPS</t>
  </si>
  <si>
    <t>AtHoc User Import Setup and Configuration (Single VPS)</t>
  </si>
  <si>
    <t>AT.SR.VPS.5</t>
  </si>
  <si>
    <t>AtHoc User Import Setup and Configuration (Up to five VPSs)</t>
  </si>
  <si>
    <t>PS.ADS.STD</t>
  </si>
  <si>
    <t>Adversary Simulation - NALA-ANZ - Standard</t>
  </si>
  <si>
    <t>PS.ASA.STD</t>
  </si>
  <si>
    <t>Automotive System Assessment - NALA-ANZ - Standard</t>
  </si>
  <si>
    <t>PS.BAA.STD</t>
  </si>
  <si>
    <t>Building Automation Assessment - NALA-ANZ - Standard</t>
  </si>
  <si>
    <t>PS.BRS.STD</t>
  </si>
  <si>
    <t>Breach Simulation - NALA-ANZ - Standard</t>
  </si>
  <si>
    <t>PS.CA.STD-1</t>
  </si>
  <si>
    <t xml:space="preserve">Compromise Assesment - NALA-ANZ - Standard     </t>
  </si>
  <si>
    <t>1-250 hosts</t>
  </si>
  <si>
    <t>PS.CA.STD-2</t>
  </si>
  <si>
    <t>251-100 hosts</t>
  </si>
  <si>
    <t>PS.CA.STD-3</t>
  </si>
  <si>
    <t>1,001-2,500 hosts</t>
  </si>
  <si>
    <t>PS.CA.STD-4</t>
  </si>
  <si>
    <t>2,501-5,000 hosts</t>
  </si>
  <si>
    <t>PS.CA.STD-5</t>
  </si>
  <si>
    <t>Compromise Assesment - NALA-ANZ - Standard</t>
  </si>
  <si>
    <t>5,001-10,000 hosts</t>
  </si>
  <si>
    <t>PS.CA.STD-6</t>
  </si>
  <si>
    <t>10,001-20,000 hosts</t>
  </si>
  <si>
    <t>PS.CA.STD-7</t>
  </si>
  <si>
    <t>20,001-30,000 hosts</t>
  </si>
  <si>
    <t>PS.CA.STD-8</t>
  </si>
  <si>
    <t>30,001-40,000 hosts</t>
  </si>
  <si>
    <t>PS.CA.STD-9</t>
  </si>
  <si>
    <t>40,001-50,000 hosts</t>
  </si>
  <si>
    <t>PS.CA.STD-10</t>
  </si>
  <si>
    <t>50,001-70,000 hosts</t>
  </si>
  <si>
    <t>PS.CA.STD-11</t>
  </si>
  <si>
    <t>70,001-100,000 hosts</t>
  </si>
  <si>
    <t>PS.CAA.STD</t>
  </si>
  <si>
    <t>Clinical Application Assessment - NALA-ANZ - Standard</t>
  </si>
  <si>
    <t>PS.CAS.STD</t>
  </si>
  <si>
    <t>Custom Attack Simulation - NALA-ANZ - Standard</t>
  </si>
  <si>
    <t>PS.CIE.STD</t>
  </si>
  <si>
    <t>Custom IoT Embedded - NALA-ANZ - Standard</t>
  </si>
  <si>
    <t>PS.CRT.STD</t>
  </si>
  <si>
    <t>Custom Red Team Services - NALA-ANZ - Standard</t>
  </si>
  <si>
    <t>PS.CYB.SOW</t>
  </si>
  <si>
    <t>Cyber Statement of Work - Custom</t>
  </si>
  <si>
    <t>PS.ENP.STD</t>
  </si>
  <si>
    <t>External Network Penetration Test - NALA-ANZ - Standard</t>
  </si>
  <si>
    <t>PS.ESD.STD</t>
  </si>
  <si>
    <t>Embedded System Design Review - NALA-ANZ - Standard</t>
  </si>
  <si>
    <t>PS.ESS.STD</t>
  </si>
  <si>
    <t>Embedded System Device Security Assessment - NALA-ANZ - Standard</t>
  </si>
  <si>
    <t>PS.EWT.STD</t>
  </si>
  <si>
    <t>Expert Witness Testimony - NALA-ANZ - Standard</t>
  </si>
  <si>
    <t>PS.FIA.STD</t>
  </si>
  <si>
    <t>Forensic Investigation and Analysis - NALA-ANZ - Standard</t>
  </si>
  <si>
    <t>PS.FWA.STD</t>
  </si>
  <si>
    <t>Firewall Assessment - NALA-ANZ - Standard</t>
  </si>
  <si>
    <t>PS.HCR.STD</t>
  </si>
  <si>
    <t>Host Configuration Review - NALA-ANZ - Standard</t>
  </si>
  <si>
    <t>PS.HWF.STD</t>
  </si>
  <si>
    <t>Hardware Forensics - NALA-ANZ - Standard</t>
  </si>
  <si>
    <t>PS.IC.STD.C</t>
  </si>
  <si>
    <t>Incident Containment Response - Critical - NALA-ANZ - Standard</t>
  </si>
  <si>
    <t>PS.IC.STD.H</t>
  </si>
  <si>
    <t>Incident Containment Response - High - NALA-ANZ - Standard</t>
  </si>
  <si>
    <t>PS.IC.STD.L</t>
  </si>
  <si>
    <t>Incident Containment Response - Low - NALA-ANZ - Standard</t>
  </si>
  <si>
    <t>PS.IC.STD.M</t>
  </si>
  <si>
    <t>Incident Containment Response - Medium - NALA-ANZ - Standard</t>
  </si>
  <si>
    <t>PS.ICR.STD.C</t>
  </si>
  <si>
    <t>Incident Containment - Retainer - Critical - NALA-ANZ - Standard</t>
  </si>
  <si>
    <t>PS.ICR.STD.H</t>
  </si>
  <si>
    <t>Incident Containment - Retainer - High - NALA-ANZ - Standard</t>
  </si>
  <si>
    <t>PS.ICR.STD.L</t>
  </si>
  <si>
    <t>Incident Containment Retainer - Low - NALA-ANZ - Standard</t>
  </si>
  <si>
    <t>PS.ICR.STD.M</t>
  </si>
  <si>
    <t>Incident Containment - Retainer - Medium - NALA-ANZ - Standard</t>
  </si>
  <si>
    <t>PS.ICS.CTA.STD</t>
  </si>
  <si>
    <t>ICS Component Testing and Analysis - NALA-ANZ - Standard</t>
  </si>
  <si>
    <t>PS.ICS.RA.STD</t>
  </si>
  <si>
    <t>ICS Risk Assessment - NALA-ANZ - Standard</t>
  </si>
  <si>
    <t>PS.ICS.RT.STD</t>
  </si>
  <si>
    <t>ICS Red Team Services - NALA-ANZ - Standard</t>
  </si>
  <si>
    <t>PS.ICS.STD</t>
  </si>
  <si>
    <t>ICS Security Assessment - NALA-ANZ - Standard</t>
  </si>
  <si>
    <t>PS.ICS.TA.STD</t>
  </si>
  <si>
    <t>ICS Security Technology Assessment - NALA-ANZ - Standard</t>
  </si>
  <si>
    <t>PS.IFR.STD</t>
  </si>
  <si>
    <t>Custom IR Forensics Project - NALA-ANZ - Standard</t>
  </si>
  <si>
    <t>PS.INP.STD</t>
  </si>
  <si>
    <t>Internal Network Penetration Test - NALA-ANZ - Standard</t>
  </si>
  <si>
    <t>PS.IRDA.STD</t>
  </si>
  <si>
    <t>Incident Readiness Assessment - NALA-ANZ - Standard</t>
  </si>
  <si>
    <t>PS.IRPD.STD</t>
  </si>
  <si>
    <t>Incident Response Plan Development - NALA-ANZ - Standard</t>
  </si>
  <si>
    <t>PS.IRPG.STD</t>
  </si>
  <si>
    <t>Incident Response Plan Gap Analysis - NALA-ANZ - Standard</t>
  </si>
  <si>
    <t>PS.IRTE.STD</t>
  </si>
  <si>
    <t>IR Table Top Exercise - NALA-ANZ - Standard</t>
  </si>
  <si>
    <t>PS.MA1.STD</t>
  </si>
  <si>
    <t>CylancePROTECT Malware Analysis 1 Point - NALA-ANZ - Standard</t>
  </si>
  <si>
    <t>PS.MA30.STD</t>
  </si>
  <si>
    <t>CylancePROTECT Malware Analysis 30 Points - NALA-ANZ - Standard</t>
  </si>
  <si>
    <t>PS.MAP.STD</t>
  </si>
  <si>
    <t>Mobile Application Penetration Assessment - NALA-ANZ - Standard</t>
  </si>
  <si>
    <t>PS.ORA.STD</t>
  </si>
  <si>
    <t>OSINT Reconnaissance Assessment - NALA-ANZ - Standard</t>
  </si>
  <si>
    <t>PS.PGA.STD</t>
  </si>
  <si>
    <t>ISO 27002 Policy Gap Analysis - NALA-ANZ - Standard</t>
  </si>
  <si>
    <t>PS.PSA.STD</t>
  </si>
  <si>
    <t>Physical Security Assessment - NALA-ANZ - Standard</t>
  </si>
  <si>
    <t>PS.RASR.STD</t>
  </si>
  <si>
    <t>Risk Assessment &amp; Security Roadmap Planning - NALA-ANZ - Standard</t>
  </si>
  <si>
    <t>PS.RTS.STD</t>
  </si>
  <si>
    <t>Retesting Services - NALA-ANZ - Standard</t>
  </si>
  <si>
    <t>PS.SA.STD</t>
  </si>
  <si>
    <t>Custom Staff Augmentation - NALA-ANZ - Standard</t>
  </si>
  <si>
    <t>PS.SEA.STD</t>
  </si>
  <si>
    <t>Social Engineering Assessment - NALA-ANZ - Standard</t>
  </si>
  <si>
    <t>PS.SGA.STD</t>
  </si>
  <si>
    <t>IT Security Gap Assessment - NALA-ANZ - Standard</t>
  </si>
  <si>
    <t>PS.STA.STD</t>
  </si>
  <si>
    <t>Security Tools Assessment - NALA-ANZ - Standard</t>
  </si>
  <si>
    <t>PS.TAA.STD</t>
  </si>
  <si>
    <t>Thick Application Assessment - NALA-ANZ - Standard</t>
  </si>
  <si>
    <t>PS.TMMR</t>
  </si>
  <si>
    <t>Time and Materials</t>
  </si>
  <si>
    <t>PS.VCISO.STD</t>
  </si>
  <si>
    <t>Virtual CISO (On-premises or Remote) - NALA-ANZ - Standard</t>
  </si>
  <si>
    <t>PS.WAP.STD</t>
  </si>
  <si>
    <t>Web Application Penetration Assessment - NALA-ANZ - Standard</t>
  </si>
  <si>
    <t>PS.WNP.STD</t>
  </si>
  <si>
    <t>Wireless Network Penetration Testing - NALA-ANZ - Standard</t>
  </si>
  <si>
    <t>TZ.CST</t>
  </si>
  <si>
    <t>ThreatZERO Custom</t>
  </si>
  <si>
    <t>TZ.FND.OP.STD-1</t>
  </si>
  <si>
    <t>ThreatZERO Foundational (OPTICS Upgrade) - NALA-ANZ - Standard</t>
  </si>
  <si>
    <t>1-250 endpoints</t>
  </si>
  <si>
    <t>TZ.FND.OP.STD-2</t>
  </si>
  <si>
    <t>251-500 endpoints</t>
  </si>
  <si>
    <t>TZ.FND.OP.STD-3</t>
  </si>
  <si>
    <t>501-1,000 endpoints</t>
  </si>
  <si>
    <t>TZ.FND.OP.STD-4</t>
  </si>
  <si>
    <t>1,001-2,500 endpoints</t>
  </si>
  <si>
    <t>TZ.FND.OP.STD-5</t>
  </si>
  <si>
    <t>2,501-5,000 endpoints</t>
  </si>
  <si>
    <t>TZ.FND.OP.STD-6</t>
  </si>
  <si>
    <t>5,001-10,000 endpoints</t>
  </si>
  <si>
    <t>TZ.FND.OP.STD-7</t>
  </si>
  <si>
    <t>10,001-20,000 endpoints</t>
  </si>
  <si>
    <t>TZ.FND.OP.STD-8</t>
  </si>
  <si>
    <t>20,001-30,000 endpoints</t>
  </si>
  <si>
    <t>TZ.FND.OP.STD-9</t>
  </si>
  <si>
    <t>30,001-40,000 endpoints</t>
  </si>
  <si>
    <t>TZ.FND.OP.STD-10</t>
  </si>
  <si>
    <t>40,001-50,000 endpoints</t>
  </si>
  <si>
    <t>TZ.FND.OP.STD-11</t>
  </si>
  <si>
    <t>50,001-60,000 endpoints</t>
  </si>
  <si>
    <t>TZ.FND.OP.STD-12</t>
  </si>
  <si>
    <t>60,001-75,000 endpoints</t>
  </si>
  <si>
    <t>TZ.FND.OP.STD-13</t>
  </si>
  <si>
    <t>75,001-100,000 endpoints</t>
  </si>
  <si>
    <t>TZ.FND.OP.STD-14</t>
  </si>
  <si>
    <t>100,001-125,000 endpoints</t>
  </si>
  <si>
    <t>TZ.FND.OP.STD-15</t>
  </si>
  <si>
    <t>125,001-150,000 endpoints</t>
  </si>
  <si>
    <t>TZ.FND.OP.STD-16</t>
  </si>
  <si>
    <t>150,001-200,000 endpoints</t>
  </si>
  <si>
    <t>TZ.FND.OP.STD-17</t>
  </si>
  <si>
    <t>200,001+ endpoints</t>
  </si>
  <si>
    <t>TZ.FND.PO.STD-18</t>
  </si>
  <si>
    <t>ThreatZERO Foundational (PROTECT + OPTICS) - NALA-ANZ - Standard</t>
  </si>
  <si>
    <t>TZ.FND.PO.STD-19</t>
  </si>
  <si>
    <t>TZ.FND.PO.STD-20</t>
  </si>
  <si>
    <t>TZ.FND.PO.STD-21</t>
  </si>
  <si>
    <t>TZ.FND.PO.STD-22</t>
  </si>
  <si>
    <t>TZ.FND.PO.STD-23</t>
  </si>
  <si>
    <t>TZ.FND.PO.STD-24</t>
  </si>
  <si>
    <t>TZ.FND.PO.STD-25</t>
  </si>
  <si>
    <t>TZ.FND.PO.STD-26</t>
  </si>
  <si>
    <t>TZ.FND.PO.STD-27</t>
  </si>
  <si>
    <t>TZ.FND.PO.STD-28</t>
  </si>
  <si>
    <t>TZ.FND.PO.STD-29</t>
  </si>
  <si>
    <t>TZ.FND.PO.STD-30</t>
  </si>
  <si>
    <t>TZ.FND.PO.STD-31</t>
  </si>
  <si>
    <t>TZ.FND.PO.STD-32</t>
  </si>
  <si>
    <t>TZ.FND.PO.STD-33</t>
  </si>
  <si>
    <t>TZ.FND.PO.STD-34</t>
  </si>
  <si>
    <t>TZ.FND.PT.STD-35</t>
  </si>
  <si>
    <t>ThreatZERO Foundational (PROTECT only) - NALA-ANZ - Standard</t>
  </si>
  <si>
    <t>TZ.FND.PT.STD-36</t>
  </si>
  <si>
    <t>TZ.FND.PT.STD-37</t>
  </si>
  <si>
    <t>TZ.FND.PT.STD-38</t>
  </si>
  <si>
    <t>TZ.FND.PT.STD-39</t>
  </si>
  <si>
    <t>TZ.FND.PT.STD-40</t>
  </si>
  <si>
    <t>TZ.FND.PT.STD-41</t>
  </si>
  <si>
    <t>TZ.FND.PT.STD-42</t>
  </si>
  <si>
    <t>TZ.FND.PT.STD-43</t>
  </si>
  <si>
    <t>TZ.FND.PT.STD-44</t>
  </si>
  <si>
    <t>TZ.FND.PT.STD-45</t>
  </si>
  <si>
    <t>TZ.FND.PT.STD-46</t>
  </si>
  <si>
    <t>TZ.FND.PT.STD-47</t>
  </si>
  <si>
    <t>TZ.FND.PT.STD-48</t>
  </si>
  <si>
    <t>TZ.FND.PT.STD-49</t>
  </si>
  <si>
    <t>TZ.FND.PT.STD-50</t>
  </si>
  <si>
    <t>TZ.FND.PT.STD-51</t>
  </si>
  <si>
    <t>TZ.TRAINING</t>
  </si>
  <si>
    <t>ThreatZero Training</t>
  </si>
  <si>
    <t>EDG.STD.SD.AD</t>
  </si>
  <si>
    <t>CylanceEDGE Device License - Advantage Support</t>
  </si>
  <si>
    <t>EDG.STD.SD.S.PM</t>
  </si>
  <si>
    <t>CylanceEDGE Device License - Spark - Premium Support</t>
  </si>
  <si>
    <t>EDG.STD.SU.AD</t>
  </si>
  <si>
    <t>CylanceEDGE User License - Advantage Support</t>
  </si>
  <si>
    <t>EDG.STD.SU.S.PM</t>
  </si>
  <si>
    <t>CylanceEDGE User License - Spark - Premium Support</t>
  </si>
  <si>
    <t>VAS.BB.UEM.MF.SU</t>
  </si>
  <si>
    <t>BBM Enterprise BAAS for UEM</t>
  </si>
  <si>
    <t>VAS.BB.UEM.SU.PA</t>
  </si>
  <si>
    <t>Archive BBM Enterprise messages through UEM - BPSS Support</t>
  </si>
  <si>
    <t>VAS.BB.UEM.SU.PP</t>
  </si>
  <si>
    <t>Archive BBM Enterprise messages through UEM - BPSS Premium Support</t>
  </si>
  <si>
    <t>VAS.BE.MSG.SCU</t>
  </si>
  <si>
    <t>BlackBerry Spark  Communications Services -  Messaging</t>
  </si>
  <si>
    <t>VAS.BE.MVV.SCU</t>
  </si>
  <si>
    <t>BlackBerry Spark Communications Services - Messaging - Voice - Video</t>
  </si>
  <si>
    <t>VAS.BE.VCE.SCU</t>
  </si>
  <si>
    <t>BlackBerry Spark  Communications Services Voice Only</t>
  </si>
  <si>
    <t>VAS.BE.VID.SCU</t>
  </si>
  <si>
    <t>BlackBerry Spark  Communications Services Video Only</t>
  </si>
  <si>
    <t>VAS.BV.SOU.AD</t>
  </si>
  <si>
    <t>BBM Enterprise - Secure messaging, voice, and video with EID - Advantage Support</t>
  </si>
  <si>
    <t>VAS.BV.SOU.PA</t>
  </si>
  <si>
    <t>BBM Enterprise - Secure messaging, voice, and video with EID - BPSS Support</t>
  </si>
  <si>
    <t>VAS.BV.SOU.PM</t>
  </si>
  <si>
    <t>BBM Enterprise - Secure messaging, voice, and video with EID - Premium Support</t>
  </si>
  <si>
    <t>VAS.BV.SOU.PP</t>
  </si>
  <si>
    <t>BBM Enterprise - Secure messaging, voice, and video with EID - BPSS Premium Support</t>
  </si>
  <si>
    <t>VAS.BV.UEM.SU.PA</t>
  </si>
  <si>
    <t>BBM Enterprise - Secure messaging, voice, and video tier with UEM - BPSS Support</t>
  </si>
  <si>
    <t>VAS.BV.UEM.SU.PP</t>
  </si>
  <si>
    <t>BBM Enterprise - Secure messaging, voice, and video tier with UEM - BPSS Premium Support</t>
  </si>
  <si>
    <t>VAS.ID.SOU.AD</t>
  </si>
  <si>
    <t>BlackBerry Enterprise Identity Subscription - Advantage Support</t>
  </si>
  <si>
    <t>VAS.ID.SOU.PA</t>
  </si>
  <si>
    <t>BlackBerry Enterprise Identity Subscription - BPSS Support</t>
  </si>
  <si>
    <t>VAS.ID.SOU.PM</t>
  </si>
  <si>
    <t>BlackBerry Enterprise Identity Subscription - Premium Support</t>
  </si>
  <si>
    <t>VAS.ID.SOU.PP</t>
  </si>
  <si>
    <t>BlackBerry Enterprise Identity Subscription - BPSS Premium Support</t>
  </si>
  <si>
    <t>VAS.SCP.USG.ACT.SCU</t>
  </si>
  <si>
    <t>BlackBerry Spark Communications Services - Usage Based Pricing - Monthly Active usuarios</t>
  </si>
  <si>
    <t>VAS.SCP.USG.MSG.SCU</t>
  </si>
  <si>
    <t>BlackBerry Spark Communications Services - Usage Based Pricing - Number of Messages</t>
  </si>
  <si>
    <t>VAS.SCP.USG.VCE.SCU</t>
  </si>
  <si>
    <t>BlackBerry Spark Communications Services - Usage Based Pricing - Voice Minutes</t>
  </si>
  <si>
    <t>VAS.SCP.USG.VID.SCU</t>
  </si>
  <si>
    <t>BlackBerry Spark Communications Services - Usage Based Pricing - Video Minutes</t>
  </si>
  <si>
    <t>WKS.ADD.4BRND.AD</t>
  </si>
  <si>
    <t>BlackBerry Workspaces - Add-Ons - Bundle of 4 Applications Branding - Advantage Support</t>
  </si>
  <si>
    <t>WKS.ADD.BRND.AD</t>
  </si>
  <si>
    <t>BlackBerry Workspaces - Add-Ons - Per Application Branding - Advantage Support</t>
  </si>
  <si>
    <t>WKS.ADD.BYOK.AD</t>
  </si>
  <si>
    <t>Workspaces BYOK - Advantage Support</t>
  </si>
  <si>
    <t>WKS.ADD.BYOK.PM</t>
  </si>
  <si>
    <t>Workspaces BYOK - Premium Support</t>
  </si>
  <si>
    <t>WKS.ADD.STRG.AD</t>
  </si>
  <si>
    <t>BlackBerry Workspaces - Add-Ons - Cloud Storage - Per 10 GB - Advantage Support</t>
  </si>
  <si>
    <t>WKS.ADD.STRG.PM</t>
  </si>
  <si>
    <t>BlackBerry Workspaces - Add-Ons - Cloud Storage - Per 10 GB - Premium Support</t>
  </si>
  <si>
    <t>WKS.CB.SCU.AD</t>
  </si>
  <si>
    <t>BlackBerry Workspaces Collaborate Edition User license - Cloud - Advantage Support</t>
  </si>
  <si>
    <t>WKS.CB.SCU.PA</t>
  </si>
  <si>
    <t>BlackBerry Workspaces Collaborate Edition User license - Cloud - BPSS Support</t>
  </si>
  <si>
    <t>WKS.CB.SCU.PM</t>
  </si>
  <si>
    <t>BlackBerry Workspaces Collaborate Edition User license - Cloud - Premium Support</t>
  </si>
  <si>
    <t>WKS.CB.SCU.PP</t>
  </si>
  <si>
    <t>BlackBerry Workspaces Collaborate Edition User license - Cloud - BPSS Premium Support</t>
  </si>
  <si>
    <t>WKS.CB.SOU.AD</t>
  </si>
  <si>
    <t>BlackBerry Workspaces Collaborate Edition user license - On-Premise - Advantage Support</t>
  </si>
  <si>
    <t>WKS.CB.SOU.PA</t>
  </si>
  <si>
    <t>BlackBerry Workspaces Collaborate Edition user license - On-Premise - BPSS Support</t>
  </si>
  <si>
    <t>WKS.CB.SOU.PM</t>
  </si>
  <si>
    <t>BlackBerry Workspaces Collaborate Edition user license - On-Premise - Premium Support</t>
  </si>
  <si>
    <t>WKS.CB.SOU.PP</t>
  </si>
  <si>
    <t>BlackBerry Workspaces Collaborate Edition user license - On-Premise - BPSS Premium Support</t>
  </si>
  <si>
    <t>WKS.SC.SCU.AD</t>
  </si>
  <si>
    <t>BlackBerry Workspaces Secure Plus Edition User license - Cloud - Advantage Support</t>
  </si>
  <si>
    <t>WKS.SC.SCU.PA</t>
  </si>
  <si>
    <t>BlackBerry Workspaces Secure Plus Edition User license - Cloud - BPSS Support</t>
  </si>
  <si>
    <t>WKS.SC.SCU.PM</t>
  </si>
  <si>
    <t>BlackBerry Workspaces Secure Plus Edition User license - Cloud - Premium Support</t>
  </si>
  <si>
    <t>WKS.SC.SCU.PP</t>
  </si>
  <si>
    <t>BlackBerry Workspaces Secure Plus Edition User license - Cloud - BPSS Premium Support</t>
  </si>
  <si>
    <t>WKS.SC.SOU.AD</t>
  </si>
  <si>
    <t>BlackBerry Workspaces Secure Plus Edition User license - On-Premise - Advantage Support</t>
  </si>
  <si>
    <t>WKS.SC.SOU.PA</t>
  </si>
  <si>
    <t>BlackBerry Workspaces Secure Plus Edition User license - On-Premise - BPSS Support</t>
  </si>
  <si>
    <t>WKS.SC.SOU.PM</t>
  </si>
  <si>
    <t>BlackBerry Workspaces Secure Plus Edition User license - On-Premise - Premium Support</t>
  </si>
  <si>
    <t>WKS.SC.SOU.PP</t>
  </si>
  <si>
    <t>BlackBerry Workspaces Secure Plus Edition User license - On-Premise - BPSS Premium Support</t>
  </si>
  <si>
    <t>WKS.SN.SCU.AD</t>
  </si>
  <si>
    <t>BlackBerry Workspaces Send Edition User license - Cloud - Advantage Support</t>
  </si>
  <si>
    <t>WKS.SN.SCU.PA</t>
  </si>
  <si>
    <t>BlackBerry Workspaces Send Edition User license - Cloud - BPSS Support</t>
  </si>
  <si>
    <t>WKS.SN.SCU.PM</t>
  </si>
  <si>
    <t>BlackBerry Workspaces Send Edition User license - Cloud - Premium Support</t>
  </si>
  <si>
    <t>WKS.SN.SCU.PP</t>
  </si>
  <si>
    <t>BlackBerry Workspaces Send Edition User license - Cloud - BPSS Premium Support</t>
  </si>
  <si>
    <t>TODAS LAS ZONAS</t>
  </si>
  <si>
    <t>Capacitación para usuario técnico o administrador - hasta 10 Personas. Con duracion de hasta 10 horas en Tecnicas de Analisis de Vulnerabilidades, Pentest y EH</t>
  </si>
  <si>
    <t>Capacitación para usuario técnico o administrador - hasta 10 Personas. Con duracion de hasta 20 horas Tecnicas de Analisis de Vulnerabilidades, Pentest y EH</t>
  </si>
  <si>
    <t>STSPS32</t>
  </si>
  <si>
    <t xml:space="preserve">Servicio de soporte </t>
  </si>
  <si>
    <t>servicio</t>
  </si>
  <si>
    <t>REMOTA</t>
  </si>
  <si>
    <t>Unico pago</t>
  </si>
  <si>
    <t>STSPS11</t>
  </si>
  <si>
    <t>SAFETICA</t>
  </si>
  <si>
    <t>Discovery + UEBA,  20 a 99 un año</t>
  </si>
  <si>
    <t>STSPS12</t>
  </si>
  <si>
    <t>Protection + UEBA, 20 a 99 un año</t>
  </si>
  <si>
    <t>STSPS13</t>
  </si>
  <si>
    <t>Enterprise + UEBA, 20 a 99 un año</t>
  </si>
  <si>
    <t>STSPS14</t>
  </si>
  <si>
    <t>Discovery + UEBA,  100 a 499 un año</t>
  </si>
  <si>
    <t>STSPS15</t>
  </si>
  <si>
    <t>Protection + UEBA, 100 a 499 un año</t>
  </si>
  <si>
    <t>STSPS16</t>
  </si>
  <si>
    <t>Enterprise + UEBA, 100 a 499 un año</t>
  </si>
  <si>
    <t>STSPS17</t>
  </si>
  <si>
    <t>Discovery + UEBA,  500 a 999 un año</t>
  </si>
  <si>
    <t>STSPS18</t>
  </si>
  <si>
    <t>Protection + UEBA, 500 a 999 un año</t>
  </si>
  <si>
    <t>STSPS19</t>
  </si>
  <si>
    <t>Enterprise + UEBA, 500 a 999 un año</t>
  </si>
  <si>
    <t>STSPS20</t>
  </si>
  <si>
    <t>Discovery + UEBA,  1000 a 4999 un año</t>
  </si>
  <si>
    <t>STSPS21</t>
  </si>
  <si>
    <t>Protection + UEBA, 1000 a 4999 un año</t>
  </si>
  <si>
    <t>STSPS22</t>
  </si>
  <si>
    <t>Enterprise + UEBA, 1000 a 4999 un año</t>
  </si>
  <si>
    <t>STSPS23</t>
  </si>
  <si>
    <t>Discovery + UEBA,  5000 o más un año</t>
  </si>
  <si>
    <t>STSPS24</t>
  </si>
  <si>
    <t>Protection + UEBA, 5000 o más un año</t>
  </si>
  <si>
    <t>STSPS25</t>
  </si>
  <si>
    <t>Enterprise + UEBA, 5000 o más un año</t>
  </si>
  <si>
    <t>STSPS26</t>
  </si>
  <si>
    <t>Safetica NXT Core Package 20 usuarios</t>
  </si>
  <si>
    <t>STSPS27</t>
  </si>
  <si>
    <t>Safetica NXT - Additional Users, 1 a 49 un año</t>
  </si>
  <si>
    <t>STSPS28</t>
  </si>
  <si>
    <t>Safetica NXT - Additional Users, 50 a 99 un año</t>
  </si>
  <si>
    <t>STSPS29</t>
  </si>
  <si>
    <t>Safetica NXT - Additional Users, 100 a 249 un año</t>
  </si>
  <si>
    <t>STSPS30</t>
  </si>
  <si>
    <t>Safetica NXT - Additional Users, 250 a 499 un año</t>
  </si>
  <si>
    <t>STSPS31</t>
  </si>
  <si>
    <t>Safetica NXT - Additional Users, 500 o más un año</t>
  </si>
  <si>
    <t>SP+A34:K45-SAAS-CORP-1Y-100</t>
  </si>
  <si>
    <t>SEALPATH</t>
  </si>
  <si>
    <t>Suscripción Sealpath 100 usuarios</t>
  </si>
  <si>
    <t>Precio por año. Todos los usuarios</t>
  </si>
  <si>
    <t>Sitio/Remoto</t>
  </si>
  <si>
    <t>SP-SAAS-CORP-1Y-200</t>
  </si>
  <si>
    <t>Suscripción Sealpath 200 usuarios</t>
  </si>
  <si>
    <t>SP-SAAS-CORP-1Y-300</t>
  </si>
  <si>
    <t>Suscripción Sealpath 300 usuarios</t>
  </si>
  <si>
    <t>SP-SAAS-CORP-1Y-400</t>
  </si>
  <si>
    <t>Suscripción Sealpath 400 usuarios</t>
  </si>
  <si>
    <t>SP-SAAS-CORP-1Y-500</t>
  </si>
  <si>
    <t>Suscripción Sealpath 500 usuarios</t>
  </si>
  <si>
    <t>SP-SAAS-CORP-1Y-600</t>
  </si>
  <si>
    <t>Suscripción Sealpath 600 usuarios</t>
  </si>
  <si>
    <t>SP-SAAS-CORP-1Y-700</t>
  </si>
  <si>
    <t>Suscripción Sealpath 700 usuarios</t>
  </si>
  <si>
    <t>SP-SAAS-CORP-1Y-800</t>
  </si>
  <si>
    <t>Suscripción Sealpath 800 usuarios</t>
  </si>
  <si>
    <t>SP-SAAS-CORP-1Y-900</t>
  </si>
  <si>
    <t>Suscripción Sealpath 900 usuarios</t>
  </si>
  <si>
    <t>SP-SAAS-CORP-1Y-1000</t>
  </si>
  <si>
    <t>Suscripción Sealpath 1.000 usuarios</t>
  </si>
  <si>
    <t>SP-SAAS-CORP-1Y-2000</t>
  </si>
  <si>
    <t>Suscripción Sealpath 2.000 usuarios</t>
  </si>
  <si>
    <t>SP-SAAS-CORP-1Y-3000</t>
  </si>
  <si>
    <t>Suscripción Sealpath 3.000 usuarios</t>
  </si>
  <si>
    <t>SP-SAAS-CORP-1Y-4000</t>
  </si>
  <si>
    <t>Suscripción Sealpath 4.000 usuarios</t>
  </si>
  <si>
    <t>SP-SAAS-CORP-1Y-5000</t>
  </si>
  <si>
    <t>Suscripción Sealpath 5.000 usuarios</t>
  </si>
  <si>
    <t>SP-SAAS-CORP-1Y-7500</t>
  </si>
  <si>
    <t>Suscripción Sealpath 7.500 usuarios</t>
  </si>
  <si>
    <t>SP-SAAS-CORP-1Y-10000</t>
  </si>
  <si>
    <t>Suscripción Sealpath 10.000 usuarios</t>
  </si>
  <si>
    <t>SP-SAAS-CORP-1Y-15000</t>
  </si>
  <si>
    <t>Suscripción Sealpath 15.000 usuarios</t>
  </si>
  <si>
    <t>SP-SAAS-CORP-1Y-20000</t>
  </si>
  <si>
    <t>Suscripción Sealpath 20.000 usuarios</t>
  </si>
  <si>
    <t>SP-SAAS-CORP-1Y-30000</t>
  </si>
  <si>
    <t>Suscripción Sealpath 30.000 usuarios</t>
  </si>
  <si>
    <t>SP-SAAS-CORP-1Y-40000</t>
  </si>
  <si>
    <t>Suscripción Sealpath 40.000 usuarios</t>
  </si>
  <si>
    <t>SP-SAAS-CORP-1Y-50000</t>
  </si>
  <si>
    <t>Suscripción Sealpath 50.000 usuarios</t>
  </si>
  <si>
    <t>SP-OP-CORP-1Y-100</t>
  </si>
  <si>
    <t>SP-OP-CORP-1Y-200</t>
  </si>
  <si>
    <t>SP-OP-CORP-1Y-300</t>
  </si>
  <si>
    <t>SP-OP-CORP-1Y-400</t>
  </si>
  <si>
    <t>SP-OP-CORP-1Y-500</t>
  </si>
  <si>
    <t>SP-OP-CORP-1Y-600</t>
  </si>
  <si>
    <t>SP-OP-CORP-1Y-700</t>
  </si>
  <si>
    <t>SP-OP-CORP-1Y-800</t>
  </si>
  <si>
    <t>SP-OP-CORP-1Y-900</t>
  </si>
  <si>
    <t>SP-OP-CORP-1Y-1000</t>
  </si>
  <si>
    <t>SP-OP-CORP-1Y-2000</t>
  </si>
  <si>
    <t>SP-OP-CORP-1Y-3000</t>
  </si>
  <si>
    <t>SP-OP-CORP-1Y-4000</t>
  </si>
  <si>
    <t>SP-OP-CORP-1Y-5000</t>
  </si>
  <si>
    <t>SP-OP-CORP-1Y-7500</t>
  </si>
  <si>
    <t>SP-OP-CORP-1Y-10000</t>
  </si>
  <si>
    <t>SP-OP-CORP-1Y-15000</t>
  </si>
  <si>
    <t>SP-OP-CORP-1Y-20000</t>
  </si>
  <si>
    <t>SP-OP-CORP-1Y-30000</t>
  </si>
  <si>
    <t>SP-OP-CORP-1Y-40000</t>
  </si>
  <si>
    <t>SP-OP-CORP-1Y-50000</t>
  </si>
  <si>
    <t>SP-DC-500</t>
  </si>
  <si>
    <t>Sealpath Data Clasification precio por usuario hasta 500</t>
  </si>
  <si>
    <t>Precio por año. Por usuario.</t>
  </si>
  <si>
    <t>SP-DC-1000</t>
  </si>
  <si>
    <t>Sealpath Data Clasification precio por usuario 500 - 5000</t>
  </si>
  <si>
    <t>SP-DC-10000</t>
  </si>
  <si>
    <t>Sealpath Data Clasification precio por usuario desde 5001</t>
  </si>
  <si>
    <t>SP-SAAS-STARTER</t>
  </si>
  <si>
    <t>SealPath SaaS Starter</t>
  </si>
  <si>
    <t>Precio por año. 25 usuarios.</t>
  </si>
  <si>
    <t>SP-SAAS-100</t>
  </si>
  <si>
    <t>De 25 a 100</t>
  </si>
  <si>
    <t>SP-SAAS-250</t>
  </si>
  <si>
    <t>De 101 a 250</t>
  </si>
  <si>
    <t>SP-SAAS-500</t>
  </si>
  <si>
    <t>De 251 a 500</t>
  </si>
  <si>
    <t>SP-SAAS-1000</t>
  </si>
  <si>
    <t>De 501 a 1000</t>
  </si>
  <si>
    <t>SP-SAAS-2000</t>
  </si>
  <si>
    <t>De 1001 a 2000</t>
  </si>
  <si>
    <t>SP-SAAS-5000</t>
  </si>
  <si>
    <t>De 2001 a 5000</t>
  </si>
  <si>
    <t>SP-SAAS-7500</t>
  </si>
  <si>
    <t>De 5001 a 7500</t>
  </si>
  <si>
    <t>SP-SAAS-10000</t>
  </si>
  <si>
    <t>De 7501 a 10000</t>
  </si>
  <si>
    <t>SP-SAAS-15000</t>
  </si>
  <si>
    <t>De 10001 a 15000</t>
  </si>
  <si>
    <t>SP-SAAS-20000</t>
  </si>
  <si>
    <t>De 15001 a 20000</t>
  </si>
  <si>
    <t>SP-SAAS-30000</t>
  </si>
  <si>
    <t>De 20001 a 30000</t>
  </si>
  <si>
    <t>SP-SAAS-40000</t>
  </si>
  <si>
    <t>De 30001 a 40000</t>
  </si>
  <si>
    <t>SP-SAAS-50000</t>
  </si>
  <si>
    <t>De 40001 a 50000</t>
  </si>
  <si>
    <t>SP-SAAS-RDS</t>
  </si>
  <si>
    <t>Sealpath for RDS</t>
  </si>
  <si>
    <t>Precio por año. Por Modulo.</t>
  </si>
  <si>
    <t>SP-SAAS-FS</t>
  </si>
  <si>
    <t>Sealpath for File Servers (por instalación)</t>
  </si>
  <si>
    <t>SP-SAAS-ADLDAP</t>
  </si>
  <si>
    <t>Conector AD/LDAP</t>
  </si>
  <si>
    <t>SP-SAAS-EXCH</t>
  </si>
  <si>
    <t>Automatic Protection for Exchange (por servidor) - Mínimo 100 usuarios</t>
  </si>
  <si>
    <t>SP-SAAS-CUST</t>
  </si>
  <si>
    <t>Personalizacion de la plataforma (pago único)</t>
  </si>
  <si>
    <t>SP-SAAS-MO</t>
  </si>
  <si>
    <t>Multi-organización - Mínimo 100 usuarios</t>
  </si>
  <si>
    <t>SP-SAAS-DLPSYM</t>
  </si>
  <si>
    <t>Conector DLP Symantec - Mínimo 300 usuarios</t>
  </si>
  <si>
    <t>SP-SAAS-DLPMA</t>
  </si>
  <si>
    <t>Conector DLP McAffee  - Mínimo 300 usuarios</t>
  </si>
  <si>
    <t>SP-SAAS-DLPFP</t>
  </si>
  <si>
    <t>Conector DLP ForcePoint - Mínimo 300 usuarios</t>
  </si>
  <si>
    <t>SP-SAAS-SPSYNC</t>
  </si>
  <si>
    <t>SealPath Sync Connector</t>
  </si>
  <si>
    <t>SP-SAAS-CLASSIF</t>
  </si>
  <si>
    <t>Protection Based Classification Connector - Mínimo 100 usuarios</t>
  </si>
  <si>
    <t>SP-SAAS-SDK</t>
  </si>
  <si>
    <t>SealPath SDK (.Net, REST, command-line)</t>
  </si>
  <si>
    <t>SP-SAAS-SSB-STARTER</t>
  </si>
  <si>
    <t>Secure Browser Mínimo 100 usuarios</t>
  </si>
  <si>
    <t>SP-SAAS-SSB-100</t>
  </si>
  <si>
    <t>Secure Browser 101-250</t>
  </si>
  <si>
    <t>SP-SAAS-SSB-250</t>
  </si>
  <si>
    <t>Secure Browser 251-500</t>
  </si>
  <si>
    <t>SP-SAAS-SSB-500</t>
  </si>
  <si>
    <t>Secure Browser 501-1000</t>
  </si>
  <si>
    <t>SP-SAAS-SSB-1000</t>
  </si>
  <si>
    <t>Secure Browser 1001-5000</t>
  </si>
  <si>
    <t>SP-SAAS-SSB-5000</t>
  </si>
  <si>
    <t>Secure Browser 5001-10000</t>
  </si>
  <si>
    <t>SP-SAAS-SSB-10000</t>
  </si>
  <si>
    <t>Secure Browser 10001-20000</t>
  </si>
  <si>
    <t>SP-SAAS-SSB-20000</t>
  </si>
  <si>
    <t>Secure Browser Desde 20001</t>
  </si>
  <si>
    <t>SP-OP-SS-ACQ</t>
  </si>
  <si>
    <t>1 Licencia SealPath Server</t>
  </si>
  <si>
    <t>Precio por servidor</t>
  </si>
  <si>
    <t>SP-OP-STARTER-ACQ</t>
  </si>
  <si>
    <t>SealPath On-Premise Starter</t>
  </si>
  <si>
    <t>SP-OP-100-ACQ</t>
  </si>
  <si>
    <t>De 50 a 100</t>
  </si>
  <si>
    <t>SP-OP-250-ACQ</t>
  </si>
  <si>
    <t>SP-OP-500-ACQ</t>
  </si>
  <si>
    <t>SP-OP-1000-ACQ</t>
  </si>
  <si>
    <t>SP-OP-2000-ACQ</t>
  </si>
  <si>
    <t>SP-OP-5000-ACQ</t>
  </si>
  <si>
    <t>SP-OP-7500-ACQ</t>
  </si>
  <si>
    <t>SP-OP-10000-ACQ</t>
  </si>
  <si>
    <t>SP-OP-15000-ACQ</t>
  </si>
  <si>
    <t>SP-OP-20000-ACQ</t>
  </si>
  <si>
    <t>SP-OP-30000-ACQ</t>
  </si>
  <si>
    <t>SP-OP-40000-ACQ</t>
  </si>
  <si>
    <t>SP-OP-50000-ACQ</t>
  </si>
  <si>
    <t>SP-OP-RDS-ACQ</t>
  </si>
  <si>
    <t>SP-OP-FS-ACQ</t>
  </si>
  <si>
    <t>SP-OP-EXCH-ACQ</t>
  </si>
  <si>
    <t>Automatic Protection for Excchange (por servidor) - Mínimo 100 usuarios</t>
  </si>
  <si>
    <t>SP-OP-MOV-ACQ</t>
  </si>
  <si>
    <t>SealPath for Mobile Devices</t>
  </si>
  <si>
    <t>SP-OP-CUST-ACQ</t>
  </si>
  <si>
    <t>SP-OP-MO-ACQ</t>
  </si>
  <si>
    <t>SP-OP-DLPSYM-ACQ</t>
  </si>
  <si>
    <t>SP-OP-DLPMA-ACQ</t>
  </si>
  <si>
    <t>SP-OP-DLPFP-ACQ</t>
  </si>
  <si>
    <t>SP-OP-SPSYNC-ACQ</t>
  </si>
  <si>
    <t>SP-OP-CLASSIF-ACQ</t>
  </si>
  <si>
    <t>SP-OP-SDK-ACQ</t>
  </si>
  <si>
    <t>SP-OP-SSB-STARTER-ACQ</t>
  </si>
  <si>
    <t>SP-OP-SSB-100-ACQ</t>
  </si>
  <si>
    <t>SP-OP-SSB-250-ACQ</t>
  </si>
  <si>
    <t>SP-OP-SSB-500-ACQ</t>
  </si>
  <si>
    <t>SP-OP-SSB-1000-ACQ</t>
  </si>
  <si>
    <t>SP-OP-SSB-5000-ACQ</t>
  </si>
  <si>
    <t>SP-OP-SSB-10000-ACQ</t>
  </si>
  <si>
    <t>SP-OP-SSB-20000-ACQ</t>
  </si>
  <si>
    <t>SP-CAD-SUSC-100</t>
  </si>
  <si>
    <t>Licencia Protección CAD/Diseño 25-100</t>
  </si>
  <si>
    <t>SP-CAD-SUSC-500</t>
  </si>
  <si>
    <t>Licencia Protección CAD/Diseño 101-500</t>
  </si>
  <si>
    <t>SP-CAD-SUSC-1000</t>
  </si>
  <si>
    <t>Licencia Protección CAD/Diseño 501-1000</t>
  </si>
  <si>
    <t>SP-CAD-SUSC-2000</t>
  </si>
  <si>
    <t>Licencia Protección CAD/Diseño 1001-2000</t>
  </si>
  <si>
    <t>SP-CAD-SUSC-5000</t>
  </si>
  <si>
    <t>Licencia Protección CAD/Diseño 2001-5000</t>
  </si>
  <si>
    <t>SP-CAD-SUSC-10000</t>
  </si>
  <si>
    <t>Licencia Protección CAD/Diseño 5001-1000</t>
  </si>
  <si>
    <t>UT-BCP&amp;DRP-CCE</t>
  </si>
  <si>
    <t>Veeam</t>
  </si>
  <si>
    <t>IT-SW-12-05</t>
  </si>
  <si>
    <t>5 TB/año</t>
  </si>
  <si>
    <t>IT-SW-12-10</t>
  </si>
  <si>
    <t>10 TB/año</t>
  </si>
  <si>
    <t>IT-SW-12-20</t>
  </si>
  <si>
    <t>20 TB/año</t>
  </si>
  <si>
    <t>IT-SW-12-50</t>
  </si>
  <si>
    <t>50 TB/año</t>
  </si>
  <si>
    <t>KIGGU</t>
  </si>
  <si>
    <t>KIGGU BASIC SUBSCRIPTION - BDL</t>
  </si>
  <si>
    <t>KIGGU BASIC SUBSCRIPTION (VS - Vulnerability Scanning Assets 254 + WAS - Web Application Scanning Assets 5 + VA - Vulnerability Assessment Assets 12 + EH - Ethical Hacking Assets 6 + SUPPORT) 1Y</t>
  </si>
  <si>
    <t>SUBSCRIPTION</t>
  </si>
  <si>
    <t>KIGGU PROFESSIONAL SUBSCRIPTION - BDL</t>
  </si>
  <si>
    <t>KIGGU PROFESSIONAL SUBSCRIPTION (VS - Vulnerability Scanning Assets 732 + WAS - Web Application Scanning Assets 20 + VA - Vulnerability Assessment Assets 50 + EH - Ethical Hacking Assets 25 + SUPPORT) 1Y</t>
  </si>
  <si>
    <t>KIGGU ENTERPRISE SUBSCRIPTION - BDL</t>
  </si>
  <si>
    <t>KIGGU ENTERPRISE SUBSCRIPTION (VS - Vulnerability Scanning Assets 1270 + WAS - Web Application Scanning Assets 80 + VA - Vulnerability Assessment Assets 200 + EH - Ethical Hacking Assets 100 + SUPPORT) 1Y</t>
  </si>
  <si>
    <t>KIGGU BASIC SUBSCRIPTION -WAS</t>
  </si>
  <si>
    <t>KIGGU BASIC ON DEMAND WAS - WEB APPLICATION SCANNING (PER ASSET)</t>
  </si>
  <si>
    <t>KIGGU BASIC SUBSCRIPTION -VS</t>
  </si>
  <si>
    <t>KIGGU BASIC ON DEMAND VS - VULNERABILITY SCANNING (PER ASSET)</t>
  </si>
  <si>
    <t>KIGGU STANDARD -VA</t>
  </si>
  <si>
    <t>KIGGU STANDARD ON DEMAND VA - VULNERABILITY ASSESSMENT (PER ASSET)</t>
  </si>
  <si>
    <t>KIGGU ADVANCED -EH</t>
  </si>
  <si>
    <t>KIGGU ADVANCED ON DEMAND EH - ETHICAL HACKING (INTRUSION – PENTEST) (PER ASSET)</t>
  </si>
  <si>
    <t>KIGGU ADVANCED -VM</t>
  </si>
  <si>
    <t>KIGGU ADVANCED ON DEMAND VM - VULNERABILITY MANAGEMENT (PER ASSET)</t>
  </si>
  <si>
    <t>KIGGU ADDITIONAL SERVICES OS-SAST</t>
  </si>
  <si>
    <t>KIGGU SERVICES OS-SAST - APP SECURITY TESTING - ONE SHOT STATIC APPLICATION SECURITY TESTING(PER CODE LINE)</t>
  </si>
  <si>
    <t>RT-SERV-KIG-01</t>
  </si>
  <si>
    <t>SERVICIOS</t>
  </si>
  <si>
    <t>Configuración y parametrización de los Productos, Paquete de 10 horas (configuracion de Herramienta KIGGU, Activos, Jobs, Reglas, Reportes) Servicio ejecutado por profesional especialista certificado por el fabricante y Certificado CEH (Equipo RedTeam propio)</t>
  </si>
  <si>
    <t>RT-SERV-KIG-02</t>
  </si>
  <si>
    <t>Configuración y parametrización de los Productos, Paquete de 20 horas (configuracion de Herramienta KIGGU, Activos, Jobs, Reglas, Reportes),Servicio ejecutado por profesional especialista certificado por el fabricante y Certificado CEH (Equipo RedTeam propio)</t>
  </si>
  <si>
    <t>RT-SERV-KIG-03</t>
  </si>
  <si>
    <t>Configuración y parametrización de los Productos, Paquete de 30 horas (configuracion de Herramienta KIGGU, Activos, Jobs, Reglas, Reportes)Servicio ejecutado por profesional especialista certificado por el fabricante y Certificado CEH (Equipo RedTeam propio)</t>
  </si>
  <si>
    <t>RT-SERV-KIG-04</t>
  </si>
  <si>
    <t>Configuración y parametrización de los Productos, Paquete de 50 horas (configuracion de Herramienta KIGGU, Activos, Jobs, Reglas, Reportes)Servicio ejecutado por profesional especialista certificado por el fabricante y Certificado CEH (Equipo RedTeam propio)</t>
  </si>
  <si>
    <t>RT-SERV-KIG-05</t>
  </si>
  <si>
    <t>Soporte técnico  (soporte tecnico de escalamiento en la herramienta KIGGU  O Gestion y ejecucion de Vulnerabilidades, Pentest, EH "Proceso Certificado ISO27001 de hasta 20 IP, reportes Tecnico y Ejecutivo)Servicio ejecutado por profesional especialista certificado por el fabricante y Certificado CEH o LPT o OSCP o OSEE  (Equipo RedTeam propio)Servicio ejecutado por profesional especialista certificado por el fabricante y Certificado CEH o LPT o OSCP o OSEE  (Equipo RedTeam propio)</t>
  </si>
  <si>
    <t>RT-SERV-KIG-06</t>
  </si>
  <si>
    <t>Soporte técnico  (soporte tecnico de escalamiento en la herramienta KIGGU  O Gestion y ejecucion de Vulnerabilidades, Pentest, EH "Proceso Certificado ISO27001 de hasta 50 IP, reportes Tecnico y Ejecutivo)Servicio ejecutado por profesional especialista certificado por el fabricante y Certificado CEH o LPT o OSCP o OSEE  (Equipo RedTeam propio)</t>
  </si>
  <si>
    <t>RT-SERV-KIG-07</t>
  </si>
  <si>
    <t>Soporte técnico  (soporte tecnico de escalamiento en la herramienta KIGGU  O Gestion y ejecucion de Vulnerabilidades, Pentest, EH "Proceso Certificado ISO27001 de hasta 100 IP, reportes Tecnico y Ejecutivo)Servicio ejecutado por profesional especialista certificado por el fabricante y Certificado CEH o LPT o OSCP o OSEE  (Equipo RedTeam propio)</t>
  </si>
  <si>
    <t>RT-SERV-KIG-08</t>
  </si>
  <si>
    <t>Soporte técnico  (soporte tecnico de escalamiento en la herramienta KIGGU  O Gestion y ejecucion de Vulnerabilidades, Pentest, EH "Proceso Certificado ISO27001 de hasta 500 IP, reportes Tecnico y Ejecutivo)Servicio ejecutado por profesional especialista certificado por el fabricante y Certificado CEH o LPT o OSCP o OSEE  (Equipo RedTeam propio)</t>
  </si>
  <si>
    <t>RT-SERV-KIG-09</t>
  </si>
  <si>
    <t>Soporte técnico  (soporte tecnico de escalamiento en la herramienta KIGGU  O Gestion y ejecucion de Vulnerabilidades, Pentest, EH "Proceso Certificado ISO27001 de hasta 1000 IP, reportes Tecnico y Ejecutivo)Servicio ejecutado por profesional especialista certificado por el fabricante y Certificado CEH o LPT o OSCP o OSEE  (Equipo RedTeam propio)</t>
  </si>
  <si>
    <t>RT-SERV-KIG-10</t>
  </si>
  <si>
    <t>RT-SERV-KIG-11</t>
  </si>
  <si>
    <t>REALTIME CONSULTING &amp; SERVICES</t>
  </si>
  <si>
    <t>USM Anywhere, Essentials, 250GB</t>
  </si>
  <si>
    <t>USM Anywhere, Essentials, 500GB</t>
  </si>
  <si>
    <t>USM Anywhere, Essentials, 1TB</t>
  </si>
  <si>
    <t>USM Anywhere, Essentials, 1.5TB</t>
  </si>
  <si>
    <t>USM Anywhere, Essentials, 2TB</t>
  </si>
  <si>
    <t>USM Anywhere, Essentials, 3TB</t>
  </si>
  <si>
    <t>USM Anywhere, Essentials, 4TB</t>
  </si>
  <si>
    <t>USM Anywhere, Standard, 250GB</t>
  </si>
  <si>
    <t>USM Anywhere, Standard, 500GB</t>
  </si>
  <si>
    <t>USM Anywhere, Standard, 1TB</t>
  </si>
  <si>
    <t>USM Anywhere, Standard, 1.5TB</t>
  </si>
  <si>
    <t>USM Anywhere, Standard, 2TB</t>
  </si>
  <si>
    <t>USM Anywhere, Standard, 3TB</t>
  </si>
  <si>
    <t>USM Anywhere, Standard, 4TB</t>
  </si>
  <si>
    <t>USM Anywhere, Standard, 6TB</t>
  </si>
  <si>
    <t>USM Anywhere, Standard, 8TB</t>
  </si>
  <si>
    <t>USM Anywhere, Standard, 10TB</t>
  </si>
  <si>
    <t>USM Anywhere, Standard, 15TB</t>
  </si>
  <si>
    <t>USM Anywhere, Standard, 20TB</t>
  </si>
  <si>
    <t>USM Anywhere, Premium, 250GB</t>
  </si>
  <si>
    <t>USM Anywhere, Premium, 500GB</t>
  </si>
  <si>
    <t>USM Anywhere, Premium, 1TB</t>
  </si>
  <si>
    <t>USM Anywhere, Premium, 1.5TB</t>
  </si>
  <si>
    <t>USM Anywhere, Premium, 2TB</t>
  </si>
  <si>
    <t>USM Anywhere, Premium, 3TB</t>
  </si>
  <si>
    <t>USM Anywhere, Premium, 4TB</t>
  </si>
  <si>
    <t>USM Anywhere, Premium, 6TB</t>
  </si>
  <si>
    <t>USM Anywhere, Premium, 8TB</t>
  </si>
  <si>
    <t>USM Anywhere, Premium, 10TB</t>
  </si>
  <si>
    <t>USM Anywhere, Premium, 15TB</t>
  </si>
  <si>
    <t>ANY-PR-20T.01</t>
  </si>
  <si>
    <t>USM Anywhere Sensor, Virtual</t>
  </si>
  <si>
    <t>Entrenamiento para 1 persona, 2 dias, instructor remoto, Idioma: Ingles</t>
  </si>
  <si>
    <t>Sesion de servicios de consultoria remota, 4 horas</t>
  </si>
  <si>
    <t>FC1-10-FGVVS-815-02-12</t>
  </si>
  <si>
    <t>FORTINET INC.</t>
  </si>
  <si>
    <t>Subscriptions license for FortiGate-VM (1 CPU) with Enterprise Bundle included.</t>
  </si>
  <si>
    <t>Licencia Suscripción</t>
  </si>
  <si>
    <t>FC1-10-FGVVS-990-02-12</t>
  </si>
  <si>
    <t>Subscriptions license for FortiGate-VM (1 CPU) with UTP Bundle included.</t>
  </si>
  <si>
    <t>FC1-10-FGVVS-993-02-12</t>
  </si>
  <si>
    <t>Subscriptions license for FortiGate-VM (1 CPU) with ATP Protection Bundle included.</t>
  </si>
  <si>
    <t>FC1-10-FGVVS-258-02-12</t>
  </si>
  <si>
    <t>Subscriptions license for FortiGate-VM (1 CPU) with FortiCare services (only) included.</t>
  </si>
  <si>
    <t>FC2-10-FGVVS-815-02-12</t>
  </si>
  <si>
    <t>Subscriptions license for FortiGate-VM (2 CPU) with Enterprise Bundle included.</t>
  </si>
  <si>
    <t>FC2-10-FGVVS-990-02-12</t>
  </si>
  <si>
    <t>Subscriptions license for FortiGate-VM (2 CPU) with UTP Bundle included.</t>
  </si>
  <si>
    <t>FC2-10-FGVVS-993-02-12</t>
  </si>
  <si>
    <t>Subscriptions license for FortiGate-VM (2 CPU) with ATP Protection Bundle included.</t>
  </si>
  <si>
    <t>FC2-10-FGVVS-258-02-12</t>
  </si>
  <si>
    <t>Subscriptions license for FortiGate-VM (2 CPU) with FortiCare services (only) included.</t>
  </si>
  <si>
    <t>FC3-10-FGVVS-815-02-12</t>
  </si>
  <si>
    <t>Subscriptions license for FortiGate-VM (4 CPU) with Enterprise Bundle included.</t>
  </si>
  <si>
    <t>FC3-10-FGVVS-990-02-12</t>
  </si>
  <si>
    <t>Subscriptions license for FortiGate-VM (4 CPU) with UTP Bundle included.</t>
  </si>
  <si>
    <t>FC3-10-FGVVS-993-02-12</t>
  </si>
  <si>
    <t>Subscriptions license for FortiGate-VM (4 CPU) with ATP Protection Bundle included.</t>
  </si>
  <si>
    <t>FC3-10-FGVVS-258-02-12</t>
  </si>
  <si>
    <t>Subscriptions license for FortiGate-VM (4 CPU) with FortiCare services (only) included.</t>
  </si>
  <si>
    <t>FC4-10-FGVVS-815-02-12</t>
  </si>
  <si>
    <t>Subscriptions license for FortiGate-VM (8 CPU) with Enterprise Bundle included.</t>
  </si>
  <si>
    <t>FC4-10-FGVVS-990-02-12</t>
  </si>
  <si>
    <t>Subscriptions license for FortiGate-VM (8 CPU) with UTP Bundle included.</t>
  </si>
  <si>
    <t>FC4-10-FGVVS-993-02-12</t>
  </si>
  <si>
    <t>Subscriptions license for FortiGate-VM (8 CPU) with ATP Protection Bundle included.</t>
  </si>
  <si>
    <t>FC4-10-FGVVS-258-02-12</t>
  </si>
  <si>
    <t>Subscriptions license for FortiGate-VM (8 CPU) with FortiCare services (only) included.</t>
  </si>
  <si>
    <t>FC5-10-FGVVS-815-02-12</t>
  </si>
  <si>
    <t>Subscriptions license for FortiGate-VM (16 CPU) with Enterprise Bundle included.</t>
  </si>
  <si>
    <t>FC5-10-FGVVS-990-02-12</t>
  </si>
  <si>
    <t>Subscriptions license for FortiGate-VM (16 CPU) with UTP Bundle included.</t>
  </si>
  <si>
    <t>FC5-10-FGVVS-993-02-12</t>
  </si>
  <si>
    <t>Subscriptions license for FortiGate-VM (16 CPU) with ATP Protection Bundle included.</t>
  </si>
  <si>
    <t>FC5-10-FGVVS-258-02-12</t>
  </si>
  <si>
    <t>Subscriptions license for FortiGate-VM (16 CPU) with FortiCare services (only) included.</t>
  </si>
  <si>
    <t>FC6-10-FGVVS-815-02-12</t>
  </si>
  <si>
    <t>Subscriptions license for FortiGate-VM (32 CPU) with Enterprise Bundle included.</t>
  </si>
  <si>
    <t>FC6-10-FGVVS-990-02-12</t>
  </si>
  <si>
    <t>Subscriptions license for FortiGate-VM (32 CPU) with UTP Bundle included.</t>
  </si>
  <si>
    <t>FC6-10-FGVVS-993-02-12</t>
  </si>
  <si>
    <t>Subscriptions license for FortiGate-VM (32 CPU) with ATP Protection Bundle included.</t>
  </si>
  <si>
    <t>FC6-10-FGVVS-258-02-12</t>
  </si>
  <si>
    <t>Subscriptions license for FortiGate-VM (32 CPU) with FortiCare services (only) included.</t>
  </si>
  <si>
    <t>FC7-10-FGVVS-815-02-12</t>
  </si>
  <si>
    <t>Subscriptions license for FortiGate-VM (unlimited CPU) with Enterprise Bundle included.</t>
  </si>
  <si>
    <t>FC7-10-FGVVS-990-02-12</t>
  </si>
  <si>
    <t>Subscriptions license for FortiGate-VM (unlimited CPU) with UTP Bundle included.</t>
  </si>
  <si>
    <t>FC7-10-FGVVS-993-02-12</t>
  </si>
  <si>
    <t>Subscriptions license for FortiGate-VM (unlimited CPU) with ATP Protection Bundle included.</t>
  </si>
  <si>
    <t>FC7-10-FGVVS-258-02-12</t>
  </si>
  <si>
    <t>Subscriptions license for FortiGate-VM (unlimited CPU) with FortiCare services (only) included.</t>
  </si>
  <si>
    <t>FC1-10-FGVVS-815-02-36</t>
  </si>
  <si>
    <t>FC1-10-FGVVS-990-02-36</t>
  </si>
  <si>
    <t>FC1-10-FGVVS-993-02-36</t>
  </si>
  <si>
    <t>FC1-10-FGVVS-258-02-36</t>
  </si>
  <si>
    <t>FC2-10-FGVVS-815-02-36</t>
  </si>
  <si>
    <t>FC2-10-FGVVS-990-02-36</t>
  </si>
  <si>
    <t>FC2-10-FGVVS-993-02-36</t>
  </si>
  <si>
    <t>FC2-10-FGVVS-258-02-36</t>
  </si>
  <si>
    <t>FC3-10-FGVVS-815-02-36</t>
  </si>
  <si>
    <t>FC3-10-FGVVS-990-02-36</t>
  </si>
  <si>
    <t>FC3-10-FGVVS-993-02-36</t>
  </si>
  <si>
    <t>FC3-10-FGVVS-258-02-36</t>
  </si>
  <si>
    <t>FC4-10-FGVVS-815-02-36</t>
  </si>
  <si>
    <t>FC4-10-FGVVS-990-02-36</t>
  </si>
  <si>
    <t>FC4-10-FGVVS-993-02-36</t>
  </si>
  <si>
    <t>FC4-10-FGVVS-258-02-36</t>
  </si>
  <si>
    <t>FC5-10-FGVVS-815-02-36</t>
  </si>
  <si>
    <t>FC5-10-FGVVS-990-02-36</t>
  </si>
  <si>
    <t>FC5-10-FGVVS-993-02-36</t>
  </si>
  <si>
    <t>FC5-10-FGVVS-258-02-36</t>
  </si>
  <si>
    <t>FC6-10-FGVVS-815-02-36</t>
  </si>
  <si>
    <t>FC6-10-FGVVS-990-02-36</t>
  </si>
  <si>
    <t>FC6-10-FGVVS-993-02-36</t>
  </si>
  <si>
    <t>FC6-10-FGVVS-258-02-36</t>
  </si>
  <si>
    <t>FC7-10-FGVVS-815-02-36</t>
  </si>
  <si>
    <t>FC7-10-FGVVS-990-02-36</t>
  </si>
  <si>
    <t>FC7-10-FGVVS-993-02-36</t>
  </si>
  <si>
    <t>FC7-10-FGVVS-258-02-36</t>
  </si>
  <si>
    <t>FC1-10-FGVVS-815-02-60</t>
  </si>
  <si>
    <t>FC1-10-FGVVS-990-02-60</t>
  </si>
  <si>
    <t>FC1-10-FGVVS-993-02-60</t>
  </si>
  <si>
    <t>FC1-10-FGVVS-258-02-60</t>
  </si>
  <si>
    <t>FC2-10-FGVVS-815-02-60</t>
  </si>
  <si>
    <t>FC2-10-FGVVS-990-02-60</t>
  </si>
  <si>
    <t>FC2-10-FGVVS-993-02-60</t>
  </si>
  <si>
    <t>FC2-10-FGVVS-258-02-60</t>
  </si>
  <si>
    <t>FC3-10-FGVVS-815-02-60</t>
  </si>
  <si>
    <t>FC3-10-FGVVS-990-02-60</t>
  </si>
  <si>
    <t>FC3-10-FGVVS-993-02-60</t>
  </si>
  <si>
    <t>FC3-10-FGVVS-258-02-60</t>
  </si>
  <si>
    <t>FC4-10-FGVVS-815-02-60</t>
  </si>
  <si>
    <t>FC4-10-FGVVS-990-02-60</t>
  </si>
  <si>
    <t>FC4-10-FGVVS-993-02-60</t>
  </si>
  <si>
    <t>FC4-10-FGVVS-258-02-60</t>
  </si>
  <si>
    <t>FC5-10-FGVVS-815-02-60</t>
  </si>
  <si>
    <t>FC5-10-FGVVS-990-02-60</t>
  </si>
  <si>
    <t>FC5-10-FGVVS-993-02-60</t>
  </si>
  <si>
    <t>FC5-10-FGVVS-258-02-60</t>
  </si>
  <si>
    <t>FC6-10-FGVVS-815-02-60</t>
  </si>
  <si>
    <t>FC6-10-FGVVS-990-02-60</t>
  </si>
  <si>
    <t>FC6-10-FGVVS-993-02-60</t>
  </si>
  <si>
    <t>FC6-10-FGVVS-258-02-60</t>
  </si>
  <si>
    <t>FC7-10-FGVVS-815-02-60</t>
  </si>
  <si>
    <t>FC7-10-FGVVS-990-02-60</t>
  </si>
  <si>
    <t>FC7-10-FGVVS-993-02-60</t>
  </si>
  <si>
    <t>FC7-10-FGVVS-258-02-60</t>
  </si>
  <si>
    <t>FC1-10-AZVMS-465-01-12</t>
  </si>
  <si>
    <t>FC2-10-AZVMS-465-01-12</t>
  </si>
  <si>
    <t>FC3-10-AZVMS-465-01-12</t>
  </si>
  <si>
    <t>FC1-10-LV0VM-335-02-12</t>
  </si>
  <si>
    <t>FC2-10-LV0VM-335-02-12</t>
  </si>
  <si>
    <t>FC3-10-LV0VM-335-02-12</t>
  </si>
  <si>
    <t>FC5-10-LV0VM-335-02-12</t>
  </si>
  <si>
    <t>FC6-10-LV0VM-335-02-12</t>
  </si>
  <si>
    <t>FC7-10-LV0VM-335-02-12</t>
  </si>
  <si>
    <t>FC4-10-LV0VM-335-02-12</t>
  </si>
  <si>
    <t>FC1-10-AZCLD-463-01-12</t>
  </si>
  <si>
    <t>FC2-10-AZCLD-463-01-12</t>
  </si>
  <si>
    <t>FC3-10-AZCLD-463-01-12</t>
  </si>
  <si>
    <t>FC1-10-AZVMS-465-01-36</t>
  </si>
  <si>
    <t>FC2-10-AZVMS-465-01-36</t>
  </si>
  <si>
    <t>FC3-10-AZVMS-465-01-36</t>
  </si>
  <si>
    <t>FC1-10-AZCLD-463-01-36</t>
  </si>
  <si>
    <t>FC2-10-AZCLD-463-01-36</t>
  </si>
  <si>
    <t>FC3-10-AZCLD-463-01-36</t>
  </si>
  <si>
    <t>FC1-10-AZVMS-465-01-60</t>
  </si>
  <si>
    <t>FC2-10-AZVMS-465-01-60</t>
  </si>
  <si>
    <t>FC3-10-AZVMS-465-01-60</t>
  </si>
  <si>
    <t>FC1-10-AZCLD-463-01-60</t>
  </si>
  <si>
    <t>FC2-10-AZCLD-463-01-60</t>
  </si>
  <si>
    <t>FC3-10-AZCLD-463-01-60</t>
  </si>
  <si>
    <t>FC1-10-FMGVS-258-01-12</t>
  </si>
  <si>
    <t>FC2-10-FMGVS-258-01-12</t>
  </si>
  <si>
    <t>FC3-10-FMGVS-258-01-12</t>
  </si>
  <si>
    <t>FC1-10-AOVMS-671-01-12</t>
  </si>
  <si>
    <t>FortiAIOps SD-WAN subscription for 25 FortiGate device. Includes FortiCare Premium</t>
  </si>
  <si>
    <t>FC2-10-AOVMS-671-01-12</t>
  </si>
  <si>
    <t>FortiAIOps SD-WAN subscription for 500 FortiGate device. Includes FortiCare Premium</t>
  </si>
  <si>
    <t>FC3-10-AOVMS-671-01-12</t>
  </si>
  <si>
    <t>FortiAIOps SD-WAN subscription for 2000 FortiGate device. Includes FortiCare Premium</t>
  </si>
  <si>
    <t>FC4-10-AOVMS-671-01-12</t>
  </si>
  <si>
    <t>FortiAIOps SD-WAN subscription for 10000 FortiGate device. Includes FortiCare Premium</t>
  </si>
  <si>
    <t>FC1-10-AOVMS-670-01-12</t>
  </si>
  <si>
    <t>FortiAIOps Monitoring &amp; AI Insights subscription BUNDLE for 25 extension device. Includes FortiCare Premium</t>
  </si>
  <si>
    <t>FC2-10-AOVMS-670-01-12</t>
  </si>
  <si>
    <t>FortiAIOps Monitoring &amp; AI Insights subscription BUNDLE for 500 extension device. Includes FortiCare Premium</t>
  </si>
  <si>
    <t>FC3-10-AOVMS-670-01-12</t>
  </si>
  <si>
    <t>FortiAIOps Monitoring &amp; AI Insights subscription BUNDLE for 2000 extension device. Includes FortiCare Premium</t>
  </si>
  <si>
    <t>FC4-10-AOVMS-670-01-12</t>
  </si>
  <si>
    <t>FortiAIOps Monitoring &amp; AI Insights subscription BUNDLE for 10000 extension device. Includes FortiCare Premium</t>
  </si>
  <si>
    <t>FC1-10-FMGVS-258-01-36</t>
  </si>
  <si>
    <t>FC2-10-FMGVS-258-01-36</t>
  </si>
  <si>
    <t>FC3-10-FMGVS-258-01-36</t>
  </si>
  <si>
    <t>FC1-10-AOVMS-671-01-36</t>
  </si>
  <si>
    <t>FC2-10-AOVMS-671-01-36</t>
  </si>
  <si>
    <t>FC3-10-AOVMS-671-01-36</t>
  </si>
  <si>
    <t>FC4-10-AOVMS-671-01-36</t>
  </si>
  <si>
    <t>FC1-10-AOVMS-670-01-36</t>
  </si>
  <si>
    <t>FC2-10-AOVMS-670-01-36</t>
  </si>
  <si>
    <t>FC3-10-AOVMS-670-01-36</t>
  </si>
  <si>
    <t>FC4-10-AOVMS-670-01-36</t>
  </si>
  <si>
    <t>FC1-10-FMGVS-258-01-60</t>
  </si>
  <si>
    <t>FC2-10-FMGVS-258-01-60</t>
  </si>
  <si>
    <t>FC3-10-FMGVS-258-01-60</t>
  </si>
  <si>
    <t>FC1-10-AOVMS-671-01-60</t>
  </si>
  <si>
    <t>FC2-10-AOVMS-671-01-60</t>
  </si>
  <si>
    <t>FC3-10-AOVMS-671-01-60</t>
  </si>
  <si>
    <t>FC4-10-AOVMS-671-01-60</t>
  </si>
  <si>
    <t>FC1-10-AOVMS-670-01-60</t>
  </si>
  <si>
    <t>FC2-10-AOVMS-670-01-60</t>
  </si>
  <si>
    <t>FC3-10-AOVMS-670-01-60</t>
  </si>
  <si>
    <t>FC4-10-AOVMS-670-01-60</t>
  </si>
  <si>
    <t>FC1-10-WBVMS-916-02-12</t>
  </si>
  <si>
    <t>Subscription license for FortiWeb-VM (1 CPU) with Standard bundle included</t>
  </si>
  <si>
    <t>FC1-10-WBVMS-582-02-12</t>
  </si>
  <si>
    <t>Subscription license for FortiWeb-VM (1 CPU) with Advanced bundle included</t>
  </si>
  <si>
    <t>FC2-10-WBVMS-916-02-12</t>
  </si>
  <si>
    <t>Subscription license for FortiWeb-VM (2 CPU) with Standard bundle included</t>
  </si>
  <si>
    <t>FC2-10-WBVMS-582-02-12</t>
  </si>
  <si>
    <t>Subscription license for FortiWeb-VM (2 CPU) with Advanced bundle included</t>
  </si>
  <si>
    <t>FC3-10-WBVMS-916-02-12</t>
  </si>
  <si>
    <t>Subscription license for FortiWeb-VM (4 CPU) with Standard bundle included</t>
  </si>
  <si>
    <t>FC3-10-WBVMS-582-02-12</t>
  </si>
  <si>
    <t>Subscription license for FortiWeb-VM (4 CPU) with Advanced bundle included</t>
  </si>
  <si>
    <t>FC4-10-WBVMS-916-02-12</t>
  </si>
  <si>
    <t>Subscription license for FortiWeb-VM (8 CPU) with Standard bundle included</t>
  </si>
  <si>
    <t>FC4-10-WBVMS-582-02-12</t>
  </si>
  <si>
    <t>Subscription license for FortiWeb-VM (8 CPU) with Advanced bundle included</t>
  </si>
  <si>
    <t>FC5-10-WBVMS-916-02-12</t>
  </si>
  <si>
    <t>Subscription license for FortiWeb-VM (16 CPU) with Standard bundle included</t>
  </si>
  <si>
    <t>FC5-10-WBVMS-582-02-12</t>
  </si>
  <si>
    <t>Subscription license for FortiWeb-VM (16 CPU) with Advanced bundle included</t>
  </si>
  <si>
    <t>FC1-10-WBVMS-916-02-36</t>
  </si>
  <si>
    <t>FC1-10-WBVMS-582-02-36</t>
  </si>
  <si>
    <t>FC2-10-WBVMS-916-02-36</t>
  </si>
  <si>
    <t>FC2-10-WBVMS-582-02-36</t>
  </si>
  <si>
    <t>FC3-10-WBVMS-916-02-36</t>
  </si>
  <si>
    <t>FC3-10-WBVMS-582-02-36</t>
  </si>
  <si>
    <t>FC4-10-WBVMS-916-02-36</t>
  </si>
  <si>
    <t>FC4-10-WBVMS-582-02-36</t>
  </si>
  <si>
    <t>FC5-10-WBVMS-916-02-36</t>
  </si>
  <si>
    <t>FC5-10-WBVMS-582-02-36</t>
  </si>
  <si>
    <t>FC1-10-WBVMS-916-02-60</t>
  </si>
  <si>
    <t>FC1-10-WBVMS-582-02-60</t>
  </si>
  <si>
    <t>FC2-10-WBVMS-916-02-60</t>
  </si>
  <si>
    <t>FC2-10-WBVMS-582-02-60</t>
  </si>
  <si>
    <t>FC3-10-WBVMS-916-02-60</t>
  </si>
  <si>
    <t>FC3-10-WBVMS-582-02-60</t>
  </si>
  <si>
    <t>FC4-10-WBVMS-916-02-60</t>
  </si>
  <si>
    <t>FC4-10-WBVMS-582-02-60</t>
  </si>
  <si>
    <t>FC5-10-WBVMS-916-02-60</t>
  </si>
  <si>
    <t>FC5-10-WBVMS-582-02-60</t>
  </si>
  <si>
    <t>Subscription license for FortiADC-VM (1 CPU) with Standard bundle. FortiCare Premium support included.</t>
  </si>
  <si>
    <t>Subscription license for FortiADC-VM (1 CPU) with Advanced bundle. FortiCare Premium support included.</t>
  </si>
  <si>
    <t>FC1-10-ADVMS-258-02-12</t>
  </si>
  <si>
    <t>Subscription license for FortiADC-VM (1 CPU) with FortiCare Premium support included</t>
  </si>
  <si>
    <t>Subscription license for FortiADC-VM (2 CPU) with Standard bundle. FortiCare Premium support included.</t>
  </si>
  <si>
    <t>Subscription license for FortiADC-VM (2 CPU) with Advanced bundle. FortiCare Premium support included.</t>
  </si>
  <si>
    <t>FC2-10-ADVMS-258-02-12</t>
  </si>
  <si>
    <t>Subscription license for FortiADC-VM (2 CPU) with FortiCare Premium support included</t>
  </si>
  <si>
    <t>Subscription license for FortiADC-VM (4 CPU) with Standard bundle. FortiCare Premium support included.</t>
  </si>
  <si>
    <t>Subscription license for FortiADC-VM (4 CPU) with Advanced bundle. FortiCare Premium support included.</t>
  </si>
  <si>
    <t>FC3-10-ADVMS-258-02-12</t>
  </si>
  <si>
    <t>Subscription license for FortiADC-VM (4 CPU) with FortiCare Premium support included</t>
  </si>
  <si>
    <t>Subscription license for FortiADC-VM (8 CPU) with Standard bundle. FortiCare Premium support included.</t>
  </si>
  <si>
    <t>Subscription license for FortiADC-VM (8 CPU) with Advanced bundle. FortiCare Premium support included.</t>
  </si>
  <si>
    <t>FC4-10-ADVMS-258-02-12</t>
  </si>
  <si>
    <t>Subscription license for FortiADC-VM (8 CPU) with FortiCare Premium support included</t>
  </si>
  <si>
    <t>Subscription license for FortiADC-VM (16 CPU) with Standard bundle. FortiCare Premium support included.</t>
  </si>
  <si>
    <t>Subscription license for FortiADC-VM (16 CPU) with Advanced bundle. FortiCare Premium support included.</t>
  </si>
  <si>
    <t>FC5-10-ADVMS-258-02-12</t>
  </si>
  <si>
    <t>Subscription license for FortiADC-VM (16 CPU) with FortiCare Premium support included</t>
  </si>
  <si>
    <t>Subscription license for FortiADC-VM (32 CPU) with Standard bundle. FortiCare Premium support included.</t>
  </si>
  <si>
    <t>Subscription license for FortiADC-VM (32 CPU) with Advanced bundle. FortiCare Premium support included.</t>
  </si>
  <si>
    <t>FC6-10-ADVMS-258-02-12</t>
  </si>
  <si>
    <t>Subscription license for FortiADC-VM (32 CPU) with FortiCare Premium support included</t>
  </si>
  <si>
    <t>FC1-10-ADVMS-258-02-36</t>
  </si>
  <si>
    <t>FC2-10-ADVMS-258-02-36</t>
  </si>
  <si>
    <t>FC3-10-ADVMS-258-02-36</t>
  </si>
  <si>
    <t>FC4-10-ADVMS-258-02-36</t>
  </si>
  <si>
    <t>FC5-10-ADVMS-258-02-36</t>
  </si>
  <si>
    <t>FC6-10-ADVMS-258-02-36</t>
  </si>
  <si>
    <t>FC1-10-ADVMS-258-02-60</t>
  </si>
  <si>
    <t>FC2-10-ADVMS-258-02-60</t>
  </si>
  <si>
    <t>FC3-10-ADVMS-258-02-60</t>
  </si>
  <si>
    <t>FC4-10-ADVMS-258-02-60</t>
  </si>
  <si>
    <t>FC5-10-ADVMS-258-02-60</t>
  </si>
  <si>
    <t>FC6-10-ADVMS-258-02-60</t>
  </si>
  <si>
    <t>FNC-CA-VM</t>
  </si>
  <si>
    <t>FortiNAC Control and Application VM Server (VMWare/Hyper-V/AWS/Azure/KVM). (see datasheet for details)</t>
  </si>
  <si>
    <t>FC-10-NCVCA-248-02-12</t>
  </si>
  <si>
    <t>FortiCare Premium Support</t>
  </si>
  <si>
    <t>FC-10-NCVCA-248-02-36</t>
  </si>
  <si>
    <t>FC-10-NCVCA-248-02-60</t>
  </si>
  <si>
    <t>FNC-CAX-VM</t>
  </si>
  <si>
    <t>FortiNAC Control and Application next-gen VM Server (VMWare/Hyper-V/AWS/Azure/KVM).</t>
  </si>
  <si>
    <t>FC-10-FNVXA-248-02-12</t>
  </si>
  <si>
    <t>FC-10-FNVXA-248-02-36</t>
  </si>
  <si>
    <t>FC-10-FNVXA-248-02-60</t>
  </si>
  <si>
    <t>FNC-MX-VM</t>
  </si>
  <si>
    <t>FortiNAC Manager next-gen VM Server (Vmware or Hyper-V)</t>
  </si>
  <si>
    <t>FC-10-FNVXM-248-02-12</t>
  </si>
  <si>
    <t>FC-10-FNVXM-248-02-36</t>
  </si>
  <si>
    <t>FC-10-FNVXM-248-02-60</t>
  </si>
  <si>
    <t>FNC-M-VM</t>
  </si>
  <si>
    <t>FortiNAC Manager VM Server (Vmware or Hyper-V)</t>
  </si>
  <si>
    <t>FC-10-NCV0M-248-02-12</t>
  </si>
  <si>
    <t>FC-10-NCV0M-248-02-36</t>
  </si>
  <si>
    <t>FC-10-NCV0M-248-02-60</t>
  </si>
  <si>
    <t>FC1-10-FNAC1-215-01-12</t>
  </si>
  <si>
    <t>FortiNAC Subscription Visibility (BASE) License for 25 concurrent endpoints. MOQ 500.</t>
  </si>
  <si>
    <t>FC2-10-FNAC1-215-01-12</t>
  </si>
  <si>
    <t>FortiNAC Subscription Visibility (BASE) License for 500 concurrent endpoints. MOQ 500.</t>
  </si>
  <si>
    <t>FC3-10-FNAC1-215-01-12</t>
  </si>
  <si>
    <t>FortiNAC Subscription Visibility (BASE) License for 10K concurrent endpoints. MOQ 500.</t>
  </si>
  <si>
    <t>FC1-10-FNAC1-213-01-12</t>
  </si>
  <si>
    <t>FortiNAC Subscription Visibility+Control (PLUS) License for 25 concurrent endpoints. MOQ 500.</t>
  </si>
  <si>
    <t>FC2-10-FNAC1-213-01-12</t>
  </si>
  <si>
    <t>FortiNAC Subscription Visibility+Control (PLUS) License for 500 concurrent endpoints. MOQ 500.</t>
  </si>
  <si>
    <t>FC3-10-FNAC1-213-01-12</t>
  </si>
  <si>
    <t>FortiNAC Subscription Visibility+Control (PLUS) License for 10K concurrent endpoints. MOQ 500.</t>
  </si>
  <si>
    <t>FC2-10-FNAC1-209-01-12</t>
  </si>
  <si>
    <t>FortiNAC Subscription Visibility+Control+Response (PRO) License for 25 concurrent endpoints. MOQ 500.</t>
  </si>
  <si>
    <t>FC3-10-FNAC1-209-01-12</t>
  </si>
  <si>
    <t>FortiNAC Subscription Visibility+Control+Response (PRO) License for 500 concurrent endpoints. MOQ 500.</t>
  </si>
  <si>
    <t>FC4-10-FNAC1-209-01-12</t>
  </si>
  <si>
    <t>FortiNAC Subscription Visibility+Control+Response (PRO) License for 10K concurrent endpoints. MOQ 500.</t>
  </si>
  <si>
    <t>FC1-10-FNAC1-215-01-36</t>
  </si>
  <si>
    <t>FC2-10-FNAC1-215-01-36</t>
  </si>
  <si>
    <t>FC3-10-FNAC1-215-01-36</t>
  </si>
  <si>
    <t>FC1-10-FNAC1-213-01-36</t>
  </si>
  <si>
    <t>FC2-10-FNAC1-213-01-36</t>
  </si>
  <si>
    <t>FC3-10-FNAC1-213-01-36</t>
  </si>
  <si>
    <t>FC2-10-FNAC1-209-01-36</t>
  </si>
  <si>
    <t>FC3-10-FNAC1-209-01-36</t>
  </si>
  <si>
    <t>FC4-10-FNAC1-209-01-36</t>
  </si>
  <si>
    <t>FC1-10-FNAC1-215-01-60</t>
  </si>
  <si>
    <t>FC2-10-FNAC1-215-01-60</t>
  </si>
  <si>
    <t>FC3-10-FNAC1-215-01-60</t>
  </si>
  <si>
    <t>FC1-10-FNAC1-213-01-60</t>
  </si>
  <si>
    <t>FC2-10-FNAC1-213-01-60</t>
  </si>
  <si>
    <t>FC3-10-FNAC1-213-01-60</t>
  </si>
  <si>
    <t>FC2-10-FNAC1-209-01-60</t>
  </si>
  <si>
    <t>FC3-10-FNAC1-209-01-60</t>
  </si>
  <si>
    <t>FC4-10-FNAC1-209-01-60</t>
  </si>
  <si>
    <t>FC1-10-FEVVS-646-02-12</t>
  </si>
  <si>
    <t>Subscription license for FortiMail-VM (1 CPU) with Base Bundle included.</t>
  </si>
  <si>
    <t>FC1-10-FEVVS-647-02-12</t>
  </si>
  <si>
    <t>Subscription license for FortiMail-VM (1 CPU) with ATP Bundle included.</t>
  </si>
  <si>
    <t>FC2-10-FEVVS-646-02-12</t>
  </si>
  <si>
    <t>Subscription license for FortiMail-VM (2 CPU) with Base Bundle included.</t>
  </si>
  <si>
    <t>FC2-10-FEVVS-647-02-12</t>
  </si>
  <si>
    <t>Subscription license for FortiMail-VM (2 CPU) with ATP Bundle included.</t>
  </si>
  <si>
    <t>FC3-10-FEVVS-646-02-12</t>
  </si>
  <si>
    <t>Subscription license for FortiMail-VM (4 CPU) with Base Bundle included.</t>
  </si>
  <si>
    <t>FC3-10-FEVVS-647-02-12</t>
  </si>
  <si>
    <t>Subscription license for FortiMail-VM (4 CPU) with ATP Bundle included.</t>
  </si>
  <si>
    <t>FC4-10-FEVVS-646-02-12</t>
  </si>
  <si>
    <t>Subscription license for FortiMail-VM (8 CPU) with Base Bundle included.</t>
  </si>
  <si>
    <t>FC4-10-FEVVS-647-02-12</t>
  </si>
  <si>
    <t>Subscription license for FortiMail-VM (8 CPU) with ATP Bundle included.</t>
  </si>
  <si>
    <t>FC5-10-FEVVS-646-02-12</t>
  </si>
  <si>
    <t>Subscription license for FortiMail-VM (16 CPU) with Base Bundle included.</t>
  </si>
  <si>
    <t>FC5-10-FEVVS-647-02-12</t>
  </si>
  <si>
    <t>Subscription license for FortiMail-VM (16 CPU) with ATP Bundle included.</t>
  </si>
  <si>
    <t>FC6-10-FEVVS-646-02-12</t>
  </si>
  <si>
    <t>Subscription license for FortiMail-VM (32 CPU) with Base Bundle included.</t>
  </si>
  <si>
    <t>FC6-10-FEVVS-647-02-12</t>
  </si>
  <si>
    <t>Subscription license for FortiMail-VM (32 CPU) with ATP Bundle included.</t>
  </si>
  <si>
    <t>FC1-10-FEVVS-646-02-36</t>
  </si>
  <si>
    <t>FC1-10-FEVVS-647-02-36</t>
  </si>
  <si>
    <t>FC2-10-FEVVS-646-02-36</t>
  </si>
  <si>
    <t>FC2-10-FEVVS-647-02-36</t>
  </si>
  <si>
    <t>FC3-10-FEVVS-646-02-36</t>
  </si>
  <si>
    <t>FC3-10-FEVVS-647-02-36</t>
  </si>
  <si>
    <t>FC4-10-FEVVS-646-02-36</t>
  </si>
  <si>
    <t>FC4-10-FEVVS-647-02-36</t>
  </si>
  <si>
    <t>FC5-10-FEVVS-646-02-36</t>
  </si>
  <si>
    <t>FC5-10-FEVVS-647-02-36</t>
  </si>
  <si>
    <t>FC6-10-FEVVS-646-02-36</t>
  </si>
  <si>
    <t>FC6-10-FEVVS-647-02-36</t>
  </si>
  <si>
    <t>FC1-10-FEVVS-646-02-60</t>
  </si>
  <si>
    <t>FC1-10-FEVVS-647-02-60</t>
  </si>
  <si>
    <t>FC2-10-FEVVS-646-02-60</t>
  </si>
  <si>
    <t>FC2-10-FEVVS-647-02-60</t>
  </si>
  <si>
    <t>FC3-10-FEVVS-646-02-60</t>
  </si>
  <si>
    <t>FC3-10-FEVVS-647-02-60</t>
  </si>
  <si>
    <t>FC4-10-FEVVS-646-02-60</t>
  </si>
  <si>
    <t>FC4-10-FEVVS-647-02-60</t>
  </si>
  <si>
    <t>FC5-10-FEVVS-646-02-60</t>
  </si>
  <si>
    <t>FC5-10-FEVVS-647-02-60</t>
  </si>
  <si>
    <t>FC6-10-FEVVS-646-02-60</t>
  </si>
  <si>
    <t>FC6-10-FEVVS-647-02-60</t>
  </si>
  <si>
    <t>FC1-10-FECLD-414-02-12</t>
  </si>
  <si>
    <t>FC2-10-FECLD-414-02-12</t>
  </si>
  <si>
    <t>FC3-10-FECLD-414-02-12</t>
  </si>
  <si>
    <t>FC4-10-FECLD-414-02-12</t>
  </si>
  <si>
    <t>FC5-10-FECLD-414-02-12</t>
  </si>
  <si>
    <t>FC1-10-FECLD-415-02-12</t>
  </si>
  <si>
    <t>FC2-10-FECLD-415-02-12</t>
  </si>
  <si>
    <t>FC3-10-FECLD-415-02-12</t>
  </si>
  <si>
    <t>FC4-10-FECLD-415-02-12</t>
  </si>
  <si>
    <t>FC5-10-FECLD-415-02-12</t>
  </si>
  <si>
    <t>FC1-10-FECLD-423-02-12</t>
  </si>
  <si>
    <t>FC2-10-FECLD-423-02-12</t>
  </si>
  <si>
    <t>FC3-10-FECLD-423-02-12</t>
  </si>
  <si>
    <t>FC4-10-FECLD-423-02-12</t>
  </si>
  <si>
    <t>FC5-10-FECLD-423-02-12</t>
  </si>
  <si>
    <t>FC1-10-FECLD-414-02-36</t>
  </si>
  <si>
    <t>FC2-10-FECLD-414-02-36</t>
  </si>
  <si>
    <t>FC3-10-FECLD-414-02-36</t>
  </si>
  <si>
    <t>FC4-10-FECLD-414-02-36</t>
  </si>
  <si>
    <t>FC5-10-FECLD-414-02-36</t>
  </si>
  <si>
    <t>FC1-10-FECLD-415-02-36</t>
  </si>
  <si>
    <t>FC2-10-FECLD-415-02-36</t>
  </si>
  <si>
    <t>FC3-10-FECLD-415-02-36</t>
  </si>
  <si>
    <t>FC4-10-FECLD-415-02-36</t>
  </si>
  <si>
    <t>FC5-10-FECLD-415-02-36</t>
  </si>
  <si>
    <t>FC1-10-FECLD-423-02-36</t>
  </si>
  <si>
    <t>FC2-10-FECLD-423-02-36</t>
  </si>
  <si>
    <t>FC3-10-FECLD-423-02-36</t>
  </si>
  <si>
    <t>FC4-10-FECLD-423-02-36</t>
  </si>
  <si>
    <t>FC5-10-FECLD-423-02-36</t>
  </si>
  <si>
    <t>FC1-10-FECLD-414-02-60</t>
  </si>
  <si>
    <t>FC2-10-FECLD-414-02-60</t>
  </si>
  <si>
    <t>FC3-10-FECLD-414-02-60</t>
  </si>
  <si>
    <t>FC4-10-FECLD-414-02-60</t>
  </si>
  <si>
    <t>FC5-10-FECLD-414-02-60</t>
  </si>
  <si>
    <t>FC1-10-FECLD-415-02-60</t>
  </si>
  <si>
    <t>FC2-10-FECLD-415-02-60</t>
  </si>
  <si>
    <t>FC3-10-FECLD-415-02-60</t>
  </si>
  <si>
    <t>FC4-10-FECLD-415-02-60</t>
  </si>
  <si>
    <t>FC5-10-FECLD-415-02-60</t>
  </si>
  <si>
    <t>FC1-10-FECLD-423-02-60</t>
  </si>
  <si>
    <t>FC2-10-FECLD-423-02-60</t>
  </si>
  <si>
    <t>FC3-10-FECLD-423-02-60</t>
  </si>
  <si>
    <t>FC4-10-FECLD-423-02-60</t>
  </si>
  <si>
    <t>FC5-10-FECLD-423-02-60</t>
  </si>
  <si>
    <t>FC1-10-WBCLD-654-02-12</t>
  </si>
  <si>
    <t>FortiWeb Cloud WAF-as-a-Service - 20Mbps average throughput - Annual Subscription. Select number of sites separately</t>
  </si>
  <si>
    <t>FC2-10-WBCLD-654-02-12</t>
  </si>
  <si>
    <t>FortiWeb Cloud WAF-as-a-Service - 50Mbps average throughput - Annual Subscription. Select number of sites separately</t>
  </si>
  <si>
    <t>FC3-10-WBCLD-654-02-12</t>
  </si>
  <si>
    <t>FortiWeb Cloud WAF-as-a-Service - 100Mbps average throughput - Annual Subscription. Select number of sites separately</t>
  </si>
  <si>
    <t>FC4-10-WBCLD-654-02-12</t>
  </si>
  <si>
    <t>FortiWeb Cloud WAF-as-a-Service - 500Mbps average throughput - Annual Subscription. Select number of sites separately</t>
  </si>
  <si>
    <t>FC1-10-WBCLD-655-02-12</t>
  </si>
  <si>
    <t>FortiWeb Cloud WAF-as-a-Service - Additional 1 web site - Annual Subscription</t>
  </si>
  <si>
    <t>FC2-10-WBCLD-655-02-12</t>
  </si>
  <si>
    <t>FortiWeb Cloud WAF-as-a-Service - Additional 5 web sites - Annual Subscription</t>
  </si>
  <si>
    <t>FC3-10-WBCLD-655-02-12</t>
  </si>
  <si>
    <t>FortiWeb Cloud WAF-as-a-Service - Additional 25 web site - Annual Subscription</t>
  </si>
  <si>
    <t>FC4-10-WBCLD-655-02-12</t>
  </si>
  <si>
    <t>FortiWeb Cloud WAF-as-a-Service - Additional 100 web site - Annual Subscription</t>
  </si>
  <si>
    <t>FC1-10-WBCLD-654-02-36</t>
  </si>
  <si>
    <t>FC2-10-WBCLD-654-02-36</t>
  </si>
  <si>
    <t>FC3-10-WBCLD-654-02-36</t>
  </si>
  <si>
    <t>FC4-10-WBCLD-654-02-36</t>
  </si>
  <si>
    <t>FC1-10-WBCLD-655-02-36</t>
  </si>
  <si>
    <t>FC2-10-WBCLD-655-02-36</t>
  </si>
  <si>
    <t>FC3-10-WBCLD-655-02-36</t>
  </si>
  <si>
    <t>FC4-10-WBCLD-655-02-36</t>
  </si>
  <si>
    <t>FC1-10-WBCLD-654-02-60</t>
  </si>
  <si>
    <t>FC2-10-WBCLD-654-02-60</t>
  </si>
  <si>
    <t>FC3-10-WBCLD-654-02-60</t>
  </si>
  <si>
    <t>FC4-10-WBCLD-654-02-60</t>
  </si>
  <si>
    <t>FC1-10-WBCLD-655-02-60</t>
  </si>
  <si>
    <t>FC2-10-WBCLD-655-02-60</t>
  </si>
  <si>
    <t>FC3-10-WBCLD-655-02-60</t>
  </si>
  <si>
    <t>FC4-10-WBCLD-655-02-60</t>
  </si>
  <si>
    <t>FC1-10-CGSLB-332-02-12</t>
  </si>
  <si>
    <t>FortiGSLB Cloud Service - 2 Advanced Health Checks</t>
  </si>
  <si>
    <t>FC2-10-CGSLB-332-02-12</t>
  </si>
  <si>
    <t>FortiGSLB Cloud Service - 10 Advanced Health Checks</t>
  </si>
  <si>
    <t>FC4-10-CGSLB-332-02-12</t>
  </si>
  <si>
    <t>FortiGSLB Cloud Service - 100 Advanced Health Checks</t>
  </si>
  <si>
    <t>FC2-10-CGSLB-330-02-12</t>
  </si>
  <si>
    <t>FortiGSLB Cloud Service - 100 DNS QPS (queries per second) - Annual Subscription. Includes FortiCare Premium. Select Health Checks separately</t>
  </si>
  <si>
    <t>FC3-10-CGSLB-330-02-12</t>
  </si>
  <si>
    <t>FortiGSLB Cloud Service - 500 DNS QPS (queries per second) - Annual Subscription. Includes FortiCare Premium. Select Health Checks separately</t>
  </si>
  <si>
    <t>FC4-10-CGSLB-330-02-12</t>
  </si>
  <si>
    <t>FortiGSLB Cloud Service - 1000 DNS QPS (queries per second) - Annual Subscription. Includes FortiCare Premium. Select Health Checks separately</t>
  </si>
  <si>
    <t>FC1-10-CGSLB-332-02-36</t>
  </si>
  <si>
    <t>FC2-10-CGSLB-332-02-36</t>
  </si>
  <si>
    <t>FC4-10-CGSLB-332-02-36</t>
  </si>
  <si>
    <t>FC2-10-CGSLB-330-02-36</t>
  </si>
  <si>
    <t>FC3-10-CGSLB-330-02-36</t>
  </si>
  <si>
    <t>FC4-10-CGSLB-330-02-36</t>
  </si>
  <si>
    <t>FC1-10-CGSLB-332-02-60</t>
  </si>
  <si>
    <t>FC2-10-CGSLB-332-02-60</t>
  </si>
  <si>
    <t>FC4-10-CGSLB-332-02-60</t>
  </si>
  <si>
    <t>FC2-10-CGSLB-330-02-60</t>
  </si>
  <si>
    <t>FC3-10-CGSLB-330-02-60</t>
  </si>
  <si>
    <t>FC4-10-CGSLB-330-02-60</t>
  </si>
  <si>
    <t>FC-10-SRVMS-389-02-12</t>
  </si>
  <si>
    <t>FortiSOAR Enterprise Subscription plus FortiCare Premium and FortiCare Best Practice Service - 2 User Logins included</t>
  </si>
  <si>
    <t>FC-10-SRVMS-390-02-12</t>
  </si>
  <si>
    <t>FortiSOAR Multi-Tenant Subscription plus FortiCare Premium and FortiCare Best Practice Service - 2 User Logins included</t>
  </si>
  <si>
    <t>FC-10-SRVMS-387-02-12</t>
  </si>
  <si>
    <t>FortiSOAR Multi-Tenant Subscription for Dedicated Tenant plus FortiCare Premium Support - 1 User Login Included</t>
  </si>
  <si>
    <t>FC-10-SRVMS-388-02-12</t>
  </si>
  <si>
    <t>FortiSOAR Multi-Tenant Subscription for Regional SOC Instance plus FortiCare Premium Support - 2 User Logins Included</t>
  </si>
  <si>
    <t>FC-10-SRVMS-592-02-12</t>
  </si>
  <si>
    <t>Subscription Service for FortiSOAR Threat Intel Management Service including FortiGuard Premium Threat Feed.</t>
  </si>
  <si>
    <t>FC-10-SRVMS-384-02-12</t>
  </si>
  <si>
    <t>FortiSOAR User Seat License Subscription - One Additional User Login</t>
  </si>
  <si>
    <t>FC-10-SRCLD-385-02-12</t>
  </si>
  <si>
    <t>Subscription for FSR CLOUD Enterprise Edition - 2 User Logins included plus FortiCare Premium support</t>
  </si>
  <si>
    <t>FC-10-SRCLD-386-02-12</t>
  </si>
  <si>
    <t>Subscription for FSR CLOUD Multi Tenant Edition - 2 User Logins Included plus FortiCare Premium support</t>
  </si>
  <si>
    <t>FC-10-SRCLD-384-02-12</t>
  </si>
  <si>
    <t>Subscription for FortiSOAR Cloud User Seat License -One Additional User Login</t>
  </si>
  <si>
    <t>FC-10-SRCLD-387-02-12</t>
  </si>
  <si>
    <t>FortiSOAR CLOUD Multi-Tenant Subscription for Dedicated Tenant plus FortiCare Premium Support - 1 User Login Included</t>
  </si>
  <si>
    <t>FC-10-SRCLD-388-02-12</t>
  </si>
  <si>
    <t>FortiSOAR CLOUD Multi-Tenant Subscription for Regional SOC Instance plus FortiCare Premium Support - 2 User Logins Included</t>
  </si>
  <si>
    <t>FC-10-SRCLD-385-02-36</t>
  </si>
  <si>
    <t>FC-10-SRCLD-386-02-36</t>
  </si>
  <si>
    <t>FC-10-SRCLD-384-02-36</t>
  </si>
  <si>
    <t>FC-10-SRCLD-387-02-36</t>
  </si>
  <si>
    <t>FC-10-SRCLD-388-02-36</t>
  </si>
  <si>
    <t>FC-10-SRCLD-385-02-60</t>
  </si>
  <si>
    <t>FC-10-SRCLD-386-02-60</t>
  </si>
  <si>
    <t>FC-10-SRCLD-384-02-60</t>
  </si>
  <si>
    <t>FC-10-SRCLD-387-02-60</t>
  </si>
  <si>
    <t>FC-10-SRCLD-388-02-60</t>
  </si>
  <si>
    <t>FC1-10-SRCLD-584-01-12</t>
  </si>
  <si>
    <t>Increase FortiSOAR Cloud storage by 1000GB (with 8GB RAM and 4vCPU)</t>
  </si>
  <si>
    <t>FC1-10-SRCLD-584-01-36</t>
  </si>
  <si>
    <t>FC1-10-SRCLD-584-01-60</t>
  </si>
  <si>
    <t>FC1-10-SACLP-433-01-12</t>
  </si>
  <si>
    <t>FC2-10-SACLP-433-01-12</t>
  </si>
  <si>
    <t>FC1-10-SACLP-433-01-36</t>
  </si>
  <si>
    <t>FC2-10-SACLP-433-01-36</t>
  </si>
  <si>
    <t>FC1-10-SACLP-433-01-60</t>
  </si>
  <si>
    <t>FC2-10-SACLP-433-01-60</t>
  </si>
  <si>
    <t>FC1-10-FEDR1-350-01-12</t>
  </si>
  <si>
    <t>FortiEDR Discover &amp; Protect Cloud Subscription and FortiCare Premium for 25 endpoints</t>
  </si>
  <si>
    <t>FC2-10-FEDR1-350-01-12</t>
  </si>
  <si>
    <t>FortiEDR Discover &amp; Protect Cloud Subscription and FortiCare Premium for 500 endpoints</t>
  </si>
  <si>
    <t>FC3-10-FEDR1-350-01-12</t>
  </si>
  <si>
    <t>FortiEDR Discover &amp; Protect Cloud Subscription and FortiCare Premium for 2,000 endpoints</t>
  </si>
  <si>
    <t>FC4-10-FEDR1-350-01-12</t>
  </si>
  <si>
    <t>FortiEDR Discover &amp; Protect Cloud Subscription and FortiCare Premium for 10,000 endpoints</t>
  </si>
  <si>
    <t>FC1-10-FEDR1-391-01-12</t>
  </si>
  <si>
    <t>FortiEDR Discover &amp; Protect and Basic MDR Cloud Subscription and FortiCare Premium for 25 endpoints</t>
  </si>
  <si>
    <t>FC2-10-FEDR1-391-01-12</t>
  </si>
  <si>
    <t>FortiEDR Discover &amp; Protect and Basic MDR Cloud Subscription and FortiCare Premium for 500 endpoints</t>
  </si>
  <si>
    <t>FC3-10-FEDR1-391-01-12</t>
  </si>
  <si>
    <t>FortiEDR Discover &amp; Protect and Basic MDR Cloud Subscription and FortiCare Premium for 2,000 endpoints</t>
  </si>
  <si>
    <t>FC4-10-FEDR1-391-01-12</t>
  </si>
  <si>
    <t>FortiEDR Discover &amp; Protect and Basic MDR Cloud Subscription and FortiCare Premium for 10,000 endpoints</t>
  </si>
  <si>
    <t>FC1-10-FEDR1-350-01-36</t>
  </si>
  <si>
    <t>FC2-10-FEDR1-350-01-36</t>
  </si>
  <si>
    <t>FC3-10-FEDR1-350-01-36</t>
  </si>
  <si>
    <t>FC4-10-FEDR1-350-01-36</t>
  </si>
  <si>
    <t>FC1-10-FEDR1-391-01-36</t>
  </si>
  <si>
    <t>FC2-10-FEDR1-391-01-36</t>
  </si>
  <si>
    <t>FC3-10-FEDR1-391-01-36</t>
  </si>
  <si>
    <t>FC4-10-FEDR1-391-01-36</t>
  </si>
  <si>
    <t>FC1-10-FEDR1-350-01-60</t>
  </si>
  <si>
    <t>FC2-10-FEDR1-350-01-60</t>
  </si>
  <si>
    <t>FC3-10-FEDR1-350-01-60</t>
  </si>
  <si>
    <t>FC4-10-FEDR1-350-01-60</t>
  </si>
  <si>
    <t>FC1-10-FEDR1-391-01-60</t>
  </si>
  <si>
    <t>FC2-10-FEDR1-391-01-60</t>
  </si>
  <si>
    <t>FC3-10-FEDR1-391-01-60</t>
  </si>
  <si>
    <t>FC4-10-FEDR1-391-01-60</t>
  </si>
  <si>
    <t>FC1-10-FEDR1-351-01-12</t>
  </si>
  <si>
    <t>FortiEDR Protect &amp; Respond Cloud Subscription and FortiCare Premium for 25 endpoints</t>
  </si>
  <si>
    <t>FC2-10-FEDR1-351-01-12</t>
  </si>
  <si>
    <t>FortiEDR Protect &amp; Respond Cloud Subscription and FortiCare Premium for 500 endpoints</t>
  </si>
  <si>
    <t>FC3-10-FEDR1-351-01-12</t>
  </si>
  <si>
    <t>FortiEDR Protect &amp; Respond Cloud Subscription and FortiCare Premium for 2,000 endpoints</t>
  </si>
  <si>
    <t>FC4-10-FEDR1-351-01-12</t>
  </si>
  <si>
    <t>FortiEDR Protect &amp; Respond Cloud Subscription and FortiCare Premium for 10,000 endpoints</t>
  </si>
  <si>
    <t>FC1-10-FEDR1-351-01-36</t>
  </si>
  <si>
    <t>FC2-10-FEDR1-351-01-36</t>
  </si>
  <si>
    <t>FC3-10-FEDR1-351-01-36</t>
  </si>
  <si>
    <t>FC4-10-FEDR1-351-01-36</t>
  </si>
  <si>
    <t>FC1-10-FEDR1-351-01-60</t>
  </si>
  <si>
    <t>FC2-10-FEDR1-351-01-60</t>
  </si>
  <si>
    <t>FC3-10-FEDR1-351-01-60</t>
  </si>
  <si>
    <t>FC4-10-FEDR1-351-01-60</t>
  </si>
  <si>
    <t>FC1-10-FEDR1-393-01-12</t>
  </si>
  <si>
    <t>FortiEDR Protect &amp; Respond and XDR Cloud Subscription and FortiCare Premium for 25 endpoints</t>
  </si>
  <si>
    <t>FC2-10-FEDR1-393-01-12</t>
  </si>
  <si>
    <t>FortiEDR Protect &amp; Respond and XDR Cloud Subscription and FortiCare Premium for 500 endpoints</t>
  </si>
  <si>
    <t>FC3-10-FEDR1-393-01-12</t>
  </si>
  <si>
    <t>FortiEDR Protect &amp; Respond and XDR Cloud Subscription and FortiCare Premium for 2,000 endpoints</t>
  </si>
  <si>
    <t>FC4-10-FEDR1-393-01-12</t>
  </si>
  <si>
    <t>FortiEDR Protect &amp; Respond and XDR Cloud Subscription and FortiCare Premium for 10,000 endpoints</t>
  </si>
  <si>
    <t>FC1-10-FEDR1-393-01-36</t>
  </si>
  <si>
    <t>FC2-10-FEDR1-393-01-36</t>
  </si>
  <si>
    <t>FC3-10-FEDR1-393-01-36</t>
  </si>
  <si>
    <t>FC4-10-FEDR1-393-01-36</t>
  </si>
  <si>
    <t>FC1-10-FEDR1-393-01-60</t>
  </si>
  <si>
    <t>FC2-10-FEDR1-393-01-60</t>
  </si>
  <si>
    <t>FC3-10-FEDR1-393-01-60</t>
  </si>
  <si>
    <t>FC4-10-FEDR1-393-01-60</t>
  </si>
  <si>
    <t>FC1-10-FEDR1-392-01-12</t>
  </si>
  <si>
    <t>FortiEDR Protect &amp; Respond and Standard MDR Cloud Subscription and FortiCare Premium for 25 endpoints</t>
  </si>
  <si>
    <t>FC2-10-FEDR1-392-01-12</t>
  </si>
  <si>
    <t>FortiEDR Protect &amp; Respond and Standard MDR Cloud Subscription and FortiCare Premium for 500 endpoints</t>
  </si>
  <si>
    <t>FC3-10-FEDR1-392-01-12</t>
  </si>
  <si>
    <t>FortiEDR Protect &amp; Respond and Standard MDR Cloud Subscription and FortiCare Premium for 2,000 endpoints</t>
  </si>
  <si>
    <t>FC4-10-FEDR1-392-01-12</t>
  </si>
  <si>
    <t>FortiEDR Protect &amp; Respond and Standard MDR Cloud Subscription and FortiCare Premium for 10,000 endpoints</t>
  </si>
  <si>
    <t>FC1-10-FEDR1-392-01-36</t>
  </si>
  <si>
    <t>FC2-10-FEDR1-392-01-36</t>
  </si>
  <si>
    <t>FC3-10-FEDR1-392-01-36</t>
  </si>
  <si>
    <t>FC4-10-FEDR1-392-01-36</t>
  </si>
  <si>
    <t>FC1-10-FEDR1-392-01-60</t>
  </si>
  <si>
    <t>FC2-10-FEDR1-392-01-60</t>
  </si>
  <si>
    <t>FC3-10-FEDR1-392-01-60</t>
  </si>
  <si>
    <t>FC4-10-FEDR1-392-01-60</t>
  </si>
  <si>
    <t>FC1-10-FEDR1-596-01-12</t>
  </si>
  <si>
    <t>FortiEDR Protect &amp; Respond and Managed XDR Cloud Subscription and FortiCare Premium for 25 endpoints</t>
  </si>
  <si>
    <t>FC2-10-FEDR1-596-01-12</t>
  </si>
  <si>
    <t>FortiEDR Protect &amp; Respond and Managed XDR Cloud Subscription and FortiCare Premium for 500 endpoints</t>
  </si>
  <si>
    <t>FC3-10-FEDR1-596-01-12</t>
  </si>
  <si>
    <t>FortiEDR Protect &amp; Respond and Managed XDR Cloud Subscription and FortiCare Premium for 2,000 endpoints</t>
  </si>
  <si>
    <t>FC4-10-FEDR1-596-01-12</t>
  </si>
  <si>
    <t>FortiEDR Protect &amp; Respond and Managed XDR Cloud Subscription and FortiCare Premium for 10,000 endpoints</t>
  </si>
  <si>
    <t>FC1-10-FEDR1-596-01-36</t>
  </si>
  <si>
    <t>FC2-10-FEDR1-596-01-36</t>
  </si>
  <si>
    <t>FC3-10-FEDR1-596-01-36</t>
  </si>
  <si>
    <t>FC4-10-FEDR1-596-01-36</t>
  </si>
  <si>
    <t>FC1-10-FEDR1-596-01-60</t>
  </si>
  <si>
    <t>FC2-10-FEDR1-596-01-60</t>
  </si>
  <si>
    <t>FC3-10-FEDR1-596-01-60</t>
  </si>
  <si>
    <t>FC4-10-FEDR1-596-01-60</t>
  </si>
  <si>
    <t>FC1-10-FEDR1-348-01-12</t>
  </si>
  <si>
    <t>FC2-10-FEDR1-348-01-12</t>
  </si>
  <si>
    <t>FC3-10-FEDR1-348-01-12</t>
  </si>
  <si>
    <t>FC4-10-FEDR1-348-01-12</t>
  </si>
  <si>
    <t>FC1-10-FEDR1-348-01-36</t>
  </si>
  <si>
    <t>FC2-10-FEDR1-348-01-36</t>
  </si>
  <si>
    <t>FC3-10-FEDR1-348-01-36</t>
  </si>
  <si>
    <t>FC4-10-FEDR1-348-01-36</t>
  </si>
  <si>
    <t>FC1-10-FEDR1-348-01-60</t>
  </si>
  <si>
    <t>FC2-10-FEDR1-348-01-60</t>
  </si>
  <si>
    <t>FC3-10-FEDR1-348-01-60</t>
  </si>
  <si>
    <t>FC4-10-FEDR1-348-01-60</t>
  </si>
  <si>
    <t>FC1-10-FEDR1-394-01-12</t>
  </si>
  <si>
    <t>FC2-10-FEDR1-394-01-12</t>
  </si>
  <si>
    <t>FC3-10-FEDR1-394-01-12</t>
  </si>
  <si>
    <t>FC4-10-FEDR1-394-01-12</t>
  </si>
  <si>
    <t>FC1-10-FEDR1-394-01-36</t>
  </si>
  <si>
    <t>FC2-10-FEDR1-394-01-36</t>
  </si>
  <si>
    <t>FC3-10-FEDR1-394-01-36</t>
  </si>
  <si>
    <t>FC4-10-FEDR1-394-01-36</t>
  </si>
  <si>
    <t>FC1-10-FEDR1-394-01-60</t>
  </si>
  <si>
    <t>FC2-10-FEDR1-394-01-60</t>
  </si>
  <si>
    <t>FC3-10-FEDR1-394-01-60</t>
  </si>
  <si>
    <t>FC4-10-FEDR1-394-01-60</t>
  </si>
  <si>
    <t>FC1-10-FEDR1-349-01-12</t>
  </si>
  <si>
    <t>FC2-10-FEDR1-349-01-12</t>
  </si>
  <si>
    <t>FC3-10-FEDR1-349-01-12</t>
  </si>
  <si>
    <t>FC4-10-FEDR1-349-01-12</t>
  </si>
  <si>
    <t>FC1-10-FEDR1-349-01-36</t>
  </si>
  <si>
    <t>FC2-10-FEDR1-349-01-36</t>
  </si>
  <si>
    <t>FC3-10-FEDR1-349-01-36</t>
  </si>
  <si>
    <t>FC4-10-FEDR1-349-01-36</t>
  </si>
  <si>
    <t>FC1-10-FEDR1-349-01-60</t>
  </si>
  <si>
    <t>FC2-10-FEDR1-349-01-60</t>
  </si>
  <si>
    <t>FC3-10-FEDR1-349-01-60</t>
  </si>
  <si>
    <t>FC4-10-FEDR1-349-01-60</t>
  </si>
  <si>
    <t>FC1-10-FEDR1-597-01-12</t>
  </si>
  <si>
    <t>FC2-10-FEDR1-597-01-12</t>
  </si>
  <si>
    <t>FC3-10-FEDR1-597-01-12</t>
  </si>
  <si>
    <t>FC4-10-FEDR1-597-01-12</t>
  </si>
  <si>
    <t>FC1-10-FEDR1-597-01-36</t>
  </si>
  <si>
    <t>FC2-10-FEDR1-597-01-36</t>
  </si>
  <si>
    <t>FC3-10-FEDR1-597-01-36</t>
  </si>
  <si>
    <t>FC4-10-FEDR1-597-01-36</t>
  </si>
  <si>
    <t>FC1-10-FEDR1-597-01-60</t>
  </si>
  <si>
    <t>FC2-10-FEDR1-597-01-60</t>
  </si>
  <si>
    <t>FC3-10-FEDR1-597-01-60</t>
  </si>
  <si>
    <t>FC4-10-FEDR1-597-01-60</t>
  </si>
  <si>
    <t>FC1-10-EMS05-428-01-12</t>
  </si>
  <si>
    <t>FortiClient VPN/ZTNA Agent Subscription for 25 endpoints. Includes EMS hosted by FortiCloud with FortiCare Premium.</t>
  </si>
  <si>
    <t>FC2-10-EMS05-428-01-12</t>
  </si>
  <si>
    <t>FortiClient VPN/ZTNA Agent Subscription for 500 endpoints. Includes EMS hosted by FortiCloud with FortiCare Premium.</t>
  </si>
  <si>
    <t>FC3-10-EMS05-428-01-12</t>
  </si>
  <si>
    <t>FortiClient VPN/ZTNA Agent Subscription for 2000 endpoints. Includes EMS hosted by FortiCloud with FortiCare Premium.</t>
  </si>
  <si>
    <t>FC4-10-EMS05-428-01-12</t>
  </si>
  <si>
    <t>FortiClient VPN/ZTNA Agent Subscription for 10,000 endpoints. Includes EMS hosted by FortiCloud with FortiCare Premium.</t>
  </si>
  <si>
    <t>FC1-10-EMS05-428-01-36</t>
  </si>
  <si>
    <t>FC2-10-EMS05-428-01-36</t>
  </si>
  <si>
    <t>FC3-10-EMS05-428-01-36</t>
  </si>
  <si>
    <t>FC4-10-EMS05-428-01-36</t>
  </si>
  <si>
    <t>FC1-10-EMS05-428-01-60</t>
  </si>
  <si>
    <t>FC2-10-EMS05-428-01-60</t>
  </si>
  <si>
    <t>FC3-10-EMS05-428-01-60</t>
  </si>
  <si>
    <t>FC4-10-EMS05-428-01-60</t>
  </si>
  <si>
    <t>FC1-10-EMS05-537-01-12</t>
  </si>
  <si>
    <t>FortiClient VPN/ZTNA Agent Subscriptions (EMS hosted by FortiCloud) plus FortiGuard Forensics with FortiCare Premium for 25 endpoints.</t>
  </si>
  <si>
    <t>FC2-10-EMS05-537-01-12</t>
  </si>
  <si>
    <t>FortiClient VPN/ZTNA Agent Subscriptions (EMS hosted by FortiCloud) plus FortiGuard Forensics with FortiCare Premium for 500 endpoints.</t>
  </si>
  <si>
    <t>FC3-10-EMS05-537-01-12</t>
  </si>
  <si>
    <t>FortiClient VPN/ZTNA Agent Subscriptions (EMS hosted by FortiCloud) plus FortiGuard Forensics with FortiCare Premium for 2,000 endpoints.</t>
  </si>
  <si>
    <t>FC4-10-EMS05-537-01-12</t>
  </si>
  <si>
    <t>FortiClient VPN/ZTNA Agent Subscriptions (EMS hosted by FortiCloud) plus FortiGuard Forensics with FortiCare Premium for 10,000 endpoints.</t>
  </si>
  <si>
    <t>FC1-10-EMS05-537-01-36</t>
  </si>
  <si>
    <t>FC2-10-EMS05-537-01-36</t>
  </si>
  <si>
    <t>FC3-10-EMS05-537-01-36</t>
  </si>
  <si>
    <t>FC4-10-EMS05-537-01-36</t>
  </si>
  <si>
    <t>FC1-10-EMS05-537-01-60</t>
  </si>
  <si>
    <t>FC2-10-EMS05-537-01-60</t>
  </si>
  <si>
    <t>FC3-10-EMS05-537-01-60</t>
  </si>
  <si>
    <t>FC4-10-EMS05-537-01-60</t>
  </si>
  <si>
    <t>FC1-10-EMS04-428-01-12</t>
  </si>
  <si>
    <t>FC2-10-EMS04-428-01-12</t>
  </si>
  <si>
    <t>FC3-10-EMS04-428-01-12</t>
  </si>
  <si>
    <t>FC4-10-EMS04-428-01-12</t>
  </si>
  <si>
    <t>FC1-10-EMS04-428-01-36</t>
  </si>
  <si>
    <t>FC2-10-EMS04-428-01-36</t>
  </si>
  <si>
    <t>FC3-10-EMS04-428-01-36</t>
  </si>
  <si>
    <t>FC4-10-EMS04-428-01-36</t>
  </si>
  <si>
    <t>FC1-10-EMS04-428-01-60</t>
  </si>
  <si>
    <t>FC2-10-EMS04-428-01-60</t>
  </si>
  <si>
    <t>FC3-10-EMS04-428-01-60</t>
  </si>
  <si>
    <t>FC4-10-EMS04-428-01-60</t>
  </si>
  <si>
    <t>FC1-10-EMS05-429-01-12</t>
  </si>
  <si>
    <t>FC2-10-EMS05-429-01-12</t>
  </si>
  <si>
    <t>FC3-10-EMS05-429-01-12</t>
  </si>
  <si>
    <t>FC4-10-EMS05-429-01-12</t>
  </si>
  <si>
    <t>FC1-10-EMS05-429-01-36</t>
  </si>
  <si>
    <t>FC2-10-EMS05-429-01-36</t>
  </si>
  <si>
    <t>FC3-10-EMS05-429-01-36</t>
  </si>
  <si>
    <t>FC4-10-EMS05-429-01-36</t>
  </si>
  <si>
    <t>FC1-10-EMS05-429-01-60</t>
  </si>
  <si>
    <t>FC2-10-EMS05-429-01-60</t>
  </si>
  <si>
    <t>FC3-10-EMS05-429-01-60</t>
  </si>
  <si>
    <t>FC4-10-EMS05-429-01-60</t>
  </si>
  <si>
    <t>FC1-10-EMS05-538-01-12</t>
  </si>
  <si>
    <t>FortiClient VPN/ZTNA Agent and EPP/APT Subscriptions (EMS hosted by FortiCloud) plus FortiGuard Forensics with FortiCare Premium for 25 endpoints.</t>
  </si>
  <si>
    <t>FC2-10-EMS05-538-01-12</t>
  </si>
  <si>
    <t>FortiClient VPN/ZTNA Agent and EPP/APT Subscriptions (EMS hosted by FortiCloud) plus FortiGuard Forensics with FortiCare Premium for 500 endpoints.</t>
  </si>
  <si>
    <t>FC3-10-EMS05-538-01-12</t>
  </si>
  <si>
    <t>FortiClient VPN/ZTNA Agent and EPP/APT Subscriptions (EMS hosted by FortiCloud) plus FortiGuard Forensics with FortiCare Premium for 2,000 endpoints.</t>
  </si>
  <si>
    <t>FC4-10-EMS05-538-01-12</t>
  </si>
  <si>
    <t>FortiClient VPN/ZTNA Agent and EPP/APT Subscriptions (EMS hosted by FortiCloud) plus FortiGuard Forensics with FortiCare Premium for 10,000 endpoints.</t>
  </si>
  <si>
    <t>FC1-10-EMS05-538-01-36</t>
  </si>
  <si>
    <t>FC2-10-EMS05-538-01-36</t>
  </si>
  <si>
    <t>FC3-10-EMS05-538-01-36</t>
  </si>
  <si>
    <t>FC4-10-EMS05-538-01-36</t>
  </si>
  <si>
    <t>FC1-10-EMS05-538-01-60</t>
  </si>
  <si>
    <t>FC2-10-EMS05-538-01-60</t>
  </si>
  <si>
    <t>FC3-10-EMS05-538-01-60</t>
  </si>
  <si>
    <t>FC4-10-EMS05-538-01-60</t>
  </si>
  <si>
    <t>FC1-10-EMS04-429-01-12</t>
  </si>
  <si>
    <t>FC2-10-EMS04-429-01-12</t>
  </si>
  <si>
    <t>FC3-10-EMS04-429-01-12</t>
  </si>
  <si>
    <t>FC4-10-EMS04-429-01-12</t>
  </si>
  <si>
    <t>FC1-10-EMS04-429-01-36</t>
  </si>
  <si>
    <t>FC2-10-EMS04-429-01-36</t>
  </si>
  <si>
    <t>FC3-10-EMS04-429-01-36</t>
  </si>
  <si>
    <t>FC4-10-EMS04-429-01-36</t>
  </si>
  <si>
    <t>FC1-10-EMS04-429-01-60</t>
  </si>
  <si>
    <t>FC2-10-EMS04-429-01-60</t>
  </si>
  <si>
    <t>FC3-10-EMS04-429-01-60</t>
  </si>
  <si>
    <t>FC4-10-EMS04-429-01-60</t>
  </si>
  <si>
    <t>FC2-10-EMS05-547-02-12</t>
  </si>
  <si>
    <t>FC3-10-EMS05-547-02-12</t>
  </si>
  <si>
    <t>FC4-10-EMS05-547-02-12</t>
  </si>
  <si>
    <t>FC5-10-EMS05-547-02-12</t>
  </si>
  <si>
    <t>FC2-10-EMS05-547-02-36</t>
  </si>
  <si>
    <t>FC3-10-EMS05-547-02-36</t>
  </si>
  <si>
    <t>FC4-10-EMS05-547-02-36</t>
  </si>
  <si>
    <t>FC5-10-EMS05-547-02-36</t>
  </si>
  <si>
    <t>FC2-10-EMS05-547-02-60</t>
  </si>
  <si>
    <t>FC3-10-EMS05-547-02-60</t>
  </si>
  <si>
    <t>FC4-10-EMS05-547-02-60</t>
  </si>
  <si>
    <t>FC5-10-EMS05-547-02-60</t>
  </si>
  <si>
    <t>FC1-10-TKCLD-445-01-12</t>
  </si>
  <si>
    <t>FortiToken Cloud Subscription for up to 25 users (includes 3,125 SMS credits and FortiCare Premium Support per year)</t>
  </si>
  <si>
    <t>FC2-10-TKCLD-445-01-12</t>
  </si>
  <si>
    <t>FortiToken Cloud Subscription for up to 100 users (includes 12,500 SMS credits and FortiCare Premium Support per year)</t>
  </si>
  <si>
    <t>FC3-10-TKCLD-445-01-12</t>
  </si>
  <si>
    <t>FortiToken Cloud Subscription for up to 500 users (includes 62,500 SMS credits and FortiCare Premium Support per year)</t>
  </si>
  <si>
    <t>FC4-10-TKCLD-445-01-12</t>
  </si>
  <si>
    <t>FortiToken Cloud Subscription for up to 2000 users (includes 250,000 SMS credits and FortiCare Premium Support per year)</t>
  </si>
  <si>
    <t>FC5-10-TKCLD-445-01-12</t>
  </si>
  <si>
    <t>FortiToken Cloud Subscription for up to 10,000 users (includes 1,250,000 SMS credits and FortiCare Premium Support per year)</t>
  </si>
  <si>
    <t>FC1-10-TKCLD-445-01-36</t>
  </si>
  <si>
    <t>FC2-10-TKCLD-445-01-36</t>
  </si>
  <si>
    <t>FC3-10-TKCLD-445-01-36</t>
  </si>
  <si>
    <t>FC4-10-TKCLD-445-01-36</t>
  </si>
  <si>
    <t>FC5-10-TKCLD-445-01-36</t>
  </si>
  <si>
    <t>FC1-10-TKCLD-445-01-60</t>
  </si>
  <si>
    <t>FC2-10-TKCLD-445-01-60</t>
  </si>
  <si>
    <t>FC3-10-TKCLD-445-01-60</t>
  </si>
  <si>
    <t>FC4-10-TKCLD-445-01-60</t>
  </si>
  <si>
    <t>FC5-10-TKCLD-445-01-60</t>
  </si>
  <si>
    <t>FC1-10-NDRCL-667-02-12</t>
  </si>
  <si>
    <t>FC1-10-NDRCL-667-02-36</t>
  </si>
  <si>
    <t>FC1-10-NDRCL-667-02-60</t>
  </si>
  <si>
    <t>NDRC-TRUEUP-1MTH</t>
  </si>
  <si>
    <t>Throughput True-up SKU for traffic overages in FortiNDR Cloud for 1 Gbps of metered usage</t>
  </si>
  <si>
    <t>FC3-10-AIVMS-461-02-12</t>
  </si>
  <si>
    <t>Subscriptions license for FortiNDR-VM (16 CPU) with FortiCare Premium with NDR and ANN engine updates &amp; baseline.Netflow order separately.</t>
  </si>
  <si>
    <t>FC4-10-AIVMS-461-02-12</t>
  </si>
  <si>
    <t>Subscriptions license for FortiNDR-VM (32 CPU) with FortiCare Premium with NDR and ANN engine updates &amp; baseline.Netflow order separately.</t>
  </si>
  <si>
    <t>FC3-10-AIVMS-588-02-12</t>
  </si>
  <si>
    <t>Netflow Support for FortiNDR-VM16</t>
  </si>
  <si>
    <t>FC4-10-AIVMS-588-02-12</t>
  </si>
  <si>
    <t>Netflow Support for FortiNDR-VM32</t>
  </si>
  <si>
    <t>FC3-10-AIVMS-461-02-36</t>
  </si>
  <si>
    <t>FC4-10-AIVMS-461-02-36</t>
  </si>
  <si>
    <t>FC3-10-AIVMS-588-02-36</t>
  </si>
  <si>
    <t>FC4-10-AIVMS-588-02-36</t>
  </si>
  <si>
    <t>FC3-10-AIVMS-461-02-60</t>
  </si>
  <si>
    <t>FC4-10-AIVMS-461-02-60</t>
  </si>
  <si>
    <t>FC3-10-AIVMS-588-02-60</t>
  </si>
  <si>
    <t>FC4-10-AIVMS-588-02-60</t>
  </si>
  <si>
    <t>FC1-10-DCVMS-496-02-12</t>
  </si>
  <si>
    <t>FC1-10-DCVMS-496-02-36</t>
  </si>
  <si>
    <t>FC1-10-DCVMS-496-02-60</t>
  </si>
  <si>
    <t>LIC-FDC-WIN</t>
  </si>
  <si>
    <t>Expands FortiDeceptor Licensed Windows VM capacity by 2. (1) Win7 and (1) Win10 license added.</t>
  </si>
  <si>
    <t>FC1-10-FDCCM-497-02-12</t>
  </si>
  <si>
    <t>FC1-10-FDCCM-497-02-36</t>
  </si>
  <si>
    <t>FP-10-PS001-711-02-12</t>
  </si>
  <si>
    <t>Core - Advanced Support - 12 months</t>
  </si>
  <si>
    <t>FP-10-PS001-712-02-12</t>
  </si>
  <si>
    <t>Pro - Advanced Support includes designated TAM - 12 months</t>
  </si>
  <si>
    <t>FP-10-QSNGFW-DP1-00-00</t>
  </si>
  <si>
    <t>NGFW FortiGate Deployment QuickStart Service (FortiGate models 30 to 80)</t>
  </si>
  <si>
    <t>FP-10-QSNGFW-DP2-00-00</t>
  </si>
  <si>
    <t>NGFW FortiGate Deployment QuickStart Service (FortiGate models 100 to 900)</t>
  </si>
  <si>
    <t>FP-10-QSNGFW-DP3-00-00</t>
  </si>
  <si>
    <t>NGFW FortiGate Deployment QuickStart Service (FortiGate models 1000 to 2600)</t>
  </si>
  <si>
    <t>FP-10-IR001-709-02-12</t>
  </si>
  <si>
    <t>FortiGuard Incident Readiness Subscription Service - 12 Months</t>
  </si>
  <si>
    <t>FC2-10-RNSVC-535-02-12</t>
  </si>
  <si>
    <t>FC3-10-RNSVC-535-02-12</t>
  </si>
  <si>
    <t>FC4-10-RNSVC-535-02-12</t>
  </si>
  <si>
    <t>FC5-10-RNSVC-535-02-12</t>
  </si>
  <si>
    <t>FC6-10-RNSVC-535-02-12</t>
  </si>
  <si>
    <t>FC7-10-RNSVC-535-02-12</t>
  </si>
  <si>
    <t>FC2-10-RNSVC-535-02-36</t>
  </si>
  <si>
    <t>FC3-10-RNSVC-535-02-36</t>
  </si>
  <si>
    <t>FC4-10-RNSVC-535-02-36</t>
  </si>
  <si>
    <t>FC5-10-RNSVC-535-02-36</t>
  </si>
  <si>
    <t>FC6-10-RNSVC-535-02-36</t>
  </si>
  <si>
    <t>FC7-10-RNSVC-535-02-36</t>
  </si>
  <si>
    <t>FC2-10-RNSVC-535-02-60</t>
  </si>
  <si>
    <t>FC3-10-RNSVC-535-02-60</t>
  </si>
  <si>
    <t>FC4-10-RNSVC-535-02-60</t>
  </si>
  <si>
    <t>FC5-10-RNSVC-535-02-60</t>
  </si>
  <si>
    <t>FC6-10-RNSVC-535-02-60</t>
  </si>
  <si>
    <t>FC7-10-RNSVC-535-02-60</t>
  </si>
  <si>
    <t>FC-10-SMCLD-543-02-12</t>
  </si>
  <si>
    <t>10 FortiSIEM Compute Units (FCU). Minimum quantity of 50 FCU. Annual Subscription. Includes FortiCare Premium Support.</t>
  </si>
  <si>
    <t>FC-10-SMCLD-541-02-12</t>
  </si>
  <si>
    <t>Additional 500GB Online storage per unit. Requires minimum quantity of 1 with initial FortiSIEM Compute Unit order. Annual Subscription.</t>
  </si>
  <si>
    <t>FC-10-SMCLD-542-02-12</t>
  </si>
  <si>
    <t>Optional Archive storage. 500GB of Archive storage per unit. Annual Subscription.</t>
  </si>
  <si>
    <t>FC-10-SMCLD-543-02-36</t>
  </si>
  <si>
    <t>FC-10-SMCLD-541-02-36</t>
  </si>
  <si>
    <t>FC-10-SMCLD-542-02-36</t>
  </si>
  <si>
    <t>FC-10-SMCLD-543-02-60</t>
  </si>
  <si>
    <t>FC-10-SMCLD-541-02-60</t>
  </si>
  <si>
    <t>FC-10-SMCLD-542-02-60</t>
  </si>
  <si>
    <t>FC1-10-FSM98-180-02-12</t>
  </si>
  <si>
    <t>FC2-10-FSM98-180-02-12</t>
  </si>
  <si>
    <t>FC3-10-FSM98-180-02-12</t>
  </si>
  <si>
    <t>FC4-10-FSM98-180-02-12</t>
  </si>
  <si>
    <t>FC5-10-FSM98-180-02-12</t>
  </si>
  <si>
    <t>FC6-10-FSM98-180-02-12</t>
  </si>
  <si>
    <t>FC7-10-FSM98-180-02-12</t>
  </si>
  <si>
    <t>FC8-10-FSM98-180-02-12</t>
  </si>
  <si>
    <t>FC1-10-FSM98-180-02-36</t>
  </si>
  <si>
    <t>FC2-10-FSM98-180-02-36</t>
  </si>
  <si>
    <t>FC3-10-FSM98-180-02-36</t>
  </si>
  <si>
    <t>FC4-10-FSM98-180-02-36</t>
  </si>
  <si>
    <t>FC5-10-FSM98-180-02-36</t>
  </si>
  <si>
    <t>FC6-10-FSM98-180-02-36</t>
  </si>
  <si>
    <t>FC7-10-FSM98-180-02-36</t>
  </si>
  <si>
    <t>FC8-10-FSM98-180-02-36</t>
  </si>
  <si>
    <t>FC1-10-FSM98-180-02-60</t>
  </si>
  <si>
    <t>FC2-10-FSM98-180-02-60</t>
  </si>
  <si>
    <t>FC3-10-FSM98-180-02-60</t>
  </si>
  <si>
    <t>FC4-10-FSM98-180-02-60</t>
  </si>
  <si>
    <t>FC5-10-FSM98-180-02-60</t>
  </si>
  <si>
    <t>FC6-10-FSM98-180-02-60</t>
  </si>
  <si>
    <t>FC7-10-FSM98-180-02-60</t>
  </si>
  <si>
    <t>FC8-10-FSM98-180-02-60</t>
  </si>
  <si>
    <t>FC1-10-FSM98-184-02-12</t>
  </si>
  <si>
    <t>FC2-10-FSM98-184-02-12</t>
  </si>
  <si>
    <t>FC3-10-FSM98-184-02-12</t>
  </si>
  <si>
    <t>FC4-10-FSM98-184-02-12</t>
  </si>
  <si>
    <t>FC5-10-FSM98-184-02-12</t>
  </si>
  <si>
    <t>FC6-10-FSM98-184-02-12</t>
  </si>
  <si>
    <t>FC7-10-FSM98-184-02-12</t>
  </si>
  <si>
    <t>FC8-10-FSM98-184-02-12</t>
  </si>
  <si>
    <t>FC1-10-FSM98-184-02-36</t>
  </si>
  <si>
    <t>FC2-10-FSM98-184-02-36</t>
  </si>
  <si>
    <t>FC3-10-FSM98-184-02-36</t>
  </si>
  <si>
    <t>FC4-10-FSM98-184-02-36</t>
  </si>
  <si>
    <t>FC5-10-FSM98-184-02-36</t>
  </si>
  <si>
    <t>FC6-10-FSM98-184-02-36</t>
  </si>
  <si>
    <t>FC7-10-FSM98-184-02-36</t>
  </si>
  <si>
    <t>FC8-10-FSM98-184-02-36</t>
  </si>
  <si>
    <t>FC1-10-FSM98-184-02-60</t>
  </si>
  <si>
    <t>FC2-10-FSM98-184-02-60</t>
  </si>
  <si>
    <t>FC3-10-FSM98-184-02-60</t>
  </si>
  <si>
    <t>FC4-10-FSM98-184-02-60</t>
  </si>
  <si>
    <t>FC5-10-FSM98-184-02-60</t>
  </si>
  <si>
    <t>FC6-10-FSM98-184-02-60</t>
  </si>
  <si>
    <t>FC7-10-FSM98-184-02-60</t>
  </si>
  <si>
    <t>FC8-10-FSM98-184-02-60</t>
  </si>
  <si>
    <t>FC1-10-MNCLD-436-01-12</t>
  </si>
  <si>
    <t>FortiMonitor Pro Subscription for 10 Devices/Servers and FortiCare Premium</t>
  </si>
  <si>
    <t>FC2-10-MNCLD-436-01-12</t>
  </si>
  <si>
    <t>FortiMonitor Pro Subscription for 25 Devices/Servers and FortiCare Premium</t>
  </si>
  <si>
    <t>FC3-10-MNCLD-436-01-12</t>
  </si>
  <si>
    <t>FortiMonitor Pro Subscription for 500 Devices/Servers and FortiCare Premium</t>
  </si>
  <si>
    <t>FC4-10-MNCLD-436-01-12</t>
  </si>
  <si>
    <t>FortiMonitor Pro Subscription for 2,000 Devices/Servers and FortiCare Premium</t>
  </si>
  <si>
    <t>FC5-10-MNCLD-436-01-12</t>
  </si>
  <si>
    <t>FortiMonitor Pro Subscription for 10,000 Devices/Servers and FortiCare Premium</t>
  </si>
  <si>
    <t>FC1-10-MNCLD-437-01-12</t>
  </si>
  <si>
    <t>FortiMonitor Enterprise Subscription for 10 Devices/Servers and FortiCare Premium</t>
  </si>
  <si>
    <t>FC2-10-MNCLD-437-01-12</t>
  </si>
  <si>
    <t>FortiMonitor Enterprise Subscription for 25 Devices/Servers and FortiCare Premium</t>
  </si>
  <si>
    <t>FC3-10-MNCLD-437-01-12</t>
  </si>
  <si>
    <t>FortiMonitor Enterprise Subscription for 500 Devices/Servers and FortiCare Premium</t>
  </si>
  <si>
    <t>FC4-10-MNCLD-437-01-12</t>
  </si>
  <si>
    <t>FortiMonitor Enterprise Subscription for 2,000 Devices/Servers and FortiCare Premium</t>
  </si>
  <si>
    <t>FC5-10-MNCLD-437-01-12</t>
  </si>
  <si>
    <t>FortiMonitor Enterprise Subscription for 10,000 Devices/Servers and FortiCare Premium</t>
  </si>
  <si>
    <t>FC1-10-MNCLD-439-01-12</t>
  </si>
  <si>
    <t>FortiMonitor Pro Subscription for 10 Containers and FortiCare Premium</t>
  </si>
  <si>
    <t>FC2-10-MNCLD-439-01-12</t>
  </si>
  <si>
    <t>FortiMonitor Pro Subscription for 25 Containers and FortiCare Premium</t>
  </si>
  <si>
    <t>FC3-10-MNCLD-439-01-12</t>
  </si>
  <si>
    <t>FortiMonitor Pro Subscription for 500 Containers and FortiCare Premium</t>
  </si>
  <si>
    <t>FC4-10-MNCLD-439-01-12</t>
  </si>
  <si>
    <t>FortiMonitor Pro Subscription for 2,000 Containers and FortiCare Premium</t>
  </si>
  <si>
    <t>FC5-10-MNCLD-439-01-12</t>
  </si>
  <si>
    <t>FortiMonitor Pro Subscription for 10,000 Containers and FortiCare Premium</t>
  </si>
  <si>
    <t>FC1-10-MNCLD-440-01-12</t>
  </si>
  <si>
    <t>FortiMonitor Enterprise Subscription for 10 Containers and FortiCare Premium</t>
  </si>
  <si>
    <t>FC2-10-MNCLD-440-01-12</t>
  </si>
  <si>
    <t>FortiMonitor Enterprise Subscription for 25 Containers and FortiCare Premium</t>
  </si>
  <si>
    <t>FC3-10-MNCLD-440-01-12</t>
  </si>
  <si>
    <t>FortiMonitor Enterprise Subscription for 500 Containers and FortiCare Premium</t>
  </si>
  <si>
    <t>FC4-10-MNCLD-440-01-12</t>
  </si>
  <si>
    <t>FortiMonitor Enterprise Subscription for 2,000 Containers and FortiCare Premium</t>
  </si>
  <si>
    <t>FC5-10-MNCLD-440-01-12</t>
  </si>
  <si>
    <t>FortiMonitor Enterprise Subscription for 10,000 Containers and FortiCare Premium</t>
  </si>
  <si>
    <t>FC1-10-MNCLD-441-01-12</t>
  </si>
  <si>
    <t>FC2-10-MNCLD-441-01-12</t>
  </si>
  <si>
    <t>FC3-10-MNCLD-441-01-12</t>
  </si>
  <si>
    <t>FC4-10-MNCLD-441-01-12</t>
  </si>
  <si>
    <t>FC5-10-MNCLD-441-01-12</t>
  </si>
  <si>
    <t>FC1-10-MNCLD-456-01-12</t>
  </si>
  <si>
    <t>FC2-10-MNCLD-456-01-12</t>
  </si>
  <si>
    <t>FC3-10-MNCLD-456-01-12</t>
  </si>
  <si>
    <t>FC4-10-MNCLD-456-01-12</t>
  </si>
  <si>
    <t>FC5-10-MNCLD-456-01-12</t>
  </si>
  <si>
    <t>FC1-10-MNCLD-457-01-12</t>
  </si>
  <si>
    <t>FC2-10-MNCLD-457-01-12</t>
  </si>
  <si>
    <t>FC3-10-MNCLD-457-01-12</t>
  </si>
  <si>
    <t>FC4-10-MNCLD-457-01-12</t>
  </si>
  <si>
    <t>FC5-10-MNCLD-457-01-12</t>
  </si>
  <si>
    <t>FC1-10-MNCLD-459-01-12</t>
  </si>
  <si>
    <t>FC2-10-MNCLD-459-01-12</t>
  </si>
  <si>
    <t>FC3-10-MNCLD-459-01-12</t>
  </si>
  <si>
    <t>FC4-10-MNCLD-459-01-12</t>
  </si>
  <si>
    <t>FC5-10-MNCLD-459-01-12</t>
  </si>
  <si>
    <t>FC1-10-MNCLD-460-01-12</t>
  </si>
  <si>
    <t>FC2-10-MNCLD-460-01-12</t>
  </si>
  <si>
    <t>FC3-10-MNCLD-460-01-12</t>
  </si>
  <si>
    <t>FC4-10-MNCLD-460-01-12</t>
  </si>
  <si>
    <t>FC5-10-MNCLD-460-01-12</t>
  </si>
  <si>
    <t>FC1-10-MNBPS-310-02-12</t>
  </si>
  <si>
    <t>FortiMonitor Best Practice Service for up to 249 Endpoints</t>
  </si>
  <si>
    <t>FC2-10-MNBPS-310-02-12</t>
  </si>
  <si>
    <t>FortiMonitor Best Practice Service for 250 - 999 Endpoints</t>
  </si>
  <si>
    <t>FC3-10-MNBPS-310-02-12</t>
  </si>
  <si>
    <t>FortiMonitor Best Practice Service for 1,000 - 4,999 Endpoints</t>
  </si>
  <si>
    <t>FC5-10-MNBPS-310-02-12</t>
  </si>
  <si>
    <t>FortiMonitor Best Practice Service for 5,000+ Endpoints</t>
  </si>
  <si>
    <t>FC1-10-MNCLD-529-01-12</t>
  </si>
  <si>
    <t>FortiMonitor user agent for 10 Devices and FortiCare Premium</t>
  </si>
  <si>
    <t>FC2-10-MNCLD-529-01-12</t>
  </si>
  <si>
    <t>FortiMonitor user agent for 25 Devices and FortiCare Premium</t>
  </si>
  <si>
    <t>FC3-10-MNCLD-529-01-12</t>
  </si>
  <si>
    <t>FortiMonitor user agent for 100 Devices and FortiCare Premium</t>
  </si>
  <si>
    <t>FC4-10-MNCLD-529-01-12</t>
  </si>
  <si>
    <t>FortiMonitor user agent for 500 Devices and FortiCare Premium</t>
  </si>
  <si>
    <t>FC5-10-MNCLD-529-01-12</t>
  </si>
  <si>
    <t>FortiMonitor user agent for 2000 Devices and FortiCare Premium</t>
  </si>
  <si>
    <t>FC1-10-MNCLD-436-01-36</t>
  </si>
  <si>
    <t>FC2-10-MNCLD-436-01-36</t>
  </si>
  <si>
    <t>FC3-10-MNCLD-436-01-36</t>
  </si>
  <si>
    <t>FC4-10-MNCLD-436-01-36</t>
  </si>
  <si>
    <t>FC5-10-MNCLD-436-01-36</t>
  </si>
  <si>
    <t>FC1-10-MNCLD-437-01-36</t>
  </si>
  <si>
    <t>FC2-10-MNCLD-437-01-36</t>
  </si>
  <si>
    <t>FC3-10-MNCLD-437-01-36</t>
  </si>
  <si>
    <t>FC4-10-MNCLD-437-01-36</t>
  </si>
  <si>
    <t>FC5-10-MNCLD-437-01-36</t>
  </si>
  <si>
    <t>FC1-10-MNCLD-439-01-36</t>
  </si>
  <si>
    <t>FC2-10-MNCLD-439-01-36</t>
  </si>
  <si>
    <t>FC3-10-MNCLD-439-01-36</t>
  </si>
  <si>
    <t>FC4-10-MNCLD-439-01-36</t>
  </si>
  <si>
    <t>FC5-10-MNCLD-439-01-36</t>
  </si>
  <si>
    <t>FC1-10-MNCLD-440-01-36</t>
  </si>
  <si>
    <t>FC2-10-MNCLD-440-01-36</t>
  </si>
  <si>
    <t>FC3-10-MNCLD-440-01-36</t>
  </si>
  <si>
    <t>FC4-10-MNCLD-440-01-36</t>
  </si>
  <si>
    <t>FC5-10-MNCLD-440-01-36</t>
  </si>
  <si>
    <t>FC1-10-MNCLD-441-01-36</t>
  </si>
  <si>
    <t>FC2-10-MNCLD-441-01-36</t>
  </si>
  <si>
    <t>FC3-10-MNCLD-441-01-36</t>
  </si>
  <si>
    <t>FC4-10-MNCLD-441-01-36</t>
  </si>
  <si>
    <t>FC5-10-MNCLD-441-01-36</t>
  </si>
  <si>
    <t>FC1-10-MNCLD-456-01-36</t>
  </si>
  <si>
    <t>FC2-10-MNCLD-456-01-36</t>
  </si>
  <si>
    <t>FC3-10-MNCLD-456-01-36</t>
  </si>
  <si>
    <t>FC4-10-MNCLD-456-01-36</t>
  </si>
  <si>
    <t>FC5-10-MNCLD-456-01-36</t>
  </si>
  <si>
    <t>FC1-10-MNCLD-457-01-36</t>
  </si>
  <si>
    <t>FC2-10-MNCLD-457-01-36</t>
  </si>
  <si>
    <t>FC3-10-MNCLD-457-01-36</t>
  </si>
  <si>
    <t>FC4-10-MNCLD-457-01-36</t>
  </si>
  <si>
    <t>FC5-10-MNCLD-457-01-36</t>
  </si>
  <si>
    <t>FC1-10-MNCLD-459-01-36</t>
  </si>
  <si>
    <t>FC2-10-MNCLD-459-01-36</t>
  </si>
  <si>
    <t>FC3-10-MNCLD-459-01-36</t>
  </si>
  <si>
    <t>FC4-10-MNCLD-459-01-36</t>
  </si>
  <si>
    <t>FC5-10-MNCLD-459-01-36</t>
  </si>
  <si>
    <t>FC1-10-MNCLD-460-01-36</t>
  </si>
  <si>
    <t>FC2-10-MNCLD-460-01-36</t>
  </si>
  <si>
    <t>FC3-10-MNCLD-460-01-36</t>
  </si>
  <si>
    <t>FC4-10-MNCLD-460-01-36</t>
  </si>
  <si>
    <t>FC5-10-MNCLD-460-01-36</t>
  </si>
  <si>
    <t>FC1-10-MNBPS-310-02-36</t>
  </si>
  <si>
    <t>FC2-10-MNBPS-310-02-36</t>
  </si>
  <si>
    <t>FC3-10-MNBPS-310-02-36</t>
  </si>
  <si>
    <t>FC5-10-MNBPS-310-02-36</t>
  </si>
  <si>
    <t>FC1-10-MNCLD-529-01-36</t>
  </si>
  <si>
    <t>FC2-10-MNCLD-529-01-36</t>
  </si>
  <si>
    <t>FC3-10-MNCLD-529-01-36</t>
  </si>
  <si>
    <t>FC4-10-MNCLD-529-01-36</t>
  </si>
  <si>
    <t>FC5-10-MNCLD-529-01-36</t>
  </si>
  <si>
    <t>FC1-10-MNCLD-436-01-60</t>
  </si>
  <si>
    <t>FC2-10-MNCLD-436-01-60</t>
  </si>
  <si>
    <t>FC3-10-MNCLD-436-01-60</t>
  </si>
  <si>
    <t>FC4-10-MNCLD-436-01-60</t>
  </si>
  <si>
    <t>FC5-10-MNCLD-436-01-60</t>
  </si>
  <si>
    <t>FC1-10-MNCLD-437-01-60</t>
  </si>
  <si>
    <t>FC2-10-MNCLD-437-01-60</t>
  </si>
  <si>
    <t>FC3-10-MNCLD-437-01-60</t>
  </si>
  <si>
    <t>FC4-10-MNCLD-437-01-60</t>
  </si>
  <si>
    <t>FC5-10-MNCLD-437-01-60</t>
  </si>
  <si>
    <t>FC1-10-MNCLD-439-01-60</t>
  </si>
  <si>
    <t>FC2-10-MNCLD-439-01-60</t>
  </si>
  <si>
    <t>FC3-10-MNCLD-439-01-60</t>
  </si>
  <si>
    <t>FC4-10-MNCLD-439-01-60</t>
  </si>
  <si>
    <t>FC5-10-MNCLD-439-01-60</t>
  </si>
  <si>
    <t>FC1-10-MNCLD-440-01-60</t>
  </si>
  <si>
    <t>FC2-10-MNCLD-440-01-60</t>
  </si>
  <si>
    <t>FC3-10-MNCLD-440-01-60</t>
  </si>
  <si>
    <t>FC4-10-MNCLD-440-01-60</t>
  </si>
  <si>
    <t>FC5-10-MNCLD-440-01-60</t>
  </si>
  <si>
    <t>FC1-10-MNCLD-441-01-60</t>
  </si>
  <si>
    <t>FC2-10-MNCLD-441-01-60</t>
  </si>
  <si>
    <t>FC3-10-MNCLD-441-01-60</t>
  </si>
  <si>
    <t>FC4-10-MNCLD-441-01-60</t>
  </si>
  <si>
    <t>FC5-10-MNCLD-441-01-60</t>
  </si>
  <si>
    <t>FC1-10-MNCLD-456-01-60</t>
  </si>
  <si>
    <t>FC2-10-MNCLD-456-01-60</t>
  </si>
  <si>
    <t>FC3-10-MNCLD-456-01-60</t>
  </si>
  <si>
    <t>FC4-10-MNCLD-456-01-60</t>
  </si>
  <si>
    <t>FC5-10-MNCLD-456-01-60</t>
  </si>
  <si>
    <t>FC1-10-MNCLD-457-01-60</t>
  </si>
  <si>
    <t>FC2-10-MNCLD-457-01-60</t>
  </si>
  <si>
    <t>FC3-10-MNCLD-457-01-60</t>
  </si>
  <si>
    <t>FC4-10-MNCLD-457-01-60</t>
  </si>
  <si>
    <t>FC5-10-MNCLD-457-01-60</t>
  </si>
  <si>
    <t>FC1-10-MNCLD-459-01-60</t>
  </si>
  <si>
    <t>FC2-10-MNCLD-459-01-60</t>
  </si>
  <si>
    <t>FC3-10-MNCLD-459-01-60</t>
  </si>
  <si>
    <t>FC4-10-MNCLD-459-01-60</t>
  </si>
  <si>
    <t>FC5-10-MNCLD-459-01-60</t>
  </si>
  <si>
    <t>FC1-10-MNCLD-460-01-60</t>
  </si>
  <si>
    <t>FC2-10-MNCLD-460-01-60</t>
  </si>
  <si>
    <t>FC3-10-MNCLD-460-01-60</t>
  </si>
  <si>
    <t>FC4-10-MNCLD-460-01-60</t>
  </si>
  <si>
    <t>FC5-10-MNCLD-460-01-60</t>
  </si>
  <si>
    <t>FC1-10-MNBPS-310-02-60</t>
  </si>
  <si>
    <t>FC2-10-MNBPS-310-02-60</t>
  </si>
  <si>
    <t>FC3-10-MNBPS-310-02-60</t>
  </si>
  <si>
    <t>FC5-10-MNBPS-310-02-60</t>
  </si>
  <si>
    <t>FC1-10-MNCLD-529-01-60</t>
  </si>
  <si>
    <t>FC2-10-MNCLD-529-01-60</t>
  </si>
  <si>
    <t>FC3-10-MNCLD-529-01-60</t>
  </si>
  <si>
    <t>FC4-10-MNCLD-529-01-60</t>
  </si>
  <si>
    <t>FC5-10-MNCLD-529-01-60</t>
  </si>
  <si>
    <t>FC1-10-FCASB-145-02-12</t>
  </si>
  <si>
    <t>FortiCASB 100 User SaaS-only License</t>
  </si>
  <si>
    <t>FC2-10-FCASB-145-02-12</t>
  </si>
  <si>
    <t>FortiCASB 500 User SaaS-only License</t>
  </si>
  <si>
    <t>FC1-10-FCASB-307-02-12</t>
  </si>
  <si>
    <t>FC5-10-FCASB-307-02-12</t>
  </si>
  <si>
    <t>FC1-10-FCASB-145-02-36</t>
  </si>
  <si>
    <t>FC2-10-FCASB-145-02-36</t>
  </si>
  <si>
    <t>FC1-10-FCASB-307-02-36</t>
  </si>
  <si>
    <t>FC5-10-FCASB-307-02-36</t>
  </si>
  <si>
    <t>FC1-10-FCASB-145-02-60</t>
  </si>
  <si>
    <t>FC2-10-FCASB-145-02-60</t>
  </si>
  <si>
    <t>FC1-10-FCASB-307-02-60</t>
  </si>
  <si>
    <t>FC5-10-FCASB-307-02-60</t>
  </si>
  <si>
    <t>FC1-10-FCWPW-315-02-12</t>
  </si>
  <si>
    <t>FC2-10-FCWPW-315-02-12</t>
  </si>
  <si>
    <t>FC2-10-FCWPS-316-02-12</t>
  </si>
  <si>
    <t>FC5-10-FCWPS-316-02-12</t>
  </si>
  <si>
    <t>FC2-10-FCWPS-317-02-12</t>
  </si>
  <si>
    <t>FC5-10-FCWPS-317-02-12</t>
  </si>
  <si>
    <t>FC1-10-FCWPC-327-02-12</t>
  </si>
  <si>
    <t>FC1-10-FCWPW-315-02-36</t>
  </si>
  <si>
    <t>FC2-10-FCWPW-315-02-36</t>
  </si>
  <si>
    <t>FC2-10-FCWPS-316-02-36</t>
  </si>
  <si>
    <t>FC5-10-FCWPS-316-02-36</t>
  </si>
  <si>
    <t>FC2-10-FCWPS-317-02-36</t>
  </si>
  <si>
    <t>FC5-10-FCWPS-317-02-36</t>
  </si>
  <si>
    <t>FC1-10-FCWPC-327-02-36</t>
  </si>
  <si>
    <t>FC1-10-FCWPW-315-02-60</t>
  </si>
  <si>
    <t>FC2-10-FCWPW-315-02-60</t>
  </si>
  <si>
    <t>FC2-10-FCWPS-316-02-60</t>
  </si>
  <si>
    <t>FC5-10-FCWPS-316-02-60</t>
  </si>
  <si>
    <t>FC2-10-FCWPS-317-02-60</t>
  </si>
  <si>
    <t>FC5-10-FCWPS-317-02-60</t>
  </si>
  <si>
    <t>FC1-10-FCWPC-327-02-60</t>
  </si>
  <si>
    <t>FC-10-FPENT-236-02-12</t>
  </si>
  <si>
    <t>FC-10-FPENT-236-02-36</t>
  </si>
  <si>
    <t>FC-10-FPENT-236-02-60</t>
  </si>
  <si>
    <t>FC1-10-PHCLD-223-01-12</t>
  </si>
  <si>
    <t>FC2-10-PHCLD-223-01-12</t>
  </si>
  <si>
    <t>FC3-10-PHCLD-223-01-12</t>
  </si>
  <si>
    <t>FC1-10-PHCLD-223-01-36</t>
  </si>
  <si>
    <t>FC2-10-PHCLD-223-01-36</t>
  </si>
  <si>
    <t>FC3-10-PHCLD-223-01-36</t>
  </si>
  <si>
    <t>FC1-10-PHCLD-223-01-60</t>
  </si>
  <si>
    <t>FC2-10-PHCLD-223-01-60</t>
  </si>
  <si>
    <t>FC3-10-PHCLD-223-01-60</t>
  </si>
  <si>
    <t>FC-15-CLDPS-219-02-12</t>
  </si>
  <si>
    <t>Access to advanced account and platform features. Per account license. See datasheet/online resources for included feature/license details.</t>
  </si>
  <si>
    <t>FC-15-CLDPS-219-02-36</t>
  </si>
  <si>
    <t>FC-15-CLDPS-219-02-60</t>
  </si>
  <si>
    <t>RT-FSERV-BASIC1</t>
  </si>
  <si>
    <t>Configuración y parametrización de los Productos, Paquete de 10 horas (configuracion de Herramienta Basica Fortinet ) Servicio ejecutado por profesional especialista certificado NSE4 Bolsa de 10 Horas</t>
  </si>
  <si>
    <t>RT-FSERV-BASIC2</t>
  </si>
  <si>
    <t>Configuración y parametrización de los Productos, Paquete de 20 horas (configuracion de Herramienta Basica Fortinet ) Servicio ejecutado por profesional especialista certificado NSE4 Bolsa de 20 Horas</t>
  </si>
  <si>
    <t>RT-FSERV-BASIC3</t>
  </si>
  <si>
    <t>Configuración y parametrización de los Productos, Paquete de 50 horas (configuracion de Herramienta Basica Fortinet ) Servicio ejecutado por profesional especialista certificado NSE4 Bolsa de 50 Horas</t>
  </si>
  <si>
    <t>RT-FSERV-ADVANCED1</t>
  </si>
  <si>
    <t>Configuración y parametrización de los Productos, Paquete de 10 horas (configuracion de Herramienta Avanzada Fortinet ) Servicio ejecutado por profesional especialista certificado NSE5 Bolsa de 10 Horas</t>
  </si>
  <si>
    <t>RT-FSERV-ADVANCED2</t>
  </si>
  <si>
    <t>Configuración y parametrización de los Productos, Paquete de 20 horas (configuracion de Herramienta Avanzada Fortinet ) Servicio ejecutado por profesional especialista certificado NSE5 Bolsa de 20 Horas</t>
  </si>
  <si>
    <t>RT-FSERV-ADVANCED3</t>
  </si>
  <si>
    <t>Configuración y parametrización de los Productos, Paquete de 50 horas (configuracion de Herramienta Avanzada Fortinet ) Servicio ejecutado por profesional especialista certificado NSE5 Bolsa de 50 Horas</t>
  </si>
  <si>
    <t>RT-FSERV-PREMIUM1</t>
  </si>
  <si>
    <t>Configuración y parametrización de los Productos, Paquete de 10 horas (configuracion de Herramienta Premium Fortinet ) Servicio ejecutado por profesional especialista certificado NSE6 Bolsa de 10 Horas</t>
  </si>
  <si>
    <t>RT-FSERV-PREMIUM2</t>
  </si>
  <si>
    <t>Configuración y parametrización de los Productos, Paquete de 20 horas (configuracion de Herramienta Premium Fortinet ) Servicio ejecutado por profesional especialista certificado NSE6 Bolsa de 20 Horas</t>
  </si>
  <si>
    <t>RT-FSERV-PREMIUM3</t>
  </si>
  <si>
    <t>Configuración y parametrización de los Productos, Paquete de 50 horas (configuracion de Herramienta Premium Fortinet ) Servicio ejecutado por profesional especialista certificado NSE6 Bolsa de 50 Horas</t>
  </si>
  <si>
    <t>RT-FSERV-CAPACITACION1</t>
  </si>
  <si>
    <t>Transferencia de conocimiento en administracion para usuario administrador - hasta 2 Personas. Con duracion de hasta 10 horas en Plataformas Basic Fortinet</t>
  </si>
  <si>
    <t>RT-FSERV-CAPACITACION2</t>
  </si>
  <si>
    <t>Transferencia de conocimiento en administracion para usuario administrador - hasta 2 Personas. Con duracion de hasta 20 horas en Plataformas Advanced Fortinet</t>
  </si>
  <si>
    <t>P-DPPVUL-0I-SU1YP-00</t>
  </si>
  <si>
    <t>P-DPPVUL-0I-SU3YP-00</t>
  </si>
  <si>
    <t>P-VBO365-0U-SU1YP-00</t>
  </si>
  <si>
    <t>P-VBO365-0U-SU3YP-00</t>
  </si>
  <si>
    <t>IT-SW-05-07</t>
  </si>
  <si>
    <t>IT-SW-09-04</t>
  </si>
  <si>
    <t>IT-SW-10-03-100</t>
  </si>
  <si>
    <t>IT-SW-10-03-200</t>
  </si>
  <si>
    <t>PS-ANY-RC1D.01</t>
  </si>
  <si>
    <t>Configuración y parametrización de los Productos, Paquete de 10 horas (configuracion de Herramienta SIEM AlienVault Anywhere, activos, reglas, reportes, 1 Playbook) se debe contar con un colector en sitio el cual puede ser una instancia linux. Servicio prestado por equipo de Profesionales especialistas y certificados en la plataforma</t>
  </si>
  <si>
    <t>Configuración y parametrización de los Productos, Paquete de 20 horas (configuracion de Herramienta SIEM AlienVault Anywhere, activos, reglas, reportes, 1 Playbook)  se debe contar con un colector en sitio el cual puede ser una instancia linux.Servicio prestado por equipo de Profesionales especialistas y certificados en la plataforma</t>
  </si>
  <si>
    <t>Configuración y parametrización de los Productos, Paquete de 30 horas (configuracion de Herramienta SIEM AlienVault Anywhere, activos, reglas, reportes, 2 Playbook)  se debe contar con un colector en sitio el cual puede ser una instancia linux. Servicio prestado por equipo de Profesionales especialistas y certificados en la plataforma</t>
  </si>
  <si>
    <t>Configuración y parametrización de los Productos, Paquete de 50 horas (configuracion de Herramienta SIEM AlienVault Anywhere, activos, reglas, reportes, 2 Playbook)  se debe contar con un colector en sitio el cual puede ser una instancia linux. Servicio prestado por equipo de Profesionales especialistas y certificados en la plataforma</t>
  </si>
  <si>
    <t>Configuración y parametrización de los Productos, Paquete de 20 horas (configuracion de Herramienta SIEM AlienVault Anywhere, activos, reglas, reportes, 1 Playbook)  se debe contar con un colector en sitio el cual puede ser una instancia linux. Servicio prestado por equipo de Profesionales especialistas y certificados en la plataforma</t>
  </si>
  <si>
    <t>Configuración y parametrización de los Productos, Paquete de 50 horas (configuracion de Herramienta SIEM AlienVault Anywhere, activos, reglas, reportes, 2 Playbook)  se debe contar con un colector en sitio el cual puede ser una instancia linux.Servicio prestado por equipo de Profesionales especialistas y certificados en la plataforma</t>
  </si>
  <si>
    <t>Soporte técnico mensual 5x8  (soporte tecnico de escalamiento en la herramienta  O Servicio de monitoreo en SOC-NOC Certificado ISO27001 de hasta 20 activos, (reportes semanal, mensual, alertas proactivas en tiempo real)</t>
  </si>
  <si>
    <t>Soporte técnico mensual 5x8  (soporte tecnico de escalamiento en la herramienta O Servicio de monitoreo en SOC-NOC Certificado ISO27001 de hasta 50 activos, (reportes semanal, mensual, alertas proactivas en tiempo real)</t>
  </si>
  <si>
    <t>Soporte técnico mensual 5x8  (soporte tecnico de escalamiento en la herramienta O Servicio de monitoreo en SOC-NOC Certificado ISO27001 de hasta 100 activos, (reportes semanal, mensual, alertas proactivas en tiempo real)</t>
  </si>
  <si>
    <t>Soporte técnico mensual 5x8  (soporte tecnico de escalamiento en la herramienta O Servicio de monitoreo en SOC-NOC Certificado ISO27001 de hasta 200 activos, (reportes semanal, mensual, alertas proactivas en tiempo real)</t>
  </si>
  <si>
    <t>Soporte técnico mensual 7x24  (soporte tecnico de escalamiento en la herramienta  O Servicio de monitoreo en SOC-NOC Certificado ISO27001 de hasta 20 activos, (reportes semanal, mensual, alertas proactivas en tiempo real)</t>
  </si>
  <si>
    <t>Soporte técnico mensual 7x24  (soporte tecnico de escalamiento en la herramienta O Servicio de monitoreo en SOC-NOC Certificado ISO27001 de hasta 50 activos, (reportes semanal, mensual, alertas proactivas en tiempo real)</t>
  </si>
  <si>
    <t>Soporte técnico mensual 7x24  (soporte tecnico de escalamiento en la herramienta O Servicio de monitoreo en SOC-NOC Certificado ISO27001 de hasta 100 activos, (reportes semanal, mensual, alertas proactivas en tiempo real)</t>
  </si>
  <si>
    <t>Soporte técnico mensual 7x24  (soporte tecnico de escalamiento en la herramienta O Servicio de monitoreo en SOC-NOC Certificado ISO27001 de hasta 200 activos, (reportes semanal, mensual, alertas proactivas en tiempo real)</t>
  </si>
  <si>
    <t>Capacitación para usuario técnico o administrador - hasta 10 Personas. Con duracion de hasta 10 horas</t>
  </si>
  <si>
    <t>Capacitación para usuario técnico o administrador - hasta 10 Personas. Con duracion de hasta 20 horas</t>
  </si>
  <si>
    <t>USM Anywhere, Premium, 20TB USM Anywhere, Essentials, 250GB</t>
  </si>
  <si>
    <t>UNIDAD</t>
  </si>
  <si>
    <t>POR SESION</t>
  </si>
  <si>
    <t>En Sitio</t>
  </si>
  <si>
    <t>Tecnologo- Profesional</t>
  </si>
  <si>
    <t>AKAMAI</t>
  </si>
  <si>
    <t>Software AKAMAI</t>
  </si>
  <si>
    <t>Enterprise Application Access - Enterprise - Plattform Fee Monthly</t>
  </si>
  <si>
    <t>Monthly</t>
  </si>
  <si>
    <t>Suscripción</t>
  </si>
  <si>
    <t>DE CONTADO</t>
  </si>
  <si>
    <t>Enterprise Application Access - Enterprise - Users Commitment</t>
  </si>
  <si>
    <t>Users</t>
  </si>
  <si>
    <t>Enterprise Application Access - Enterprise - Users Overage</t>
  </si>
  <si>
    <t>Akamai MFA for EAA - Users Commitment</t>
  </si>
  <si>
    <t>Akamai MFA for EAA - Users Overage</t>
  </si>
  <si>
    <t>SIA Enterprise Advanced - Commitment</t>
  </si>
  <si>
    <t>Locations</t>
  </si>
  <si>
    <t>Servers</t>
  </si>
  <si>
    <t>SIA Enterprise Advanced - Sandbox</t>
  </si>
  <si>
    <t>SIA Enterprise Essentials - Commitment</t>
  </si>
  <si>
    <t>Enterprise Threat Protector - Guest WIFI - Commitment</t>
  </si>
  <si>
    <t>SIA Enterprise Standard - Commitment</t>
  </si>
  <si>
    <t>Professional Services for Enterprise Security</t>
  </si>
  <si>
    <t>Hours</t>
  </si>
  <si>
    <t>Enterprise Defender Standard - Commitment</t>
  </si>
  <si>
    <t>Enterprise Defender Standard - Overage</t>
  </si>
  <si>
    <t>Akamai MFA - Commitment</t>
  </si>
  <si>
    <t>Akamai MFA - Overage</t>
  </si>
  <si>
    <t>Enterprise Threat Intelligence</t>
  </si>
  <si>
    <t>Fee</t>
  </si>
  <si>
    <t>Guardicore Centra - 1 Day Professional Services - Commitment - Business Days</t>
  </si>
  <si>
    <t>Business Days</t>
  </si>
  <si>
    <t>One Time</t>
  </si>
  <si>
    <t>Guardicore Centra - AS400 Workload Visibility &amp; Enforcement - Commitment - Workload</t>
  </si>
  <si>
    <t>Workload</t>
  </si>
  <si>
    <t>Annual</t>
  </si>
  <si>
    <t>Guardicore Centra - Additional 5 Use Cases - Quantity Based Commit - Technical Advisory Hours</t>
  </si>
  <si>
    <t>Technical Advisory Hours</t>
  </si>
  <si>
    <t>Guardicore Centra - Application Owners Portal Basic Model - Quantity Based Commit - Technical Advisory Hours</t>
  </si>
  <si>
    <t>Guardicore Centra - Application Owners Portal Enterprise Model - Quantity Based Commit - Technical Advisory Hours</t>
  </si>
  <si>
    <t>Guardicore Centra - Citrix ADC Integration for Visibility (per active device) - Commitment - Device</t>
  </si>
  <si>
    <t>Device</t>
  </si>
  <si>
    <t>Guardicore Centra - Container Docker Host - Commitment - Workload</t>
  </si>
  <si>
    <t>Guardicore Centra - Container Kubernetes Host - Commitment - Workload</t>
  </si>
  <si>
    <t>Guardicore Centra - Customer Paid Travel Additional Day - Commitment - Travel Days</t>
  </si>
  <si>
    <t>Travel Days</t>
  </si>
  <si>
    <t>Guardicore Centra - Customer Paid Travel First Day - Commitment - Travel Days</t>
  </si>
  <si>
    <t>Guardicore Centra - Deception Endpoint Add On - Commitment - Workload</t>
  </si>
  <si>
    <t>Guardicore Centra - Deception Workload Add On - Commitment - Workload</t>
  </si>
  <si>
    <t>Guardicore Centra - Dedicated Engineer - Quantity Based Commit - Technical Advisory Hours</t>
  </si>
  <si>
    <t>Guardicore Centra - Dedicated Technical Account Manager On Site - Quantity Based Commit - Technical Advisory Hours</t>
  </si>
  <si>
    <t>Guardicore Centra - Designated Technical Account Manager (up to 4 customers) - Quantity Based Commit - Technical Advisory Hours</t>
  </si>
  <si>
    <t>Guardicore Centra - Elite Support - Commitment - Workload</t>
  </si>
  <si>
    <t>Guardicore Centra - Endpoint/VDI Visibility &amp; Enforcement - Commitment - Workload</t>
  </si>
  <si>
    <t>Guardicore Centra - F5 Integration for Visibility (per active device) - Commitment - Device</t>
  </si>
  <si>
    <t>Guardicore Centra - F5 Integration for Visibility &amp; Enforcement (per active device) - Commitment - Device</t>
  </si>
  <si>
    <t>Guardicore Centra - Guardicore Certified Segmentation Admin - Commitment - Training Seats</t>
  </si>
  <si>
    <t>Training Seats</t>
  </si>
  <si>
    <t>Guardicore Centra - Guardicore Certified Segmentation Admin Private Training - Commitment - Training Seats</t>
  </si>
  <si>
    <t>Guardicore Centra - Guardicore Certified Segmentation Engineer - Commitment - Training Seats</t>
  </si>
  <si>
    <t>Guardicore Centra - Guardicore Certified Segmentation Engineer Private Training - Commitment - Training Seats</t>
  </si>
  <si>
    <t>Guardicore Centra - Guardicore Hunt for Endpoints/VDI - Commitement - Workload</t>
  </si>
  <si>
    <t>Guardicore Centra - Guardicore Hunt for Workloads - Commitment - Workload</t>
  </si>
  <si>
    <t>Guardicore Centra - Insights Endpoint Add On - Commitment - Workload</t>
  </si>
  <si>
    <t>Guardicore Centra - Insights Workload Add On - Commitment - Workload</t>
  </si>
  <si>
    <t>Guardicore Centra - Joint PS Engagement No Remote Access - Commitment - Workload</t>
  </si>
  <si>
    <t xml:space="preserve">Guardicore Centra - Legacy Workload Visibility &amp; Enforcement - Commitment - Workload </t>
  </si>
  <si>
    <t>Guardicore Centra - Management On-Premise - Commitment - Workload</t>
  </si>
  <si>
    <t>Guardicore Centra - Monthly SaaS Data Retention Extension (per 30 day additional retention times 500 workload batch) - Commitment - Workload</t>
  </si>
  <si>
    <t>Guardicore Centra - On-Premise Installation of Guardicore Centra - No Turnkey\Joint - Commitment - Workload</t>
  </si>
  <si>
    <t>Guardicore Centra - On-Premise Disaster Recovery Management - Commitment - Workload</t>
  </si>
  <si>
    <t>Giardicore Centra - SaaS Installation of Guardicore Centra - No Turnkey\Joint - Commitment - Workload</t>
  </si>
  <si>
    <t>Guardicore Centra - SaaS Management for MSSP Customers - Annual Fee - Per Year</t>
  </si>
  <si>
    <t>Per Year</t>
  </si>
  <si>
    <t>Guardicore Centra - Sandbox SaaS (up to 500 workloads) - Flat Fee - Per Year</t>
  </si>
  <si>
    <t>Guardicore Centra - Sandbox On-Premise (up to 500 workloads) - Flat Fee - Per Year</t>
  </si>
  <si>
    <t>Guardicore Centra - Semi Dedicated Technical Account Manager (up to 2 customers) - Quantity Based Commit - Technical Advisory Hours</t>
  </si>
  <si>
    <t>Guardicore Centra - Support for On-Premise Customers with No Remote Access (per each 500 workloads/year) - Commitment - Workload</t>
  </si>
  <si>
    <t>Guardicore Centra - Turnkey PS Engagement - Commitment - Workload</t>
  </si>
  <si>
    <t>Guardicore Centra - Turnkey PS Engagement No Remote Access - Commitment - Workload</t>
  </si>
  <si>
    <t>Guardicore Centra - Workload Visibility - Commitment - Workload</t>
  </si>
  <si>
    <t>Guardicore Centra - Workload Visibility &amp; Enforcement - Commitment - Workload</t>
  </si>
  <si>
    <t>Guardicore Centra - Visibility PS Engagement - Commitment - Workload</t>
  </si>
  <si>
    <t>Guardicore Centra - JumpStarts PS Engagement - Commitment - Workload</t>
  </si>
  <si>
    <t>Guardicore Centra - JumpStarts PS Engagement No Remote access- Commitment - Workload</t>
  </si>
  <si>
    <t>Guardicore Centra - Extended JumpStarts PS Engagement - Commitment - Workload</t>
  </si>
  <si>
    <t>Guardicore Centra - Extended JumpStarts PS Engagement No Remote Access - Commitment - Workload</t>
  </si>
  <si>
    <t>Guardicore Centra - PS Implementation Engineer - Quantity Based Commit - Technical Advisory Hours</t>
  </si>
  <si>
    <t>Guardicore Centra - Guardicore Device Segmentation Visibility &amp; Enforcement - Commitment - Workload</t>
  </si>
  <si>
    <t>Guardicore Centra - Guardicore Devices Installation - SaaS - Commitment - Device</t>
  </si>
  <si>
    <t>Guardicore Centra - Guardicore Devices Installation - On-Premise - Commitment - Device</t>
  </si>
  <si>
    <t>GENTEMOVIL SAS</t>
  </si>
  <si>
    <t>Software Catasia</t>
  </si>
  <si>
    <t>Capacitación para usuario final - hasta 10 Personas.</t>
  </si>
  <si>
    <t>Crédito a 60 días</t>
  </si>
  <si>
    <t>Capacitación para usuario final hasta 20 Personas.</t>
  </si>
  <si>
    <t>Capacitación para usuario técnico o administrador - hasta 10 Personas.</t>
  </si>
  <si>
    <t>Capacitación para usuario técnico o administrador hasta 20 Personas.</t>
  </si>
  <si>
    <t>Configuración y parametrización de los Productos</t>
  </si>
  <si>
    <t>Gerente de cuenta (soporte)</t>
  </si>
  <si>
    <t>Instalación de Licencia o Suscripción Anual, o afínes</t>
  </si>
  <si>
    <t>Migración de información por volumen de datos almacenados</t>
  </si>
  <si>
    <t>Soporte técnico en sitio</t>
  </si>
  <si>
    <t>Soporte técnico proactivo</t>
  </si>
  <si>
    <t>Soporte técnico reactivo</t>
  </si>
  <si>
    <t>IT-GMCT-01-01</t>
  </si>
  <si>
    <t>CatasIA (Solución para Catastro Multipropósito) / Actualización</t>
  </si>
  <si>
    <t>Zonas (1,2,3)</t>
  </si>
  <si>
    <t>IT-GMCT-01-02</t>
  </si>
  <si>
    <t>CatasIA (Solución para Catastro Multipropósito) / Conservación</t>
  </si>
  <si>
    <t>IT-GMCT-01-03</t>
  </si>
  <si>
    <t>CatasIA (Solución para Catastro Multipropósito) / Actualización+Conservación+Difusión</t>
  </si>
  <si>
    <t>IT-GMCT-01-04</t>
  </si>
  <si>
    <t>CatasIA (Solución para Catastro Multipropósito) / Actualización - Soporte</t>
  </si>
  <si>
    <t>IT-GMCT-01-05</t>
  </si>
  <si>
    <t>CatasIA (Solución para Catastro Multipropósito) / Conservación - Soporte</t>
  </si>
  <si>
    <t>IT-GMCT-01-06</t>
  </si>
  <si>
    <t>CatasIA (Solución para Catastro Multipropósito) / Actualización+Conservación+Difusión - Soporte</t>
  </si>
  <si>
    <t>Único pago contraentrega</t>
  </si>
  <si>
    <t>UT-SW-11-04</t>
  </si>
  <si>
    <t>Servicio espeializado PRT-DRP-BCP-Resiliencia Banco 50 de Horas</t>
  </si>
  <si>
    <t>UT-SW-11-06</t>
  </si>
  <si>
    <t>Servicio espeializado PRT-DRP-BCP-Resiliencia Banco 100 de Horas</t>
  </si>
  <si>
    <t>Servicio de almacenamiento private cloud para Backup Copy de Veeam Out-Site. a través de VPN IPsec.</t>
  </si>
  <si>
    <t>Zonas
(1,2,3)</t>
  </si>
  <si>
    <t>IT-SW-12-100</t>
  </si>
  <si>
    <t>100 TB/año</t>
  </si>
  <si>
    <t>IT-SW-12-200</t>
  </si>
  <si>
    <t>200 TB/año</t>
  </si>
  <si>
    <t>UT-SW-12-05</t>
  </si>
  <si>
    <t>Servicio de almacenamiento private cloud para Backup Copy de Veeam On-Site.</t>
  </si>
  <si>
    <t>UT-SW-12-10</t>
  </si>
  <si>
    <t>UT-SW-12-20</t>
  </si>
  <si>
    <t>UT-SW-12-50</t>
  </si>
  <si>
    <t>UT-SW-12-100</t>
  </si>
  <si>
    <t>UT-SW-12-200</t>
  </si>
  <si>
    <t>P-ADVVUL-0I-PP000-00</t>
  </si>
  <si>
    <t>P-ADVVUL-0I-SU1YP-00</t>
  </si>
  <si>
    <t>P-ADVVUL-0I-SU3YP-00</t>
  </si>
  <si>
    <t>P-FDNVUL-0I-PP000-00</t>
  </si>
  <si>
    <t>P-FDNVUL-0I-SU1YP-00</t>
  </si>
  <si>
    <t>P-FDNVUL-0I-SU3YP-00</t>
  </si>
  <si>
    <t>V-ADVVUL-0I-P01PP-00</t>
  </si>
  <si>
    <t>V-ADVVUL-0I-P02PP-00</t>
  </si>
  <si>
    <t>V-ADVVUL-0I-SU1MP-00</t>
  </si>
  <si>
    <t>V-DPPVUL-0I-SU1MP-00</t>
  </si>
  <si>
    <t>V-FDNVUL-0I-P01PP-00</t>
  </si>
  <si>
    <t>V-FDNVUL-0I-P02PP-00</t>
  </si>
  <si>
    <t>FC1-10-FGVVS-585-02-12</t>
  </si>
  <si>
    <t>FC2-10-FGVVS-585-02-12</t>
  </si>
  <si>
    <t>FC3-10-FGVVS-585-02-12</t>
  </si>
  <si>
    <t>FC4-10-FGVVS-585-02-12</t>
  </si>
  <si>
    <t>FC5-10-FGVVS-585-02-12</t>
  </si>
  <si>
    <t>FC6-10-FGVVS-585-02-12</t>
  </si>
  <si>
    <t>FC7-10-FGVVS-585-02-12</t>
  </si>
  <si>
    <t>FC1-10-FGVVS-464-02-12</t>
  </si>
  <si>
    <t>FC2-10-FGVVS-464-02-12</t>
  </si>
  <si>
    <t>FC3-10-FGVVS-464-02-12</t>
  </si>
  <si>
    <t>FC4-10-FGVVS-464-02-12</t>
  </si>
  <si>
    <t>FC5-10-FGVVS-464-02-12</t>
  </si>
  <si>
    <t>FC6-10-FGVVS-464-02-12</t>
  </si>
  <si>
    <t>FC7-10-FGVVS-464-02-12</t>
  </si>
  <si>
    <t>FC-10-SRVMS-389-02-36</t>
  </si>
  <si>
    <t>FC-10-SRVMS-390-02-36</t>
  </si>
  <si>
    <t>FC-10-SRVMS-387-02-36</t>
  </si>
  <si>
    <t>FC-10-SRVMS-388-02-36</t>
  </si>
  <si>
    <t>FC-10-SRVMS-592-02-36</t>
  </si>
  <si>
    <t>FC-10-SRVMS-384-02-36</t>
  </si>
  <si>
    <t>FC-10-SRVMS-389-02-60</t>
  </si>
  <si>
    <t>FC-10-SRVMS-390-02-60</t>
  </si>
  <si>
    <t>FC-10-SRVMS-387-02-60</t>
  </si>
  <si>
    <t>FC-10-SRVMS-388-02-60</t>
  </si>
  <si>
    <t>FC-10-SRVMS-592-02-60</t>
  </si>
  <si>
    <t>FC-10-SRVMS-384-02-60</t>
  </si>
  <si>
    <t>FC-10-SRCLD-592-02-12</t>
  </si>
  <si>
    <t>Subscription Service for FortiSOAR Cloud Threat Intel Management Service including FortiGuard Premium Threat Feed.</t>
  </si>
  <si>
    <t>FC-10-SRCLD-592-02-36</t>
  </si>
  <si>
    <t>FC-10-SRCLD-592-02-60</t>
  </si>
  <si>
    <t>FSA-VM00</t>
  </si>
  <si>
    <t>FSA-VM00-UPG-LIC-BYOL</t>
  </si>
  <si>
    <t>Expands FSA-VM00 Custom VM capacity by 8. i.e. BYOL</t>
  </si>
  <si>
    <t>FC-10-FSV00-500-02-12</t>
  </si>
  <si>
    <t>FC-10-FSV00-682-02-12</t>
  </si>
  <si>
    <t>Real-time Zero-Day Anti-Phishing Service</t>
  </si>
  <si>
    <t>FC-10-FSV00-248-02-12</t>
  </si>
  <si>
    <t>FC-10-FSV00-500-02-36</t>
  </si>
  <si>
    <t>FC-10-FSV00-248-02-36</t>
  </si>
  <si>
    <t>FSA-VM-WIN7-1</t>
  </si>
  <si>
    <t>Expands FSA-VM00 licenses of Microsoft Windows 7 by 1. Expands FSA-VM00 clone Windows/Linux/Android VM capacity by 1.</t>
  </si>
  <si>
    <t>FSA-VM-WIN10-1</t>
  </si>
  <si>
    <t>Expands FSA-VM00 licenses of Microsoft Windows 10 by 1. Expands FSA-VM00 clone Windows/Linux/Android VM capacity by 1.</t>
  </si>
  <si>
    <t>FSA-UPG-WIN11-1</t>
  </si>
  <si>
    <t>Expands FSA (Appliance/VM) licenses of Microsoft Windows 11 by 1. Expands FSA-VM00 clone Windows/Linux/Android VM capacity by 1.</t>
  </si>
  <si>
    <t>FSA-UPG-OFFICE2019-1</t>
  </si>
  <si>
    <t>Expands FSA (Appliance/VM) licenses of Microsoft Office 2019 by 1.</t>
  </si>
  <si>
    <t>FSA-UPG-OFFICE2021-1</t>
  </si>
  <si>
    <t>Expands FSA (Appliance/VM) licenses of Microsoft Office 2021 by 1.</t>
  </si>
  <si>
    <t>FC-10-FSA01-195-02-12</t>
  </si>
  <si>
    <t>Expands FSA (Appliance/VM) Windows Cloud VM Clone capacity by 5. Supports Windows 10 with Office 2016. Maximum expansion limits to 200.</t>
  </si>
  <si>
    <t>FC-10-FSA01-192-02-12</t>
  </si>
  <si>
    <t>Expands FSA (Appliance/VM) MacOS Cloud VM Clone capacity by 2. Supports MacOS X. Maximum expansion limits to 8.</t>
  </si>
  <si>
    <t>FC-10-FSA01-195-02-36</t>
  </si>
  <si>
    <t>FC-10-FSA01-192-02-36</t>
  </si>
  <si>
    <t>FC-10-FSA01-195-02-60</t>
  </si>
  <si>
    <t>FC-10-FSA01-192-02-60</t>
  </si>
  <si>
    <t>FC-10-FSV00-500-02-60</t>
  </si>
  <si>
    <t>FC-10-FSV00-248-02-60</t>
  </si>
  <si>
    <t>FC1-10-EDBPS-310-02-12</t>
  </si>
  <si>
    <t>FortiEDR Best Practice Service for up to 1,000 Endpoints/users</t>
  </si>
  <si>
    <t>FC2-10-EDBPS-310-02-12</t>
  </si>
  <si>
    <t>FortiEDR Best Practice Service for 1,001 - 3,000 Endpoints/Users</t>
  </si>
  <si>
    <t>FC3-10-EDBPS-310-02-12</t>
  </si>
  <si>
    <t>FortiEDR Best Practice Service for 3,001 - 10,000 Endpoints/Users</t>
  </si>
  <si>
    <t>FC5-10-EDBPS-310-02-12</t>
  </si>
  <si>
    <t>FortiEDR Best Practice Service for 10,001 - 30,000 Endpoints/Users</t>
  </si>
  <si>
    <t>FC1-10-EDBPS-310-02-36</t>
  </si>
  <si>
    <t>FC2-10-EDBPS-310-02-36</t>
  </si>
  <si>
    <t>FC3-10-EDBPS-310-02-36</t>
  </si>
  <si>
    <t>FC5-10-EDBPS-310-02-36</t>
  </si>
  <si>
    <t>FC1-10-EDBPS-310-02-60</t>
  </si>
  <si>
    <t>FC2-10-EDBPS-310-02-60</t>
  </si>
  <si>
    <t>FC3-10-EDBPS-310-02-60</t>
  </si>
  <si>
    <t>FC5-10-EDBPS-310-02-60</t>
  </si>
  <si>
    <t>FC1-10-EMS04-538-01-12</t>
  </si>
  <si>
    <t>FC2-10-EMS04-538-01-12</t>
  </si>
  <si>
    <t>FC3-10-EMS04-538-01-12</t>
  </si>
  <si>
    <t>FC4-10-EMS04-538-01-12</t>
  </si>
  <si>
    <t>FC1-10-EMS04-538-01-36</t>
  </si>
  <si>
    <t>FC2-10-EMS04-538-01-36</t>
  </si>
  <si>
    <t>FC3-10-EMS04-538-01-36</t>
  </si>
  <si>
    <t>FC4-10-EMS04-538-01-36</t>
  </si>
  <si>
    <t>FC1-10-EMS04-538-01-60</t>
  </si>
  <si>
    <t>FC2-10-EMS04-538-01-60</t>
  </si>
  <si>
    <t>FC3-10-EMS04-538-01-60</t>
  </si>
  <si>
    <t>FC4-10-EMS04-538-01-60</t>
  </si>
  <si>
    <t>FC1-10-EMS05-658-02-12</t>
  </si>
  <si>
    <t>FortiSASE yearly subscription for 4 public IPs</t>
  </si>
  <si>
    <t>FC1-10-EMS05-658-02-36</t>
  </si>
  <si>
    <t>FC1-10-EMS05-658-02-60</t>
  </si>
  <si>
    <t>FP-10-PS001-831-01-01</t>
  </si>
  <si>
    <t>FAC-VM-BASE</t>
  </si>
  <si>
    <t>FAC-VM-100-UG</t>
  </si>
  <si>
    <t>FortiAuthenticator-VM 100 users license upgrade</t>
  </si>
  <si>
    <t>FAC-VM-1000-UG</t>
  </si>
  <si>
    <t>FortiAuthenticator-VM 1000 users license upgrade</t>
  </si>
  <si>
    <t>FAC-VM-10000-UG</t>
  </si>
  <si>
    <t>FortiAuthenticator-VM 10000 users license upgrade</t>
  </si>
  <si>
    <t>FC1-10-0ACVM-248-02-12</t>
  </si>
  <si>
    <t>FortiCare Premium Support (1 - 500 USERS)</t>
  </si>
  <si>
    <t>FC2-10-0ACVM-248-02-12</t>
  </si>
  <si>
    <t>FortiCare Premium Support (1 - 1100 USERS)</t>
  </si>
  <si>
    <t>FC3-10-0ACVM-248-02-12</t>
  </si>
  <si>
    <t>FortiCare Premium Support (1 - 5100 USERS)</t>
  </si>
  <si>
    <t>FC4-10-0ACVM-248-02-12</t>
  </si>
  <si>
    <t>FortiCare Premium Support (1 - 10100 USERS)</t>
  </si>
  <si>
    <t>FC8-10-0ACVM-248-02-12</t>
  </si>
  <si>
    <t>FortiCare Premium Support (1 - 25100 USERS)</t>
  </si>
  <si>
    <t>FC5-10-0ACVM-248-02-12</t>
  </si>
  <si>
    <t>FortiCare Premium Support (1 - 50100 USERS)</t>
  </si>
  <si>
    <t>FC6-10-0ACVM-248-02-12</t>
  </si>
  <si>
    <t>FortiCare Premium Support (1 - 100100 USERS)</t>
  </si>
  <si>
    <t>FC9-10-0ACVM-248-02-12</t>
  </si>
  <si>
    <t>FortiCare Premium Support (1 - 500100 USERS)</t>
  </si>
  <si>
    <t>FC7-10-0ACVM-248-02-12</t>
  </si>
  <si>
    <t>FortiCare Premium Support (1 - 1M USERS)</t>
  </si>
  <si>
    <t>FC1-10-0ACVM-248-02-36</t>
  </si>
  <si>
    <t>FC2-10-0ACVM-248-02-36</t>
  </si>
  <si>
    <t>FC3-10-0ACVM-248-02-36</t>
  </si>
  <si>
    <t>FC4-10-0ACVM-248-02-36</t>
  </si>
  <si>
    <t>FC8-10-0ACVM-248-02-36</t>
  </si>
  <si>
    <t>FC5-10-0ACVM-248-02-36</t>
  </si>
  <si>
    <t>FC6-10-0ACVM-248-02-36</t>
  </si>
  <si>
    <t>FC9-10-0ACVM-248-02-36</t>
  </si>
  <si>
    <t>FC7-10-0ACVM-248-02-36</t>
  </si>
  <si>
    <t>FC1-10-0ACVM-248-02-60</t>
  </si>
  <si>
    <t>FC2-10-0ACVM-248-02-60</t>
  </si>
  <si>
    <t>FC3-10-0ACVM-248-02-60</t>
  </si>
  <si>
    <t>FC4-10-0ACVM-248-02-60</t>
  </si>
  <si>
    <t>FC8-10-0ACVM-248-02-60</t>
  </si>
  <si>
    <t>FC5-10-0ACVM-248-02-60</t>
  </si>
  <si>
    <t>FC6-10-0ACVM-248-02-60</t>
  </si>
  <si>
    <t>FC9-10-0ACVM-248-02-60</t>
  </si>
  <si>
    <t>FC7-10-0ACVM-248-02-60</t>
  </si>
  <si>
    <t>FTM-ELIC-5</t>
  </si>
  <si>
    <t>FTM-ELIC-10</t>
  </si>
  <si>
    <t>FTM-ELIC-25</t>
  </si>
  <si>
    <t>FTM-ELIC-50</t>
  </si>
  <si>
    <t>FTM-ELIC-100</t>
  </si>
  <si>
    <t>FTM-ELIC-200</t>
  </si>
  <si>
    <t>FTM-ELIC-500</t>
  </si>
  <si>
    <t>FTM-ELIC-1000</t>
  </si>
  <si>
    <t>FTM-ELIC-2000</t>
  </si>
  <si>
    <t>FTM-ELIC-5000</t>
  </si>
  <si>
    <t>FTM-ELIC-10000</t>
  </si>
  <si>
    <t>FC1-10-FDCCM-497-02-60</t>
  </si>
  <si>
    <t>IAS-WL-UG</t>
  </si>
  <si>
    <t>White-lable Add-on for Fortinet Infosec Awareness Service (only available with Enterprise Subscription)</t>
  </si>
  <si>
    <t>FC2-10-IASVC-525-02-12</t>
  </si>
  <si>
    <t>FC3-10-IASVC-525-02-12</t>
  </si>
  <si>
    <t>FC4-10-IASVC-525-02-12</t>
  </si>
  <si>
    <t>FC5-10-IASVC-525-02-12</t>
  </si>
  <si>
    <t>FC2-10-IASVC-525-02-36</t>
  </si>
  <si>
    <t>FC3-10-IASVC-525-02-36</t>
  </si>
  <si>
    <t>FC4-10-IASVC-525-02-36</t>
  </si>
  <si>
    <t>FC5-10-IASVC-525-02-36</t>
  </si>
  <si>
    <t>FC2-10-IASVC-525-02-60</t>
  </si>
  <si>
    <t>FC3-10-IASVC-525-02-60</t>
  </si>
  <si>
    <t>FC4-10-IASVC-525-02-60</t>
  </si>
  <si>
    <t>FC5-10-IASVC-525-02-60</t>
  </si>
  <si>
    <t>FC2-10-RNSVC-533-02-12</t>
  </si>
  <si>
    <t>FortiRecon External Attack Surface Monitoring - up to 500 monitored assets</t>
  </si>
  <si>
    <t>FC3-10-RNSVC-533-02-12</t>
  </si>
  <si>
    <t>FortiRecon External Attack Surface Monitoring - up to 1,000 monitored assets</t>
  </si>
  <si>
    <t>FC4-10-RNSVC-533-02-12</t>
  </si>
  <si>
    <t>FortiRecon External Attack Surface Monitoring - up to 2,000 monitored assets</t>
  </si>
  <si>
    <t>FC5-10-RNSVC-533-02-12</t>
  </si>
  <si>
    <t>FortiRecon External Attack Surface Monitoring - up to 10,000 monitored assets</t>
  </si>
  <si>
    <t>FC6-10-RNSVC-533-02-12</t>
  </si>
  <si>
    <t>FortiRecon External Attack Surface Monitoring - up to 50,000 monitored assets</t>
  </si>
  <si>
    <t>FC7-10-RNSVC-533-02-12</t>
  </si>
  <si>
    <t>FortiRecon External Attack Surface Monitoring - up to 100,000 monitored assets</t>
  </si>
  <si>
    <t>FC2-10-RNSVC-533-02-36</t>
  </si>
  <si>
    <t>FC3-10-RNSVC-533-02-36</t>
  </si>
  <si>
    <t>FC4-10-RNSVC-533-02-36</t>
  </si>
  <si>
    <t>FC5-10-RNSVC-533-02-36</t>
  </si>
  <si>
    <t>FC6-10-RNSVC-533-02-36</t>
  </si>
  <si>
    <t>FC7-10-RNSVC-533-02-36</t>
  </si>
  <si>
    <t>FC2-10-RNSVC-533-02-60</t>
  </si>
  <si>
    <t>FC3-10-RNSVC-533-02-60</t>
  </si>
  <si>
    <t>FC4-10-RNSVC-533-02-60</t>
  </si>
  <si>
    <t>FC5-10-RNSVC-533-02-60</t>
  </si>
  <si>
    <t>FC6-10-RNSVC-533-02-60</t>
  </si>
  <si>
    <t>FC7-10-RNSVC-533-02-60</t>
  </si>
  <si>
    <t>FC2-10-RNSVC-534-02-12</t>
  </si>
  <si>
    <t>FortiRecon External Attack Surface Monitoring &amp; Brand Protect - up to 500 monitored assets</t>
  </si>
  <si>
    <t>FC3-10-RNSVC-534-02-12</t>
  </si>
  <si>
    <t>FortiRecon External Attack Surface Monitoring &amp; Brand Protect - up to 1,000 monitored assets</t>
  </si>
  <si>
    <t>FC4-10-RNSVC-534-02-12</t>
  </si>
  <si>
    <t>FortiRecon External Attack Surface Monitoring &amp; Brand Protect - up to 2,000 monitored assets</t>
  </si>
  <si>
    <t>FC5-10-RNSVC-534-02-12</t>
  </si>
  <si>
    <t>FortiRecon External Attack Surface Monitoring &amp; Brand Protect - up to 10,000 monitored assets</t>
  </si>
  <si>
    <t>FC6-10-RNSVC-534-02-12</t>
  </si>
  <si>
    <t>FortiRecon External Attack Surface Monitoring &amp; Brand Protect - up to 50,000 monitored assets</t>
  </si>
  <si>
    <t>FC7-10-RNSVC-534-02-12</t>
  </si>
  <si>
    <t>FortiRecon External Attack Surface Monitoring &amp; Brand Protect - up to 100,000 monitored assets</t>
  </si>
  <si>
    <t>FC2-10-RNSVC-534-02-36</t>
  </si>
  <si>
    <t>FC3-10-RNSVC-534-02-36</t>
  </si>
  <si>
    <t>FC4-10-RNSVC-534-02-36</t>
  </si>
  <si>
    <t>FC5-10-RNSVC-534-02-36</t>
  </si>
  <si>
    <t>FC6-10-RNSVC-534-02-36</t>
  </si>
  <si>
    <t>FC7-10-RNSVC-534-02-36</t>
  </si>
  <si>
    <t>FC2-10-RNSVC-534-02-60</t>
  </si>
  <si>
    <t>FC3-10-RNSVC-534-02-60</t>
  </si>
  <si>
    <t>FC4-10-RNSVC-534-02-60</t>
  </si>
  <si>
    <t>FC5-10-RNSVC-534-02-60</t>
  </si>
  <si>
    <t>FC6-10-RNSVC-534-02-60</t>
  </si>
  <si>
    <t>FC7-10-RNSVC-534-02-60</t>
  </si>
  <si>
    <t>FC1-10-FSM98-593-02-12</t>
  </si>
  <si>
    <t>(1 - 50 Points) FortiSIEM High Availability Cluster Subscription</t>
  </si>
  <si>
    <t>FC2-10-FSM98-593-02-12</t>
  </si>
  <si>
    <t>(1 - 100 Points)  FortiSIEM High Availability Cluster Subscription</t>
  </si>
  <si>
    <t>FC3-10-FSM98-593-02-12</t>
  </si>
  <si>
    <t>(1 - 200 Points)  FortiSIEM High Availability Cluster Subscription</t>
  </si>
  <si>
    <t>FC4-10-FSM98-593-02-12</t>
  </si>
  <si>
    <t>(1 - 300 Points)  FortiSIEM High Availability Cluster Subscription</t>
  </si>
  <si>
    <t>FC5-10-FSM98-593-02-12</t>
  </si>
  <si>
    <t>(1 - 400 Points)  FortiSIEM High Availability Cluster Subscription</t>
  </si>
  <si>
    <t>FC6-10-FSM98-593-02-12</t>
  </si>
  <si>
    <t>(1 - 500 Points)  FortiSIEM High Availability Cluster Subscription</t>
  </si>
  <si>
    <t>FC7-10-FSM98-593-02-12</t>
  </si>
  <si>
    <t>(1 - 750 Points)  FortiSIEM High Availability Cluster Subscription</t>
  </si>
  <si>
    <t>FC8-10-FSM98-593-02-12</t>
  </si>
  <si>
    <t>(1 - 1000 Points)  FortiSIEM High Availability Cluster Subscription</t>
  </si>
  <si>
    <t>FC9-10-FSM98-593-02-12</t>
  </si>
  <si>
    <t>(1 - 1500 Points)  FortiSIEM High Availability Cluster Subscription.</t>
  </si>
  <si>
    <t>FCA-10-FSM98-593-02-12</t>
  </si>
  <si>
    <t>(1 - 2000 Points)  FortiSIEM High Availability Cluster Subscription</t>
  </si>
  <si>
    <t>FCB-10-FSM98-593-02-12</t>
  </si>
  <si>
    <t>(1 - 3000 Points) FortiSIEM High Availability Cluster Subscription</t>
  </si>
  <si>
    <t>FCC-10-FSM98-593-02-12</t>
  </si>
  <si>
    <t>(1 - 4000 Points) FortiSIEM High Availability Cluster Subscription</t>
  </si>
  <si>
    <t>FCD-10-FSM98-593-02-12</t>
  </si>
  <si>
    <t>(1- 4500 Points)  FortiSIEM High Availability Cluster Subscription</t>
  </si>
  <si>
    <t>FCE-10-FSM98-593-02-12</t>
  </si>
  <si>
    <t>(1 - 5000 Points)  FortiSIEM High Availability Cluster Subscription.</t>
  </si>
  <si>
    <t>FCF-10-FSM98-593-02-12</t>
  </si>
  <si>
    <t>(1 - 7500 Points)  FortiSIEM High Availability Cluster Subscription</t>
  </si>
  <si>
    <t>FCG-10-FSM98-593-02-12</t>
  </si>
  <si>
    <t>(1 - 10000 Points) FortiSIEM High Availability Cluster Subscription</t>
  </si>
  <si>
    <t>FCK-10-FSM98-593-02-12</t>
  </si>
  <si>
    <t>(1 - 20000 Points) FortiSIEM High Availability Cluster Subscription</t>
  </si>
  <si>
    <t>FCP-10-FSM98-593-02-12</t>
  </si>
  <si>
    <t>(1 - 50000 Points) FortiSIEM High Availability Cluster Subscription</t>
  </si>
  <si>
    <t>FCU-10-FSM98-593-02-12</t>
  </si>
  <si>
    <t>(1- 100000 Points) FortiSIEM High Availability Cluster Subscription</t>
  </si>
  <si>
    <t>FCY-10-FSM98-593-02-12</t>
  </si>
  <si>
    <t>(Above 100000 Points) FortiSIEM High Availability Cluster Subscription</t>
  </si>
  <si>
    <t>FC1-10-FSM98-593-02-36</t>
  </si>
  <si>
    <t>FC2-10-FSM98-593-02-36</t>
  </si>
  <si>
    <t>FC3-10-FSM98-593-02-36</t>
  </si>
  <si>
    <t>FC4-10-FSM98-593-02-36</t>
  </si>
  <si>
    <t>FC5-10-FSM98-593-02-36</t>
  </si>
  <si>
    <t>FC6-10-FSM98-593-02-36</t>
  </si>
  <si>
    <t>FC7-10-FSM98-593-02-36</t>
  </si>
  <si>
    <t>FC8-10-FSM98-593-02-36</t>
  </si>
  <si>
    <t>FC9-10-FSM98-593-02-36</t>
  </si>
  <si>
    <t>FCA-10-FSM98-593-02-36</t>
  </si>
  <si>
    <t>FCB-10-FSM98-593-02-36</t>
  </si>
  <si>
    <t>FCC-10-FSM98-593-02-36</t>
  </si>
  <si>
    <t>FCD-10-FSM98-593-02-36</t>
  </si>
  <si>
    <t>FCE-10-FSM98-593-02-36</t>
  </si>
  <si>
    <t>FCF-10-FSM98-593-02-36</t>
  </si>
  <si>
    <t>FCG-10-FSM98-593-02-36</t>
  </si>
  <si>
    <t>FCK-10-FSM98-593-02-36</t>
  </si>
  <si>
    <t>FCP-10-FSM98-593-02-36</t>
  </si>
  <si>
    <t>FCU-10-FSM98-593-02-36</t>
  </si>
  <si>
    <t>FCY-10-FSM98-593-02-36</t>
  </si>
  <si>
    <t>FC1-10-FSM98-593-02-60</t>
  </si>
  <si>
    <t>FC2-10-FSM98-593-02-60</t>
  </si>
  <si>
    <t>FC3-10-FSM98-593-02-60</t>
  </si>
  <si>
    <t>FC4-10-FSM98-593-02-60</t>
  </si>
  <si>
    <t>FC5-10-FSM98-593-02-60</t>
  </si>
  <si>
    <t>FC6-10-FSM98-593-02-60</t>
  </si>
  <si>
    <t>FC7-10-FSM98-593-02-60</t>
  </si>
  <si>
    <t>FC8-10-FSM98-593-02-60</t>
  </si>
  <si>
    <t>FC9-10-FSM98-593-02-60</t>
  </si>
  <si>
    <t>FCA-10-FSM98-593-02-60</t>
  </si>
  <si>
    <t>FCB-10-FSM98-593-02-60</t>
  </si>
  <si>
    <t>FCC-10-FSM98-593-02-60</t>
  </si>
  <si>
    <t>FCD-10-FSM98-593-02-60</t>
  </si>
  <si>
    <t>FCE-10-FSM98-593-02-60</t>
  </si>
  <si>
    <t>FCF-10-FSM98-593-02-60</t>
  </si>
  <si>
    <t>FCG-10-FSM98-593-02-60</t>
  </si>
  <si>
    <t>FCK-10-FSM98-593-02-60</t>
  </si>
  <si>
    <t>FCP-10-FSM98-593-02-60</t>
  </si>
  <si>
    <t>FCU-10-FSM98-593-02-60</t>
  </si>
  <si>
    <t>FCY-10-FSM98-593-02-60</t>
  </si>
  <si>
    <t>FC1-10-FSM98-182-02-12</t>
  </si>
  <si>
    <t>Per Agent Subscription License - Log &amp; FIM -  minimum 50 Advanced Agents.Does not include Maintenance &amp; Support.</t>
  </si>
  <si>
    <t>FC2-10-FSM98-182-02-12</t>
  </si>
  <si>
    <t>Per Agent Subscription License - Log &amp; FIM -  minimum 100 Advanced Agents.Does not include Maintenance &amp; Support.</t>
  </si>
  <si>
    <t>FC3-10-FSM98-182-02-12</t>
  </si>
  <si>
    <t>Per Agent Subscription License - Log &amp; FIM -  minimum 200 Advanced Agents.Does not include Maintenance &amp; Support.</t>
  </si>
  <si>
    <t>FC4-10-FSM98-182-02-12</t>
  </si>
  <si>
    <t>Per Agent Subscription License - Log &amp; FIM -  minimum 500 Advanced Agents.Does not include Maintenance &amp; Support.</t>
  </si>
  <si>
    <t>FC5-10-FSM98-182-02-12</t>
  </si>
  <si>
    <t>Per Agent Subscription License - Log &amp; FIM -  minimum 1000 Advanced Agents.Does not include Maintenance &amp; Support.</t>
  </si>
  <si>
    <t>FC6-10-FSM98-182-02-12</t>
  </si>
  <si>
    <t>Per Agent Subscription License - Log &amp; FIM -  minimum 2000 Advanced Agents.Does not include Maintenance &amp; Support.</t>
  </si>
  <si>
    <t>FC7-10-FSM98-182-02-12</t>
  </si>
  <si>
    <t>Per Agent Subscription License - Log &amp; FIM -  minimum 4000 Advanced Agents.Does not include Maintenance &amp; Support.</t>
  </si>
  <si>
    <t>FC8-10-FSM98-182-02-12</t>
  </si>
  <si>
    <t>Per Agent Subscription License - Log &amp; FIM -  minimum 5000 Advanced Agents.Does not include Maintenance &amp; Support.</t>
  </si>
  <si>
    <t>FC1-10-FSM98-182-02-36</t>
  </si>
  <si>
    <t>FC2-10-FSM98-182-02-36</t>
  </si>
  <si>
    <t>FC3-10-FSM98-182-02-36</t>
  </si>
  <si>
    <t>FC4-10-FSM98-182-02-36</t>
  </si>
  <si>
    <t>FC5-10-FSM98-182-02-36</t>
  </si>
  <si>
    <t>FC6-10-FSM98-182-02-36</t>
  </si>
  <si>
    <t>FC7-10-FSM98-182-02-36</t>
  </si>
  <si>
    <t>FC8-10-FSM98-182-02-36</t>
  </si>
  <si>
    <t>FC1-10-FSM98-182-02-60</t>
  </si>
  <si>
    <t>FC2-10-FSM98-182-02-60</t>
  </si>
  <si>
    <t>FC3-10-FSM98-182-02-60</t>
  </si>
  <si>
    <t>FC4-10-FSM98-182-02-60</t>
  </si>
  <si>
    <t>FC5-10-FSM98-182-02-60</t>
  </si>
  <si>
    <t>FC6-10-FSM98-182-02-60</t>
  </si>
  <si>
    <t>FC7-10-FSM98-182-02-60</t>
  </si>
  <si>
    <t>FC8-10-FSM98-182-02-60</t>
  </si>
  <si>
    <t>FC1-10-FSM98-183-02-12</t>
  </si>
  <si>
    <t>Add 1 EPS subscription</t>
  </si>
  <si>
    <t>FC1-10-FSM98-183-02-36</t>
  </si>
  <si>
    <t>FC1-10-FSM98-183-02-60</t>
  </si>
  <si>
    <t>FC1-10-FSM98-334-02-12</t>
  </si>
  <si>
    <t>FC4-10-FSM98-334-02-12</t>
  </si>
  <si>
    <t>FC9-10-FSM98-334-02-12</t>
  </si>
  <si>
    <t>FC1-10-FSM98-334-02-36</t>
  </si>
  <si>
    <t>FC4-10-FSM98-334-02-36</t>
  </si>
  <si>
    <t>FC9-10-FSM98-334-02-36</t>
  </si>
  <si>
    <t>FC1-10-FSM98-334-02-60</t>
  </si>
  <si>
    <t>FC4-10-FSM98-334-02-60</t>
  </si>
  <si>
    <t>FC9-10-FSM98-334-02-60</t>
  </si>
  <si>
    <t>FC1-10-FSM98-149-02-12</t>
  </si>
  <si>
    <t>(1 - 50 Points) FortiSIEM Indicators of Compromise (IOC) Service</t>
  </si>
  <si>
    <t>FC2-10-FSM98-149-02-12</t>
  </si>
  <si>
    <t>(1 - 100 Points) FortiSIEM Indicators of Compromise (IOC) Service</t>
  </si>
  <si>
    <t>FC3-10-FSM98-149-02-12</t>
  </si>
  <si>
    <t>(1 - 200 Points) FortiSIEM Indicators of Compromise (IOC) Service</t>
  </si>
  <si>
    <t>FC4-10-FSM98-149-02-12</t>
  </si>
  <si>
    <t>(1 - 300 Points) FortiSIEM Indicators of Compromise (IOC) Service</t>
  </si>
  <si>
    <t>FC5-10-FSM98-149-02-12</t>
  </si>
  <si>
    <t>(1 - 400 Points) FortiSIEM Indicators of Compromise (IOC) Service</t>
  </si>
  <si>
    <t>FC6-10-FSM98-149-02-12</t>
  </si>
  <si>
    <t>(1 - 500 Points) FortiSIEM Indicators of Compromise (IOC) Service</t>
  </si>
  <si>
    <t>FC7-10-FSM98-149-02-12</t>
  </si>
  <si>
    <t>(1 - 750 Points) FortiSIEM Indicators of Compromise (IOC) Service</t>
  </si>
  <si>
    <t>FC8-10-FSM98-149-02-12</t>
  </si>
  <si>
    <t>(1 - 1000 Points) FortiSIEM Indicators of Compromise (IOC) Service</t>
  </si>
  <si>
    <t>FC9-10-FSM98-149-02-12</t>
  </si>
  <si>
    <t>(1 - 1500 Points) FortiSIEM Indicators of Compromise (IOC) Service</t>
  </si>
  <si>
    <t>FCA-10-FSM98-149-02-12</t>
  </si>
  <si>
    <t>(1 - 2000 Points) FortiSIEM Indicators of Compromise (IOC) Service</t>
  </si>
  <si>
    <t>FCB-10-FSM98-149-02-12</t>
  </si>
  <si>
    <t>(1 - 3000 Points) FortiSIEM Indicators of Compromise (IOC) Service</t>
  </si>
  <si>
    <t>FCC-10-FSM98-149-02-12</t>
  </si>
  <si>
    <t>(1 - 4000 Points) FortiSIEM Indicators of Compromise (IOC) Service</t>
  </si>
  <si>
    <t>FCD-10-FSM98-149-02-12</t>
  </si>
  <si>
    <t>(1 - 4500 Points) FortiSIEM Indicators of Compromise (IOC) Service</t>
  </si>
  <si>
    <t>FCE-10-FSM98-149-02-12</t>
  </si>
  <si>
    <t>(1 - 5000 Points) FortiSIEM Indicators of Compromise (IOC) Service</t>
  </si>
  <si>
    <t>FCF-10-FSM98-149-02-12</t>
  </si>
  <si>
    <t>(1 - 7500 Points) FortiSIEM Indicators of Compromise (IOC) Service</t>
  </si>
  <si>
    <t>FCG-10-FSM98-149-02-12</t>
  </si>
  <si>
    <t>(1 - 10000 Points) FortiSIEM Indicators of Compromise (IOC) Service</t>
  </si>
  <si>
    <t>FCK-10-FSM98-149-02-12</t>
  </si>
  <si>
    <t>(1 - 20000 Points) FortiSIEM Indicators of Compromise (IOC) Service</t>
  </si>
  <si>
    <t>FCP-10-FSM98-149-02-12</t>
  </si>
  <si>
    <t>(1 - 50000 Points) FortiSIEM Indicators of Compromise (IOC) Service</t>
  </si>
  <si>
    <t>FCU-10-FSM98-149-02-12</t>
  </si>
  <si>
    <t>(1 - 100000 Points) FortiSIEM Indicators of Compromise (IOC) Service</t>
  </si>
  <si>
    <t>FCY-10-FSM98-149-02-12</t>
  </si>
  <si>
    <t>(Above 100000 Points) FortiSIEM Indicators of Compromise (IOC) Service</t>
  </si>
  <si>
    <t>FC1-10-FSM98-149-02-36</t>
  </si>
  <si>
    <t>FC2-10-FSM98-149-02-36</t>
  </si>
  <si>
    <t>FC3-10-FSM98-149-02-36</t>
  </si>
  <si>
    <t>FC4-10-FSM98-149-02-36</t>
  </si>
  <si>
    <t>FC5-10-FSM98-149-02-36</t>
  </si>
  <si>
    <t>FC6-10-FSM98-149-02-36</t>
  </si>
  <si>
    <t>FC7-10-FSM98-149-02-36</t>
  </si>
  <si>
    <t>FC8-10-FSM98-149-02-36</t>
  </si>
  <si>
    <t>FC9-10-FSM98-149-02-36</t>
  </si>
  <si>
    <t>FCA-10-FSM98-149-02-36</t>
  </si>
  <si>
    <t>FCB-10-FSM98-149-02-36</t>
  </si>
  <si>
    <t>FCC-10-FSM98-149-02-36</t>
  </si>
  <si>
    <t>FCD-10-FSM98-149-02-36</t>
  </si>
  <si>
    <t>FCE-10-FSM98-149-02-36</t>
  </si>
  <si>
    <t>FCF-10-FSM98-149-02-36</t>
  </si>
  <si>
    <t>FCG-10-FSM98-149-02-36</t>
  </si>
  <si>
    <t>FCK-10-FSM98-149-02-36</t>
  </si>
  <si>
    <t>FCP-10-FSM98-149-02-36</t>
  </si>
  <si>
    <t>FCU-10-FSM98-149-02-36</t>
  </si>
  <si>
    <t>FCY-10-FSM98-149-02-36</t>
  </si>
  <si>
    <t>FC1-10-FSM98-149-02-60</t>
  </si>
  <si>
    <t>FC2-10-FSM98-149-02-60</t>
  </si>
  <si>
    <t>FC3-10-FSM98-149-02-60</t>
  </si>
  <si>
    <t>FC4-10-FSM98-149-02-60</t>
  </si>
  <si>
    <t>FC5-10-FSM98-149-02-60</t>
  </si>
  <si>
    <t>FC6-10-FSM98-149-02-60</t>
  </si>
  <si>
    <t>FC7-10-FSM98-149-02-60</t>
  </si>
  <si>
    <t>FC8-10-FSM98-149-02-60</t>
  </si>
  <si>
    <t>FC9-10-FSM98-149-02-60</t>
  </si>
  <si>
    <t>FCA-10-FSM98-149-02-60</t>
  </si>
  <si>
    <t>FCB-10-FSM98-149-02-60</t>
  </si>
  <si>
    <t>FCC-10-FSM98-149-02-60</t>
  </si>
  <si>
    <t>FCD-10-FSM98-149-02-60</t>
  </si>
  <si>
    <t>FCE-10-FSM98-149-02-60</t>
  </si>
  <si>
    <t>FCF-10-FSM98-149-02-60</t>
  </si>
  <si>
    <t>FCG-10-FSM98-149-02-60</t>
  </si>
  <si>
    <t>FCK-10-FSM98-149-02-60</t>
  </si>
  <si>
    <t>FCP-10-FSM98-149-02-60</t>
  </si>
  <si>
    <t>FCU-10-FSM98-149-02-60</t>
  </si>
  <si>
    <t>FSM-AIO-BASE</t>
  </si>
  <si>
    <t>50 devices and 500 EPS all-in-one perpetual license . Does not include Maintenance &amp; Support</t>
  </si>
  <si>
    <t>FSM-AIO-25-UG</t>
  </si>
  <si>
    <t>Add 25 devices and 250 EPS all-in-one perpetual license . Does not include Maintenance &amp; Support</t>
  </si>
  <si>
    <t>FSM-AIO-50-UG</t>
  </si>
  <si>
    <t>Add 50 devices and 500 EPS all-in-one perpetual license . Does not include Maintenance &amp; Support</t>
  </si>
  <si>
    <t>FSM-AIO-100-UG</t>
  </si>
  <si>
    <t>Add 100 devices and 1000 EPS all-in-one perpetual license . Does not include Maintenance &amp; Support</t>
  </si>
  <si>
    <t>FSM-AIO-250-UG</t>
  </si>
  <si>
    <t>Add 250 devices and 2500 EPS all-in-one perpetual license  . Does not include Maintenance &amp; Support</t>
  </si>
  <si>
    <t>FSM-AIO-450-UG</t>
  </si>
  <si>
    <t>Add 450 devices and 4500 EPS all-in-one perpetual license  . Does not include Maintenance &amp; Support</t>
  </si>
  <si>
    <t>FSM-AIO-950-UG</t>
  </si>
  <si>
    <t>Add 950 devices and 9500 EPS all-in-one perpetual license  . Does not include Maintenance &amp; Support</t>
  </si>
  <si>
    <t>FSM-AIO-1950-UG</t>
  </si>
  <si>
    <t>Add 1950 devices and 19500 EPS all-in-one perpetual license . Does not include Maintenance &amp; Support</t>
  </si>
  <si>
    <t>FSM-AIO-3950-UG</t>
  </si>
  <si>
    <t>Add 3950 devices and 39500 EPS all-in-one perpetual license  . Does not include Maintenance &amp; Support</t>
  </si>
  <si>
    <t>FSM-AIO-4950-UG</t>
  </si>
  <si>
    <t>Add 4950 devices and 49500 EPS all-in-one perpetual license . Does not include Maintenance &amp; Support</t>
  </si>
  <si>
    <t>FSM-EPD-25-UG</t>
  </si>
  <si>
    <t>Add 25 End-Points and 50 EPS for all-in-one perpetual license . Does not include Maintenance &amp; Support</t>
  </si>
  <si>
    <t>FSM-EPD-50-UG</t>
  </si>
  <si>
    <t>Add 50 End-Points and 100 EPS for all-in-one perpetual license . Does not include Maintenance &amp; Support</t>
  </si>
  <si>
    <t>FSM-EPD-100-UG</t>
  </si>
  <si>
    <t>Add 100 End-Points and 200 EPS for all-in-one perpetual license . Does not include Maintenance &amp; Support</t>
  </si>
  <si>
    <t>FSM-EPD-250-UG</t>
  </si>
  <si>
    <t>Add 250 End-Points and 500 EPS for all-in-one perpetual license . Does not include Maintenance &amp; Support</t>
  </si>
  <si>
    <t>FSM-EPD-450-UG</t>
  </si>
  <si>
    <t>Add 450 End-Points and 900 EPS for all-in-one perpetual license . Does not include Maintenance &amp; Support</t>
  </si>
  <si>
    <t>FSM-EPD-950-UG</t>
  </si>
  <si>
    <t>Add 950 End-Points and 1900 EPS for all-in-one perpetual license . Does not include Maintenance &amp; Support</t>
  </si>
  <si>
    <t>FSM-EPD-1950-UG</t>
  </si>
  <si>
    <t>Add 1950 End-Points and 3900 EPS for all-in-one perpetual license . Does not include Maintenance &amp; Support</t>
  </si>
  <si>
    <t>FSM-EPD-3950-UG</t>
  </si>
  <si>
    <t>Add 3950 End-Points and 7900 EPS for all-in-one perpetual license . Does not include Maintenance &amp; Support</t>
  </si>
  <si>
    <t>FSM-EPD-4950-UG</t>
  </si>
  <si>
    <t>Add 4950 End-Points and 9900 EPS for all-in-one perpetual license . Does not include Maintenance &amp; Support</t>
  </si>
  <si>
    <t>FSM-AGT-ADV-25-UG</t>
  </si>
  <si>
    <t>25 Advanced Agents - Log &amp; FIM -  perpetual license. Each Agent requires a device license. Does not include Maintenance &amp; Support</t>
  </si>
  <si>
    <t>FSM-AGT-ADV-50-UG</t>
  </si>
  <si>
    <t>50 Advanced Agents - Log &amp; FIM -  perpetual license. Each Agent requires a device license. Does not include Maintenance &amp; Support</t>
  </si>
  <si>
    <t>FSM-AGT-ADV-100-UG</t>
  </si>
  <si>
    <t>100 Advanced Agents - Log &amp; FIM -  perpetual license. Each Agent requires a device license. Does not include Maintenance &amp; Support</t>
  </si>
  <si>
    <t>FSM-AGT-ADV-200-UG</t>
  </si>
  <si>
    <t>200 Advanced Agents - Log &amp; FIM -  perpetual license. Each Agent requires a device license. Does not include Maintenance &amp; Support</t>
  </si>
  <si>
    <t>FSM-AGT-ADV-300-UG</t>
  </si>
  <si>
    <t>300 Advanced Agents - Log &amp; FIM -  perpetual license. Each Agent requires a device license. Does not include Maintenance &amp; Support</t>
  </si>
  <si>
    <t>FSM-AGT-ADV-400-UG</t>
  </si>
  <si>
    <t>400 Advanced Agents - Log &amp; FIM -  perpetual license. Each Agent requires a device license. Does not include Maintenance &amp; Support</t>
  </si>
  <si>
    <t>FSM-AGT-ADV-500-UG</t>
  </si>
  <si>
    <t>500 Advanced Agents - Log &amp; FIM -  perpetual license. Each Agent requires a device license. Does not include Maintenance &amp; Support</t>
  </si>
  <si>
    <t>FSM-AGT-ADV-750-UG</t>
  </si>
  <si>
    <t>750 Advanced Agents - Log &amp; FIM -  perpetual license. Each Agent requires a device license. Does not include Maintenance &amp; Support</t>
  </si>
  <si>
    <t>FSM-AGT-ADV-1000-UG</t>
  </si>
  <si>
    <t>1000 Advanced Agents - Log &amp; FIM -  perpetual license. Each Agent requires a device license. Does not include Maintenance &amp; Support</t>
  </si>
  <si>
    <t>FSM-AGT-ADV-2000-UG</t>
  </si>
  <si>
    <t>2000 Advanced Agents - Log &amp; FIM -  perpetual license. Each Agent requires a device license. Does not include Maintenance &amp; Support</t>
  </si>
  <si>
    <t>FSM-AGT-ADV-3000-UG</t>
  </si>
  <si>
    <t>3000 Advanced Agents - Log &amp; FIM -  perpetual license. Each Agent requires a device license. Does not include Maintenance &amp; Support</t>
  </si>
  <si>
    <t>FSM-AGT-ADV-4000-UG</t>
  </si>
  <si>
    <t>4000 Advanced Agents - Log &amp; FIM -  perpetual license. Each Agent requires a device license. Does not include Maintenance &amp; Support</t>
  </si>
  <si>
    <t>FSM-AGT-ADV-5000-UG</t>
  </si>
  <si>
    <t>5000 Advanced Agents - Log &amp; FIM -  perpetual license. Each Agent requires a device license. Does not include Maintenance &amp; Support</t>
  </si>
  <si>
    <t>FSM-EPS-100-UG</t>
  </si>
  <si>
    <t>Add 1 EPS Perpetual</t>
  </si>
  <si>
    <t>FSM-UEBA-25-UG</t>
  </si>
  <si>
    <t>25 Advanced Agents - UEBA Telemetry Perpetual Licenses. Does not include Maintenance &amp; Support. See Datasheet for support on F Series hardware. Powered by FortiInsight AI</t>
  </si>
  <si>
    <t>FSM-UEBA-500-UG</t>
  </si>
  <si>
    <t>500 Advanced Agents - UEBA Telemetry Perpetual Licenses. Does not include Maintenance &amp; Support. See Datasheet for support on F Series hardware. Powered by FortiInsight AI</t>
  </si>
  <si>
    <t>FSM-UEBA-10000-UG</t>
  </si>
  <si>
    <t>10000 Advanced Agents - UEBA Telemetry Perpetual Licenses. Does not include Maintenance &amp; Support. See Datasheet for support on F Series hardware. Powered by FortiInsight AI</t>
  </si>
  <si>
    <t>FC1-10-FSM97-248-02-12</t>
  </si>
  <si>
    <t>FortiCare Premium Support (1 - 50 points) for FortiSIEM Software deployments. 1 "Device" or 2 "End points" or 3 "Advanced Agents - Log &amp; FIM" or 10  "Advanced Agents - UEBA Telemetry" equals 1 point.</t>
  </si>
  <si>
    <t>FC2-10-FSM97-248-02-12</t>
  </si>
  <si>
    <t>FortiCare Premium Support (1 - 100 points) for FortiSIEM Software deployments. 1 "Device" or 2 "End points" or 3 "Advanced Agents - Log &amp; FIM" or 10  "Advanced Agents - UEBA Telemetry" equals 1 point.</t>
  </si>
  <si>
    <t>FC3-10-FSM97-248-02-12</t>
  </si>
  <si>
    <t>FortiCare Premium Support (1 - 200 points) for FortiSIEM Software deployments. 1 "Device" or 2 "End points" or 3 "Advanced Agents - Log &amp; FIM" or 10  "Advanced Agents - UEBA Telemetry" equals 1 point.</t>
  </si>
  <si>
    <t>FC4-10-FSM97-248-02-12</t>
  </si>
  <si>
    <t>FortiCare Premium Support (1 - 300 points) for FortiSIEM Software deployments. 1 "Device" or 2 "End points" or 3 "Advanced Agents - Log &amp; FIM" or 10  "Advanced Agents - UEBA Telemetry" equals 1 point.</t>
  </si>
  <si>
    <t>FC5-10-FSM97-248-02-12</t>
  </si>
  <si>
    <t>FortiCare Premium Support (1 - 400 points) for FortiSIEM Software deployments. 1 "Device" or 2 "End points" or 3 "Advanced Agents - Log &amp; FIM" or 10  "Advanced Agents - UEBA Telemetry" equals 1 point.</t>
  </si>
  <si>
    <t>FC6-10-FSM97-248-02-12</t>
  </si>
  <si>
    <t>FortiCare Premium Support (1 - 500 points) for FortiSIEM Software deployments. 1 "Device" or 2 "End points" or 3 "Advanced Agents - Log &amp; FIM" or 10  "Advanced Agents - UEBA Telemetry" equals 1 point.</t>
  </si>
  <si>
    <t>FC7-10-FSM97-248-02-12</t>
  </si>
  <si>
    <t>FortiCare Premium Support (1 - 750 points) for FortiSIEM Software deployments. 1 "Device" or 2 "End points" or 3 "Advanced Agents - Log &amp; FIM" or 10  "Advanced Agents - UEBA Telemetry" equals 1 point.</t>
  </si>
  <si>
    <t>FC8-10-FSM97-248-02-12</t>
  </si>
  <si>
    <t>FC9-10-FSM97-248-02-12</t>
  </si>
  <si>
    <t>FCA-10-FSM97-248-02-12</t>
  </si>
  <si>
    <t>FCB-10-FSM97-248-02-12</t>
  </si>
  <si>
    <t>FCC-10-FSM97-248-02-12</t>
  </si>
  <si>
    <t>FCD-10-FSM97-248-02-12</t>
  </si>
  <si>
    <t>FCE-10-FSM97-248-02-12</t>
  </si>
  <si>
    <t>FCF-10-FSM97-248-02-12</t>
  </si>
  <si>
    <t>FCG-10-FSM97-248-02-12</t>
  </si>
  <si>
    <t>FCK-10-FSM97-248-02-12</t>
  </si>
  <si>
    <t>FCP-10-FSM97-248-02-12</t>
  </si>
  <si>
    <t>FCU-10-FSM97-248-02-12</t>
  </si>
  <si>
    <t>FCY-10-FSM97-248-02-12</t>
  </si>
  <si>
    <t>FC1-10-FSM97-248-02-36</t>
  </si>
  <si>
    <t>FC2-10-FSM97-248-02-36</t>
  </si>
  <si>
    <t>FC3-10-FSM97-248-02-36</t>
  </si>
  <si>
    <t>FC4-10-FSM97-248-02-36</t>
  </si>
  <si>
    <t>FC5-10-FSM97-248-02-36</t>
  </si>
  <si>
    <t>FC6-10-FSM97-248-02-36</t>
  </si>
  <si>
    <t>FC7-10-FSM97-248-02-36</t>
  </si>
  <si>
    <t>FC8-10-FSM97-248-02-36</t>
  </si>
  <si>
    <t>FC9-10-FSM97-248-02-36</t>
  </si>
  <si>
    <t>FCA-10-FSM97-248-02-36</t>
  </si>
  <si>
    <t>FCB-10-FSM97-248-02-36</t>
  </si>
  <si>
    <t>FCC-10-FSM97-248-02-36</t>
  </si>
  <si>
    <t>FCD-10-FSM97-248-02-36</t>
  </si>
  <si>
    <t>FCE-10-FSM97-248-02-36</t>
  </si>
  <si>
    <t>FCF-10-FSM97-248-02-36</t>
  </si>
  <si>
    <t>FCG-10-FSM97-248-02-36</t>
  </si>
  <si>
    <t>FCK-10-FSM97-248-02-36</t>
  </si>
  <si>
    <t>FCP-10-FSM97-248-02-36</t>
  </si>
  <si>
    <t>FCU-10-FSM97-248-02-36</t>
  </si>
  <si>
    <t>FCY-10-FSM97-248-02-36</t>
  </si>
  <si>
    <t>FC1-10-FSM97-248-02-60</t>
  </si>
  <si>
    <t>FC2-10-FSM97-248-02-60</t>
  </si>
  <si>
    <t>FC3-10-FSM97-248-02-60</t>
  </si>
  <si>
    <t>FC4-10-FSM97-248-02-60</t>
  </si>
  <si>
    <t>FC5-10-FSM97-248-02-60</t>
  </si>
  <si>
    <t>FC6-10-FSM97-248-02-60</t>
  </si>
  <si>
    <t>FC7-10-FSM97-248-02-60</t>
  </si>
  <si>
    <t>FC8-10-FSM97-248-02-60</t>
  </si>
  <si>
    <t>FC9-10-FSM97-248-02-60</t>
  </si>
  <si>
    <t>FCA-10-FSM97-248-02-60</t>
  </si>
  <si>
    <t>FCB-10-FSM97-248-02-60</t>
  </si>
  <si>
    <t>FCC-10-FSM97-248-02-60</t>
  </si>
  <si>
    <t>FCD-10-FSM97-248-02-60</t>
  </si>
  <si>
    <t>FCE-10-FSM97-248-02-60</t>
  </si>
  <si>
    <t>FCF-10-FSM97-248-02-60</t>
  </si>
  <si>
    <t>FCG-10-FSM97-248-02-60</t>
  </si>
  <si>
    <t>FCK-10-FSM97-248-02-60</t>
  </si>
  <si>
    <t>FCP-10-FSM97-248-02-60</t>
  </si>
  <si>
    <t>FCU-10-FSM97-248-02-60</t>
  </si>
  <si>
    <t>FCY-10-FSM97-248-02-60</t>
  </si>
  <si>
    <t>FC-10-ELAVR-221-02-12</t>
  </si>
  <si>
    <t>FC-10-ELAVR-221-02-36</t>
  </si>
  <si>
    <t>FC-10-ELAVR-221-02-60</t>
  </si>
  <si>
    <t>LIC-ELAVM-10K</t>
  </si>
  <si>
    <t>LIC-ELAVMMY-50K-36</t>
  </si>
  <si>
    <t>LIC-ELAVMMY-50K-60</t>
  </si>
  <si>
    <t>LIC-FPTS-1K</t>
  </si>
  <si>
    <t>1,000 FortiPoints to be used in the Fortinet Marketplace</t>
  </si>
  <si>
    <t>LIC-FPTS-10K</t>
  </si>
  <si>
    <t>10,000 FortiPoints to be used in the Fortinet Marketplace</t>
  </si>
  <si>
    <t>LIC-FPTS-50K</t>
  </si>
  <si>
    <t>50,000 FortiPoints to be used in the Fortinet Marketplace</t>
  </si>
  <si>
    <t>LIC-FPTS-100K</t>
  </si>
  <si>
    <t>100,000 FortiPoints to be used in the Fortinet Marketplace</t>
  </si>
  <si>
    <t>A-API-1950MR-1Y-SRV1</t>
  </si>
  <si>
    <t>IMPERVA</t>
  </si>
  <si>
    <t>Protección APIs_Add 1.950 - 4.949 billion API requests per month to API Security Add-on for Cloud WAF Base Plan, Annual Enhanced Subscription (per million API Requests)</t>
  </si>
  <si>
    <t>Peticiones por mes</t>
  </si>
  <si>
    <t>Suscripciones</t>
  </si>
  <si>
    <t>1, 2, 3</t>
  </si>
  <si>
    <t>30 días</t>
  </si>
  <si>
    <t>A-API-19950MR-1Y-SRV1</t>
  </si>
  <si>
    <t>Protección APIs_Add 19.950 or more billion API requests per month to API Security Add-on for Cloud WAF Base Plan, Annual Enhanced Subscription (per million API Requests)</t>
  </si>
  <si>
    <t>A-API-1MR-1Y-SRV1</t>
  </si>
  <si>
    <t>Protección APIs_Add 1 - 49 million API requests per month to API Security Add-on for Cloud WAF Base Plan, Annual Enhanced Subscription (per million API Requests)</t>
  </si>
  <si>
    <t>A-API-200MR-1Y-SRV1</t>
  </si>
  <si>
    <t>Protección APIs_Add 200 - 449 million API requests per month to API Security Add-on for Cloud WAF Base Plan, Annual Enhanced Subscription (per million API Requests)</t>
  </si>
  <si>
    <t>A-API-450MR-1Y-SRV1</t>
  </si>
  <si>
    <t>Protección APIs_Add 450 - 699 million API requests per month to API Security Add-on for Cloud WAF Base Plan, Annual Enhanced Subscription (per million API Requests)</t>
  </si>
  <si>
    <t>A-API-4950MR-1Y-SRV1</t>
  </si>
  <si>
    <t>Protección APIs_Add 4.950 - 9.949 billion API requests per month to API Security Add-on for Cloud WAF Base Plan, Annual Enhanced Subscription (per million API Requests)</t>
  </si>
  <si>
    <t>A-API-50MR-1Y-SRV1</t>
  </si>
  <si>
    <t>Protección APIs_Add 50 - 199 million API requests per month to API Security Add-on for Cloud WAF Base Plan, Annual Enhanced Subscription (per million API Requests)</t>
  </si>
  <si>
    <t>A-API-700MR-1Y-SRV1</t>
  </si>
  <si>
    <t>Protección APIs_Add 700 - 949 million API requests per month to API Security Add-on for Cloud WAF Base Plan, Annual Enhanced Subscription (per million API Requests)</t>
  </si>
  <si>
    <t>A-API-950MR-1Y-SRV1</t>
  </si>
  <si>
    <t>Protección APIs_Add 950 - 1949 million API requests per month to API Security Add-on for Cloud WAF Base Plan, Annual Enhanced Subscription (per million API Requests)</t>
  </si>
  <si>
    <t>A-API-9950MR-1Y-SRV1</t>
  </si>
  <si>
    <t>Protección APIs_Add 9.950 - 19.949 billion API requests per month to API Security Add-on for Cloud WAF Base Plan, Annual Enhanced Subscription (per million API Requests)</t>
  </si>
  <si>
    <t>A-CB-DB-SUB-1000DBS-1Y-TBL</t>
  </si>
  <si>
    <t>Protección Bases de datos_Add-on: Data Risk Analytics for Databases, Additional 1,000-1,999 Database Servers, Annual Enhanced Subscription</t>
  </si>
  <si>
    <t>Servidores de DB (físico o virtual)</t>
  </si>
  <si>
    <t>A-CB-DB-SUB-100DBS-1Y-TBL</t>
  </si>
  <si>
    <t>Protección Bases de datos_Add-on: Data Risk Analytics for Databases, Additional 100-499 Database Servers, Annual Enhanced Subscription</t>
  </si>
  <si>
    <t>A-CB-DB-SUB-10DBS-1Y-TBL</t>
  </si>
  <si>
    <t>Protección Bases de datos_Add-on: Data Risk Analytics for Databases, Additional 10-19 Database Servers, Annual Enhanced Subscription</t>
  </si>
  <si>
    <t>A-CB-DB-SUB-1DBS-1Y-TBL</t>
  </si>
  <si>
    <t>Protección Bases de datos_Add-on: Data Risk Analytics for Databases, Additional 1-9 Database Servers, Annual Enhanced Subscription</t>
  </si>
  <si>
    <t>A-CB-DB-SUB-2000DBS-1Y-TBL</t>
  </si>
  <si>
    <t>Protección Bases de datos_Add-on: Data Risk Analytics for Databases, Additional 2,000+ Database Servers, Annual Enhanced Subscription</t>
  </si>
  <si>
    <t>A-CB-DB-SUB-20DBS-1Y-TBL</t>
  </si>
  <si>
    <t>Protección Bases de datos_Add-on: Data Risk Analytics for Databases, Additional 20-39 Database Servers, Annual Enhanced Subscription</t>
  </si>
  <si>
    <t>A-CB-DB-SUB-40DBS-1Y-TBL</t>
  </si>
  <si>
    <t>Protección Bases de datos_Add-on: Data Risk Analytics for Databases, Additional 40-99 Database Servers, Annual Enhanced Subscription</t>
  </si>
  <si>
    <t>A-CB-DB-SUB-500DBS-1Y-TBL</t>
  </si>
  <si>
    <t>Protección Bases de datos_Add-on: Data Risk Analytics for Databases, Additional 500-999 Database Servers, Annual Enhanced Subscription</t>
  </si>
  <si>
    <t>A-CDS-1950M-1Y-SRV1</t>
  </si>
  <si>
    <t>Protección Bases de datos_Add 1.95 billion to 4.949 billion events per month to Cloud Data Security Base Plan (per million events), Annual Enhanced Subscription</t>
  </si>
  <si>
    <t>Eventos por mes en DB</t>
  </si>
  <si>
    <t>A-CDS-199950M-1Y-SRV1</t>
  </si>
  <si>
    <t>Protección Bases de datos_Add 199.95 billion or more events per month to Cloud Data Security Base Plan (per million events), Annual Enhanced Subscription</t>
  </si>
  <si>
    <t>A-CDS-1M-1Y-SRV1</t>
  </si>
  <si>
    <t>Protección Bases de datos_Add 1 million to 449 million events per month to Cloud Data Security Base Plan (per million events), Annual Enhanced Subscription</t>
  </si>
  <si>
    <t>A-CDS-24950M-1Y-SRV1</t>
  </si>
  <si>
    <t>Protección Bases de datos_Add 24.95 billion to 49.949 billion events per month to Cloud Data Security Base Plan (per million events), Annual Enhanced Subscription</t>
  </si>
  <si>
    <t>A-CDS-450M-1Y-SRV1</t>
  </si>
  <si>
    <t>Protección Bases de datos_Add 450 million to 949 million events per month to Cloud Data Security Base Plan (per million events), Annual Enhanced Subscription</t>
  </si>
  <si>
    <t>A-CDS-4950M-1Y-SRV1</t>
  </si>
  <si>
    <t>Protección Bases de datos_Add 4.95 billion to 24.949 billion events per month to Cloud Data Security Base Plan (per million events), Annual Enhanced Subscription</t>
  </si>
  <si>
    <t>A-CDS-49950M-1Y-SRV1</t>
  </si>
  <si>
    <t>Protección Bases de datos_Add 49.95 billion to 99.949 billion events per month to Cloud Data Security Base Plan (per million events), Annual Enhanced Subscription</t>
  </si>
  <si>
    <t>A-CDS-950M-1Y-SRV1</t>
  </si>
  <si>
    <t>Protección Bases de datos_Add 950 million to 1.949 billion events per month to Cloud Data Security Base Plan (per million events), Annual Enhanced Subscription</t>
  </si>
  <si>
    <t>A-CDS-99950M-1Y-SRV1</t>
  </si>
  <si>
    <t>Protección Bases de datos_Add 99.95 billion to 199.949 billion events per month to Cloud Data Security Base Plan (per million events), Annual Enhanced Subscription</t>
  </si>
  <si>
    <t>A-CSP-100APP-1Y-SRV1</t>
  </si>
  <si>
    <t>Protección aplicaciones en nube_Add Client Side Protection for 100 to 249 websites, Annual Enhanced Subscription (per website)</t>
  </si>
  <si>
    <t>FQDN's protegidos</t>
  </si>
  <si>
    <t>A-CSP-10APP-1Y-SRV1</t>
  </si>
  <si>
    <t>Protección aplicaciones en nube_Add Client Side Protection for 10 to 19 websites, Annual Enhanced Subscription (per website)</t>
  </si>
  <si>
    <t>A-CSP-1APP-1Y-SRV1</t>
  </si>
  <si>
    <t>Protección aplicaciones en nube_Add Client Side Protection for 1 to 4 websites, Annual Enhanced Subscription (per website)</t>
  </si>
  <si>
    <t>A-CSP-20APP-1Y-SRV1</t>
  </si>
  <si>
    <t>Protección aplicaciones en nube_Add Client Side Protection for 20 to 49 websites, Annual Enhanced Subscription (per website)</t>
  </si>
  <si>
    <t>A-CSP-250APP-1Y-SRV1</t>
  </si>
  <si>
    <t>Protección aplicaciones en nube_Add Client Side Protection for 250 to 499 websites, Annual Enhanced Subscription (per website)</t>
  </si>
  <si>
    <t>A-CSP-500APP-1Y-SRV1</t>
  </si>
  <si>
    <t>Protección aplicaciones en nube_Add Client Side Protection for 500 or more websites, Annual Enhanced Subscription (per website)</t>
  </si>
  <si>
    <t>A-CSP-50APP-1Y-SRV1</t>
  </si>
  <si>
    <t>Protección aplicaciones en nube_Add Client Side Protection for 50 to 99 websites, Annual Enhanced Subscription (per website)</t>
  </si>
  <si>
    <t>A-CSP-5APP-1Y-SRV1</t>
  </si>
  <si>
    <t>Protección aplicaciones en nube_Add Client Side Protection for 5 to 9 websites, Annual Enhanced Subscription (per website)</t>
  </si>
  <si>
    <t>A-DATS-T1-V1-12S-1Y-HYB</t>
  </si>
  <si>
    <t>Protección Bases de datos_Add 12 to 31 servers to Data Secure Base Plan (per server), Annual Enhanced Subscription</t>
  </si>
  <si>
    <t>A-DATS-T1-V1-1992S-1Y-HYB</t>
  </si>
  <si>
    <t>Protección Bases de datos_Add 1992 to 3991 servers to Data Secure Base Plan (per server), Annual Enhanced Subscription</t>
  </si>
  <si>
    <t>A-DATS-T1-V1-1S-1Y-HYB</t>
  </si>
  <si>
    <t>Protección Bases de datos_Add 1 to 6 servers to Data Secure Base Plan (per server), Annual Enhanced Subscription</t>
  </si>
  <si>
    <t>A-DATS-T1-V1-32S-1Y-HYB</t>
  </si>
  <si>
    <t>Protección Bases de datos_Add 32 to 91 servers to Data Secure Base Plan (per server), Annual Enhanced Subscription</t>
  </si>
  <si>
    <t>A-DATS-T1-V1-3992S-1Y-HYB</t>
  </si>
  <si>
    <t>Protección Bases de datos_Add 3992 or more servers to Data Secure Base Plan (per server), Annual Enhanced Subscription</t>
  </si>
  <si>
    <t>A-DATS-T1-V1-492S-1Y-HYB</t>
  </si>
  <si>
    <t>Protección Bases de datos_Add 492 to 991 servers to Data Secure Base Plan (per server), Annual Enhanced Subscription</t>
  </si>
  <si>
    <t>A-DATS-T1-V1-7S-1Y-HYB</t>
  </si>
  <si>
    <t>Protección Bases de datos_Add 7 to 11 servers to Data Secure Base Plan (per server), Annual Enhanced Subscription</t>
  </si>
  <si>
    <t>A-DATS-T1-V1-92S-1Y-HYB</t>
  </si>
  <si>
    <t>Protección Bases de datos_Add 92 to 491 servers to Data Secure Base Plan (per server), Annual Enhanced Subscription</t>
  </si>
  <si>
    <t>A-DATS-T1-V1-992S-1Y-HYB</t>
  </si>
  <si>
    <t>Protección Bases de datos_Add 992 to 1991 servers to Data Secure Base Plan (per server), Annual Enhanced Subscription</t>
  </si>
  <si>
    <t>A-FLEX-APP1-PRO-10000APP-SRV1</t>
  </si>
  <si>
    <t>Protección aplicaciones en nube_Add 10000 to 14999 applications to App Protect Core/essentials/Professional/Enterprise, Annual Enhanced Subscription (per app)</t>
  </si>
  <si>
    <t>A-FLEX-APP1-PRO-1000APP-SRV1</t>
  </si>
  <si>
    <t>Protección aplicaciones en nube_Add 1000 to 1999 applications to App Protect Core/essentials/Professional/Enterprise, Annual Enhanced Subscription (per app)</t>
  </si>
  <si>
    <t>A-FLEX-APP1-PRO-100APP-SRV1</t>
  </si>
  <si>
    <t>Protección aplicaciones en nube_Add 100 to 499 applications to App Protect Core/essentials/Professional/Enterprise, Annual Enhanced Subscription (per app)</t>
  </si>
  <si>
    <t>A-FLEX-APP1-PRO-10APP-SRV1</t>
  </si>
  <si>
    <t>Protección aplicaciones en nube_Add 10 to 19 applications to App Protect Core/essentials/Professional/Enterprise, Annual Enhanced Subscription (per app)</t>
  </si>
  <si>
    <t>A-FLEX-APP1-PRO-15000APP-SRV1</t>
  </si>
  <si>
    <t>Protección aplicaciones en nube_Add 15000 or more applications to App Protect Core/essentials/Professional/Enterprise, Annual Enhanced Subscription (per app)</t>
  </si>
  <si>
    <t>A-FLEX-APP1-PRO-1APP-SRV1</t>
  </si>
  <si>
    <t>Protección aplicaciones en nube_Add 1 to 4 applications to App Protect Core/essentials/Professional/Enterprise, Annual Enhanced Subscription (per app)</t>
  </si>
  <si>
    <t>A-FLEX-APP1-PRO-2000APP-SRV1</t>
  </si>
  <si>
    <t>Protección aplicaciones en nube_Add 2000 to 2999 applications to App Protect Core/essentials/Professional/Enterprise, Annual Enhanced Subscription (per app)</t>
  </si>
  <si>
    <t>A-FLEX-APP1-PRO-20APP-SRV1</t>
  </si>
  <si>
    <t>Protección aplicaciones en nube_Add 20 to 49 applications to App Protect Core/essentials/Professional/Enterprise, Annual Enhanced Subscription (per app)</t>
  </si>
  <si>
    <t>A-FLEX-APP1-PRO-3000APP-SRV1</t>
  </si>
  <si>
    <t>Protección aplicaciones en nube_Add 3000 to 3999 applications to App Protect Core/essentials/Professional/Enterprise, Annual Enhanced Subscription (per app)</t>
  </si>
  <si>
    <t>A-FLEX-APP1-PRO-4000APP-SRV1</t>
  </si>
  <si>
    <t>Protección aplicaciones en nube_Add 4000 to 4999 applications to App Protect Core/essentials/Professional/Enterprise, Annual Enhanced Subscription (per app)</t>
  </si>
  <si>
    <t>A-FLEX-APP1-PRO-5000APP-SRV1</t>
  </si>
  <si>
    <t>Protección aplicaciones en nube_Add 5000 to 9999 applications to App Protect Core/essentials/Professional/Enterprise, Annual Enhanced Subscription (per app)</t>
  </si>
  <si>
    <t>A-FLEX-APP1-PRO-500APP-SRV1</t>
  </si>
  <si>
    <t>Protección aplicaciones en nube_Add 500 to 999 applications to App Protect Core/essentials/Professional/Enterprise, Annual Enhanced Subscription (per app)</t>
  </si>
  <si>
    <t>A-FLEX-APP1-PRO-50APP-SRV1</t>
  </si>
  <si>
    <t>Protección aplicaciones en nube_Add 50 to 99 applications to App Protect Core/essentials/Professional/Enterprise, Annual Enhanced Subscription (per app)</t>
  </si>
  <si>
    <t>A-FLEX-APP1-PRO-5APP-SRV1</t>
  </si>
  <si>
    <t>Protección aplicaciones en nube_Add 5 to 9 applications to App Protect Core/essentials/Professional/Enterprise, Annual Enhanced Subscription (per app)</t>
  </si>
  <si>
    <t>A-FLEX-APP2-PL-10000APP-HYB</t>
  </si>
  <si>
    <t>Protección aplicaciones en nube_Add 10000 to 14999 applications to FlexProtect Plus for Application Security, Annual Enhanced Subscription (per app)</t>
  </si>
  <si>
    <t>A-FLEX-APP2-PL-1000APP-HYB</t>
  </si>
  <si>
    <t>Protección aplicaciones en nube_Add 1000 to 1999 applications to FlexProtect Plus for Application Security, Annual Enhanced Subscription (per app)</t>
  </si>
  <si>
    <t>A-FLEX-APP2-PL-100APP-HYB</t>
  </si>
  <si>
    <t>Protección aplicaciones en nube_Add 100 to 499 applications to FlexProtect Plus for Application Security, Annual Enhanced Subscription (per app)</t>
  </si>
  <si>
    <t>A-FLEX-APP2-PL-10APP-HYB</t>
  </si>
  <si>
    <t>Protección aplicaciones en nube_Add 10 to 19 applications to FlexProtect Plus for Application Security, Annual Enhanced Subscription (per app)</t>
  </si>
  <si>
    <t>A-FLEX-APP2-PL-15000APP-HYB</t>
  </si>
  <si>
    <t>Protección aplicaciones en nube_Add 15000 or more applications to FlexProtect Plus for Application Security, Annual Enhanced Subscription (per app)</t>
  </si>
  <si>
    <t>A-FLEX-APP2-PL-1APP-HYB</t>
  </si>
  <si>
    <t>Protección aplicaciones en nube_Add 1 to 4 applications to FlexProtect Plus for Application Security, Annual Enhanced Subscription (per app)</t>
  </si>
  <si>
    <t>A-FLEX-APP2-PL-2000APP-HYB</t>
  </si>
  <si>
    <t>Protección aplicaciones en nube_Add 2000 to 2999 applications to FlexProtect Plus for Application Security, Annual Enhanced Subscription (per app)</t>
  </si>
  <si>
    <t>A-FLEX-APP2-PL-20APP-HYB</t>
  </si>
  <si>
    <t>Protección aplicaciones en nube_Add 20 to 49 applications to FlexProtect Plus for Application Security, Annual Enhanced Subscription (per app)</t>
  </si>
  <si>
    <t>A-FLEX-APP2-PL-3000APP-HYB</t>
  </si>
  <si>
    <t>Protección aplicaciones en nube_Add 3000 to 3999 applications to FlexProtect Plus for Application Security, Annual Enhanced Subscription (per app)</t>
  </si>
  <si>
    <t>A-FLEX-APP2-PL-4000APP-HYB</t>
  </si>
  <si>
    <t>Protección aplicaciones en nube_Add 4000 to 4999 applications to FlexProtect Plus for Application Security, Annual Enhanced Subscription (per app)</t>
  </si>
  <si>
    <t>A-FLEX-APP2-PL-5000APP-HYB</t>
  </si>
  <si>
    <t>Protección aplicaciones en nube_Add 5000 to 9999 applications to FlexProtect Plus for Application Security, Annual Enhanced Subscription (per app)</t>
  </si>
  <si>
    <t>A-FLEX-APP2-PL-500APP-HYB</t>
  </si>
  <si>
    <t>Protección aplicaciones en nube_Add 500 to 999 applications to FlexProtect Plus for Application Security, Annual Enhanced Subscription (per app)</t>
  </si>
  <si>
    <t>A-FLEX-APP2-PL-50APP-HYB</t>
  </si>
  <si>
    <t>Protección aplicaciones en nube_Add 50 to 99 applications to FlexProtect Plus for Application Security, Annual Enhanced Subscription (per app)</t>
  </si>
  <si>
    <t>A-FLEX-APP2-PL-5APP-HYB</t>
  </si>
  <si>
    <t>Protección aplicaciones en nube_Add 5 to 9 applications to FlexProtect Plus for Application Security, Annual Enhanced Subscription (per app)</t>
  </si>
  <si>
    <t>A-FLEX-APP2-PL2-100MB-1Y-HYB</t>
  </si>
  <si>
    <t>Protección aplicaciones en nube_Add 100 - 199 Mbps to FlexProtect Plus for Application Security 100Mbps Base Plan, Annual Enhanced Subscription (per Mbps)</t>
  </si>
  <si>
    <t>Mb de tráfico limpio</t>
  </si>
  <si>
    <t>A-FLEX-APP2-PL2-1900MB-1Y-HYB</t>
  </si>
  <si>
    <t>Protección aplicaciones en nube_Add 1900 - 4899 Mbps to FlexProtect Plus for Application Security 100Mbps Base Plan, Annual Enhanced Subscription (per Mbps)</t>
  </si>
  <si>
    <t>A-FLEX-APP2-PL2-1MB-1Y-HYB</t>
  </si>
  <si>
    <t>Protección aplicaciones en nube_Add 1 - 99 Mbps to FlexProtect Plus for Application Security 100Mbps Base Plan, Annual Enhanced Subscription (per Mbps)</t>
  </si>
  <si>
    <t>A-FLEX-APP2-PL2-200MB-1Y-HYB</t>
  </si>
  <si>
    <t>Protección aplicaciones en nube_Add 200 - 399 Mbps to FlexProtect Plus for Application Security 100Mbps Base Plan, Annual Enhanced Subscription (per Mbps)</t>
  </si>
  <si>
    <t>A-FLEX-APP2-PL2-400MB-1Y-HYB</t>
  </si>
  <si>
    <t>Protección aplicaciones en nube_Add 400 - 649 Mbps to FlexProtect Plus for Application Security 100Mbps Base Plan, Annual Enhanced Subscription (per Mbps)</t>
  </si>
  <si>
    <t>A-FLEX-APP2-PL2-4900MB-1Y-HYB</t>
  </si>
  <si>
    <t>Protección aplicaciones en nube_Add 4900 Mbps or more to FlexProtect Plus for Application Security 100Mbps Base Plan, Annual Enhanced Subscription (per Mbps)</t>
  </si>
  <si>
    <t>A-FLEX-APP2-PL2-650MB-1Y-HYB</t>
  </si>
  <si>
    <t>Protección aplicaciones en nube_Add 650 - 899 Mbps to FlexProtect Plus for Application Security 100Mbps Base Plan, Annual Enhanced Subscription (per Mbps)</t>
  </si>
  <si>
    <t>A-FLEX-APP2-PL2-900MB-1Y-HYB</t>
  </si>
  <si>
    <t>Protección aplicaciones en nube_Add 900 - 1899 Mbps to FlexProtect Plus for Application Security 100Mbps Base Plan, Annual Enhanced Subscription (per Mbps)</t>
  </si>
  <si>
    <t>A-FLEX-APPBAS1-BA23-100MB-1Y-SRV1</t>
  </si>
  <si>
    <t>Protección aplicaciones en nube_Add 100 - 199 Mbps to App Protect Core 100Mbps Base Plan, Annual Enhanced Subscription (per Mbps)</t>
  </si>
  <si>
    <t>A-FLEX-APPBAS1-BA23-1900MB-1Y-SRV1</t>
  </si>
  <si>
    <t>Protección aplicaciones en nube_Add 1900 Mbps or more to App Protect Core 100Mbps Base Plan, Annual Enhanced Subscription (per Mbps)</t>
  </si>
  <si>
    <t>A-FLEX-APPBAS1-BA23-1MB-1Y-SRV1</t>
  </si>
  <si>
    <t>Protección aplicaciones en nube_Add 1 - 99 Mbps to App Protect Core 100Mbps Base Plan, Annual Enhanced Subscription (per Mbps)</t>
  </si>
  <si>
    <t>A-FLEX-APPBAS1-BA23-200MB-1Y-SRV1</t>
  </si>
  <si>
    <t>Protección aplicaciones en nube_Add 200 - 399 Mbps to App Protect Core 100Mbps Base Plan, Annual Enhanced Subscription (per Mbps)</t>
  </si>
  <si>
    <t>A-FLEX-APPBAS1-BA23-400MB-1Y-SRV1</t>
  </si>
  <si>
    <t>Protección aplicaciones en nube_Add 400 - 649 Mbps to App Protect Core 100Mbps Base Plan, Annual Enhanced Subscription (per Mbps)</t>
  </si>
  <si>
    <t>A-FLEX-APPBAS1-BA23-650MB-1Y-SRV1</t>
  </si>
  <si>
    <t>Protección aplicaciones en nube_Add 650 - 899 Mbps to App Protect Core 100Mbps Base Plan, Annual Enhanced Subscription (per Mbps)</t>
  </si>
  <si>
    <t>A-FLEX-APPBAS1-BA23-900MB-1Y-SRV1</t>
  </si>
  <si>
    <t>Protección aplicaciones en nube_Add 900 - 1899 Mbps to App Protect Core 100Mbps Base Plan, Annual Enhanced Subscription (per Mbps)</t>
  </si>
  <si>
    <t>A-FLEX-APPTS2-TS21-100MB-1Y-SRV1</t>
  </si>
  <si>
    <t>Protección aplicaciones en nube_Add 100 - 199 Mbps to App Protect Professional 100Mbps Base Plan, Annual Enhanced Subscription (per Mbps)</t>
  </si>
  <si>
    <t>A-FLEX-APPTS2-TS21-1900MB-1Y-SRV1</t>
  </si>
  <si>
    <t>Protección aplicaciones en nube_Add 1900 - 4899 Mbps to App Protect Professional 100Mbps Base Plan, Annual Enhanced Subscription (per Mbps)</t>
  </si>
  <si>
    <t>A-FLEX-APPTS2-TS21-1MB-1Y-SRV1</t>
  </si>
  <si>
    <t>Protección aplicaciones en nube_Add 1 - 99 Mbps to App Protect Professional 100Mbps Base Plan, Annual Enhanced Subscription (per Mbps)</t>
  </si>
  <si>
    <t>A-FLEX-APPTS2-TS21-200MB-1Y-SRV1</t>
  </si>
  <si>
    <t>Protección aplicaciones en nube_Add 200 - 399 Mbps to App Protect Professional 100Mbps Base Plan, Annual Enhanced Subscription (per Mbps)</t>
  </si>
  <si>
    <t>A-FLEX-APPTS2-TS21-400MB-1Y-SRV1</t>
  </si>
  <si>
    <t>Protección aplicaciones en nube_Add 400 - 649 Mbps to App Protect Professional 100Mbps Base Plan, Annual Enhanced Subscription (per Mbps)</t>
  </si>
  <si>
    <t>A-FLEX-APPTS2-TS21-4900MB-1Y-SRV1</t>
  </si>
  <si>
    <t>Protección aplicaciones en nube_Add 4900 Mbps or more to App Protect Professional 100Mbps Base Plan, Annual Enhanced Subscription (per Mbps)</t>
  </si>
  <si>
    <t>A-FLEX-APPTS2-TS21-650MB-1Y-SRV1</t>
  </si>
  <si>
    <t>Protección aplicaciones en nube_Add 650 - 899 Mbps to App Protect Professional 100Mbps Base Plan, Annual Enhanced Subscription (per Mbps)</t>
  </si>
  <si>
    <t>A-FLEX-APPTS2-TS21-900MB-1Y-SRV1</t>
  </si>
  <si>
    <t>Protección aplicaciones en nube_Add 900 - 1899 Mbps to App Protect Professional 100Mbps Base Plan, Annual Enhanced Subscription (per Mbps)</t>
  </si>
  <si>
    <t>A-FLEX-LB-100MB-1Y-SRV1</t>
  </si>
  <si>
    <t>Protección aplicaciones en nube_Edge Load Balancing Add-on for additional 100 - 199 Mbps, Annual Enhanced Subscription (per Mbps)</t>
  </si>
  <si>
    <t>A-FLEX-LB-1900MB-1Y-SRV1</t>
  </si>
  <si>
    <t>Protección aplicaciones en nube_Edge Load Balancing Add-on for additional 1900 - 4899 Mbps, Annual Enhanced Subscription (per Mbps)</t>
  </si>
  <si>
    <t>A-FLEX-LB-1MB-1Y-SRV1</t>
  </si>
  <si>
    <t>Protección aplicaciones en nube_Edge Load Balancing Add-on for additional 1 - 99 Mbps, Annual Enhanced Subscription (per Mbps)</t>
  </si>
  <si>
    <t>A-FLEX-LB-200MB-1Y-SRV1</t>
  </si>
  <si>
    <t>Protección aplicaciones en nube_Edge Load Balancing Add-on for additional 200 - 399 Mbps, Annual Enhanced Subscription (per Mbps)</t>
  </si>
  <si>
    <t>A-FLEX-LB-400MB-1Y-SRV1</t>
  </si>
  <si>
    <t>Protección aplicaciones en nube_Edge Load Balancing Add-on for additional 400 - 659 Mbps, Annual Enhanced Subscription (per Mbps)</t>
  </si>
  <si>
    <t>A-FLEX-LB-4900MB-1Y-SRV1</t>
  </si>
  <si>
    <t>Protección aplicaciones en nube_Edge Load Balancing Add-on for additional 4900 or more Mbps, Annual Enhanced Subscription (per Mbps)</t>
  </si>
  <si>
    <t>A-FLEX-LB-650MB-1Y-SRV1</t>
  </si>
  <si>
    <t>Protección aplicaciones en nube_Edge Load Balancing Add-on for additional 650 - 899 Mbps, Annual Enhanced Subscription (per Mbps)</t>
  </si>
  <si>
    <t>A-FLEX-LB-900MB-1Y-SRV1</t>
  </si>
  <si>
    <t>Protección aplicaciones en nube_Edge Load Balancing Add-on for additional 900 - 1899 Mbps, Annual Enhanced Subscription (per Mbps)</t>
  </si>
  <si>
    <t>A-FLEX-LB-BASE10-1Y-SRV1</t>
  </si>
  <si>
    <t>Protección aplicaciones en nube_Edge Load Balancing Add-on for App Protect 10Mbps Base Plan, Annual Enhanced Subscription</t>
  </si>
  <si>
    <t>A-FLEX-LB-BASE100-1Y-SRV1</t>
  </si>
  <si>
    <t>Protección aplicaciones en nube_Edge Load Balancing Add-on for App Protect 100Mbps Base Plan, Annual Enhanced Subscription</t>
  </si>
  <si>
    <t>A-FLEX-LB-BASE20-1Y-SRV1</t>
  </si>
  <si>
    <t>Protección aplicaciones en nube_Edge Load Balancing Add-on for App Protect 20Mbps Base Plan, Annual Enhanced Subscription</t>
  </si>
  <si>
    <t>A-FLEX-LB-BASE50-1Y-SRV1</t>
  </si>
  <si>
    <t>Protección aplicaciones en nube_Edge Load Balancing Add-on for App Protect 50Mbps Base Plan, Annual Enhanced Subscription</t>
  </si>
  <si>
    <t>API-BASE-50-1Y-SRV1</t>
  </si>
  <si>
    <t>Protección APIs_API Security Add-on for Cloud WAF Base Plan, 50 million API Requests per Month, Annual Enhanced Subscription</t>
  </si>
  <si>
    <t>CB-DB-SUB-BASE-1Y-TBL</t>
  </si>
  <si>
    <t>Protección Bases de datos_Data Risk Analytics for Databases Base Package, 8 Database Server Base, Annual Enhanced Subscription</t>
  </si>
  <si>
    <t>CDS-BASE-200M-1Y-SRV1</t>
  </si>
  <si>
    <t>Protección Bases de datos_Cloud Data Security, 200m events per month Base Plan, Annual Enhanced Subscription</t>
  </si>
  <si>
    <t>CDS-BASE-50M-1Y-SRV1</t>
  </si>
  <si>
    <t>Protección Bases de datos_Cloud Data Security, 50m events per month Base Plan, Annual Enhanced Subscription</t>
  </si>
  <si>
    <t>DATS-T1-V1-BASE-4S-1Y-HYB</t>
  </si>
  <si>
    <t>Protección Bases de datos_Data Secure Base Plan (includes 4 servers), Annual Enhanced Subscription</t>
  </si>
  <si>
    <t>DATS-T1-V1-BASE-8S-1Y-HYB</t>
  </si>
  <si>
    <t>Protección Bases de datos_Data Secure Base Plan (includes 8 servers), Annual Enhanced Subscription</t>
  </si>
  <si>
    <t>DSTL-BD-100-CLD</t>
  </si>
  <si>
    <t>Protección aplicaciones en nube_Advanced Bot Protection - Connector - 100 million monthly page request allotment, annual subscription</t>
  </si>
  <si>
    <t>DSTL-BD-200-CLD</t>
  </si>
  <si>
    <t>Protección aplicaciones en nube_Advanced Bot Protection - Connector - 200 million monthly page request allotment, annual subscription</t>
  </si>
  <si>
    <t>DSTL-BD-300-CLD</t>
  </si>
  <si>
    <t>Protección aplicaciones en nube_Advanced Bot Protection - Connector - 300 million monthly page request allotment, annual subscription</t>
  </si>
  <si>
    <t>DSTL-BD-400-CLD</t>
  </si>
  <si>
    <t>Protección aplicaciones en nube_Advanced Bot Protection - Connector - 400 million monthly page request allotment, annual subscription</t>
  </si>
  <si>
    <t>DSTL-BD-500-CLD</t>
  </si>
  <si>
    <t>Protección aplicaciones en nube_Advanced Bot Protection - Connector - 500 million monthly page request allotment, annual subscription</t>
  </si>
  <si>
    <t>ENT-MGS-APP-PRO-10000APP-1Y</t>
  </si>
  <si>
    <t>Servicios administrados_Add 10000 - 14999 Sites to Enterprise Services for App Protect Core, Annual Contract</t>
  </si>
  <si>
    <t>ENT-MGS-APP-PRO-1000APP-1Y</t>
  </si>
  <si>
    <t>Servicios administrados_Add 1000 - 1999 Sites to Enterprise Services for App Protect Core, Annual Contract</t>
  </si>
  <si>
    <t>ENT-MGS-APP-PRO-100APP-1Y</t>
  </si>
  <si>
    <t>Servicios administrados_Add 100 - 499 Sites to Enterprise Services for App Protect Core, Annual Contract</t>
  </si>
  <si>
    <t>ENT-MGS-APP-PRO-100MB-1Y</t>
  </si>
  <si>
    <t>Servicios administrados_Add 100 - 199 Mbps to Enterprise Services for App Protect Core, Annual Contract</t>
  </si>
  <si>
    <t>ENT-MGS-APP-PRO-10APP-1Y</t>
  </si>
  <si>
    <t>Servicios administrados_Add 10 - 19 Sites to Enterprise Services for App Protect Core, Annual Contract</t>
  </si>
  <si>
    <t>ENT-MGS-APP-PRO-15000APP-1Y</t>
  </si>
  <si>
    <t>Servicios administrados_Add 15000+ Sites to Enterprise Services for App Protect Core, Annual Contract</t>
  </si>
  <si>
    <t>ENT-MGS-APP-PRO-1900MB-1Y</t>
  </si>
  <si>
    <t>Servicios administrados_Add 1900 - 4899 Mbps to Enterprise Services for App Protect Core, Annual Contract</t>
  </si>
  <si>
    <t>ENT-MGS-APP-PRO-1APP-1Y</t>
  </si>
  <si>
    <t>Servicios administrados_Add 1 - 4 Sites to Enterprise Services for App Protect Core, Annual Contract</t>
  </si>
  <si>
    <t>ENT-MGS-APP-PRO-1MB-1Y</t>
  </si>
  <si>
    <t>Servicios administrados_Add 1 - 99 Mbps to Enterprise Services for App Protect Core, Annual Contract</t>
  </si>
  <si>
    <t>ENT-MGS-APP-PRO-2000APP-1Y</t>
  </si>
  <si>
    <t>Servicios administrados_Add 2000 - 2999 Sites to Enterprise Services for App Protect Core, Annual Contract</t>
  </si>
  <si>
    <t>ENT-MGS-APP-PRO-200MB-1Y</t>
  </si>
  <si>
    <t>Servicios administrados_Add 200 - 399 Mbps to Enterprise Services for App Protect Core, Annual Contract</t>
  </si>
  <si>
    <t>ENT-MGS-APP-PRO-20APP-1Y</t>
  </si>
  <si>
    <t>Servicios administrados_Add 20 - 49 Sites to Enterprise Services for App Protect Core, Annual Contract</t>
  </si>
  <si>
    <t>ENT-MGS-APP-PRO-3000APP-1Y</t>
  </si>
  <si>
    <t>Servicios administrados_Add 3000 - 3999 Sites to Enterprise Services for App Protect Core, Annual Contract</t>
  </si>
  <si>
    <t>ENT-MGS-APP-PRO-4000APP-1Y</t>
  </si>
  <si>
    <t>Servicios administrados_Add 4000 - 4999 Sites to Enterprise Services for App Protect Core, Annual Contract</t>
  </si>
  <si>
    <t>ENT-MGS-APP-PRO-400MB-1Y</t>
  </si>
  <si>
    <t>Servicios administrados_Add 400 - 649 Mbps to Enterprise Services for App Protect Core, Annual Contract</t>
  </si>
  <si>
    <t>ENT-MGS-APP-PRO-4900MB-1Y</t>
  </si>
  <si>
    <t>Servicios administrados_Add 4900+ Mbps to Enterprise Services for App Protect Core, Annual Contract</t>
  </si>
  <si>
    <t>ENT-MGS-APP-PRO-5000APP-1Y</t>
  </si>
  <si>
    <t>Servicios administrados_Add 5000 - 9999 Sites to Enterprise Services for App Protect Core, Annual Contract</t>
  </si>
  <si>
    <t>ENT-MGS-APP-PRO-500APP-1Y</t>
  </si>
  <si>
    <t>Servicios administrados_Add 500 - 999 Sites to Enterprise Services for App Protect Core, Annual Contract</t>
  </si>
  <si>
    <t>ENT-MGS-APP-PRO-50APP-1Y</t>
  </si>
  <si>
    <t>Servicios administrados_Add 50 - 99 Sites to Enterprise Services for App Protect Core, Annual Contract</t>
  </si>
  <si>
    <t>ENT-MGS-APP-PRO-5APP-1Y</t>
  </si>
  <si>
    <t>Servicios administrados_Add 5 - 9 Sites to Enterprise Services for App Protect Core, Annual Contract</t>
  </si>
  <si>
    <t>ENT-MGS-APP-PRO-650MB-1Y</t>
  </si>
  <si>
    <t>Servicios administrados_Add 650 - 899 Mbps to Enterprise Services for App Protect Core, Annual Contract</t>
  </si>
  <si>
    <t>ENT-MGS-APP-PRO-900MB-1Y</t>
  </si>
  <si>
    <t>Servicios administrados_Add 900 - 1899 Mbps to Enterprise Services for App Protect Core, Annual Contract</t>
  </si>
  <si>
    <t>ENT-MGS-APP-PRO-BASE-100-1Y</t>
  </si>
  <si>
    <t>Servicios administrados_Enterprise Services for Application Security, App Protect Core 100Mbps Base Plan, Annual Contract</t>
  </si>
  <si>
    <t>ENT-MGS-APP-PRO-BASE-20-1Y</t>
  </si>
  <si>
    <t>Servicios administrados_Enterprise Services for Application Security, App Protect Core 20Mbps Base Plan, Annual Contract</t>
  </si>
  <si>
    <t>ENT-MGS-APP-PRO-BASE-50-1Y</t>
  </si>
  <si>
    <t>Servicios administrados_Enterprise Services for Application Security, App Protect Core 50Mbps Base Plan, Annual Contract</t>
  </si>
  <si>
    <t>ENT-MGS-APP-TS-10000APP-1Y</t>
  </si>
  <si>
    <t>Servicios administrados_Add 10000 - 14999 Sites to Enterprise Services for App Protect Professional, Annual Contract</t>
  </si>
  <si>
    <t>ENT-MGS-APP-TS-1000APP-1Y</t>
  </si>
  <si>
    <t>Servicios administrados_Add 1000 - 1999 Sites to Enterprise Services for App Protect Professional, Annual Contract</t>
  </si>
  <si>
    <t>ENT-MGS-APP-TS-100APP-1Y</t>
  </si>
  <si>
    <t>Servicios administrados_Add 100 - 499 Sites to Enterprise Services for App Protect Professional, Annual Contract</t>
  </si>
  <si>
    <t>ENT-MGS-APP-TS-100MB-1Y</t>
  </si>
  <si>
    <t>Servicios administrados_Add 100 - 199 Mbps to Enterprise Services for App Protect Professional, Annual Contract</t>
  </si>
  <si>
    <t>ENT-MGS-APP-TS-10APP-1Y</t>
  </si>
  <si>
    <t>Servicios administrados_Add 10 - 19 Sites to Enterprise Services for App Protect Professional, Annual Contract</t>
  </si>
  <si>
    <t>ENT-MGS-APP-TS-15000APP-1Y</t>
  </si>
  <si>
    <t>Servicios administrados_Add 15000+ Sites to Enterprise Services for App Protect Professional, Annual Contract</t>
  </si>
  <si>
    <t>ENT-MGS-APP-TS-1900MB-1Y</t>
  </si>
  <si>
    <t>Servicios administrados_Add 1900 - 4899 Mbps to Enterprise Services for App Protect Professional, Annual Contract</t>
  </si>
  <si>
    <t>ENT-MGS-APP-TS-1APP-1Y</t>
  </si>
  <si>
    <t>Servicios administrados_Add 1 - 4 Sites to Enterprise Services for App Protect Professional, Annual Contract</t>
  </si>
  <si>
    <t>ENT-MGS-APP-TS-1MB-1Y</t>
  </si>
  <si>
    <t>Servicios administrados_Add 1 - 99 Mbps to Enterprise Services for App Protect Professional, Annual Contract</t>
  </si>
  <si>
    <t>ENT-MGS-APP-TS-2000APP-1Y</t>
  </si>
  <si>
    <t>Servicios administrados_Add 2000 - 2999 Sites to Enterprise Services for App Protect Professional, Annual Contract</t>
  </si>
  <si>
    <t>ENT-MGS-APP-TS-200MB-1Y</t>
  </si>
  <si>
    <t>Servicios administrados_Add 200 - 399 Mbps to Enterprise Services for App Protect Professional, Annual Contract</t>
  </si>
  <si>
    <t>ENT-MGS-APP-TS-20APP-1Y</t>
  </si>
  <si>
    <t>Servicios administrados_Add 20 - 49 Sites to Enterprise Services for App Protect Professional, Annual Contract</t>
  </si>
  <si>
    <t>ENT-MGS-APP-TS-3000APP-1Y</t>
  </si>
  <si>
    <t>Servicios administrados_Add 3000 - 3999 Sites to Enterprise Services for App Protect Professional, Annual Contract</t>
  </si>
  <si>
    <t>ENT-MGS-APP-TS-4000APP-1Y</t>
  </si>
  <si>
    <t>Servicios administrados_Add 4000 - 4999 Sites to Enterprise Services for App Protect Professional, Annual Contract</t>
  </si>
  <si>
    <t>ENT-MGS-APP-TS-400MB-1Y</t>
  </si>
  <si>
    <t>Servicios administrados_Add 400 - 649 Mbps to Enterprise Services for App Protect Professional, Annual Contract</t>
  </si>
  <si>
    <t>ENT-MGS-APP-TS-4900MB-1Y</t>
  </si>
  <si>
    <t>Servicios administrados_Add 4900+ Mbps to Enterprise Services for App Protect Professional, Annual Contract</t>
  </si>
  <si>
    <t>ENT-MGS-APP-TS-5000APP-1Y</t>
  </si>
  <si>
    <t>Servicios administrados_Add 5000 - 9999 Sites to Enterprise Services for App Protect Professional, Annual Contract</t>
  </si>
  <si>
    <t>ENT-MGS-APP-TS-500APP-1Y</t>
  </si>
  <si>
    <t>Servicios administrados_Add 500 - 999 Sites to Enterprise Services for App Protect Professional, Annual Contract</t>
  </si>
  <si>
    <t>ENT-MGS-APP-TS-50APP-1Y</t>
  </si>
  <si>
    <t>Servicios administrados_Add 50 - 99 Sites to Enterprise Services for App Protect Professional, Annual Contract</t>
  </si>
  <si>
    <t>ENT-MGS-APP-TS-5APP-1Y</t>
  </si>
  <si>
    <t>Servicios administrados_Add 5 - 9 Sites to Enterprise Services for App Protect Professional, Annual Contract</t>
  </si>
  <si>
    <t>ENT-MGS-APP-TS-650MB-1Y</t>
  </si>
  <si>
    <t>Servicios administrados_Add 650 - 899 Mbps to Enterprise Services for App Protect Professional, Annual Contract</t>
  </si>
  <si>
    <t>ENT-MGS-APP-TS-900MB-1Y</t>
  </si>
  <si>
    <t>Servicios administrados_Add 900 - 1899 Mbps to Enterprise Services for App Protect Professional, Annual Contract</t>
  </si>
  <si>
    <t>ENT-MGS-APP-TS-BASE-100-1Y</t>
  </si>
  <si>
    <t>Servicios administrados_Enterprise Services for App Protect Professional, 100 Mbps Base Plan, Annual Contract</t>
  </si>
  <si>
    <t>ENT-MGS-APP-TS-BASE-20-1Y</t>
  </si>
  <si>
    <t>Servicios administrados_Enterprise Services for App Protect Professional, 20 Mbps Base Plan, Annual Contract</t>
  </si>
  <si>
    <t>ENT-MGS-APP-TS-BASE-50-1Y</t>
  </si>
  <si>
    <t>Servicios administrados_Enterprise Services for App Protect Professional, 50 Mbps Base Plan, Annual Contract</t>
  </si>
  <si>
    <t>FLEX-APP2-PL2-BASE-100-1Y-HYB</t>
  </si>
  <si>
    <t>Protección aplicaciones en nube_FlexProtect Plus for Application Security, 100Mbps Base Plan, Annual Enhanced Subscription</t>
  </si>
  <si>
    <t>FLEX-APP2-PL2-BASE-20-1Y-HYB</t>
  </si>
  <si>
    <t>Protección aplicaciones en nube_FlexProtect Plus for Application Security, 20Mbps Base Plan, Annual Enhanced Subscription</t>
  </si>
  <si>
    <t>FLEX-APP2-PL2-BASE-50-1Y-HYB</t>
  </si>
  <si>
    <t>Protección aplicaciones en nube_FlexProtect Plus for Application Security, 50Mbps Base Plan, Annual Enhanced Subscription</t>
  </si>
  <si>
    <t>FLEX-APPBAS1-BA23-BASE-100-1Y-SRV1</t>
  </si>
  <si>
    <t>Protección aplicaciones en nube_App Protect Core, 100Mbps Base Plan, Annual Enhanced Subscription</t>
  </si>
  <si>
    <t>FLEX-APPBAS1-BA23-BASE-20-1Y-SRV1</t>
  </si>
  <si>
    <t>Protección aplicaciones en nube_App Protect Core, 20Mbps Base Plan, Annual Enhanced Subscription</t>
  </si>
  <si>
    <t>FLEX-APPBAS1-BA23-BASE-50-1Y-SRV1</t>
  </si>
  <si>
    <t>Protección aplicaciones en nube_App Protect Core, 50Mbps Base Plan, Annual Enhanced Subscription</t>
  </si>
  <si>
    <t>FLEX-APPTS2-TS21-BASE-100-1Y-SRV1</t>
  </si>
  <si>
    <t>Protección aplicaciones en nube_App Protect Professional, 100Mbps Base Plan, Annual Enhanced Subscription</t>
  </si>
  <si>
    <t>FLEX-APPTS2-TS21-BASE-20-1Y-SRV1</t>
  </si>
  <si>
    <t>Protección aplicaciones en nube_App Protect Professional, 20Mbps Base Plan, Annual Enhanced Subscription</t>
  </si>
  <si>
    <t>FLEX-APPTS2-TS21-BASE-50-1Y-SRV1</t>
  </si>
  <si>
    <t>Protección aplicaciones en nube_App Protect Professional, 50Mbps Base Plan, Annual Enhanced Subscription</t>
  </si>
  <si>
    <t>PS-iJump-ABP</t>
  </si>
  <si>
    <t>Servicios implementación_Imperva Advanced Bot Protection JumpStart</t>
  </si>
  <si>
    <t>Paquete de horas</t>
  </si>
  <si>
    <t>Servicios implementación</t>
  </si>
  <si>
    <t>PS-iJUMP-L</t>
  </si>
  <si>
    <t>Servicios implementación_Professional Services Cloud WAF Jumpstart, Per Three(3) Days - 10 applications</t>
  </si>
  <si>
    <t>PS-OEC</t>
  </si>
  <si>
    <t>Servicios implementación_Imperva Ongoing Enablement Consulting</t>
  </si>
  <si>
    <t>PS-QSD-DAM-2W</t>
  </si>
  <si>
    <t>Servicios implementación_DAM/DBF Quick Start Deployment Package, 2 Weeks</t>
  </si>
  <si>
    <t>PS-QSD-WAF-2W</t>
  </si>
  <si>
    <t>Servicios implementación_WAF Quick Start Deployment Package, 2 Weeks</t>
  </si>
  <si>
    <t>SF-SUB-DBF-X252-GWCL-1Y-TBL</t>
  </si>
  <si>
    <t>Protección Bases de datos_X2520 Software Subscription for Database Firewall, Annual Enhanced Subscription</t>
  </si>
  <si>
    <t>SF-SUB-DBF-X252-GWCL-GWCL-P-1Y-TBL</t>
  </si>
  <si>
    <t>Protección Bases de datos_X2520 Software Subscription for Database Firewall, Passive HA / Test Environment Use, Annual Enhanced Subscription</t>
  </si>
  <si>
    <t>SF-SUB-DBF-X452-GWCL-GWCL-1Y-TBL</t>
  </si>
  <si>
    <t>Protección Bases de datos_X4520 Software Subscription for Database Firewall, Annual Enhanced Subscription</t>
  </si>
  <si>
    <t>SF-SUB-DBF-X452-GWCL-GWCL-P-1Y-TBL</t>
  </si>
  <si>
    <t>Protección Bases de datos_X4520 Software Subscription for Database Firewall, Passive HA / Test Environment Use, Annual Enhanced Subscription</t>
  </si>
  <si>
    <t>SF-SUB-DBF-X652-GWCL-GWCL-1Y-TBL</t>
  </si>
  <si>
    <t>Protección Bases de datos_X6520 Software Subscription for Database Firewall, Annual Enhanced Subscription</t>
  </si>
  <si>
    <t>SF-SUB-DBF-X652-GWCL-GWCL-P-1Y-TBL</t>
  </si>
  <si>
    <t>Protección Bases de datos_X6520 Software Subscription for Database Firewall, Passive HA / Test Environment Use, Annual Enhanced Subscription</t>
  </si>
  <si>
    <t>SF-SUB-M17-1Y-TBL</t>
  </si>
  <si>
    <t>Plataforma_M170 Software Suscription for Management Server Software , Annual Enhanced Subscription</t>
  </si>
  <si>
    <t>SF-SUB-M17-MXT-1Y-TBL</t>
  </si>
  <si>
    <t>Plataforma_M170 Software Suscription for Management Server, Shared, Software , Annual Enhanced Subscription</t>
  </si>
  <si>
    <t>SF-SUB-M17-MXT-P-1Y-TBL</t>
  </si>
  <si>
    <t>Plataforma_M170 Software Suscription for Management Server, Shared - Passive HA / Test Environment Use, Software , Annual Enhanced Subscription</t>
  </si>
  <si>
    <t>SF-SUB-M17-P-1Y-TBL</t>
  </si>
  <si>
    <t>Plataforma_M170 Software Suscription for Management Server - Passive HA / Test Software , Annual Enhanced Subscription</t>
  </si>
  <si>
    <t>SF-SUB-WAF-X10K2-1Y-HYB</t>
  </si>
  <si>
    <t>Protección aplicaciones en DC_X10K2 Software Subscription for Web Application Firewall , Annual Enhanced Subscription</t>
  </si>
  <si>
    <t>SF-SUB-WAF-X10K2-P-1Y-HYB</t>
  </si>
  <si>
    <t>Protección aplicaciones en DC_X10K2 Software Subscription for Web Application Firewall Passive HA / Test Environment Use, Annual Enhanced Subscription</t>
  </si>
  <si>
    <t>SF-SUB-WAF-X12-1Y-HYB</t>
  </si>
  <si>
    <t>Protección aplicaciones en DC_X1020 Software Subscription for Web Application Firewall , Annual Enhanced Subscription</t>
  </si>
  <si>
    <t>SF-SUB-WAF-X12-P-1Y-HYB</t>
  </si>
  <si>
    <t>Protección aplicaciones en DC_X1020 Software Subscription for Web Application Firewall Passive HA / Test Environment Use, Annual Enhanced Subscription</t>
  </si>
  <si>
    <t>SF-SUB-WAF-X22-1Y-HYB</t>
  </si>
  <si>
    <t>Protección aplicaciones en DC_X2020 Software Subscription for Web Application Firewall , Annual Enhanced Subscription</t>
  </si>
  <si>
    <t>SF-SUB-WAF-X22-P-1Y-HYB</t>
  </si>
  <si>
    <t>Protección aplicaciones en DC_X2020 Software Subscription for Web Application Firewall Passive HA / Test Environment Use, Annual Enhanced Subscription</t>
  </si>
  <si>
    <t>SF-SUB-WAF-X23-1Y-HYB</t>
  </si>
  <si>
    <t>Protección aplicaciones en DC_X2030 Software Subscription for Web Application Firewall , Annual Enhanced Subscription</t>
  </si>
  <si>
    <t>SF-SUB-WAF-X23-P-1Y-HYB</t>
  </si>
  <si>
    <t>Protección aplicaciones en DC_X2030 Software Subscription for Web Application Firewall Passive HA / Test Environment Use, Annual Enhanced Subscription</t>
  </si>
  <si>
    <t>SF-SUB-WAF-X252-1Y-HYB</t>
  </si>
  <si>
    <t>Protección aplicaciones en DC_X2520 Software Subscription for Web Application Firewall , Annual Enhanced Subscription</t>
  </si>
  <si>
    <t>SF-SUB-WAF-X252-P-1Y-HYB</t>
  </si>
  <si>
    <t>Protección aplicaciones en DC_X2520 Software Subscription for Web Application Firewall Passive HA / Test Environment Use, Annual Enhanced Subscription</t>
  </si>
  <si>
    <t>SF-SUB-WAF-X452-1Y-HYB</t>
  </si>
  <si>
    <t>Protección aplicaciones en DC_X4520 Software Subscription for Web Application Firewall , Annual Enhanced Subscription</t>
  </si>
  <si>
    <t>SF-SUB-WAF-X452-P-1Y-HYB</t>
  </si>
  <si>
    <t>Protección aplicaciones en DC_X4520 Software Subscription for Web Application Firewall Passive HA / Test Environment Use, Annual Enhanced Subscription</t>
  </si>
  <si>
    <t>SF-SUB-WAF-X652-1Y-HYB</t>
  </si>
  <si>
    <t>Protección aplicaciones en DC_X6520 Software Subscription for Web Application Firewall , Annual Enhanced Subscription</t>
  </si>
  <si>
    <t>SF-SUB-WAF-X652-P-1Y-HYB</t>
  </si>
  <si>
    <t>Protección aplicaciones en DC_X6520 Software Subscription for Web Application Firewall Passive HA / Test Environment Use, Annual Enhanced Subscription</t>
  </si>
  <si>
    <t>SF-SUB-WAF-X852-1Y-HYB</t>
  </si>
  <si>
    <t>Protección aplicaciones en DC_X8520 Software Subscription for Web Application Firewall , Annual Enhanced Subscription</t>
  </si>
  <si>
    <t>SF-SUB-WAF-X852-P-1Y-HYB</t>
  </si>
  <si>
    <t>Protección aplicaciones en DC_X8520 Software Subscription for Web Application Firewall Passive HA / Test Environment Use, Annual Enhanced Subscription</t>
  </si>
  <si>
    <t>SS-HPC-SSLX-5G1U-SL3</t>
  </si>
  <si>
    <t>Plataforma_SSL Accelerator Card, PCI-X for X1010 / X2010,Annual Select Support</t>
  </si>
  <si>
    <t>Soporte Tecnico</t>
  </si>
  <si>
    <t>SS-HPC-SSLX-6G1U</t>
  </si>
  <si>
    <t>Plataforma_SSL Accelerator Card, PCI-X for X1020 / X2020</t>
  </si>
  <si>
    <t>Componentes de HW</t>
  </si>
  <si>
    <t>SS-HPC-SSLX-6G1U-SL3</t>
  </si>
  <si>
    <t>Plataforma_SSL Accelerator Card, PCI-X for X1020 / X2020, Annual Select Support</t>
  </si>
  <si>
    <t>SS-HSM-6G</t>
  </si>
  <si>
    <t>Plataforma_HSM Card for X2520 / X4520 / X6520 / X8520 / X10K2</t>
  </si>
  <si>
    <t>SS-HSM-6G-SL3</t>
  </si>
  <si>
    <t>Plataforma_HSM Card for X2520 / X4520 / X6520 / X8520 / X10K2, Annual Select Support</t>
  </si>
  <si>
    <t>SS-HSM-NX</t>
  </si>
  <si>
    <t>Plataforma_HSM Card for X2510 / X4510 / X6510 / X8510 / X10K</t>
  </si>
  <si>
    <t>SS-HSM-NX-SL3</t>
  </si>
  <si>
    <t>Plataforma_HSM Card for X2510 / X4510 / X6510 / X8510 / X10K, Annual Select Support</t>
  </si>
  <si>
    <t>SS-IPMI-6G</t>
  </si>
  <si>
    <t>Plataforma_Intelligent Platform Management Interface Card for M170 and X2520 through X10K2</t>
  </si>
  <si>
    <t>SS-IPMI-6G-SL3</t>
  </si>
  <si>
    <t>Plataforma_Intelligent Platform Management Interface Card for M170 and X2520 through X10K2, Annual Select Support</t>
  </si>
  <si>
    <t>SS-IPMI-NG</t>
  </si>
  <si>
    <t>Plataforma_Intelligent Platform Management Interface Card for M160 and X2510 through X10K</t>
  </si>
  <si>
    <t>SS-IPMI-NG-SL3</t>
  </si>
  <si>
    <t>Plataforma_Intelligent Platform Management Interface Card for M160 and X2510 through X10K, Annual Select Support</t>
  </si>
  <si>
    <t>SS-NIC-10G-DLR-NG-SL3</t>
  </si>
  <si>
    <t>Plataforma_10 Gigabit Ethernet Network Interface Card -PCI-E - Dual LR Fiber for X4500 /</t>
  </si>
  <si>
    <t>SS-NIC-10G-DLR-NXBP</t>
  </si>
  <si>
    <t>Plataforma_10 Gigabit Ethernet Network Interface Card - PCI-E- Dual LR Fiber Bypass for X2510 / X4510 / X6510 / X8510 / X10K</t>
  </si>
  <si>
    <t>SS-NIC-10G-DLR-NXBP-SL3</t>
  </si>
  <si>
    <t>Plataforma_10 Gigabit Ethernet Network Interface Card - PCI-E- Dual LR Fiber Bypass for X2510 / X4510 / X6510 / X8510 / X10K, Annual Select Support</t>
  </si>
  <si>
    <t>SS-NIC-10G-DSR-NG-SL3</t>
  </si>
  <si>
    <t>Plataforma_10 Gigabit Ethernet Network Interface Card -PCI-E - Dual SR Fiber for X4500 /</t>
  </si>
  <si>
    <t>SS-NIC-10G-DSR-NXBP</t>
  </si>
  <si>
    <t>Plataforma_10 Gigabit Ethernet Network Interface Card- PCI-E- Dual SR Fiber Bypass for X2510 / X4510 / X6510 / X8510 / X10K</t>
  </si>
  <si>
    <t>SS-NIC-10G-DSR-NXBP-SL3</t>
  </si>
  <si>
    <t>Plataforma_10 Gigabit Ethernet Network Interface Card- PCI-E- Dual SR Fiber Bypass for X2510 / X4510 / X6510 / X8510 / X10K, Annual Select Support</t>
  </si>
  <si>
    <t>SS-NIC-10G-QLR-NG-SL3</t>
  </si>
  <si>
    <t>Plataforma_10 Gigabit Ethernet Network InterfaceConfiguration - PCI-E - Dual LR Fiber for</t>
  </si>
  <si>
    <t>SS-NIC-10G-QSR-NG-SL3</t>
  </si>
  <si>
    <t>Plataforma_10 Gigabit Ethernet Network InterfaceConfiguration - PCI-E - Dual SR Fiber for</t>
  </si>
  <si>
    <t>SS-NIC-10G2-DSR-6GBP</t>
  </si>
  <si>
    <t>Plataforma_10 Gigabit Ethernet Network Interface Card- PCI-E- Dual SR Fiber Bypass for X2520 / X4520 / X6520 / X8520 / X10K2</t>
  </si>
  <si>
    <t>SS-NIC-10G2-DSR-6GBP-SL3</t>
  </si>
  <si>
    <t>Plataforma_10 Gigabit Ethernet Network Interface Card- PCI-E- Dual SR Fiber Bypass for X2520 / X4520 / X6520 / X8520 / X10K2, Annual Select Support</t>
  </si>
  <si>
    <t>SS-NIC-10G4-DSR-6GBP</t>
  </si>
  <si>
    <t>Plataforma_10 Gigabit Ethernet Network Interface Card- PCI-E- Quad SR Fiber Bypass for X2520 / X4520 / X6520 / X8520 / X10K2</t>
  </si>
  <si>
    <t>SS-NIC-10G4-DSR-6GBP-SL3</t>
  </si>
  <si>
    <t>Plataforma_10 Gigabit Ethernet Network Interface Card- PCI-E- Quad SR Fiber Bypass for X2520 / X4520 / X6520 / X8520 / X10K2, Annual Select Support</t>
  </si>
  <si>
    <t>SS-NIC-8C-6G</t>
  </si>
  <si>
    <t>Plataforma_Eight Port Copper Network Interface Card for X4520 / X6520 / X8520 / X10K2</t>
  </si>
  <si>
    <t>SS-NIC-8C-6G-SL3</t>
  </si>
  <si>
    <t>Plataforma_Eight Port Copper Network Interface Card for X4520 / X6520 / X8520 / X10K2, Annual Select Support</t>
  </si>
  <si>
    <t>SS-NIC-DSX-6G</t>
  </si>
  <si>
    <t>Plataforma_Quad SX 1Gigabit Fiber Network Interface Card for X2520 / X4520 / X6520 / X8520 / X10K2</t>
  </si>
  <si>
    <t>SS-NIC-DSX-6G-SL3</t>
  </si>
  <si>
    <t>Plataforma_Quad SX 1 Gigabit Fiber Network Interface Card for X2520 / X4520 / X6520 / X8520 / X10K2, Annual Select Support</t>
  </si>
  <si>
    <t>SS-NIC-DSX-NX</t>
  </si>
  <si>
    <t>Plataforma_Quad SX Fiber Network Interface Card for X2510 / X4510 / X6510 / X8510 / X10K</t>
  </si>
  <si>
    <t>SS-NIC-DSX-NX-SL3</t>
  </si>
  <si>
    <t>Plataforma_Quad SX Fiber Network Interface Card for X2510 / X4510 / X6510 / X8510 / X10K, Annual Select Support</t>
  </si>
  <si>
    <t>SS-NIC-PCIE-FCD-6G</t>
  </si>
  <si>
    <t>Plataforma_Fiber Channel (HBA) Card - Dual Channel - PCI-E for M170 / X2520 / X4520 / X6520 / X8520 / X10K2</t>
  </si>
  <si>
    <t>SS-NIC-PCIE-FCD-6G-SL3</t>
  </si>
  <si>
    <t>Plataforma_Fiber Channel Card - Dual Channel - PCI-E for M170 / X2520 / X4520 / X6520 / X8520 / X10K2, Annual Select Support</t>
  </si>
  <si>
    <t>SS-NIC-PCIE-FCD-NX</t>
  </si>
  <si>
    <t>Plataforma_Fibre Channel Card - Dual Channel - PCI-E for M160 / X2510 / X4510 / X6510 / X8510 / X10K</t>
  </si>
  <si>
    <t>SS-NIC-PCIE-FCD-NX-SL3</t>
  </si>
  <si>
    <t>Plataforma_Fibre Channel Card - Dual Channel - PCI-E for M160 / X2510 / X4510 / X6510 / X8510 / X10K, Annual Select Support</t>
  </si>
  <si>
    <t>SS-NIC-QC-6G</t>
  </si>
  <si>
    <t>Plataforma_Quad 1 Gigabit Copper Network Interface Card for X2520</t>
  </si>
  <si>
    <t>SS-NIC-QC-6G-SL3</t>
  </si>
  <si>
    <t>Plataforma_Quad 1 Gigabit Copper Network Interface Card for X2520, Annual Select Support</t>
  </si>
  <si>
    <t>SS-NIC-QC-NX</t>
  </si>
  <si>
    <t>Plataforma_Quad Copper Network Interface Card for X2510 / X4510 / X6510 / X8510 / X10K</t>
  </si>
  <si>
    <t>SS-NIC-QC-NX-SL3</t>
  </si>
  <si>
    <t>Plataforma_Quad Copper Network Interface Card for X2510 / X4510 / X6510 / X8510 / X10K, Annual Select Support</t>
  </si>
  <si>
    <t>SS-NIC-QSX-NG-SL3</t>
  </si>
  <si>
    <t>Plataforma_Quad SX Fiber Network Interface Configurationfor X2500 / X4500 / X6500, Annual Select Support</t>
  </si>
  <si>
    <t>SS-SPARE-M17-H1</t>
  </si>
  <si>
    <t>Plataforma_M170 Management Server, On-Site Spare</t>
  </si>
  <si>
    <t>SS-SPARE-M17-SL3</t>
  </si>
  <si>
    <t>Plataforma_M170 Management Server, On-Site Spare, Annual Select Support</t>
  </si>
  <si>
    <t>SS-SPARE-X10K-SL3</t>
  </si>
  <si>
    <t>Plataforma_X10K, On-Site Spare, Annual Select Support</t>
  </si>
  <si>
    <t>SS-SPARE-X10K2-H1</t>
  </si>
  <si>
    <t>Plataforma_X10K2, On-Site Spare</t>
  </si>
  <si>
    <t>SS-SPARE-X10K2-SL3</t>
  </si>
  <si>
    <t>Plataforma_X10K2, On-Site Spare, Annual Select Support</t>
  </si>
  <si>
    <t>SS-SPARE-X12-H1</t>
  </si>
  <si>
    <t>Plataforma_X1020 On-Site Spare</t>
  </si>
  <si>
    <t>SS-SPARE-X12-SL3</t>
  </si>
  <si>
    <t>Plataforma_X1020 On-Site Spare, Annual Select Support</t>
  </si>
  <si>
    <t>SS-SPARE-X22-H1</t>
  </si>
  <si>
    <t>Plataforma_X2020 On-Site Spare</t>
  </si>
  <si>
    <t>SS-SPARE-X22-SL3</t>
  </si>
  <si>
    <t>Plataforma_X2020 On-Site Spare, Annual Select Support</t>
  </si>
  <si>
    <t>SS-SPARE-X23-H1</t>
  </si>
  <si>
    <t>Plataforma_X2030 On-Site Spare</t>
  </si>
  <si>
    <t>SS-SPARE-X23-SL3</t>
  </si>
  <si>
    <t>Plataforma_X2030 On-Site Spare, Annual Select Support</t>
  </si>
  <si>
    <t>SS-SPARE-X252-H1</t>
  </si>
  <si>
    <t>Plataforma_X2520, On-Site Spare</t>
  </si>
  <si>
    <t>SS-SPARE-X252-SL3</t>
  </si>
  <si>
    <t>Plataforma_X2520, On-Site Spare, Annual Select Support</t>
  </si>
  <si>
    <t>SS-SPARE-X452-H1</t>
  </si>
  <si>
    <t>Plataforma_X4520, On-Site Spare</t>
  </si>
  <si>
    <t>SS-SPARE-X452-SL3</t>
  </si>
  <si>
    <t>Plataforma_X4520, On-Site Spare, Annual Select Support</t>
  </si>
  <si>
    <t>SS-SPARE-X652-H1</t>
  </si>
  <si>
    <t>Plataforma_X6520, On-Site Spare</t>
  </si>
  <si>
    <t>SS-SPARE-X652-SL3</t>
  </si>
  <si>
    <t>Plataforma_X6520, On-Site Spare, Annual Select Support</t>
  </si>
  <si>
    <t>SS-SPARE-X852-H1</t>
  </si>
  <si>
    <t>Plataforma_X8520, On-Site Spare</t>
  </si>
  <si>
    <t>SS-SPARE-X852-SL3</t>
  </si>
  <si>
    <t>Plataforma_X8520, On-Site Spare, Annual Select Support</t>
  </si>
  <si>
    <t>SS-SSL-6G-HC</t>
  </si>
  <si>
    <t>Plataforma_SSL Accelerator Card - High Capacity for X6520/X8520/X10K2</t>
  </si>
  <si>
    <t>SS-SSL-6G-HC-SL3</t>
  </si>
  <si>
    <t>Plataforma_SSL Accelerator Card - High Capacity for X6520/X8520/X10K2, Annual Select Support</t>
  </si>
  <si>
    <t>SS-SSL-6G-MC</t>
  </si>
  <si>
    <t>Plataforma_SSL Accelerator Card - Mid Capacity for X2510/X2520/X4510/X4520/X6510/X6520</t>
  </si>
  <si>
    <t>SS-SSL-6G-MC-SL3</t>
  </si>
  <si>
    <t>Plataforma_SSL Accelerator Card - Mid Capacity for X2510/X2520/X4510/X4520/X6510/X6520, Annual Select Support</t>
  </si>
  <si>
    <t>SS-SSL-NG-HC</t>
  </si>
  <si>
    <t>Plataforma_SSL Accelerator Card - High Capacity for X6510/X8510/X10K</t>
  </si>
  <si>
    <t>SS-SSL-NG-HC-SL3</t>
  </si>
  <si>
    <t>Plataforma_SSL Accelerator Card - High Capacity for X6510/X8510/X10K, Annual Select Support</t>
  </si>
  <si>
    <t>SS-SSL-NG-MC</t>
  </si>
  <si>
    <t>Plataforma_SSL Accelerator Card - Mid Capacity for X2510/X4510/X6510</t>
  </si>
  <si>
    <t>SS-SSL-NG-MC-SL3</t>
  </si>
  <si>
    <t>Plataforma_SSL Accelerator Card - Mid Capacity for X2510/X4510/X6510, Annual Select Support</t>
  </si>
  <si>
    <t>SS-SUB-DBF-V25-GWCL-GWCL-1Y-TBL</t>
  </si>
  <si>
    <t>Protección Bases de datos_V2500 Database Firewall Virtual Appliance, Annual Enhanced Subscription</t>
  </si>
  <si>
    <t>SS-SUB-DBF-V25-GWCL-GWCL-P-1Y-TBL</t>
  </si>
  <si>
    <t>Protección Bases de datos_V2500 Database Firewall, Passive HA / Test Environment Use Virtual Appliance, Annual Enhanced Subscription</t>
  </si>
  <si>
    <t>SS-SUB-DBF-V45-GWCL-GWCL-1Y-TBL</t>
  </si>
  <si>
    <t>Protección Bases de datos_V4500 Database Firewall Virtual Appliance, Annual Enhanced Subscription</t>
  </si>
  <si>
    <t>SS-SUB-DBF-V45-GWCL-GWCL-P-1Y-TBL</t>
  </si>
  <si>
    <t>Protección Bases de datos_V4500 Database Firewall, Passive HA / Test Environment Use Virtual Appliance, Annual Enhanced Subscription</t>
  </si>
  <si>
    <t>SS-SUB-DBF-V65-GWCL-GWCL-1Y-TBL</t>
  </si>
  <si>
    <t>Protección Bases de datos_V6500 Database Firewall Virtual Appliance license, Annual Enhanced Subscription</t>
  </si>
  <si>
    <t>SS-SUB-DBF-V65-GWCL-GWCL-P-1Y-TBL</t>
  </si>
  <si>
    <t>Protección Bases de datos_V6500 Database Firewall, Passive HA / Test Environment Use Virtual Appliance licence, Annual Enhanced Subscription</t>
  </si>
  <si>
    <t>SS-SUB-VM15-1Y-TBL</t>
  </si>
  <si>
    <t>Plataforma_VM150 Management Server, Shared Virtual Appliance, Annual Enhanced Subscription</t>
  </si>
  <si>
    <t>SS-SUB-VM15-MXT-1Y-TBL</t>
  </si>
  <si>
    <t>Plataforma_VM150 Management Server Virtual Appliance, Annual Enhanced Subscription</t>
  </si>
  <si>
    <t>SS-SUB-VM15-MXT-P-1Y-TBL</t>
  </si>
  <si>
    <t>Plataforma_VM150 Management Server - Passive HA / Test Environment Use Virtual Appliance, Annual Enhanced Subscription</t>
  </si>
  <si>
    <t>SS-SUB-VM15-P-1Y-TBL</t>
  </si>
  <si>
    <t>Plataforma_VM150 Management Server, Shared - Passive HA / Test Environment Use Virtual Appliance, Annual Enhanced Subscription</t>
  </si>
  <si>
    <t>SS-SUB-WAF-V10-1Y-HYB</t>
  </si>
  <si>
    <t>Protección aplicaciones en DC_V1000 Web Application Firewall Virtual Appliance, Annual Enhanced Subscription</t>
  </si>
  <si>
    <t>SS-SUB-WAF-V10-P-1Y-HYB</t>
  </si>
  <si>
    <t>Protección aplicaciones en DC_V1000 Web Application Firewall Virtual Appliance Passive HA / Test Environment Use, Annual Enhanced Subscription</t>
  </si>
  <si>
    <t>SS-SUB-WAF-V25-1Y-HYB</t>
  </si>
  <si>
    <t>Protección aplicaciones en DC_V2500 Web Application Firewall Virtual Appliance, Annual Enhanced Subscription</t>
  </si>
  <si>
    <t>SS-SUB-WAF-V25-P-1Y-HYB</t>
  </si>
  <si>
    <t>Protección aplicaciones en DC_V2500 Web Application Firewall Virtual Appliance Passive HA / Test Environment Use, Annual Enhanced Subscription</t>
  </si>
  <si>
    <t>SS-SUB-WAF-V45-1Y-HYB</t>
  </si>
  <si>
    <t>Protección aplicaciones en DC_V4500 Web Application Firewall Virtual Appliance, Annual Enhanced Subscription</t>
  </si>
  <si>
    <t>SS-SUB-WAF-V45-P-1Y-HYB</t>
  </si>
  <si>
    <t>Protección aplicaciones en DC_V4500 Web Application Firewall Virtual Appliance Passive HA / Test Environment Use, Annual Enhanced Subscription</t>
  </si>
  <si>
    <t>TR-CERT+SECOND-CHANCE</t>
  </si>
  <si>
    <t>Entrenamiento_First level certification (old TR-ASSOC-CERT + TR-SPEC-CERT) and includes a second chance</t>
  </si>
  <si>
    <t>Evento</t>
  </si>
  <si>
    <t>Entrenamiento</t>
  </si>
  <si>
    <t>TR2-UNIT</t>
  </si>
  <si>
    <t>Entrenamiento_Training units, for 1 student</t>
  </si>
  <si>
    <t>Diá de duración</t>
  </si>
  <si>
    <t>U-DBURM-SUB-100-1Y-TBL</t>
  </si>
  <si>
    <t>Protección Bases de datos_Upgrade: User Rights Management License for 100DBis, Annual Enhanced Subscription</t>
  </si>
  <si>
    <t>Número de perfiles de usuario</t>
  </si>
  <si>
    <t>U-DBURM-SUB-25-1Y-TBL</t>
  </si>
  <si>
    <t>Protección Bases de datos_Upgrade: User Rights Management License for 25DBis, Annual Enhanced Subscription</t>
  </si>
  <si>
    <t>U-DBURM-SUB-500-1Y-TBL</t>
  </si>
  <si>
    <t>Protección Bases de datos_Upgrade: User Rights Management License for 500DBis, Annual Enhanced Subscription</t>
  </si>
  <si>
    <t>VAS-SAS-1Y</t>
  </si>
  <si>
    <t>Servicios administrados_Security Analyst Services, Annual Contract</t>
  </si>
  <si>
    <t>Contrato anual</t>
  </si>
  <si>
    <t>A-AA-BAS1-100MB-1Y-SRV1</t>
  </si>
  <si>
    <t>Protección aplicaciones en nube_Attack Analytics add-on for additional 100 -199 Mbps, Annual Enhanced Subscription (per Mbps)</t>
  </si>
  <si>
    <t>A-AA-BAS1-1900MB-1Y-SRV1</t>
  </si>
  <si>
    <t>Protección aplicaciones en nube_Attack Analytics add-on for additional 1900 Mbps or more, Annual Enhanced Subscription (per Mbps)</t>
  </si>
  <si>
    <t>A-AA-BAS1-1MB-1Y-SRV1</t>
  </si>
  <si>
    <t>Protección aplicaciones en nube_Attack Analytics add-on for additional 1 - 99 Mbps, Annual Enhanced Subscription (per Mbps)</t>
  </si>
  <si>
    <t>A-AA-BAS1-200MB-1Y-SRV1</t>
  </si>
  <si>
    <t>Protección aplicaciones en nube_Attack Analytics add-on for additional 200 - 399 Mbps, Annual Enhanced Subscription (per Mbps)</t>
  </si>
  <si>
    <t>A-AA-BAS1-400MB-1Y-SRV1</t>
  </si>
  <si>
    <t>Protección aplicaciones en nube_Attack Analytics add-on for additional 400 - 649 Mbps, Annual Enhanced Subscription (per Mbps)</t>
  </si>
  <si>
    <t>A-AA-BAS1-650MB-1Y-SRV1</t>
  </si>
  <si>
    <t>Protección aplicaciones en nube_Attack Analytics add-on for additional 650 - 899 Mbps, Annual Enhanced Subscription (per Mbps)</t>
  </si>
  <si>
    <t>A-AA-BAS1-900MB-1Y-SRV1</t>
  </si>
  <si>
    <t>Protección aplicaciones en nube_Attack Analytics add-on for additional 900 - 1899 Mbps, Annual Enhanced Subscription (per Mbps)</t>
  </si>
  <si>
    <t>A-AA-BAS1-BASE100-1Y-SRV1</t>
  </si>
  <si>
    <t>Protección aplicaciones en nube_Attack Analytics add-on for App Protect Core 100Mbps Base Plan, Annual Enhanced Subscription</t>
  </si>
  <si>
    <t>A-AA-BAS1-BASE20-1Y-SRV1</t>
  </si>
  <si>
    <t>Protección aplicaciones en nube_Attack Analytics add-on for App Protect Core 20Mbps Base Plan, Annual Enhanced Subscription</t>
  </si>
  <si>
    <t>A-AA-BAS1-BASE50-1Y-SRV1</t>
  </si>
  <si>
    <t>Protección aplicaciones en nube_Attack Analytics add-on for App Protect Core 50Mbps Base Plan, Annual Enhanced Subscription</t>
  </si>
  <si>
    <t>COMWARE SA</t>
  </si>
  <si>
    <t>ITSM-SERVICIOS-IVANTI-1</t>
  </si>
  <si>
    <t>IVANTI</t>
  </si>
  <si>
    <t>Configuración y parametrización de los Producto Ivanti ITSM &amp; ITAM hasta 10 ofertas de servicio, modulos de incidentes, requerimientos, problemas, cambios, base de conocimiento, CMDB</t>
  </si>
  <si>
    <t>ITSM-SERVICIOS-IVANTI-2</t>
  </si>
  <si>
    <t>Configuración y parametrización de los Producto Ivanti ITSM &amp; ITAM hasta 11 a 20 ofertas de servicio, modulos de incidentes, requerimientos, problemas, cambios, base de conocimiento, CMDB</t>
  </si>
  <si>
    <t>ITSM-SERVICIOS-IVANTI-3</t>
  </si>
  <si>
    <t>Configuración y parametrización de los Producto Ivanti ITSM &amp; ITAM hasta 21 a 30 ofertas de servicio, modulos de incidentes, requerimientos, problemas, cambios, base de conocimiento, CMDB</t>
  </si>
  <si>
    <t>EPM-SERVICIOS-IVANTI-1</t>
  </si>
  <si>
    <t>Configuración y parametrización de los Producto Ivanti Endpoint Manager de 100 a 1500 estaciones</t>
  </si>
  <si>
    <t>EPM-SERVICIOS-IVANTI-2</t>
  </si>
  <si>
    <t>Configuración y parametrización de los Producto Ivanti Endpoint Manager de 1501 a 3500 estaciones</t>
  </si>
  <si>
    <t>EPM-SERVICIOS-IVANTI-3</t>
  </si>
  <si>
    <t>Configuración y parametrización de los Producto Ivanti Endpoint Manager de 3501 o mas estaciones</t>
  </si>
  <si>
    <t>SM-SMAMCU-S</t>
  </si>
  <si>
    <t>Ivanti Neurons for ITSM &amp; ITAM Concurrent Analyst On-Prem Subscription (Licenciamiento por especialista gestor de mesa de ayuda, usuario de sesión concurrente)</t>
  </si>
  <si>
    <t>LICENCIA - CANTIDAD MINIMA 5</t>
  </si>
  <si>
    <t>SM-SMAMNU-C</t>
  </si>
  <si>
    <t>Ivanti Neurons for ITSM &amp; ITAM Named Analyst Cloud Subscription (Licenciamiento por especialista gestor de mesa de ayuda, usuario nombrado para agente de mesa)</t>
  </si>
  <si>
    <t>LDMS-S</t>
  </si>
  <si>
    <t xml:space="preserve">Ivanti Endpoint Manager SUBSCRIPTION, (formerly Management Suite) - Licenciamiento por estación de trabajo, cantidad mínima 100 licencias. </t>
  </si>
  <si>
    <t>LICENCIA - CANTIDAD MINIMA 100</t>
  </si>
  <si>
    <t>LDVCSA-S</t>
  </si>
  <si>
    <t>Ivanti Virtual Cloud Services Appliance Subscription</t>
  </si>
  <si>
    <t>LICENCIA - CANTIDAD 1 POR CADA 3000 ESTACIONES</t>
  </si>
  <si>
    <t>LDPM-S</t>
  </si>
  <si>
    <t>Ivanti Patch Manager - Subscription - Add on Ivanti Endpoint Manager (LDMS-S)</t>
  </si>
  <si>
    <t>LICENCIA - CANTIDAD IGUALES A EPM</t>
  </si>
  <si>
    <t>MI-UEM-D-1YMC-D</t>
  </si>
  <si>
    <t>Ivanti Neurons for MDM per Device Cloud Subscription, Direct Support</t>
  </si>
  <si>
    <t>LICENCIA - CANTIDAD MINIMA 50</t>
  </si>
  <si>
    <t>Software IVANTI</t>
  </si>
  <si>
    <t>Capacitación para usuario final - hasta 10 Personas</t>
  </si>
  <si>
    <t>Capacitación para usuario final hasta 20 Personas</t>
  </si>
  <si>
    <t>Capacitación para usuario técnico o administrador - hasta 10 Personas</t>
  </si>
  <si>
    <t>Capacitación para usuario técnico o administrador hasta 20 Personas</t>
  </si>
  <si>
    <t>Standard_12_25_Y1_Op_Z1</t>
  </si>
  <si>
    <t>Attack Simulator Enterprise - SUBSRICPCIÓN 1 Año</t>
  </si>
  <si>
    <t>Standard_12_50_Y1_Op_Z1</t>
  </si>
  <si>
    <t>Standard_12_100_Y1_Op_Z1</t>
  </si>
  <si>
    <t>Standard_12_250_Y1_Op_Z1</t>
  </si>
  <si>
    <t>Standard_12_500_Y1_Op_Z1</t>
  </si>
  <si>
    <t>Standard_12_1000_Y1_Op_Z1</t>
  </si>
  <si>
    <t>Standard_12_5000_Y1_Op_Z1</t>
  </si>
  <si>
    <t>Máximo Usuarios 5000</t>
  </si>
  <si>
    <t>Standard_12_10000_Y1_Op_Z1</t>
  </si>
  <si>
    <t>Standard_12_25_Y2_Op_Z1</t>
  </si>
  <si>
    <t>Attack Simulator Enterprise - SUBSRICPCIÓN 2 Años</t>
  </si>
  <si>
    <t>Standard_12_50_Y2_Op_Z1</t>
  </si>
  <si>
    <t>Standard_12_100_Y2_Op_Z1</t>
  </si>
  <si>
    <t>Standard_12_250_Y2_Op_Z1</t>
  </si>
  <si>
    <t>Standard_12_500_Y2_Op_Z1</t>
  </si>
  <si>
    <t>Standard_12_1000_Y2_Op_Z1</t>
  </si>
  <si>
    <t>Standard_12_5000_Y2_Op_Z1</t>
  </si>
  <si>
    <t>Standard_12_10000_Y2_Op_Z1</t>
  </si>
  <si>
    <t>Standard_12_25_Y3_Op_Z1</t>
  </si>
  <si>
    <t>Attack Simulator Enterprise - SUBSRICPCIÓN 3 Años</t>
  </si>
  <si>
    <t>Standard_12_50_Y3_Op_Z1</t>
  </si>
  <si>
    <t>Standard_12_100_Y3_Op_Z1</t>
  </si>
  <si>
    <t>Standard_12_250_Y3_Op_Z1</t>
  </si>
  <si>
    <t>Standard_12_500_Y3_Op_Z1</t>
  </si>
  <si>
    <t>Standard_12_1000_Y3_Op_Z1</t>
  </si>
  <si>
    <t>Standard_12_5000_Y3_Op_Z1</t>
  </si>
  <si>
    <t>Standard_12_10000_Y3_Op_Z1</t>
  </si>
  <si>
    <t>Standard_12_25_Y1_Op_Z2</t>
  </si>
  <si>
    <t>Standard_12_50_Y1_Op_Z2</t>
  </si>
  <si>
    <t>Standard_12_100_Y1_Op_Z2</t>
  </si>
  <si>
    <t>Standard_12_250_Y1_Op_Z2</t>
  </si>
  <si>
    <t>Standard_12_500_Y1_Op_Z2</t>
  </si>
  <si>
    <t>Standard_12_1000_Y1_Op_Z2</t>
  </si>
  <si>
    <t>Standard_12_5000_Y1_Op_Z2</t>
  </si>
  <si>
    <t>Standard_12_10000_Y1_Op_Z2</t>
  </si>
  <si>
    <t>Standard_12_25_Y2_Op_Z2</t>
  </si>
  <si>
    <t>Standard_12_50_Y2_Op_Z2</t>
  </si>
  <si>
    <t>Standard_12_100_Y2_Op_Z2</t>
  </si>
  <si>
    <t>Standard_12_250_Y2_Op_Z2</t>
  </si>
  <si>
    <t>Standard_12_500_Y2_Op_Z2</t>
  </si>
  <si>
    <t>Standard_12_1000_Y2_Op_Z2</t>
  </si>
  <si>
    <t>Standard_12_5000_Y2_Op_Z2</t>
  </si>
  <si>
    <t>Standard_12_10000_Y2_Op_Z2</t>
  </si>
  <si>
    <t>Standard_12_25_Y3_Op_Z2</t>
  </si>
  <si>
    <t>Standard_12_50_Y3_Op_Z2</t>
  </si>
  <si>
    <t>Standard_12_100_Y3_Op_Z2</t>
  </si>
  <si>
    <t>Standard_12_250_Y3_Op_Z2</t>
  </si>
  <si>
    <t>Standard_12_500_Y3_Op_Z2</t>
  </si>
  <si>
    <t>Standard_12_1000_Y3_Op_Z2</t>
  </si>
  <si>
    <t>Standard_12_5000_Y3_Op_Z2</t>
  </si>
  <si>
    <t>Standard_12_10000_Y3_Op_Z2</t>
  </si>
  <si>
    <t>Standard_12_25_Y1_Op_Z3</t>
  </si>
  <si>
    <t>Standard_12_50_Y1_Op_Z3</t>
  </si>
  <si>
    <t>Standard_12_100_Y1_Op_Z3</t>
  </si>
  <si>
    <t>Standard_12_250_Y1_Op_Z3</t>
  </si>
  <si>
    <t>Standard_12_500_Y1_Op_Z3</t>
  </si>
  <si>
    <t>Standard_12_1000_Y1_Op_Z3</t>
  </si>
  <si>
    <t>Standard_12_5000_Y1_Op_Z3</t>
  </si>
  <si>
    <t>Standard_12_10000_Y1_Op_Z3</t>
  </si>
  <si>
    <t>Standard_12_25_Y2_Op_Z3</t>
  </si>
  <si>
    <t>Standard_12_50_Y2_Op_Z3</t>
  </si>
  <si>
    <t>Standard_12_100_Y2_Op_Z3</t>
  </si>
  <si>
    <t>Standard_12_250_Y2_Op_Z3</t>
  </si>
  <si>
    <t>Standard_12_500_Y2_Op_Z3</t>
  </si>
  <si>
    <t>Standard_12_1000_Y2_Op_Z3</t>
  </si>
  <si>
    <t>Standard_12_5000_Y2_Op_Z3</t>
  </si>
  <si>
    <t>Standard_12_10000_Y2_Op_Z3</t>
  </si>
  <si>
    <t>Standard_12_25_Y3_Op_Z3</t>
  </si>
  <si>
    <t>Standard_12_50_Y3_Op_Z3</t>
  </si>
  <si>
    <t>Standard_12_100_Y3_Op_Z3</t>
  </si>
  <si>
    <t>Standard_12_250_Y3_Op_Z3</t>
  </si>
  <si>
    <t>Standard_12_500_Y3_Op_Z3</t>
  </si>
  <si>
    <t>Standard_12_1000_Y3_Op_Z3</t>
  </si>
  <si>
    <t>Standard_12_5000_Y3_Op_Z3c</t>
  </si>
  <si>
    <t>Standard_12_10000_Y3_Op_Z3</t>
  </si>
  <si>
    <t>Standard_12_25_Y1_Saas_Z1</t>
  </si>
  <si>
    <t>Attack Simulator Enterprise - SUBSRICPCIÓN 1 Año - Saas</t>
  </si>
  <si>
    <t>Standard_12_50_Y1_Saas_Z1</t>
  </si>
  <si>
    <t>Standard_12_100_Y1_Saas_Z1</t>
  </si>
  <si>
    <t>Standard_12_250_Y1_Saas_Z1</t>
  </si>
  <si>
    <t>Standard_12_500_Y1_Saas_Z1</t>
  </si>
  <si>
    <t>Standard_12_1000_Y1_Saas_Z1</t>
  </si>
  <si>
    <t>Standard_12_5000_Y1_Saas_Z1</t>
  </si>
  <si>
    <t>Standard_12_10000_Y1_Saas_Z1</t>
  </si>
  <si>
    <t>Standard_12_25_Y2_Saas_Z1</t>
  </si>
  <si>
    <t>Attack Simulator Enterprise - SUBSRICPCIÓN 2 Años - Saas</t>
  </si>
  <si>
    <t>Standard_12_50_Y2_Saas_Z1</t>
  </si>
  <si>
    <t>Standard_12_100_Y2_Saas_Z1</t>
  </si>
  <si>
    <t>Standard_12_250_Y2_Saas_Z1</t>
  </si>
  <si>
    <t>Standard_12_500_Y2_Saas_Z1</t>
  </si>
  <si>
    <t>Standard_12_1000_Y2_Saas_Z1</t>
  </si>
  <si>
    <t>Standard_12_5000_Y2_Saas_Z1</t>
  </si>
  <si>
    <t>Standard_12_10000_Y2_Saas_Z1</t>
  </si>
  <si>
    <t>Standard_12_25_Y3_Saas_Z1</t>
  </si>
  <si>
    <t>Attack Simulator Enterprise - SUBSRICPCIÓN 3 Años - Saas</t>
  </si>
  <si>
    <t>Standard_12_50_Y3_Saas_Z1</t>
  </si>
  <si>
    <t>Standard_12_100_Y3_Saas_Z1</t>
  </si>
  <si>
    <t>Standard_12_250_Y3_Saas_Z1</t>
  </si>
  <si>
    <t>Standard_12_500_Y3_Saas_Z1</t>
  </si>
  <si>
    <t>Standard_12_1000_Y3_Saas_Z1</t>
  </si>
  <si>
    <t>Standard_12_5000_Y3_Saas_Z1</t>
  </si>
  <si>
    <t>Standard_12_10000_Y3_Saas_Z1</t>
  </si>
  <si>
    <t>Standard_12_25_Y1_Saas_Z2</t>
  </si>
  <si>
    <t>Standard_12_50_Y1_Saas_Z2</t>
  </si>
  <si>
    <t>Standard_12_100_Y1_Saas_Z2</t>
  </si>
  <si>
    <t>Standard_12_250_Y1_Saas_Z2</t>
  </si>
  <si>
    <t>Standard_12_500_Y1_Saas_Z2</t>
  </si>
  <si>
    <t>Standard_12_1000_Y1_Saas_Z2</t>
  </si>
  <si>
    <t>Standard_12_5000_Y1_Saas_Z2</t>
  </si>
  <si>
    <t>Standard_12_10000_Y1_Saas_Z2</t>
  </si>
  <si>
    <t>Standard_12_25_Y2_Saas_Z2</t>
  </si>
  <si>
    <t>Standard_12_50_Y2_Saas_Z2</t>
  </si>
  <si>
    <t>Standard_12_100_Y2_Saas_Z2</t>
  </si>
  <si>
    <t>Standard_12_250_Y2_Saas_Z2</t>
  </si>
  <si>
    <t>Standard_12_500_Y2_Saas_Z2</t>
  </si>
  <si>
    <t>Standard_12_1000_Y2_Saas_Z2</t>
  </si>
  <si>
    <t>Standard_12_5000_Y2_Saas_Z2</t>
  </si>
  <si>
    <t>Standard_12_10000_Y2_Saas_Z2</t>
  </si>
  <si>
    <t>Standard_12_25_Y3_Saas_Z2</t>
  </si>
  <si>
    <t>Standard_12_50_Y3_Saas_Z2</t>
  </si>
  <si>
    <t>Standard_12_100_Y3_Saas_Z2</t>
  </si>
  <si>
    <t>Standard_12_250_Y3_Saas_Z2</t>
  </si>
  <si>
    <t>Standard_12_500_Y3_Saas_Z2</t>
  </si>
  <si>
    <t>Standard_12_1000_Y3_Saas_Z2</t>
  </si>
  <si>
    <t>Standard_12_5000_Y3_Saas_Z2</t>
  </si>
  <si>
    <t>Standard_12_10000_Y3_Saas_Z2</t>
  </si>
  <si>
    <t>Standard_12_25_Y1_Saas_Z3</t>
  </si>
  <si>
    <t>Standard_12_50_Y1_Saas_Z3</t>
  </si>
  <si>
    <t>Standard_12_100_Y1_Saas_Z3</t>
  </si>
  <si>
    <t>Standard_12_250_Y1_Saas_Z3</t>
  </si>
  <si>
    <t>Standard_12_500_Y1_Saas_Z3</t>
  </si>
  <si>
    <t>Standard_12_1000_Y1_Saas_Z3</t>
  </si>
  <si>
    <t>Standard_12_5000_Y1_Saas_Z3</t>
  </si>
  <si>
    <t>Standard_12_10000_Y1_Saas_Z3</t>
  </si>
  <si>
    <t>Standard_12_25_Y2_Saas_Z3</t>
  </si>
  <si>
    <t>Standard_12_50_Y2_Saas_Z3</t>
  </si>
  <si>
    <t>Standard_12_100_Y2_Saas_Z3</t>
  </si>
  <si>
    <t>Standard_12_250_Y2_Saas_Z3</t>
  </si>
  <si>
    <t>Standard_12_500_Y2_Saas_Z3</t>
  </si>
  <si>
    <t>Standard_12_1000_Y2_Saas_Z3</t>
  </si>
  <si>
    <t>Standard_12_5000_Y2_Saas_Z3</t>
  </si>
  <si>
    <t>Standard_12_10000_Y2_Saas_Z3</t>
  </si>
  <si>
    <t>Standard_12_25_Y3_Saas_Z3</t>
  </si>
  <si>
    <t>Standard_12_50_Y3_Saas_Z3</t>
  </si>
  <si>
    <t>Standard_12_100_Y3_Saas_Z3</t>
  </si>
  <si>
    <t>Standard_12_250_Y3_Saas_Z3</t>
  </si>
  <si>
    <t>Standard_12_500_Y3_Saas_Z3</t>
  </si>
  <si>
    <t>Standard_12_1000_Y3_Saas_Z3</t>
  </si>
  <si>
    <t>Standard_12_5000_Y3_Saas_Z3</t>
  </si>
  <si>
    <t>Standard_12_10000_Y3_Saas_Z3</t>
  </si>
  <si>
    <t>ATTACK SIMULATOR</t>
  </si>
  <si>
    <t>REDNEET</t>
  </si>
  <si>
    <t>Software VERITAS</t>
  </si>
  <si>
    <t>App &amp; API Protector - Included Upto 1,000 GB</t>
  </si>
  <si>
    <t>App &amp; API Protector - Included Upto 2,000 GB</t>
  </si>
  <si>
    <t>App &amp; API Protector - Included Upto 5,000 GB</t>
  </si>
  <si>
    <t>App &amp; API Protector - Included Upto 10,000 GB</t>
  </si>
  <si>
    <t>App &amp; API Protector - Included Upto 20,000 GB</t>
  </si>
  <si>
    <t>App &amp; API Protector - Included Upto 30,000 GB</t>
  </si>
  <si>
    <t>App &amp; API Protector - Included Upto 40,000 GB</t>
  </si>
  <si>
    <t>App &amp; API Protector - Included Upto 50,000 GB</t>
  </si>
  <si>
    <t>App &amp; API Protector - Included Upto 100,000 GB</t>
  </si>
  <si>
    <t>App &amp; API Protector - Included delivery - Included Upto 1,000 GB</t>
  </si>
  <si>
    <t>App &amp; API Protector - Included delivery - Included Upto 2,000 GB</t>
  </si>
  <si>
    <t>App &amp; API Protector - Included delivery - Included Upto 5,000 GB</t>
  </si>
  <si>
    <t>App &amp; API Protector - Included delivery - Included Upto 10,000 GB</t>
  </si>
  <si>
    <t>App &amp; API Protector - Included delivery - Included Upto 20,000 GB</t>
  </si>
  <si>
    <t>App &amp; API Protector - Included delivery - Included Upto 30,000 GB</t>
  </si>
  <si>
    <t>App &amp; API Protector - Included delivery - Included Upto 40,000 GB</t>
  </si>
  <si>
    <t>App &amp; API Protector - Included delivery - Included Upto 50,000 GB</t>
  </si>
  <si>
    <t>App &amp; API Protector - Included delivery - Included Upto 100,000 GB</t>
  </si>
  <si>
    <t>App &amp; API Protector with Advanced Security Management - Included delivery - Included Upto 1,000 GB</t>
  </si>
  <si>
    <t>App &amp; API Protector with Advanced Security Management - Included delivery - Included Upto 2,000 GB</t>
  </si>
  <si>
    <t>App &amp; API Protector with Advanced Security Management - Included delivery - Included Upto 5,000 GB</t>
  </si>
  <si>
    <t>App &amp; API Protector with Advanced Security Management - Included delivery - Included Upto 10,000 GB</t>
  </si>
  <si>
    <t>App &amp; API Protector with Advanced Security Management - Included delivery - Included Upto 20,000 GB</t>
  </si>
  <si>
    <t>App &amp; API Protector with Advanced Security Management - Included delivery - Included Upto 30,000 GB</t>
  </si>
  <si>
    <t>App &amp; API Protector with Advanced Security Management - Included delivery - Included Upto 40,000 GB</t>
  </si>
  <si>
    <t>App &amp; API Protector with Advanced Security Management - Included delivery - Included Upto 50,000 GB</t>
  </si>
  <si>
    <t>App &amp; API Protector with Advanced Security Management - Included delivery - Included Upto 100,000 GB</t>
  </si>
  <si>
    <t>API Security - Included Upto 50 Million Request</t>
  </si>
  <si>
    <t>Million Requests</t>
  </si>
  <si>
    <t>API Security - Included Upto 100 Million Request</t>
  </si>
  <si>
    <t>API Security - Included Upto 200 Million Request</t>
  </si>
  <si>
    <t>API Security - Included Upto 500 Million Request</t>
  </si>
  <si>
    <t>API Security - Included Upto 1,000 Million Request</t>
  </si>
  <si>
    <t>API Security - Included Upto 2,000 Million Request</t>
  </si>
  <si>
    <t>ShadowHunt - Included Upto 50 Million Request</t>
  </si>
  <si>
    <t>ShadowHunt - Included Upto 100 Million Request</t>
  </si>
  <si>
    <t>ShadowHunt - Included Upto 200 Million Request</t>
  </si>
  <si>
    <t>ShadowHunt - Included Upto 500 Million Request</t>
  </si>
  <si>
    <t>ShadowHunt - Included Upto 1,000 Million Request</t>
  </si>
  <si>
    <t>ShadowHunt - Included Upto 2,000 Million Request</t>
  </si>
  <si>
    <t>Bot Manager Premier - Included Upto 1,000 GB</t>
  </si>
  <si>
    <t>Bot Manager Premier - Included Upto 2,000 GB</t>
  </si>
  <si>
    <t>Bot Manager Premier - Included Upto 5,000 GB</t>
  </si>
  <si>
    <t>Bot Manager Premier - Included Upto 10,000 GB</t>
  </si>
  <si>
    <t>Bot Manager Premier - Included Upto 20,000 GB</t>
  </si>
  <si>
    <t>Global Traffic Management - Standard - Included Upto 1 Properties</t>
  </si>
  <si>
    <t>Properties</t>
  </si>
  <si>
    <t>Global Traffic Management - Standard - Included Upto 3 Properties</t>
  </si>
  <si>
    <t>Global Traffic Management - Standard - Included Upto 10 Properties</t>
  </si>
  <si>
    <t>Global Traffic Management - Standard - Included Upto 25 Properties</t>
  </si>
  <si>
    <t>Global Traffic Management - Standard - Included Upto 50 Properties</t>
  </si>
  <si>
    <t>Edge DNS - Included Upto 1 Zone</t>
  </si>
  <si>
    <t>Zones</t>
  </si>
  <si>
    <t>Edge DNS - Included Upto 3 Zones</t>
  </si>
  <si>
    <t>Edge DNS - Included Upto 10 Zones</t>
  </si>
  <si>
    <t>Edge DNS - Included Upto 25 Zones</t>
  </si>
  <si>
    <t>Edge DNS - Included Upto 50 Zones</t>
  </si>
  <si>
    <t>DNSSEC - Included Upto 1 Zone</t>
  </si>
  <si>
    <t>DNSSEC - Included Upto 3 Zones</t>
  </si>
  <si>
    <t>DNSSEC - Included Upto 10 Zones</t>
  </si>
  <si>
    <t>DNSSEC - Included Upto 25 Zones</t>
  </si>
  <si>
    <t>DNSSEC - Included Upto 50 Zones</t>
  </si>
  <si>
    <t>Protect &amp; Perform MSS with Premium</t>
  </si>
  <si>
    <t>one time</t>
  </si>
  <si>
    <t>Protect &amp; Perform MSS with Advanced</t>
  </si>
  <si>
    <t>Protect &amp; Perform MSS with Plus</t>
  </si>
  <si>
    <t>Protect &amp; Perform RRS with Premium</t>
  </si>
  <si>
    <t>Protect &amp; Perform RRS with Advanced</t>
  </si>
  <si>
    <t>Protect &amp; Perform RRS with Plus</t>
  </si>
  <si>
    <t>Protect &amp; Perform SOA with Premium</t>
  </si>
  <si>
    <t>Protect &amp; Perform SOA with Advanced</t>
  </si>
  <si>
    <t>Protect &amp; Perform SOA with Plus</t>
  </si>
  <si>
    <t>LatAm Essentials Tier 1: 5 Service Requests per quarter (apply when total Akamai spend from $1 to $5,000 monthly)</t>
  </si>
  <si>
    <t>LatAm Essentials Tier 2: 9 Service Requests per quarter (apply when total Akamai spend from $5,001 to $10,000 monthly)</t>
  </si>
  <si>
    <t>LatAm Essentials Tier 3: 12 Service Requests per quarter (apply when total Akamai spend from $10,001 to $25,000 monthly)</t>
  </si>
  <si>
    <t>Setup &amp; Integration Tier 1 (apply when total Akamai spend from $1 to $5,000 monthly)</t>
  </si>
  <si>
    <t>Setup &amp; Integration Tier 2 (apply when total Akamai spend from $5,001 to $10,000 monthly)</t>
  </si>
  <si>
    <t>Setup &amp; Integration Tier 3 (apply when total Akamai spend from $10,001 to $25,000 monthly)</t>
  </si>
  <si>
    <t>Setup &amp; Integration Tier 4 (apply when total Akamai spend from $25,001 to $100,000 monthly)</t>
  </si>
  <si>
    <t>Hasta 50 servidores año</t>
  </si>
  <si>
    <t>Cantro de Gestion y Operación</t>
  </si>
  <si>
    <t>Hasta 100 Servidores año</t>
  </si>
  <si>
    <t>Hasta 200 servidores año</t>
  </si>
  <si>
    <t>IT-SW-06-04</t>
  </si>
  <si>
    <t>Hasta 300 servidores año</t>
  </si>
  <si>
    <t>IT-SW-06-05</t>
  </si>
  <si>
    <t>Hasta 400 servidores año</t>
  </si>
  <si>
    <t>IT-SW-06-06</t>
  </si>
  <si>
    <t>Hasta 500 Buzones 365 año</t>
  </si>
  <si>
    <t>IT-SW-06-07</t>
  </si>
  <si>
    <t>Hasta 1000 Buzones 365 año</t>
  </si>
  <si>
    <t>P-DPPVUL-0I-PP000-00</t>
  </si>
  <si>
    <t>Veeam Data Platform Premium Universal Perpetual License. 10 instance pack. 1 year of Production (24/7Support is included. Public Sector.</t>
  </si>
  <si>
    <t>SOFTWARE</t>
  </si>
  <si>
    <t>PAGO UNICO</t>
  </si>
  <si>
    <t>V-DPPVUL-0I-P01PP-00</t>
  </si>
  <si>
    <t>1 additional year of Production (24/7maintenance prepaid for Veeam Data Platform Premium Universal Perpetual License. 10 instance pack.</t>
  </si>
  <si>
    <t>V-DPPVUL-0I-P02PP-00</t>
  </si>
  <si>
    <t>2 additional years of Production (24/7maintenance prepaid for Veeam Data Platform Premium Universal Perpetual License. 10 instance pack.</t>
  </si>
  <si>
    <t>1 additional year of Production (24/7maintenance prepaid for Veeam Data Platform Advanced Universal Perpetual License. 10 instance pack.</t>
  </si>
  <si>
    <t>2 additional years of Production (24/7maintenance prepaid for Veeam Data Platform Advanced Universal Perpetual License. 10 instance pack.</t>
  </si>
  <si>
    <t>Veeam Data Platform Advanced Universal Perpetual License. Includes Enterprise Plus Edition features. 10 instance pack. 1 year of Production (24/7Support is included. Public Sector.</t>
  </si>
  <si>
    <t>Veeam Data Platform Foundation Universal Perpetual License. Includes Enterprise Plus Edition features. 10 instance pack. 1 year of Production (24/7Support is included. Public Sector.</t>
  </si>
  <si>
    <t>1 additional year of Production (24/7maintenance prepaid for Veeam Data Platform Foundation Universal Perpetual License. 10 instance pack.</t>
  </si>
  <si>
    <t>2 additional years of Production (24/7maintenance prepaid for Veeam Data Platform Foundation Universal Perpetual License. 10 instance pack.</t>
  </si>
  <si>
    <t>Veeam Data Platform Premium 10 instance pack. 1 Year Subscription Upfront Billing and Production (24/7Support. Public Sector.</t>
  </si>
  <si>
    <t>P-DPPVUL-0I-SU2YP-00</t>
  </si>
  <si>
    <t>Veeam Data Platform Premium 10 instance pack. 2 Years Subscription Upfront Billing and Production (24/7Support. Public Sector.</t>
  </si>
  <si>
    <t>Veeam Data Platform Premium 10 instance pack. 3 Years Subscription Upfront Billing and Production (24/7Support. Public Sector.</t>
  </si>
  <si>
    <t xml:space="preserve">Veeam Data Platform Advanced Universal Subscription License. Includes Enterprise Plus Edition features. 10 instance pack. 1 Year Subscription Upfront Billing and Production </t>
  </si>
  <si>
    <t>P-ADVVUL-0I-SU2YP-00</t>
  </si>
  <si>
    <t xml:space="preserve">Veeam Data Platform Advanced Universal Subscription License. Includes Enterprise Plus Edition features. 10 instance pack. 2 Years Subscription Upfront Billing and Production </t>
  </si>
  <si>
    <t xml:space="preserve">Veeam Data Platform Advanced Universal Subscription License. Includes Enterprise Plus Edition features. 10 instance pack. 3 Years Subscription Upfront Billing and Production </t>
  </si>
  <si>
    <t xml:space="preserve">Veeam Data Platform Foundation Universal Subscription License. Includes Enterprise Plus Edition features. 10 instance pack. 1 Year Subscription Upfront Billing and Production </t>
  </si>
  <si>
    <t>P-FDNVUL-0I-SU2YP-00</t>
  </si>
  <si>
    <t xml:space="preserve">Veeam Data Platform Foundation Universal Subscription License. Includes Enterprise Plus Edition features. 10 instance pack. 2 Years Subscription Upfront Billing and Production </t>
  </si>
  <si>
    <t xml:space="preserve">Veeam Data Platform Foundation Universal Subscription License. Includes Enterprise Plus Edition features. 10 instance pack. 3 Years Subscription Upfront Billing and Production </t>
  </si>
  <si>
    <t>Veeam Backup for Microsoft 365. 1 Year Subscription Upfront Billing and Production (24/7Support. Public Sector.</t>
  </si>
  <si>
    <t>P-VBO365-0U-SU2YP-00</t>
  </si>
  <si>
    <t>Veeam Backup for Microsoft 365. 2 Years Subscription Upfront Billing and Production (24/7Support. Public Sector.</t>
  </si>
  <si>
    <t>Veeam Backup for Microsoft 365. 3 Years Subscription Upfront Billing and Production (24/7Support. Public Sector.</t>
  </si>
  <si>
    <t>Veeam Data Platform Premium Subscription Upfront Billing 10 instance pack. and Production (24/7Support - Monthly Coterm.</t>
  </si>
  <si>
    <t>Veeam Data Platform Advanced Universal Subscription License. Includes Enterprise Plus Edition features. Subscription Upfront Billing 10 instance pack. and Production (24/7Support - Monthly Coterm.</t>
  </si>
  <si>
    <t>V-FDNVUL-0I-SU1MP-00</t>
  </si>
  <si>
    <t>Veeam Data Platform Foundation Universal Subscription License. Includes Enterprise Plus Edition features. Subscription Upfront Billing 10 instance pack. and Production (24/7Support - Monthly Coterm.</t>
  </si>
  <si>
    <t>P-K10ENT-0N-SU1YP-00</t>
  </si>
  <si>
    <t>Kubernetes Backup and DR with Kasten by Veeam. Kasten K10 Enterprise Platform. 1 Year Subscription Upfront Billing and Kasten Basic Support. Public Sector.</t>
  </si>
  <si>
    <t>V-K10ENT-0N-SU1PD-00</t>
  </si>
  <si>
    <t>Support uplift to Kasten Premium Support for Kubernetes Backup and DR with Kasten by Veeam. Kasten K10 Enterprise Platform. One Year.</t>
  </si>
  <si>
    <t>P-K10ENT-0N-SU2YP-00</t>
  </si>
  <si>
    <t>Kubernetes Backup and DR with Kasten by Veeam. Kasten K10 Enterprise Platform. 2 Years Subscription Upfront Billing and Kasten Basic Support. Public Sector.</t>
  </si>
  <si>
    <t>V-K10ENT-0N-SU2PD-00</t>
  </si>
  <si>
    <t>Support uplift to Kasten Premium Support for Kubernetes Backup and DR with Kasten by Veeam. Kasten K10 Enterprise Platform. 2 Years.</t>
  </si>
  <si>
    <t>P-K10ENT-0N-SU3YP-00</t>
  </si>
  <si>
    <t>Kubernetes Backup and DR with Kasten by Veeam. Kasten K10 Enterprise Platform. 3 Years Subscription Upfront Billing and Kasten Basic Support. Public Sector.</t>
  </si>
  <si>
    <t>V-K10ENT-0N-SU3PD-00</t>
  </si>
  <si>
    <t>Support uplift to Kasten Premium Support for Kubernetes Backup and DR with Kasten by Veeam. Kasten K10 Enterprise Platform. 3 Years.</t>
  </si>
  <si>
    <t>P-VDC365-0U-SU1YP-00</t>
  </si>
  <si>
    <t>Veeam Data Cloud for Microsoft 365 1 Year Subscription Upfront Billing and Production (24/7Support. Public Sector.</t>
  </si>
  <si>
    <t>P-VDC365-0U-SU3YP-00</t>
  </si>
  <si>
    <t>Veeam Data Cloud for Microsoft 365 3 Years Subscription Upfront Billing and Production (24/7Support. Public Sector.</t>
  </si>
  <si>
    <t xml:space="preserve">Gestión y Monitoreo remoto 7x24 de solución de Veeam ingeniería certificada Norma ISO27001 en BOC HASTA 50 servidores. </t>
  </si>
  <si>
    <t xml:space="preserve">Gestión y Monitoreo remoto 7x24 de solución de Veeam ingeniería certificada Norma ISO27001 en BOC HASTA 100 servidores. </t>
  </si>
  <si>
    <t xml:space="preserve">Gestión y Monitoreo remoto 7x24 de solución de Veeam ingeniería certificada Norma ISO27001 en BOC HASTA 200 servidores. </t>
  </si>
  <si>
    <t xml:space="preserve">Gestión y Monitoreo remoto 7x24 de solución de Veeam ingeniería certificada Norma ISO27001 en BOC HASTA 300 servidores. </t>
  </si>
  <si>
    <t xml:space="preserve">Gestión y Monitoreo remoto 7x24 de solución de Veeam ingeniería certificada Norma ISO27001 en BOC HASTA 400 servidores. </t>
  </si>
  <si>
    <t xml:space="preserve">Gestión y Monitoreo remoto 7x24 de solución de Veeam ingeniería certificada Norma ISO27001 en BOC HASTA 500 Usuario. </t>
  </si>
  <si>
    <t xml:space="preserve">Gestión y Monitoreo remoto 7x24 de solución de Veeam ingeniería certificada Norma ISO27001 en BOC HASTA 1000 Usuarios. </t>
  </si>
  <si>
    <t>RT-FSERV-MGMT-BASIC-1-5X8</t>
  </si>
  <si>
    <t>Servicio de Administracion y Gestion Remota de Producto Fortinet BASIC horario 5X8 SMB SOLUTIONS</t>
  </si>
  <si>
    <t>Tecnico Tecnologo Profesional</t>
  </si>
  <si>
    <t>PAGO MENSUAL</t>
  </si>
  <si>
    <t>RT-FSERV-MGMT-BASIC-2-5X8</t>
  </si>
  <si>
    <t>Servicio de Administracion y Gestion Remota de Producto Fortinet BASIC horario 5X8 MIDDLE SOLUTIONS</t>
  </si>
  <si>
    <t>RT-FSERV-MGMT-BASIC-3-5X8</t>
  </si>
  <si>
    <t>Servicio de Administracion y Gestion Remota de Producto Fortinet BASIC horario 5X8 ENTERPRISE SOLUTIONS</t>
  </si>
  <si>
    <t>RT-FSERV-MGMT-BASIC-1-7X24</t>
  </si>
  <si>
    <t>Servicio de Administracion y Gestion Remota de Producto Fortinet BASIC horario 7X24 SMB SOLUTIONS</t>
  </si>
  <si>
    <t>RT-FSERV-MGMT-BASIC-2-7X24</t>
  </si>
  <si>
    <t>Servicio de Administracion y Gestion Remota de Producto Fortinet BASIC horario 7X24 MIDDLE SOLUTIONS</t>
  </si>
  <si>
    <t>RT-FSERV-MGMT-BASIC-3-7X24</t>
  </si>
  <si>
    <t>Servicio de Administracion y Gestion Remota de Producto Fortinet BASIC horario 7X24 ENTERPRISE SOLUTIONS</t>
  </si>
  <si>
    <t>RT-FSERV-MGMT-ADVANCED-1-5X8</t>
  </si>
  <si>
    <t>Servicio de Administracion y Gestion Remota de Producto Fortinet ADVANCED horario 5X8 SMB SOLUTIONS</t>
  </si>
  <si>
    <t>RT-FSERV-MGMT-ADVANCED-2-5X8</t>
  </si>
  <si>
    <t>Servicio de Administracion y Gestion Remota de Producto Fortinet ADVANCED horario 5X8 MIDDLE SOLUTIONS</t>
  </si>
  <si>
    <t>RT-FSERV-MGMT-ADVANCED-3-5X8</t>
  </si>
  <si>
    <t>Servicio de Administracion y Gestion Remota de Producto Fortinet ADVANCED horario 5X8 ENTERPRISE SOLUTIONS</t>
  </si>
  <si>
    <t>RT-FSERV-MGMT-ADVANCED-1-7X24</t>
  </si>
  <si>
    <t>Servicio de Administracion y Gestion Remota de Producto Fortinet ADVANCED horario 7X24 SMB SOLUTIONS</t>
  </si>
  <si>
    <t>RT-FSERV-MGMT-ADVANCED-2-7X24</t>
  </si>
  <si>
    <t>Servicio de Administracion y Gestion Remota de Producto Fortinet ADVANCED horario 7X24 MIDDLE SOLUTIONS</t>
  </si>
  <si>
    <t>RT-FSERV-MGMT-ADVANCED-3-7X24</t>
  </si>
  <si>
    <t>Servicio de Administracion y Gestion Remota de Producto Fortinet ADVANCED horario 7X24 ENTERPRISE SOLUTIONS</t>
  </si>
  <si>
    <t>RT-FSERV-MGMT-PREMIUM-1-5X8</t>
  </si>
  <si>
    <t>Servicio de Administracion y Gestion Remota de Producto Fortinet PREMIUM horario 5X8 SMB SOLUTIONS</t>
  </si>
  <si>
    <t>RT-FSERV-MGMT-PREMIUM-2-5X8</t>
  </si>
  <si>
    <t>Servicio de Administracion y Gestion Remota de Producto Fortinet PREMIUM horario 5X8 MIDDLE SOLUTIONS</t>
  </si>
  <si>
    <t>RT-FSERV-MGMT-PREMIUM-3-5X8</t>
  </si>
  <si>
    <t>Servicio de Administracion y Gestion Remota de Producto Fortinet PREMIUM horario 5X8 ENTERPRISE SOLUTIONS</t>
  </si>
  <si>
    <t>RT-FSERV-MGMT-PREMIUM-1-7X24</t>
  </si>
  <si>
    <t>Servicio de Administracion y Gestion Remota de Producto Fortinet PREMIUM horario 7X24 SMB SOLUTIONS</t>
  </si>
  <si>
    <t>RT-FSERV-MGMT-PREMIUM-2-7X24</t>
  </si>
  <si>
    <t>Servicio de Administracion y Gestion Remota de Producto Fortinet PREMIUM horario 7X24 MIDDLE SOLUTIONS</t>
  </si>
  <si>
    <t>RT-FSERV-MGMT-PREMIUM-3-7X24</t>
  </si>
  <si>
    <t>Servicio de Administracion y Gestion Remota de Producto Fortinet PREMIUM horario 7X24 ENTERPRISE SOLUTIONS</t>
  </si>
  <si>
    <t>RT-FSERV-MGMT-PMP-SMB</t>
  </si>
  <si>
    <t>Servicio de Administracion Proyecto de Gestion de Producto Fortinet Clientes SMB</t>
  </si>
  <si>
    <t>RT-FSERV-MGMT-PMP-MIDDLE</t>
  </si>
  <si>
    <t>Servicio de Administracion Proyecto de Gestion de Producto Fortinet Clientes MIDDLE</t>
  </si>
  <si>
    <t>RT-FSERV-MGMT-PMP-ENTERPRISE</t>
  </si>
  <si>
    <t>Servicio de Administracion Proyecto de Gestion de Producto Fortinet Clientes ENTERPRISE</t>
  </si>
  <si>
    <t>RT-FSERV-SOC-L1</t>
  </si>
  <si>
    <t>Servicio de monitoreo 7X24 en SOC-NOC Certificado ISO27001 ISO20000 de hasta 50 activos, (reportes semanal, mensual, alertas proactivas en tiempo real)</t>
  </si>
  <si>
    <t>RT-FSERV-SOC-L2</t>
  </si>
  <si>
    <t>Servicio de monitoreo 7X24 en SOC-NOC Certificado ISO27001 ISO20000 de hasta 100 activos, (reportes semanal, mensual, alertas proactivas en tiempo real)</t>
  </si>
  <si>
    <t>RT-FSERV-SOC-L3</t>
  </si>
  <si>
    <t>Servicio de monitoreo 7X24 en SOC-NOC Certificado ISO27001 ISO20000 de hasta 500 activos, (reportes semanal, mensual, alertas proactivas en tiempo real)</t>
  </si>
  <si>
    <t>RT-FSERV-SOC-L4</t>
  </si>
  <si>
    <t>Servicio de monitoreo 7X24 en SOC-NOC Certificado ISO27001 ISO20000 de hasta 1000 activos, (reportes semanal, mensual, alertas proactivas en tiempo real)</t>
  </si>
  <si>
    <t>RT-FSERV-SOC-L5</t>
  </si>
  <si>
    <t>Servicio de monitoreo 7X24 en SOC-NOC Certificado ISO27001 ISO20000 de hasta 2000 activos, (reportes semanal, mensual, alertas proactivas en tiempo real)</t>
  </si>
  <si>
    <t>FORTINET INC</t>
  </si>
  <si>
    <t>FortiAnalyzer Cloud: cloud-Based central logging &amp; analytics. Include All FortiGate log types IOC Service Security Automation Service and FortiGuard Outbreak Detection Service.</t>
  </si>
  <si>
    <t>SOCaaS: 24x7 cloud-based managed log monitoring incident triage and SOC escalation service</t>
  </si>
  <si>
    <t>Subscription license for 5 GB/Day Central Logging &amp; Analytics. Include FortiCare Premium support IOC Security Automation Service and FortiGuard Outbreak Detection Service.</t>
  </si>
  <si>
    <t>Subscription license for 50 GB/Day Central Logging &amp; Analytics. Include FortiCare Premium support IOC Security Automation Service and FortiGuard Outbreak Detection Service.</t>
  </si>
  <si>
    <t>Subscription license for 500 GB/Day Central Logging &amp; Analytics. Include FortiCare Premium support IOC Security Automation Service and FortiGuard Outbreak Detection Service.</t>
  </si>
  <si>
    <t>FortiAnalyzer Security Automation Service including premium reports event handlers SIEM correlation rules for advanced threat detection and SOAR playbooks. (1-6 GB/Day of Logs)</t>
  </si>
  <si>
    <t>FortiAnalyzer Security Automation Service including premium reports event handlers SIEM correlation rules for advanced threat detection and SOAR playbooks. (1-11 GB/Day of Logs)</t>
  </si>
  <si>
    <t>FortiAnalyzer Security Automation Service including premium reports event handlers SIEM correlation rules for advanced threat detection and SOAR playbooks.  (1-26 GB/Day of Logs)</t>
  </si>
  <si>
    <t>FortiAnalyzer Security Automation Service including premium reports event handlers SIEM correlation rules for advanced threat detection and SOAR playbooks. (1-101 GB/Day of Logs)</t>
  </si>
  <si>
    <t>FortiAnalyzer Security Automation Service including premium reports event handlers SIEM correlation rules for advanced threat detection and SOAR playbooks. (1-501 GB/Day of Logs)</t>
  </si>
  <si>
    <t>FortiAnalyzer Security Automation Service including premium reports event handlers SIEM correlation rules for advanced threat detection and SOAR playbooks. (1-2001 GB/Day of Logs)</t>
  </si>
  <si>
    <t>FortiAnalyzer Security Automation Service including premium reports event handlers SIEM correlation rules for advanced threat detection and SOAR playbooks. (1-unlimited GB/Day of Logs)</t>
  </si>
  <si>
    <t>FortiAnalyzer Cloud Storage Add-On: 5 GB/Day for Central Logging &amp; Analytics. Include IOC Security Automation Service FortiGuard Outbreak Detection Service and SOCaaS</t>
  </si>
  <si>
    <t>FortiAnalyzer Cloud Storage Add-On: 50 GB/Day for Central Logging &amp; Analytics. Include IOC Security Automation Service FortiGuard Outbreak Detection Service and SOCaaS</t>
  </si>
  <si>
    <t>FortiAnalyzer Cloud Storage Add-On: 500 GB/Day for Central Logging &amp; Analytics. Include IOC Security Automation Service FortiGuard Outbreak Detection Service and SOCaaS</t>
  </si>
  <si>
    <t>Subscription license for 10 devices/vdoms managed by FortiManager VM S-series including FortiCare Premium.</t>
  </si>
  <si>
    <t>Subscription license for 100 devices/vdoms managed by FortiManager VM S-series including FortiCare Premium.</t>
  </si>
  <si>
    <t>Subscription license for 1000 devices/vdoms managed by FortiManager VM S-series including FortiCare Premium.</t>
  </si>
  <si>
    <t>FC1-10-ADVMS-740-02-12</t>
  </si>
  <si>
    <t>FC1-10-ADVMS-741-02-12</t>
  </si>
  <si>
    <t>Subscription license for FortiADC-VM (1 CPU) with Application Security bundle. FortiCare Premium support included.</t>
  </si>
  <si>
    <t>FC1-10-ADVMS-742-02-12</t>
  </si>
  <si>
    <t>FC2-10-ADVMS-740-02-12</t>
  </si>
  <si>
    <t>FC2-10-ADVMS-741-02-12</t>
  </si>
  <si>
    <t>Subscription license for FortiADC-VM (2 CPU) with Application Security bundle. FortiCare Premium support included.</t>
  </si>
  <si>
    <t>FC2-10-ADVMS-742-02-12</t>
  </si>
  <si>
    <t>FC3-10-ADVMS-740-02-12</t>
  </si>
  <si>
    <t>FC3-10-ADVMS-741-02-12</t>
  </si>
  <si>
    <t>Subscription license for FortiADC-VM (4 CPU) with Application Security bundle. FortiCare Premium support included.</t>
  </si>
  <si>
    <t>FC3-10-ADVMS-742-02-12</t>
  </si>
  <si>
    <t>FC4-10-ADVMS-740-02-12</t>
  </si>
  <si>
    <t>FC4-10-ADVMS-741-02-12</t>
  </si>
  <si>
    <t>Subscription license for FortiADC-VM (8 CPU) with Application Security bundle. FortiCare Premium support included.</t>
  </si>
  <si>
    <t>FC4-10-ADVMS-742-02-12</t>
  </si>
  <si>
    <t>FC5-10-ADVMS-740-02-12</t>
  </si>
  <si>
    <t>FC5-10-ADVMS-741-02-12</t>
  </si>
  <si>
    <t>Subscription license for FortiADC-VM (16 CPU) with Application Security bundle. FortiCare Premium support included.</t>
  </si>
  <si>
    <t>FC5-10-ADVMS-742-02-12</t>
  </si>
  <si>
    <t>FC6-10-ADVMS-740-02-12</t>
  </si>
  <si>
    <t>FC6-10-ADVMS-741-02-12</t>
  </si>
  <si>
    <t>Subscription license for FortiADC-VM (32 CPU) with Application Security bundle. FortiCare Premium support included.</t>
  </si>
  <si>
    <t>FC6-10-ADVMS-742-02-12</t>
  </si>
  <si>
    <t>FC1-10-ADVMS-740-02-36</t>
  </si>
  <si>
    <t>FC1-10-ADVMS-741-02-36</t>
  </si>
  <si>
    <t>FC1-10-ADVMS-742-02-36</t>
  </si>
  <si>
    <t>FC2-10-ADVMS-740-02-36</t>
  </si>
  <si>
    <t>FC2-10-ADVMS-741-02-36</t>
  </si>
  <si>
    <t>FC2-10-ADVMS-742-02-36</t>
  </si>
  <si>
    <t>FC3-10-ADVMS-740-02-36</t>
  </si>
  <si>
    <t>FC3-10-ADVMS-741-02-36</t>
  </si>
  <si>
    <t>FC3-10-ADVMS-742-02-36</t>
  </si>
  <si>
    <t>FC4-10-ADVMS-740-02-36</t>
  </si>
  <si>
    <t>FC4-10-ADVMS-741-02-36</t>
  </si>
  <si>
    <t>FC4-10-ADVMS-742-02-36</t>
  </si>
  <si>
    <t>FC5-10-ADVMS-740-02-36</t>
  </si>
  <si>
    <t>FC5-10-ADVMS-741-02-36</t>
  </si>
  <si>
    <t>FC5-10-ADVMS-742-02-36</t>
  </si>
  <si>
    <t>FC6-10-ADVMS-740-02-36</t>
  </si>
  <si>
    <t>FC6-10-ADVMS-741-02-36</t>
  </si>
  <si>
    <t>FC6-10-ADVMS-742-02-36</t>
  </si>
  <si>
    <t>FC1-10-ADVMS-740-02-60</t>
  </si>
  <si>
    <t>FC1-10-ADVMS-741-02-60</t>
  </si>
  <si>
    <t>FC1-10-ADVMS-742-02-60</t>
  </si>
  <si>
    <t>FC2-10-ADVMS-740-02-60</t>
  </si>
  <si>
    <t>FC2-10-ADVMS-741-02-60</t>
  </si>
  <si>
    <t>FC2-10-ADVMS-742-02-60</t>
  </si>
  <si>
    <t>FC3-10-ADVMS-740-02-60</t>
  </si>
  <si>
    <t>FC3-10-ADVMS-741-02-60</t>
  </si>
  <si>
    <t>FC3-10-ADVMS-742-02-60</t>
  </si>
  <si>
    <t>FC4-10-ADVMS-740-02-60</t>
  </si>
  <si>
    <t>FC4-10-ADVMS-741-02-60</t>
  </si>
  <si>
    <t>FC4-10-ADVMS-742-02-60</t>
  </si>
  <si>
    <t>FC5-10-ADVMS-740-02-60</t>
  </si>
  <si>
    <t>FC5-10-ADVMS-741-02-60</t>
  </si>
  <si>
    <t>FC5-10-ADVMS-742-02-60</t>
  </si>
  <si>
    <t>FC6-10-ADVMS-740-02-60</t>
  </si>
  <si>
    <t>FC6-10-ADVMS-741-02-60</t>
  </si>
  <si>
    <t>FC6-10-ADVMS-742-02-60</t>
  </si>
  <si>
    <t>LIC-FNAC-BASE-100</t>
  </si>
  <si>
    <t>FortiNAC BASE License for 100 concurrent endpoint devices. The BASE license provides Endpoint Visibility and Dynamic VLAN Steering.</t>
  </si>
  <si>
    <t xml:space="preserve">Licencia </t>
  </si>
  <si>
    <t>LIC-FNAC-BASE-1K</t>
  </si>
  <si>
    <t>FortiNAC BASE License for 1K concurrent endpoint devices. The BASE license provides Endpoint Visibility and Dynamic VLAN Steering.</t>
  </si>
  <si>
    <t>LIC-FNAC-BASE-10K</t>
  </si>
  <si>
    <t>FortiNAC BASE License for 10K concurrent endpoint devices. The BASE license provides Endpoint Visibility and Dynamic VLAN Steering.</t>
  </si>
  <si>
    <t>LIC-FNAC-BASE-50K</t>
  </si>
  <si>
    <t>FortiNAC BASE License for 50K concurrent endpoint devices. The BASE license provides Endpoint Visibility and Dynamic VLAN Steering.</t>
  </si>
  <si>
    <t>LIC-FNAC-PLUS-100</t>
  </si>
  <si>
    <t>FortiNAC PLUS License for 100 concurrent endpoint devices. All the functionality of BASE with more advanced Network Access Controls and automated provisioning for users, guests, and devices.</t>
  </si>
  <si>
    <t>LIC-FNAC-PLUS-1K</t>
  </si>
  <si>
    <t>FortiNAC PLUS License for 1K concurrent endpoint devices. All the functionality of BASE with more advanced Network Access Controls and automated provisioning for users, guests, and devices.</t>
  </si>
  <si>
    <t>LIC-FNAC-PLUS-10K</t>
  </si>
  <si>
    <t>FortiNAC PLUS License for 10K concurrent endpoint devices. All the functionality of BASE with more advanced Network Access Controls and automated provisioning for users, guests, and devices.</t>
  </si>
  <si>
    <t>LIC-FNAC-PLUS-50K</t>
  </si>
  <si>
    <t>FortiNAC PLUS License for 50K concurrent endpoint devices. All the functionality of BASE with more advanced Network Access Controls and automated provisioning for users, guests, and devices.</t>
  </si>
  <si>
    <t>LIC-FNAC-PRO-100</t>
  </si>
  <si>
    <t>FortiNAC PRO License for 100 concurrent endpoint devices. Pro license level provides the ultimate in visibility, control and response.</t>
  </si>
  <si>
    <t>LIC-FNAC-PRO-1K</t>
  </si>
  <si>
    <t>FortiNAC PRO License for 1K concurrent endpoint devices. Pro license level provides the ultimate in visibility, control and response.</t>
  </si>
  <si>
    <t>LIC-FNAC-PRO-10K</t>
  </si>
  <si>
    <t>FortiNAC PRO License for 10K concurrent endpoint devices. Pro license level provides the ultimate in visibility, control and response.</t>
  </si>
  <si>
    <t>LIC-FNAC-PRO-50K</t>
  </si>
  <si>
    <t>FortiNAC PRO License for 50K concurrent endpoint devices. Pro license level provides the ultimate in visibility, control and response.</t>
  </si>
  <si>
    <t>FC1-10-FNAC0-240-02-12</t>
  </si>
  <si>
    <t>FortiCare Premium Support (100 Endpoints) for FortiNAC BASE deployments.</t>
  </si>
  <si>
    <t>FC2-10-FNAC0-240-02-12</t>
  </si>
  <si>
    <t>FortiCare Premium Support (100 Endpoints) for FortiNAC PLUS deployments.</t>
  </si>
  <si>
    <t>FC3-10-FNAC0-240-02-12</t>
  </si>
  <si>
    <t>FortiCare Premium Support (100 Endpoints) for FortiNAC PRO deployments.</t>
  </si>
  <si>
    <t>FC1-10-FNAC0-240-02-36</t>
  </si>
  <si>
    <t>FC2-10-FNAC0-240-02-36</t>
  </si>
  <si>
    <t>FC3-10-FNAC0-240-02-36</t>
  </si>
  <si>
    <t>FC1-10-FNAC0-240-02-60</t>
  </si>
  <si>
    <t>FC2-10-FNAC0-240-02-60</t>
  </si>
  <si>
    <t>FC3-10-FNAC0-240-02-60</t>
  </si>
  <si>
    <t>FC1-10-WBCLD-216-02-12</t>
  </si>
  <si>
    <t>Vulnerability scanning subscription service for 5 domains for detection of critical vulnerabilities in web applications, including those in the OWASP top 10</t>
  </si>
  <si>
    <t>FC1-10-WBCLD-216-02-36</t>
  </si>
  <si>
    <t>FC1-10-WBCLD-216-02-60</t>
  </si>
  <si>
    <t>FC2-10-FEVVS-160-02-12</t>
  </si>
  <si>
    <t>Dynamic Content Analysis Service add-on license. For FortiMail subscription license only.</t>
  </si>
  <si>
    <t>FC2-10-FEVVS-409-02-12</t>
  </si>
  <si>
    <t>Cloud Email API Integration service (Microsoft 365 and Google) for FortiMail subscription license.</t>
  </si>
  <si>
    <t>FC2-10-FEVVS-309-02-12</t>
  </si>
  <si>
    <t>Email Continuity service add-on license. For FortiMail subscription license only.</t>
  </si>
  <si>
    <t>FC3-10-FEVVS-160-02-12</t>
  </si>
  <si>
    <t>FC3-10-FEVVS-409-02-12</t>
  </si>
  <si>
    <t>FC3-10-FEVVS-309-02-12</t>
  </si>
  <si>
    <t>FC4-10-FEVVS-160-02-12</t>
  </si>
  <si>
    <t>FC4-10-FEVVS-409-02-12</t>
  </si>
  <si>
    <t>FC4-10-FEVVS-309-02-12</t>
  </si>
  <si>
    <t>FC5-10-FEVVS-160-02-12</t>
  </si>
  <si>
    <t>FC5-10-FEVVS-409-02-12</t>
  </si>
  <si>
    <t>FC5-10-FEVVS-309-02-12</t>
  </si>
  <si>
    <t>FC6-10-FEVVS-160-02-12</t>
  </si>
  <si>
    <t>FC6-10-FEVVS-409-02-12</t>
  </si>
  <si>
    <t>FC6-10-FEVVS-309-02-12</t>
  </si>
  <si>
    <t>FC2-10-FEVVS-160-02-36</t>
  </si>
  <si>
    <t>FC2-10-FEVVS-409-02-36</t>
  </si>
  <si>
    <t>FC2-10-FEVVS-309-02-36</t>
  </si>
  <si>
    <t>FC3-10-FEVVS-160-02-36</t>
  </si>
  <si>
    <t>FC3-10-FEVVS-409-02-36</t>
  </si>
  <si>
    <t>FC3-10-FEVVS-309-02-36</t>
  </si>
  <si>
    <t>FC4-10-FEVVS-160-02-36</t>
  </si>
  <si>
    <t>FC4-10-FEVVS-409-02-36</t>
  </si>
  <si>
    <t>FC4-10-FEVVS-309-02-36</t>
  </si>
  <si>
    <t>FC5-10-FEVVS-160-02-36</t>
  </si>
  <si>
    <t>FC5-10-FEVVS-409-02-36</t>
  </si>
  <si>
    <t>FC5-10-FEVVS-309-02-36</t>
  </si>
  <si>
    <t>FC6-10-FEVVS-160-02-36</t>
  </si>
  <si>
    <t>FC6-10-FEVVS-409-02-36</t>
  </si>
  <si>
    <t>FC6-10-FEVVS-309-02-36</t>
  </si>
  <si>
    <t>FC2-10-FEVVS-160-02-60</t>
  </si>
  <si>
    <t>FC2-10-FEVVS-409-02-60</t>
  </si>
  <si>
    <t>FC2-10-FEVVS-309-02-60</t>
  </si>
  <si>
    <t>FC3-10-FEVVS-160-02-60</t>
  </si>
  <si>
    <t>FC3-10-FEVVS-409-02-60</t>
  </si>
  <si>
    <t>FC3-10-FEVVS-309-02-60</t>
  </si>
  <si>
    <t>FC4-10-FEVVS-160-02-60</t>
  </si>
  <si>
    <t>FC4-10-FEVVS-409-02-60</t>
  </si>
  <si>
    <t>FC4-10-FEVVS-309-02-60</t>
  </si>
  <si>
    <t>FC5-10-FEVVS-160-02-60</t>
  </si>
  <si>
    <t>FC5-10-FEVVS-409-02-60</t>
  </si>
  <si>
    <t>FC5-10-FEVVS-309-02-60</t>
  </si>
  <si>
    <t>FC6-10-FEVVS-160-02-60</t>
  </si>
  <si>
    <t>FC6-10-FEVVS-409-02-60</t>
  </si>
  <si>
    <t>FC6-10-FEVVS-309-02-60</t>
  </si>
  <si>
    <t>FortiMail Cloud Gateway (25 to 100 mailboxes)Price per mailbox</t>
  </si>
  <si>
    <t>FortiMail Cloud Gateway (101 to 1000 mailboxes)Price per mailbox</t>
  </si>
  <si>
    <t>FortiMail Cloud Gateway (1001 to 5000 mailboxes)Price per mailbox</t>
  </si>
  <si>
    <t>FortiMail Cloud Gateway (5001-10000 mailboxes)Price per mailbox</t>
  </si>
  <si>
    <t>FortiMail Cloud Gateway (10000+ mailboxes)Price per mailbox</t>
  </si>
  <si>
    <t>FortiMail Cloud Gateway Premium (25-100 mailboxes)Price per mailbox</t>
  </si>
  <si>
    <t>FortiMail Cloud Gateway Premium (101-1000 mailboxes)Price per mailbox</t>
  </si>
  <si>
    <t>FortiMail Cloud Gateway Premium (1001-5000 mailboxes)Price per mailbox</t>
  </si>
  <si>
    <t>FortiMail Cloud Gateway Premium (5001-10000 mailboxes)Price per mailbox</t>
  </si>
  <si>
    <t>FortiMail Cloud Gateway Premium (10000+ mailboxes)Price per mailbox</t>
  </si>
  <si>
    <t>FortiMail Cloud - Gateway Premium w. Office365 API support (25-100 mailboxes)Price per mailbox</t>
  </si>
  <si>
    <t>FortiMail Cloud - Gateway Premium w. Office365 API support (101-1000 mailboxes)Price per mailbox</t>
  </si>
  <si>
    <t>FortiMail Cloud - Gateway Premium w. Office365 API support (1001-5000 mailboxes)Price per mailbox</t>
  </si>
  <si>
    <t>FortiMail Cloud - Gateway Premium w. Office365 API support (5001-10000 mailboxes)Price per mailbox</t>
  </si>
  <si>
    <t>FortiMail Cloud - Gateway Premium w. Office365 API support (10000+ mailboxes)Price per mailbox</t>
  </si>
  <si>
    <t>FC2-10-FECLD-764-02-12</t>
  </si>
  <si>
    <t>FortiMail Cloud - Gateway Premium w. Cloud API support and advanced management features (101-1000 mailboxes)</t>
  </si>
  <si>
    <t>FC3-10-FECLD-764-02-12</t>
  </si>
  <si>
    <t>FortiMail Cloud - Gateway Premium w. Cloud API support and advanced management features (1001-5000 mailboxes)</t>
  </si>
  <si>
    <t>FC4-10-FECLD-764-02-12</t>
  </si>
  <si>
    <t>FortiMail Cloud - Gateway Premium w. Cloud API support and advanced management features (5001-10000 mailboxes)</t>
  </si>
  <si>
    <t>FC5-10-FECLD-764-02-12</t>
  </si>
  <si>
    <t>FortiMail Cloud - Gateway Premium w. Cloud API support and advanced management features (10000+ mailboxes)</t>
  </si>
  <si>
    <t>FC2-10-FECLD-764-02-36</t>
  </si>
  <si>
    <t>FC3-10-FECLD-764-02-36</t>
  </si>
  <si>
    <t>FC4-10-FECLD-764-02-36</t>
  </si>
  <si>
    <t>FC5-10-FECLD-764-02-36</t>
  </si>
  <si>
    <t>FC2-10-FECLD-764-02-60</t>
  </si>
  <si>
    <t>FC3-10-FECLD-764-02-60</t>
  </si>
  <si>
    <t>FC4-10-FECLD-764-02-60</t>
  </si>
  <si>
    <t>FC5-10-FECLD-764-02-60</t>
  </si>
  <si>
    <t>FC1-10-BMCLD-726-01-12</t>
  </si>
  <si>
    <t>FortiGuard Advanced Bot Protection - 10M requests/month - Annual Subscription (Standalone purchase)</t>
  </si>
  <si>
    <t>FC2-10-BMCLD-726-01-12</t>
  </si>
  <si>
    <t>FortiGuard Advanced Bot Protection - Add-on 1M requests/month - Annual Subscription. Must first purchase standalone FC1-10-BMCLD-726 SKU.</t>
  </si>
  <si>
    <t>FC1-10-BMCLD-726-01-36</t>
  </si>
  <si>
    <t>FC2-10-BMCLD-726-01-36</t>
  </si>
  <si>
    <t>FC1-10-BMCLD-726-01-60</t>
  </si>
  <si>
    <t>FC2-10-BMCLD-726-01-60</t>
  </si>
  <si>
    <t>Cloud VM Service for FortiSandbox Cloud. With 1 VM for Windows/macOS/Linux/Android.</t>
  </si>
  <si>
    <t xml:space="preserve">Cloud VM Service for FortiSandbox Cloud with 5 VMs for Windows/MacOS/Linux/Android </t>
  </si>
  <si>
    <t>Sandboxing Virtual Appliance - No Windows/Office license included. Upgradable local VMs up to 8Also supports Win Cloud VM up to 200.</t>
  </si>
  <si>
    <t>Sandbox Threat Intelligence (Antivirus IPS Web Filtering File Query Industrial Security SandBox Engine) plus FortiCare Premium. Subscribes up to 8 VMs.</t>
  </si>
  <si>
    <t>FortiEDR Discover Protect &amp; Respond Cloud Subscription and FortiCare Premium for 25 endpoints</t>
  </si>
  <si>
    <t>FortiEDR Discover Protect &amp; Respond Cloud Subscription and FortiCare Premium for 500 endpoints</t>
  </si>
  <si>
    <t>FortiEDR Discover Protect &amp; Respond Cloud Subscription and FortiCare Premium for 2,000 endpoints</t>
  </si>
  <si>
    <t>FortiEDR Discover Protect &amp; Respond Cloud Subscription and FortiCare Premium for 10,000 endpoints</t>
  </si>
  <si>
    <t>FortiEDR Discover Protect &amp; Respond and XDR Cloud Subscription and FortiCare Premium for 25 endpoints</t>
  </si>
  <si>
    <t>FortiEDR Discover Protect &amp; Respond and XDR Cloud Subscription and FortiCare Premium for 500 endpoints</t>
  </si>
  <si>
    <t>FortiEDR Discover Protect &amp; Respond and XDR Cloud Subscription and FortiCare Premium for 2,000 endpoints</t>
  </si>
  <si>
    <t>FortiEDR Discover Protect &amp; Respond and XDR Cloud Subscription and FortiCare Premium for 10,000 endpoints</t>
  </si>
  <si>
    <t>FortiEDR Discover Protect &amp; Respond and Standard MDR Cloud Subscription and FortiCare Premium for 25 endpoints</t>
  </si>
  <si>
    <t>FortiEDR Discover Protect &amp; Respond and Standard MDR Cloud Subscription and FortiCare Premium for 500 endpoints</t>
  </si>
  <si>
    <t>FortiEDR Discover Protect &amp; Respond and Standard MDR Cloud Subscription and FortiCare Premium for 2,000 endpoints</t>
  </si>
  <si>
    <t>FortiEDR Discover Protect &amp; Respond and Standard MDR Cloud Subscription and FortiCare Premium for 10,000 endpoints</t>
  </si>
  <si>
    <t>FortiEDR Discover Protect &amp; Respond and Managed XDR Cloud Subscription and FortiCare Premium for 25 endpoints</t>
  </si>
  <si>
    <t>FortiEDR Discover Protect &amp; Respond and Managed XDR Cloud Subscription and FortiCare Premium for 500 endpoints</t>
  </si>
  <si>
    <t>FortiEDR Discover Protect &amp; Respond and Managed XDR Cloud Subscription and FortiCare Premium for 2,000 endpoints</t>
  </si>
  <si>
    <t>FortiEDR Discover Protect &amp; Respond and Managed XDR Cloud Subscription and FortiCare Premium for 10,000 endpoints</t>
  </si>
  <si>
    <t>FC1-10-FEDR1-352-01-12</t>
  </si>
  <si>
    <t>FortiEDR Discover Protect &amp; Respond - On-Premise FortiGuard Cloud Services (FCS) internet connected Subscription and FortiCare Premium for 25 endpoints</t>
  </si>
  <si>
    <t>FC2-10-FEDR1-352-01-12</t>
  </si>
  <si>
    <t>FortiEDR Discover Protect &amp; Respond - On-Premise FortiGuard Cloud Services (FCS) internet connected Subscription and FortiCare Premium for 500 endpoints</t>
  </si>
  <si>
    <t>FC3-10-FEDR1-352-01-12</t>
  </si>
  <si>
    <t>FortiEDR Discover Protect &amp; Respond - On-Premise FortiGuard Cloud Services (FCS) internet connected Subscription and FortiCare Premium for 2,000 endpoints</t>
  </si>
  <si>
    <t>FC4-10-FEDR1-352-01-12</t>
  </si>
  <si>
    <t>FortiEDR Discover Protect &amp; Respond - On-Premise FortiGuard Cloud Services (FCS) internet connected Subscription and FortiCare Premium for 10,000 endpoints</t>
  </si>
  <si>
    <t>FC1-10-FEDR1-352-01-36</t>
  </si>
  <si>
    <t>FC2-10-FEDR1-352-01-36</t>
  </si>
  <si>
    <t>FC3-10-FEDR1-352-01-36</t>
  </si>
  <si>
    <t>FC4-10-FEDR1-352-01-36</t>
  </si>
  <si>
    <t>FC1-10-FEDR1-352-01-60</t>
  </si>
  <si>
    <t>FC2-10-FEDR1-352-01-60</t>
  </si>
  <si>
    <t>FC3-10-FEDR1-352-01-60</t>
  </si>
  <si>
    <t>FC4-10-FEDR1-352-01-60</t>
  </si>
  <si>
    <t>FC0-10-EDBPS-310-02-12</t>
  </si>
  <si>
    <t>FortiEDR Best Practice Service for up to 500 Endpoints/users</t>
  </si>
  <si>
    <t>FC-10-FEDR0-344-01-12</t>
  </si>
  <si>
    <t>FortiEDR addon for EDR suite - additional 512GB data retention storage</t>
  </si>
  <si>
    <t>FC-10-FEDR0-344-01-36</t>
  </si>
  <si>
    <t>FC-10-FEDR0-344-01-60</t>
  </si>
  <si>
    <t>FortiClient VPN/ZTNA Agent Subscriptions for 25 endpoints includes on-prem EMS and FortiCare Premium.</t>
  </si>
  <si>
    <t>FortiClient VPN/ZTNA Agent Subscriptions for 500 endpoints includes on-prem EMS and FortiCare Premium.</t>
  </si>
  <si>
    <t>FortiClient VPN/ZTNA Agent Subscriptions for 2000 endpoints includes on-prem EMS and FortiCare Premium.</t>
  </si>
  <si>
    <t>FortiClient VPN/ZTNA Agent Subscriptions for 10,000 endpoints includes on-prem EMS and FortiCare Premium.</t>
  </si>
  <si>
    <t>FortiClient EPP/APT Subscription for 25 endpointsIncludes VPN/ZTNA Agent EPP/APT and EMS hosted by FortiCloud with FortiCare Premium.</t>
  </si>
  <si>
    <t>FortiClient EPP/APT Subscription for 500 endpointsIncludes VPN/ZTNA Agent EPP/APT and EMS hosted by FortiCloud with FortiCare Premium.</t>
  </si>
  <si>
    <t>FortiClient EPP/APT Subscription for 2000 endpointsIncludes VPN/ZTNA Agent EPP/APT and EMS hosted by FortiCloud with FortiCare Premium.</t>
  </si>
  <si>
    <t>FortiClient EPP/APT Subscription for 10,000 endpointsIncludes VPN/ZTNA Agent EPP/APT and EMS hosted by FortiCloud with FortiCare Premium.</t>
  </si>
  <si>
    <t>FortiClient EPP/APT Subscription for 25 endpoints Includes VPN/ZTNA Agent EPP/APT on-prem EMS with FortiCare Premium.</t>
  </si>
  <si>
    <t>FortiClient EPP/APT Subscription for 500 endpointsIncludes VPN/ZTNA Agent EPP/APT on-prem EMS with FortiCare Premium.</t>
  </si>
  <si>
    <t>FortiClient EPP/APT Subscription for 2000 endpointsIncludes VPN/ZTNA Agent EPP/APT on-prem EMS with FortiCare Premium.</t>
  </si>
  <si>
    <t>FortiClient EPP/APT Subscription for 10,000 endpointsIncludes VPN/ZTNA Agent EPP/APT on-prem EMS with FortiCare Premium.</t>
  </si>
  <si>
    <t>FortiClient EPP/APT plus FortiGuard Forensics Subscription for 25 endpoints. Includes VPN/ZTNA Agent EPP/APT Forensics Service on-prem EMS with FortiCare Premium.</t>
  </si>
  <si>
    <t>FortiClient EPP/APT plus FortiGuard Forensics Subscription for 500 endpoints. Includes VPN/ZTNA Agent EPP/APT Forensics Service on-prem EMS with FortiCare Premium.</t>
  </si>
  <si>
    <t>FortiClient EPP/APT plus FortiGuard Forensics Subscription for 2000 endpoints. Includes VPN/ZTNA Agent EPP/APT Forensics Service on-prem EMS with FortiCare Premium.</t>
  </si>
  <si>
    <t>FortiClient EPP/APT plus FortiGuard Forensics Subscription for 10,000 endpoints. Includes VPN/ZTNA Agent EPP/APT Forensics Service on-prem EMS with FortiCare Premium.</t>
  </si>
  <si>
    <t>FC1-10-EMS05-485-01-12</t>
  </si>
  <si>
    <t>Managed FortiClient Subscription for 25 endpointsIncludes VPN/ZTNA Agent EPP/APT Deployment Assistance Endpoint Monitoring Service and FortiClient Cloud with FortiCare Premium.</t>
  </si>
  <si>
    <t>FC2-10-EMS05-485-01-12</t>
  </si>
  <si>
    <t>Managed FortiClient Subscription for 500 endpointsIncludes VPN/ZTNA Agent EPP/APT Deployment Assistance Endpoint Monitoring Service and FortiClient Cloud with FortiCare Premium.</t>
  </si>
  <si>
    <t>FC3-10-EMS05-485-01-12</t>
  </si>
  <si>
    <t>Managed FortiClient Subscription for 2000 endpointsIncludes VPN/ZTNA Agent EPP/APT Deployment Assistance Endpoint Monitoring Service and FortiClient Cloud with FortiCare Premium.</t>
  </si>
  <si>
    <t>FC4-10-EMS05-485-01-12</t>
  </si>
  <si>
    <t>Managed FortiClient Subscription for 10,000 endpointsIncludes VPN/ZTNA Agent EPP/APT Deployment Assistance Endpoint Monitoring Service and FortiClient Cloud with FortiCare Premium.</t>
  </si>
  <si>
    <t>FC1-10-EMS05-485-01-36</t>
  </si>
  <si>
    <t>FC2-10-EMS05-485-01-36</t>
  </si>
  <si>
    <t>FC3-10-EMS05-485-01-36</t>
  </si>
  <si>
    <t>FC4-10-EMS05-485-01-36</t>
  </si>
  <si>
    <t>FC1-10-EMS05-485-01-60</t>
  </si>
  <si>
    <t>FC2-10-EMS05-485-01-60</t>
  </si>
  <si>
    <t>FC3-10-EMS05-485-01-60</t>
  </si>
  <si>
    <t>FC4-10-EMS05-485-01-60</t>
  </si>
  <si>
    <t>FC1-10-EMS05-539-01-12</t>
  </si>
  <si>
    <t>Managed FortiClient VPN/ZTNA Agent and EPP/APT Subscriptions (EMS hosted by FortiCloud) plus FortiGuard Forensics with FortiCare Premium for 25 endpoints.</t>
  </si>
  <si>
    <t>FC2-10-EMS05-539-01-12</t>
  </si>
  <si>
    <t>Managed FortiClient VPN/ZTNA Agent and EPP/APT Subscriptions (EMS hosted by FortiCloud) plus FortiGuard Forensics with FortiCare Premium for 500 endpoints.</t>
  </si>
  <si>
    <t>FC3-10-EMS05-539-01-12</t>
  </si>
  <si>
    <t>Managed FortiClient VPN/ZTNA Agent and EPP/APT Subscriptions (EMS hosted by FortiCloud) plus FortiGuard Forensics with FortiCare Premium for 2,000 endpoints.</t>
  </si>
  <si>
    <t>FC4-10-EMS05-539-01-12</t>
  </si>
  <si>
    <t>Managed FortiClient VPN/ZTNA Agent and EPP/APT Subscriptions (EMS hosted by FortiCloud) plus FortiGuard Forensics with FortiCare Premium for 10,000 endpoints.</t>
  </si>
  <si>
    <t>FC1-10-EMS05-539-01-36</t>
  </si>
  <si>
    <t>FC2-10-EMS05-539-01-36</t>
  </si>
  <si>
    <t>FC3-10-EMS05-539-01-36</t>
  </si>
  <si>
    <t>FC4-10-EMS05-539-01-36</t>
  </si>
  <si>
    <t>FC1-10-EMS05-539-01-60</t>
  </si>
  <si>
    <t>FC2-10-EMS05-539-01-60</t>
  </si>
  <si>
    <t>FC3-10-EMS05-539-01-60</t>
  </si>
  <si>
    <t>FC4-10-EMS05-539-01-60</t>
  </si>
  <si>
    <t>FC2-10-EMS05-509-02-12</t>
  </si>
  <si>
    <t>FortiClient Cloud-VPN/ZTNA User Subscription including FortiCare Premium for 50-499 Users.</t>
  </si>
  <si>
    <t>FC3-10-EMS05-509-02-12</t>
  </si>
  <si>
    <t>FortiClient Cloud-VPN/ZTNA User Subscription including FortiCare Premium for 500-1,999 Users.</t>
  </si>
  <si>
    <t>FC4-10-EMS05-509-02-12</t>
  </si>
  <si>
    <t>FortiClient Cloud-VPN/ZTNA User Subscription including FortiCare Premium for 2,000-9,999 Users.</t>
  </si>
  <si>
    <t>FC5-10-EMS05-509-02-12</t>
  </si>
  <si>
    <t>FortiClient Cloud-VPN/ZTNA User Subscription including FortiCare Premium for 10,000+ Users.</t>
  </si>
  <si>
    <t>FC2-10-EMS05-509-02-36</t>
  </si>
  <si>
    <t>FC3-10-EMS05-509-02-36</t>
  </si>
  <si>
    <t>FC4-10-EMS05-509-02-36</t>
  </si>
  <si>
    <t>FC5-10-EMS05-509-02-36</t>
  </si>
  <si>
    <t>FC2-10-EMS05-509-02-60</t>
  </si>
  <si>
    <t>FC3-10-EMS05-509-02-60</t>
  </si>
  <si>
    <t>FC4-10-EMS05-509-02-60</t>
  </si>
  <si>
    <t>FC5-10-EMS05-509-02-60</t>
  </si>
  <si>
    <t>FC2-10-EMS05-546-02-12</t>
  </si>
  <si>
    <t>FortiClient Cloud-VPN/ZTNA and EPP/ATP User Subscription including FortiCare Premium for 50-499 Users.</t>
  </si>
  <si>
    <t>FC3-10-EMS05-546-02-12</t>
  </si>
  <si>
    <t>FortiClient Cloud-VPN/ZTNA and EPP/ATP User Subscription including FortiCare Premium for 500-1,999 Users.</t>
  </si>
  <si>
    <t>FC4-10-EMS05-546-02-12</t>
  </si>
  <si>
    <t>FortiClient Cloud-VPN/ZTNA and EPP/ATP User Subscription including FortiCare Premium for 2,000-9,999 Users.</t>
  </si>
  <si>
    <t>FC5-10-EMS05-546-02-12</t>
  </si>
  <si>
    <t>FortiClient Cloud-VPN/ZTNA and EPP/ATP User Subscription including FortiCare Premium for 10,000+ Users.</t>
  </si>
  <si>
    <t>FC2-10-EMS05-546-02-36</t>
  </si>
  <si>
    <t>FC3-10-EMS05-546-02-36</t>
  </si>
  <si>
    <t>FC4-10-EMS05-546-02-36</t>
  </si>
  <si>
    <t>FC5-10-EMS05-546-02-36</t>
  </si>
  <si>
    <t>FC2-10-EMS05-546-02-60</t>
  </si>
  <si>
    <t>FC3-10-EMS05-546-02-60</t>
  </si>
  <si>
    <t>FC4-10-EMS05-546-02-60</t>
  </si>
  <si>
    <t>FC5-10-EMS05-546-02-60</t>
  </si>
  <si>
    <t>FC2-10-EMS05-556-02-12</t>
  </si>
  <si>
    <t>Managed FortiClient Subscription for 50-499 Users. Includes VPN/ZTNA Agent EPP/APT Deployment Assistance Endpoint Monitoring Service and FortiClient Cloud with FortiCare Premium.</t>
  </si>
  <si>
    <t>FC3-10-EMS05-556-02-12</t>
  </si>
  <si>
    <t>Managed FortiClient Subscription for 500-1,999 Users. Includes VPN/ZTNA Agent EPP/APT Deployment Assistance Endpoint Monitoring Service and FortiClient Cloud with FortiCare Premium.</t>
  </si>
  <si>
    <t>FC4-10-EMS05-556-02-12</t>
  </si>
  <si>
    <t>Managed FortiClient Subscription for 2,000-9,999 Users. Includes VPN/ZTNA Agent EPP/APT Deployment Assistance Endpoint Monitoring Service and FortiClient Cloud with FortiCare Premium.</t>
  </si>
  <si>
    <t>FC5-10-EMS05-556-02-12</t>
  </si>
  <si>
    <t>Managed FortiClient Subscription for 10,000+ Users. Includes VPN/ZTNA Agent EPP/APT Deployment Assistance Endpoint Monitoring Service and FortiClient Cloud with FortiCare Premium.</t>
  </si>
  <si>
    <t>FC2-10-EMS05-556-02-36</t>
  </si>
  <si>
    <t>FC3-10-EMS05-556-02-36</t>
  </si>
  <si>
    <t>FC4-10-EMS05-556-02-36</t>
  </si>
  <si>
    <t>FC5-10-EMS05-556-02-36</t>
  </si>
  <si>
    <t>FC2-10-EMS05-556-02-60</t>
  </si>
  <si>
    <t>FC3-10-EMS05-556-02-60</t>
  </si>
  <si>
    <t>FC4-10-EMS05-556-02-60</t>
  </si>
  <si>
    <t>FC5-10-EMS05-556-02-60</t>
  </si>
  <si>
    <t>FC1-10-FCBPS-310-02-12</t>
  </si>
  <si>
    <t>FortiClient Best Practice Service for up to 999 Endpoints/users</t>
  </si>
  <si>
    <t>FC2-10-FCBPS-310-02-12</t>
  </si>
  <si>
    <t>FortiClient Best Practice Service for 1,000 - 9999 Endpoints/Users</t>
  </si>
  <si>
    <t>FC5-10-FCBPS-310-02-12</t>
  </si>
  <si>
    <t>FortiClient Best Practice Service for 10,000+ Endpoints/Users</t>
  </si>
  <si>
    <t>FC1-10-FCBPS-310-02-36</t>
  </si>
  <si>
    <t>FC2-10-FCBPS-310-02-36</t>
  </si>
  <si>
    <t>FC5-10-FCBPS-310-02-36</t>
  </si>
  <si>
    <t>FC1-10-FCBPS-310-02-60</t>
  </si>
  <si>
    <t>FC2-10-FCBPS-310-02-60</t>
  </si>
  <si>
    <t>FC5-10-FCBPS-310-02-60</t>
  </si>
  <si>
    <t xml:space="preserve">FortiSASE Per-User Subscription for 50-499 Users: Cloud-delivered security (IPS Web DNS SSL Anti-Malware CASB) with secure private access </t>
  </si>
  <si>
    <t>FortiSASE Per-User Subscription for 500-1999 Users Cloud-delivered security IPS Web DNS SSL Anti-Malware CASB with secure private access</t>
  </si>
  <si>
    <t>FortiSASE Per-User Subscription for 2,000-9,999 Users: Cloud-delivered security (IPS Web DNS SSL Anti-Malware CASB) with secure private access</t>
  </si>
  <si>
    <t xml:space="preserve">FortiSASE Per-User Subscription for 10,000+ Users: Cloud-delivered security (IPS Web DNS SSL Anti-Malware CASB) with secure private access </t>
  </si>
  <si>
    <t>Forti SASE Per-User Subscription for 50-499 Users: Cloud-delivered security (IPS Web DNS SSL Anti-Malware CASB) with secure private access</t>
  </si>
  <si>
    <t>FortiSASE Per-User Subscription for 500-1,999 Users: Cloud-delivered security (IPS Web DNS SSL Anti-Malware CASB) with secure private access</t>
  </si>
  <si>
    <t>FC2-10-EMS05-676-02-12</t>
  </si>
  <si>
    <t>FortiSASE Advanced Subscription for 50-499 Users: Cloud-delivered security (IPS Web DNS SSL Anti-Malware CASB) plus Integrations for NOC/SOC teams with secure private access</t>
  </si>
  <si>
    <t>FC3-10-EMS05-676-02-12</t>
  </si>
  <si>
    <t>FortiSASE Advanced Subscription for 500-1,999 Users: Cloud-delivered security (IPS Web DNS SSL Anti-Malware CASB) plus Enterprise-ready Integrations for NOC/SOC teams with secure private access</t>
  </si>
  <si>
    <t>FC4-10-EMS05-676-02-12</t>
  </si>
  <si>
    <t>FortiSASE Advanced Subscription for 2,000-9,999 Users: Cloud-delivered security (IPS Web DNS SSL Anti-Malware CASB) plus Enterprise-ready Integrations for NOC/SOC teams with secure private access</t>
  </si>
  <si>
    <t>FC5-10-EMS05-676-02-12</t>
  </si>
  <si>
    <t>FortiSASE Advanced Subscription for 10,000+ Users: Cloud-delivered security (IPS Web DNS SSL Anti-Malware CASB) plus Enterprise-ready Integrations for NOC/SOC teams with secure private access</t>
  </si>
  <si>
    <t>FC2-10-EMS05-676-02-36</t>
  </si>
  <si>
    <t>FC3-10-EMS05-676-02-36</t>
  </si>
  <si>
    <t>FC4-10-EMS05-676-02-36</t>
  </si>
  <si>
    <t>FC5-10-EMS05-676-02-36</t>
  </si>
  <si>
    <t>FC2-10-EMS05-676-02-60</t>
  </si>
  <si>
    <t>FC3-10-EMS05-676-02-60</t>
  </si>
  <si>
    <t>FC4-10-EMS05-676-02-60</t>
  </si>
  <si>
    <t>FC5-10-EMS05-676-02-60</t>
  </si>
  <si>
    <t>FC2-10-EMS05-759-02-12</t>
  </si>
  <si>
    <t>FortiSASE Comprehensive Subscription for 200-499 Users: Public Cloud delivered (IPS Web DNS SSL Anti-Malware CASB) plus Integrations for NOC/SOC teams with secure private access</t>
  </si>
  <si>
    <t>FC3-10-EMS05-759-02-12</t>
  </si>
  <si>
    <t>FortiSASE Comprehensive Subscription for 500-1,999 Users: Public Cloud delivered (IPS Web DNS SSL Anti-Malware CASB) plus Integrations for NOC/SOC teams with secure private access</t>
  </si>
  <si>
    <t>FC4-10-EMS05-759-02-12</t>
  </si>
  <si>
    <t>FortiSASE Comprehensive Subscription for 2,000-9,999 Users: Public Cloud delivered (IPS Web DNS SSL Anti-Malware CASB) plus Integrations for NOC/SOC teams with secure private access</t>
  </si>
  <si>
    <t>FC5-10-EMS05-759-02-12</t>
  </si>
  <si>
    <t>FortiSASE Comprehensive Subscription for 10,000+ Users: Public Cloud delivered (IPS Web DNS SSL Anti-Malware CASB) plus Integrations for NOC/SOC teams with secure private access</t>
  </si>
  <si>
    <t>FC2-10-EMS05-759-02-36</t>
  </si>
  <si>
    <t>FC3-10-EMS05-759-02-36</t>
  </si>
  <si>
    <t>FC4-10-EMS05-759-02-36</t>
  </si>
  <si>
    <t>FC5-10-EMS05-759-02-36</t>
  </si>
  <si>
    <t>FC2-10-EMS05-759-02-60</t>
  </si>
  <si>
    <t>FC3-10-EMS05-759-02-60</t>
  </si>
  <si>
    <t>FC4-10-EMS05-759-02-60</t>
  </si>
  <si>
    <t>FC5-10-EMS05-759-02-60</t>
  </si>
  <si>
    <t>FC1-10-FSASE-471-01-12</t>
  </si>
  <si>
    <t>FortiSASE bandwidth subscription 25 Mbps add-on (Account level)</t>
  </si>
  <si>
    <t>FC1-10-FSASE-471-01-36</t>
  </si>
  <si>
    <t>FC1-10-FSASE-471-01-60</t>
  </si>
  <si>
    <t>FC1-10-EMS05-752-02-12</t>
  </si>
  <si>
    <t>FortiSASE Compute Region Add-on Subscription for Standard and Advanced tiers</t>
  </si>
  <si>
    <t>FC2-10-EMS05-752-02-12</t>
  </si>
  <si>
    <t>FortiSASE Compute Region Add-on Subscription for Comprehensive tier</t>
  </si>
  <si>
    <t>FC1-10-EMS05-752-02-36</t>
  </si>
  <si>
    <t>FC2-10-EMS05-752-02-36</t>
  </si>
  <si>
    <t>FC1-10-EMS05-752-02-60</t>
  </si>
  <si>
    <t>FC2-10-EMS05-752-02-60</t>
  </si>
  <si>
    <t>Per-day solution architect consultancy engagement to document design and deliver security architecture improvements per agreed scope (bound by FortiCare Contract and associated terms</t>
  </si>
  <si>
    <t>FortiAuthenticator VM Base License supports 100 users</t>
  </si>
  <si>
    <t>FCC-FAC2K-LIC</t>
  </si>
  <si>
    <t>FortiClient SSO Mobility Agent License for 2,000 FortiClient connections. It does not include Endpoint Management. SSO MA licenses are stackable</t>
  </si>
  <si>
    <t>FCC-FAC10K-LIC</t>
  </si>
  <si>
    <t>FortiClient SSO Mobility Agent License for 10,000 FortiClient connections. It does not include Endpoint Management. SSO MA licenses are stackable</t>
  </si>
  <si>
    <t>FCC-FACUNL-LIC</t>
  </si>
  <si>
    <t>FortiClient SSO Mobility Agent License for unlimited FortiClient connections. It does not include Endpoint Management</t>
  </si>
  <si>
    <t>FC1-10-PAVUL-591-02-12</t>
  </si>
  <si>
    <t>Subscription for one FortiPAM Virtual Machine seat for between 5 to 9 users. Includes FortiClient VRS agent for FPAM. Includes Advanced Malware ProtectionIncludes FortiCare Premium support</t>
  </si>
  <si>
    <t>FC2-10-PAVUL-591-02-12</t>
  </si>
  <si>
    <t>Subscription for one FortiPAM Virtual Machine seat for between 10 to 24 users. Includes FortiClient VRS agent for FPAM. Includes Advanced Malware ProtectionIncludes FortiCare Premium support</t>
  </si>
  <si>
    <t>FC3-10-PAVUL-591-02-12</t>
  </si>
  <si>
    <t>Subscription for one FortiPAM Virtual Machine seat for between 25 to 49 users. Includes FortiClient VRS agent for FPAM. Includes Advanced Malware ProtectionIncludes FortiCare Premium support</t>
  </si>
  <si>
    <t>FC4-10-PAVUL-591-02-12</t>
  </si>
  <si>
    <t>Subscription for one FortiPAM Virtual Machine seat for between 50 to 99 users. Includes FortiClient VRS agent for FPAM. Includes Advanced Malware ProtectionIncludes FortiCare Premium support</t>
  </si>
  <si>
    <t>FC5-10-PAVUL-591-02-12</t>
  </si>
  <si>
    <t>Subscription for one FortiPAM Virtual Machine seat for between 100 to 249 users. Includes FortiClient VRS agent for FPAM.Includes Advanced Malware ProtectionIncludes FortiCare Premium support</t>
  </si>
  <si>
    <t>FC6-10-PAVUL-591-02-12</t>
  </si>
  <si>
    <t>Subscription for one FortiPAM Virtual Machine seat for 250 or more users. Includes FortiClient VRS agent for FPAM. Includes Advanced Malware ProtectionIncludes FortiCare Premium support</t>
  </si>
  <si>
    <t>FC1-10-PAVUL-591-02-36</t>
  </si>
  <si>
    <t>FC2-10-PAVUL-591-02-36</t>
  </si>
  <si>
    <t>FC3-10-PAVUL-591-02-36</t>
  </si>
  <si>
    <t>FC4-10-PAVUL-591-02-36</t>
  </si>
  <si>
    <t>FC5-10-PAVUL-591-02-36</t>
  </si>
  <si>
    <t>FC6-10-PAVUL-591-02-36</t>
  </si>
  <si>
    <t>FC1-10-PAVUL-591-02-60</t>
  </si>
  <si>
    <t>FC2-10-PAVUL-591-02-60</t>
  </si>
  <si>
    <t>FC3-10-PAVUL-591-02-60</t>
  </si>
  <si>
    <t>FC4-10-PAVUL-591-02-60</t>
  </si>
  <si>
    <t>FC5-10-PAVUL-591-02-60</t>
  </si>
  <si>
    <t>FC6-10-PAVUL-591-02-60</t>
  </si>
  <si>
    <t>Software one-time password tokens for iOS Android and Windows Phone mobile devices. Perpetual licenses for 5 users. Electronic license certificate.</t>
  </si>
  <si>
    <t>Software one-time password tokens for iOS Android and Windows Phone mobile devices. Perpetual licenses for 10 users. Electronic license certificate.</t>
  </si>
  <si>
    <t>Software one-time password tokens for iOS Android and Windows Phone mobile devices. Perpetual licenses for 25 users. Electronic license certificate</t>
  </si>
  <si>
    <t>Software one-time password tokens for iOS Android and Windows Phone mobile devices. Perpetual licenses for 50 users. Electronic license certificate.</t>
  </si>
  <si>
    <t>Software one-time password tokens for iOS Android and Windows Phone mobile devices. Perpetual licenses for 100 users. Electronic license certificate.</t>
  </si>
  <si>
    <t>Software one-time password tokens for iOS Android and Windows Phone mobile devices. Perpetual licenses for 200 users. Electronic license certificate.</t>
  </si>
  <si>
    <t>Software one-time password tokens for iOS Android and Windows Phone mobile devices. Perpetual licenses for 500 users. Electronic license certificate.</t>
  </si>
  <si>
    <t>Software one-time password tokens for iOS Android and Windows Phone mobile devices. Perpetual licenses for 1000 users. Electronic license certificate.</t>
  </si>
  <si>
    <t>Software one-time password tokens for iOS Android and Windows Phone mobile devices. Perpetual licenses for 2000 users. Electronic license certificate.</t>
  </si>
  <si>
    <t>Software one-time password tokens for iOS Android and Windows Phone mobile devices. Perpetual licenses for 5000 users. Electronic license certificate.</t>
  </si>
  <si>
    <t>Software one-time password tokens for iOS Android and Windows Phone mobile devices. Perpetual licenses for 10000 users. Electronic license certificate.</t>
  </si>
  <si>
    <t>Annual Subscription license for FortiNDR Cloud Guided-SaaS Platform at 1 Gbps of metered ussage. Includes FortiCare premium. Does not include physical sensors.</t>
  </si>
  <si>
    <t>FC1-10-AIVMC-757-02-12</t>
  </si>
  <si>
    <t>FortiNDR Central Management Subscription License managed up to 10 FortiNDR on-premise appliance/VM deployment includes FortiCare premium</t>
  </si>
  <si>
    <t>FC5-10-AIVMC-757-02-12</t>
  </si>
  <si>
    <t>FortiNDR Central Management Subscription License managed up to unlimited number of FortiNDR on-premise appliance/VM deployment includes FortiCare premium</t>
  </si>
  <si>
    <t>FC1-10-AIVMC-757-02-36</t>
  </si>
  <si>
    <t>FC5-10-AIVMC-757-02-36</t>
  </si>
  <si>
    <t>FC1-10-AIVMC-757-02-60</t>
  </si>
  <si>
    <t>FC5-10-AIVMC-757-02-60</t>
  </si>
  <si>
    <t>FortiDeceptor VM model FortiCare Premium Deceptor Bundle Contract 1 network VLAN unit price minimum order of 2 VLANs. Support up to 20 Deception VMs and up to 128 network VLANS</t>
  </si>
  <si>
    <t>Central Management seat license per FortiDeceptor device. 1 manageable appliance unit price minimum order of 2 manageable appliances.</t>
  </si>
  <si>
    <t>FP-PS001-AH</t>
  </si>
  <si>
    <t>Per Day Surcharge for Service Delivered After-Hours/ Weekend in addition to the Daily Charge</t>
  </si>
  <si>
    <t>FP-10-PS001-801-01-01</t>
  </si>
  <si>
    <t>Per Day Charge for Remote Resource Service (FortiCare Contract)</t>
  </si>
  <si>
    <t>FP-10-00000-R08-00-00</t>
  </si>
  <si>
    <t>Per Day Charge for Remote Resource Service (SOW)</t>
  </si>
  <si>
    <t>Fortinet Security Awareness Service User Subscription including FortiCare Premium for 100-499 Users</t>
  </si>
  <si>
    <t>Fortinet Security Awareness Service User Subscription including FortiCare Premium for 500-1,999 Users</t>
  </si>
  <si>
    <t>Fortinet Security Awareness Service User Subscription including FortiCare Premium for 2,000-9,999 Users</t>
  </si>
  <si>
    <t>Fortinet Security Awareness Service User Subscription including FortiCare Premium for 10,000 Users</t>
  </si>
  <si>
    <t>FortiRecon External Attack Surface Monitoring Brand Protect &amp; Adversary Centric Intelligence - up to 500 monitored assets</t>
  </si>
  <si>
    <t>FortiRecon External Attack Surface Monitoring Brand Protect &amp; Adversary Centric Intelligence - up to 1,000 monitored assets</t>
  </si>
  <si>
    <t>FortiRecon External Attack Surface Monitoring Brand Protect &amp; Adversary Centric Intelligence - up to 2,000 monitored assets</t>
  </si>
  <si>
    <t>FortiRecon External Attack Surface Monitoring Brand Protect &amp; Adversary Centric Intelligence - up to 10,000 monitored assets</t>
  </si>
  <si>
    <t>FortiRecon External Attack Surface Monitoring Brand Protect &amp; Adversary Centric Intelligence - up to 50,000 monitored assets</t>
  </si>
  <si>
    <t>FortiRecon External Attack Surface Monitoring Brand Protect &amp; Adversary Centric Intelligence - up to 100,000 monitored assets</t>
  </si>
  <si>
    <t>Per Device Subscription License that manages minimum 50 devices 10 EPS/Device. Does not include Maintenance &amp; Support</t>
  </si>
  <si>
    <t>Per Device Subscription License that manages minimum 150 devices 10 EPS/Device. Does not include Maintenance &amp; Support</t>
  </si>
  <si>
    <t>Per Device Subscription License that manages minimum 300 devices 10 EPS/Device. Does not include Maintenance &amp; Support</t>
  </si>
  <si>
    <t>Per Device Subscription License that manages minimum 500 devices 10 EPS/Device. Does not include Maintenance &amp; Support</t>
  </si>
  <si>
    <t>Per Device Subscription License that manages minimum 1000 devices 10 EPS/Device. Does not include Maintenance &amp; Support</t>
  </si>
  <si>
    <t>Per Device Subscription License that manages minimum 2000 devices 10 EPS/Device. Does not include Maintenance &amp; Support</t>
  </si>
  <si>
    <t>Per Device Subscription License that manages minimum 4000 devices 10 EPS/Device. Does not include Maintenance &amp; Support</t>
  </si>
  <si>
    <t>Per Device Subscription License that manages minimum 5000 devices 10 EPS/Device. Does not include Maintenance &amp; Support</t>
  </si>
  <si>
    <t>Per End-Point Subscription License for minimum 50 End-Points 2 EPS/End-Point . Does not include Maintenance &amp; Support</t>
  </si>
  <si>
    <t>Per End-Point Subscription License for minimum 150 End-Points 2 EPS/End-Point. Does not include Maintenance &amp; Support</t>
  </si>
  <si>
    <t>Per End-Point Subscription License for minimum 300 End-Points 2 EPS/End-Point . Does not include Maintenance &amp; Support</t>
  </si>
  <si>
    <t>Per End-Point Subscription License for minimum 500 End-Points 2 EPS/End-Point . Does not include Maintenance &amp; Support</t>
  </si>
  <si>
    <t>Per End-Point Subscription License for minimum 1000 End-Points 2 EPS/End-Point. Does not include Maintenance &amp; Support</t>
  </si>
  <si>
    <t>Per End-Point Subscription License for minimum 2000 End-Points 2 EPS/End-Point. Does not include Maintenance &amp; Support</t>
  </si>
  <si>
    <t>Per End-Point Subscription License for minimum 4000 End-Points 2 EPS/End-Point. Does not include Maintenance &amp; Support</t>
  </si>
  <si>
    <t>Per End-Point Subscription License for minimum 5000 End-Points 2 EPS/End-Point. Does not include Maintenance &amp; Support</t>
  </si>
  <si>
    <t>Per Advanced Agent - UEBA Telemetry Subscription License a minimum of 25 Agents. Does not include Maintenance &amp; Support. See Datasheet for support on F Series hardware. Powered by FortiInsight AI</t>
  </si>
  <si>
    <t>Per Advanced Agent - UEBA Telemetry Subscription License a minimum of 500 Agents. Does not include Maintenance &amp; Support. See Datasheet for support on F Series hardware. Powered by FortiInsight AI</t>
  </si>
  <si>
    <t>Per Advanced Agent - UEBA Telemetry Subscription License a minimum of 10000 Agents. Does not include Maintenance &amp; Support. See Datasheet for support on F Series hardware. Powered by FortiInsight AI</t>
  </si>
  <si>
    <t>FortiCare Premium Support (1 - 1000 points) for FortiSIEM Software deployments</t>
  </si>
  <si>
    <t>FortiCare Premium Support (1 - 1500 points) for FortiSIEM Software deployments</t>
  </si>
  <si>
    <t>FortiCare Premium Support (1 - 2,000 points) for FortiSIEM Software deployments</t>
  </si>
  <si>
    <t>FortiCare Premium Support (1 - 3,000 points) for FortiSIEM Software deployments</t>
  </si>
  <si>
    <t>FortiCare Premium Support (1 - 4,000 points) for FortiSIEM Software deployments</t>
  </si>
  <si>
    <t>FortiCare Premium Support (1 - 4500 points) for FortiSIEM Software deployments</t>
  </si>
  <si>
    <t>FortiCare Premium Support (1 - 5,000 points) for FortiSIEM Software deployments</t>
  </si>
  <si>
    <t>FortiCare Premium Support (1 - 7500 points) for FortiSIEM Software deployments</t>
  </si>
  <si>
    <t>FortiCare Premium Support (1 - 10000 points) for FortiSIEM Software deployments</t>
  </si>
  <si>
    <t>FortiCare Premium Support (1 - 20000 points) for FortiSIEM Software deployments</t>
  </si>
  <si>
    <t>FortiCare Premium Support (1 - 50000 points) for FortiSIEM Software deployments</t>
  </si>
  <si>
    <t>FortiCare Premium Support (1 - 100000 points) for FortiSIEM Software deployments</t>
  </si>
  <si>
    <t>FortiCare Premium Support (More than 100000 points) for FortiSIEM Software deployments</t>
  </si>
  <si>
    <t>FortiFlex (formerly Flex-VM) Prepaid Subscription Program license with contract term length of 12 month</t>
  </si>
  <si>
    <t>FortiFlex (formerly Flex-VM) Prepaid Subscription Program license with contract term length of 36 months</t>
  </si>
  <si>
    <t>FortiFlex (formerly Flex-VM) Prepaid Subscription Program license with contract term length of 60 months</t>
  </si>
  <si>
    <t>Stackable FortiFlex (formerly Flex-VM) Annual Consumption Point SKU license with capacity for 10,000 consumption points</t>
  </si>
  <si>
    <t>Stackable FortiFlex (formerly Flex-VM) Three-year Consumption Point SKU license with capacity for 50,000 consumption points</t>
  </si>
  <si>
    <t>Stackable FortiFlex (formerly Flex-VM) Five-year Consumption Point SKU license with capacity for 50,000 consumption points</t>
  </si>
  <si>
    <t>FortiMonitor Digital Experience Monitoring (DEM) for 10 instances including FortiCare Premium</t>
  </si>
  <si>
    <t>FortiMonitor Digital Experience Monitoring (DEM) for 25 instances including FortiCare Premium</t>
  </si>
  <si>
    <t>FortiMonitor Digital Experience Monitoring (DEM) for 500 instances including FortiCare Premium</t>
  </si>
  <si>
    <t>FortiMonitor Digital Experience Monitoring (DEM) for 2,000 instances including FortiCare Premium</t>
  </si>
  <si>
    <t>FortiMonitor Digital Experience Monitoring (DEM) for 10,000 instances including FortiCare Premium</t>
  </si>
  <si>
    <t>FortiMonitor Pro Subscription for total 10 FortiGate Devices including FortiCare Premium. Monitoring also included for up to 9 fabric devices connected to each FortiGate.</t>
  </si>
  <si>
    <t>FortiMonitor Pro Subscription for total 25 FortiGate Devices including FortiCare Premium. Monitoring also included for up to 9 fabric devices connected to each FortiGate.</t>
  </si>
  <si>
    <t>FortiMonitor Pro Subscription for total 500 FortiGate Devices including FortiCare Premium. Monitoring also included for up to 9 fabric devices connected to each FortiGate.</t>
  </si>
  <si>
    <t>FortiMonitor Pro Subscription for total 2,000 FortiGate Devices including FortiCare Premium. Monitoring also included for up to 9 fabric devices connected to each FortiGate.</t>
  </si>
  <si>
    <t>FortiMonitor Pro Subscription for total 10,000 FortiGate Devices including FortiCare Premium. Monitoring also included for up to 9 fabric devices connected to each FortiGate.</t>
  </si>
  <si>
    <t>FortiMonitor Enterprise Subscription for total 10 FortiGate Devices including FortiCare Premium. Monitoring also included for up to 9 fabric devices connected to each FortiGate.</t>
  </si>
  <si>
    <t>FortiMonitor Enterprise Subscription for total 25 FortiGate Devices including FortiCare Premium. Monitoring also included for up to 9 fabric devices connected to each FortiGate.</t>
  </si>
  <si>
    <t>FortiMonitor Enterprise Subscription for total 500 FortiGate Devices including FortiCare Premium. Monitoring also included for up to 9 fabric devices connected to each FortiGate.</t>
  </si>
  <si>
    <t>FortiMonitor Enterprise Subscription for total 2,000 FortiGate Devices including FortiCare Premium. Monitoring also included for up to 9 fabric devices connected to each FortiGate.</t>
  </si>
  <si>
    <t>FortiMonitor Enterprise Subscription for total 10,000 FortiGate Devices including FortiCare Premium. Monitoring also included for up to 9 fabric devices connected to each FortiGate.</t>
  </si>
  <si>
    <t>FortiMonitor Pro Subscription for 10 Fabric LAN Edge Devices including FortiCare Premium</t>
  </si>
  <si>
    <t>FortiMonitor Pro Subscription for 25 Fabric LAN Edge Devices including FortiCare Premium</t>
  </si>
  <si>
    <t>FortiMonitor Pro Subscription for 500 Fabric LAN Edge Devices including FortiCare Premium</t>
  </si>
  <si>
    <t>FortiMonitor Pro Subscription for 2,000 Fabric LAN Edge Devices including FortiCare Premium</t>
  </si>
  <si>
    <t>FortiMonitor Pro Subscription for 10,000 Fabric LAN Edge Devices including FortiCare Premium</t>
  </si>
  <si>
    <t>FortiMonitor Enterprise Subscription for 10 Fabric LAN Edge Devices including FortiCare Premium</t>
  </si>
  <si>
    <t>FortiMonitor Enterprise Subscription for 25 Fabric LAN Edge Devices including FortiCare Premium</t>
  </si>
  <si>
    <t>FortiMonitor Enterprise Subscription for 500 Fabric LAN Edge Devices including FortiCare Premium</t>
  </si>
  <si>
    <t>FortiMonitor Enterprise Subscription for 2,000 Fabric LAN Edge Devices including FortiCare Premium</t>
  </si>
  <si>
    <t>FortiMonitor Enterprise Subscription for 10,000 Fabric LAN Edge Devices including FortiCare Premium</t>
  </si>
  <si>
    <t xml:space="preserve">FortiCASB Data Protection 100GB add-on subscription license </t>
  </si>
  <si>
    <t>FortiCASB Data Protection 1 TB add-on subscription license</t>
  </si>
  <si>
    <t>FortiCNP Cloud Native protection - Risk Threat and Data insights for 20 resources in all supported public cloud environments._x000D_
(Replaces FortiCWP Workload Guardian)</t>
  </si>
  <si>
    <t>FortiCNP Cloud Native protection - Risk Threat and Data insights for 100 resources in all supported public cloud environments._x000D_
(Replaces FortiCWP Workload Guardian)</t>
  </si>
  <si>
    <t>FortiCNP Data Protection Standard license for malware and anti-virus scanning of 100GB of data</t>
  </si>
  <si>
    <t>FortiCNP Data Protection Standard license for malware and anti-virus scanning of 1TB of data</t>
  </si>
  <si>
    <t>FortiCNP Data Protection Advanced (Standard plus DLP scanning) License for pattern-matching (DLP) malware and anti-virus scanning of 100GB of data</t>
  </si>
  <si>
    <t>FortiCNP Data Protection Advanced (Standard plus DLP scanning) License for pattern-matching (DLP) malware and anti-virus scanning of 1TB of data</t>
  </si>
  <si>
    <t>FortiCNP Container ProtectionSubscription per 4 container host/work nodes</t>
  </si>
  <si>
    <t>DAST / Web Application Vulnerability testing subscription for detection of critical vulnerabilities in websites  web applications</t>
  </si>
  <si>
    <t>Standard subscription for 25 mailboxes 12 months includes support</t>
  </si>
  <si>
    <t>Standard subscription for 500 mailboxes 12 months includes support</t>
  </si>
  <si>
    <t>Standard subscription for 10,000 mailboxes 12 months includes support</t>
  </si>
  <si>
    <t>Configuración y parametrización de los Productos Paquete de 10 horas (configuracion de Herramienta Basica Fortinet ) Servicio ejecutado por profesional especialista certificado NSE4 Bolsa de 10 Horas</t>
  </si>
  <si>
    <t>Configuración y parametrización de los Productos Paquete de 20 horas (configuracion de Herramienta Basica Fortinet ) Servicio ejecutado por profesional especialista certificado NSE4 Bolsa de 20 Horas</t>
  </si>
  <si>
    <t>Configuración y parametrización de los Productos Paquete de 50 horas (configuracion de Herramienta Basica Fortinet ) Servicio ejecutado por profesional especialista certificado NSE4 Bolsa de 50 Horas</t>
  </si>
  <si>
    <t>Configuración y parametrización de los Productos Paquete de 10 horas (configuracion de Herramienta Avanzada Fortinet ) Servicio ejecutado por profesional especialista certificado NSE5 Bolsa de 10 Horas</t>
  </si>
  <si>
    <t>Configuración y parametrización de los Productos Paquete de 20 horas (configuracion de Herramienta Avanzada Fortinet ) Servicio ejecutado por profesional especialista certificado NSE5 Bolsa de 20 Horas</t>
  </si>
  <si>
    <t>Configuración y parametrización de los Productos Paquete de 50 horas (configuracion de Herramienta Avanzada Fortinet ) Servicio ejecutado por profesional especialista certificado NSE5 Bolsa de 50 Horas</t>
  </si>
  <si>
    <t>Configuración y parametrización de los Productos Paquete de 10 horas (configuracion de Herramienta Premium Fortinet ) Servicio ejecutado por profesional especialista certificado NSE6 Bolsa de 10 Horas</t>
  </si>
  <si>
    <t>Configuración y parametrización de los Productos Paquete de 20 horas (configuracion de Herramienta Premium Fortinet ) Servicio ejecutado por profesional especialista certificado NSE6 Bolsa de 20 Horas</t>
  </si>
  <si>
    <t>Configuración y parametrización de los Productos Paquete de 50 horas (configuracion de Herramienta Premium Fortinet ) Servicio ejecutado por profesional especialista certificado NSE6 Bolsa de 50 Horas</t>
  </si>
  <si>
    <t>FRN-TKD-5</t>
  </si>
  <si>
    <t>FortiRecon Takedown Service Credits for 5 Takedowns</t>
  </si>
  <si>
    <t>FRN-TKD-10</t>
  </si>
  <si>
    <t>FortiRecon Takedown Service Credits for 10 Takedowns</t>
  </si>
  <si>
    <t>FRN-TKD-50</t>
  </si>
  <si>
    <t>FortiRecon Takedown Service Credits for 50 Takedowns</t>
  </si>
  <si>
    <t>FC1-10-FGVVS-131-02-12</t>
  </si>
  <si>
    <t>FortiGate Cloud Management Analysis and 1 Year Log Retention</t>
  </si>
  <si>
    <t>FC1-10-FGVVS-100-02-12</t>
  </si>
  <si>
    <t>Advanced Malware Protection (AMP) including Antivirus Mobile Malware and FortiGate Cloud Sandbox Service</t>
  </si>
  <si>
    <t>FC1-10-FGVVS-108-02-12</t>
  </si>
  <si>
    <t>FortiGuard IPS Service</t>
  </si>
  <si>
    <t>FC1-10-FGVVS-577-02-12</t>
  </si>
  <si>
    <t>FortiGuard AI-based Inline Malware Prevention Service</t>
  </si>
  <si>
    <t>FC1-10-FGVVS-112-02-12</t>
  </si>
  <si>
    <t>FortiGuard URL DNS &amp; Video Filtering Service</t>
  </si>
  <si>
    <t>FC1-10-FGVVS-159-02-12</t>
  </si>
  <si>
    <t xml:space="preserve">FortiGuard OT Security Service </t>
  </si>
  <si>
    <t>FC1-10-FGVVS-175-02-12</t>
  </si>
  <si>
    <t>FortiGuard Attack Surface Security Service (Security Compliance and Risk Ratings IoT Detection and IoT Vulnerability Correlation)</t>
  </si>
  <si>
    <t>FC1-10-FGVVS-657-02-12</t>
  </si>
  <si>
    <t>SD-WAN Overlay-as-a-Service for SaaS based overlay network provisioning</t>
  </si>
  <si>
    <t>FC1-10-FGVVS-288-02-12</t>
  </si>
  <si>
    <t>FortiGuard SD-WAN Underlay Bandwidth and Quality Monitoring Service</t>
  </si>
  <si>
    <t>FC1-10-FGVVS-589-02-12</t>
  </si>
  <si>
    <t>FortiGuard Data Loss Prevention Service</t>
  </si>
  <si>
    <t>FC1-10-FGVVS-660-02-12</t>
  </si>
  <si>
    <t>Managed FortiGate service available 24x7 with Fortinet NOC experts performing device setup network and policy change management</t>
  </si>
  <si>
    <t>FC1-10-FGVVS-662-02-12</t>
  </si>
  <si>
    <t>SD-WAN Connector for FortiSASE Secure Private Access.</t>
  </si>
  <si>
    <t>FC1-10-FGVVS-189-02-12</t>
  </si>
  <si>
    <t>FortiConverter Service for one time configuration conversion service</t>
  </si>
  <si>
    <t>FC1-10-FGVVS-204-02-12</t>
  </si>
  <si>
    <t>Upgrade FortiCare Premium to Elite (Require FortiCare Premium)</t>
  </si>
  <si>
    <t>FC1-10-FGVVS-131-02-36</t>
  </si>
  <si>
    <t>FC1-10-FGVVS-100-02-36</t>
  </si>
  <si>
    <t>FC1-10-FGVVS-108-02-36</t>
  </si>
  <si>
    <t>FC1-10-FGVVS-112-02-36</t>
  </si>
  <si>
    <t>FC1-10-FGVVS-159-02-36</t>
  </si>
  <si>
    <t>FC1-10-FGVVS-175-02-36</t>
  </si>
  <si>
    <t>FC1-10-FGVVS-657-02-36</t>
  </si>
  <si>
    <t>FC1-10-FGVVS-589-02-36</t>
  </si>
  <si>
    <t>FC1-10-FGVVS-660-02-36</t>
  </si>
  <si>
    <t>FC1-10-FGVVS-204-02-36</t>
  </si>
  <si>
    <t>FC1-10-FGVVS-131-02-60</t>
  </si>
  <si>
    <t>FC1-10-FGVVS-100-02-60</t>
  </si>
  <si>
    <t>FC1-10-FGVVS-108-02-60</t>
  </si>
  <si>
    <t>FC1-10-FGVVS-112-02-60</t>
  </si>
  <si>
    <t>FC1-10-FGVVS-159-02-60</t>
  </si>
  <si>
    <t>FC1-10-FGVVS-175-02-60</t>
  </si>
  <si>
    <t>FC1-10-FGVVS-657-02-60</t>
  </si>
  <si>
    <t>FC1-10-FGVVS-589-02-60</t>
  </si>
  <si>
    <t>FC1-10-FGVVS-660-02-60</t>
  </si>
  <si>
    <t>FC1-10-FGVVS-204-02-60</t>
  </si>
  <si>
    <t>FC2-10-FGVVS-131-02-12</t>
  </si>
  <si>
    <t>FC2-10-FGVVS-100-02-12</t>
  </si>
  <si>
    <t>FC2-10-FGVVS-108-02-12</t>
  </si>
  <si>
    <t>FC2-10-FGVVS-577-02-12</t>
  </si>
  <si>
    <t>FC2-10-FGVVS-112-02-12</t>
  </si>
  <si>
    <t>FC2-10-FGVVS-159-02-12</t>
  </si>
  <si>
    <t>FC2-10-FGVVS-175-02-12</t>
  </si>
  <si>
    <t>FC2-10-FGVVS-657-02-12</t>
  </si>
  <si>
    <t>FC2-10-FGVVS-288-02-12</t>
  </si>
  <si>
    <t>FC2-10-FGVVS-589-02-12</t>
  </si>
  <si>
    <t>FC2-10-FGVVS-660-02-12</t>
  </si>
  <si>
    <t>FC2-10-FGVVS-662-02-12</t>
  </si>
  <si>
    <t>FC2-10-FGVVS-189-02-12</t>
  </si>
  <si>
    <t>FC2-10-FGVVS-204-02-12</t>
  </si>
  <si>
    <t>FC2-10-FGVVS-131-02-36</t>
  </si>
  <si>
    <t>FC2-10-FGVVS-100-02-36</t>
  </si>
  <si>
    <t>FC2-10-FGVVS-108-02-36</t>
  </si>
  <si>
    <t>FC2-10-FGVVS-112-02-36</t>
  </si>
  <si>
    <t>FC2-10-FGVVS-159-02-36</t>
  </si>
  <si>
    <t>FC2-10-FGVVS-175-02-36</t>
  </si>
  <si>
    <t>FC2-10-FGVVS-657-02-36</t>
  </si>
  <si>
    <t>FC2-10-FGVVS-589-02-36</t>
  </si>
  <si>
    <t>FC2-10-FGVVS-660-02-36</t>
  </si>
  <si>
    <t>FC2-10-FGVVS-204-02-36</t>
  </si>
  <si>
    <t>FC2-10-FGVVS-131-02-60</t>
  </si>
  <si>
    <t>FC2-10-FGVVS-100-02-60</t>
  </si>
  <si>
    <t>FC2-10-FGVVS-108-02-60</t>
  </si>
  <si>
    <t>FC2-10-FGVVS-112-02-60</t>
  </si>
  <si>
    <t>FC2-10-FGVVS-159-02-60</t>
  </si>
  <si>
    <t>FC2-10-FGVVS-175-02-60</t>
  </si>
  <si>
    <t>FC2-10-FGVVS-657-02-60</t>
  </si>
  <si>
    <t>FC2-10-FGVVS-589-02-60</t>
  </si>
  <si>
    <t>FC2-10-FGVVS-660-02-60</t>
  </si>
  <si>
    <t>FC2-10-FGVVS-204-02-60</t>
  </si>
  <si>
    <t>FC3-10-FGVVS-131-02-12</t>
  </si>
  <si>
    <t>FC3-10-FGVVS-100-02-12</t>
  </si>
  <si>
    <t>FC3-10-FGVVS-108-02-12</t>
  </si>
  <si>
    <t>FC3-10-FGVVS-577-02-12</t>
  </si>
  <si>
    <t>FC3-10-FGVVS-112-02-12</t>
  </si>
  <si>
    <t>FC3-10-FGVVS-159-02-12</t>
  </si>
  <si>
    <t>FC3-10-FGVVS-175-02-12</t>
  </si>
  <si>
    <t>FC3-10-FGVVS-657-02-12</t>
  </si>
  <si>
    <t>FC3-10-FGVVS-288-02-12</t>
  </si>
  <si>
    <t>FC3-10-FGVVS-589-02-12</t>
  </si>
  <si>
    <t>FC3-10-FGVVS-660-02-12</t>
  </si>
  <si>
    <t>FC3-10-FGVVS-662-02-12</t>
  </si>
  <si>
    <t>FC3-10-FGVVS-189-02-12</t>
  </si>
  <si>
    <t>FC3-10-FGVVS-204-02-12</t>
  </si>
  <si>
    <t>FC3-10-FGVVS-131-02-36</t>
  </si>
  <si>
    <t>FC3-10-FGVVS-100-02-36</t>
  </si>
  <si>
    <t>FC3-10-FGVVS-108-02-36</t>
  </si>
  <si>
    <t>FC3-10-FGVVS-112-02-36</t>
  </si>
  <si>
    <t>FC3-10-FGVVS-159-02-36</t>
  </si>
  <si>
    <t>FC3-10-FGVVS-175-02-36</t>
  </si>
  <si>
    <t>FC3-10-FGVVS-657-02-36</t>
  </si>
  <si>
    <t>FC3-10-FGVVS-589-02-36</t>
  </si>
  <si>
    <t>FC3-10-FGVVS-660-02-36</t>
  </si>
  <si>
    <t>FC3-10-FGVVS-204-02-36</t>
  </si>
  <si>
    <t>FC3-10-FGVVS-131-02-60</t>
  </si>
  <si>
    <t>FC3-10-FGVVS-100-02-60</t>
  </si>
  <si>
    <t>FC3-10-FGVVS-108-02-60</t>
  </si>
  <si>
    <t>FC3-10-FGVVS-112-02-60</t>
  </si>
  <si>
    <t>FC3-10-FGVVS-159-02-60</t>
  </si>
  <si>
    <t>FC3-10-FGVVS-175-02-60</t>
  </si>
  <si>
    <t>FC3-10-FGVVS-657-02-60</t>
  </si>
  <si>
    <t>FC3-10-FGVVS-589-02-60</t>
  </si>
  <si>
    <t>FC3-10-FGVVS-660-02-60</t>
  </si>
  <si>
    <t>FC3-10-FGVVS-204-02-60</t>
  </si>
  <si>
    <t>FC4-10-FGVVS-131-02-12</t>
  </si>
  <si>
    <t>FC4-10-FGVVS-100-02-12</t>
  </si>
  <si>
    <t>FC4-10-FGVVS-108-02-12</t>
  </si>
  <si>
    <t>FC4-10-FGVVS-577-02-12</t>
  </si>
  <si>
    <t>FC4-10-FGVVS-112-02-12</t>
  </si>
  <si>
    <t>FC4-10-FGVVS-159-02-12</t>
  </si>
  <si>
    <t>FC4-10-FGVVS-175-02-12</t>
  </si>
  <si>
    <t>FC4-10-FGVVS-657-02-12</t>
  </si>
  <si>
    <t>FC4-10-FGVVS-288-02-12</t>
  </si>
  <si>
    <t>FC4-10-FGVVS-589-02-12</t>
  </si>
  <si>
    <t>FC4-10-FGVVS-660-02-12</t>
  </si>
  <si>
    <t>FC4-10-FGVVS-662-02-12</t>
  </si>
  <si>
    <t>FC4-10-FGVVS-189-02-12</t>
  </si>
  <si>
    <t>FC4-10-FGVVS-204-02-12</t>
  </si>
  <si>
    <t>FC4-10-FGVVS-131-02-36</t>
  </si>
  <si>
    <t>FC4-10-FGVVS-100-02-36</t>
  </si>
  <si>
    <t>FC4-10-FGVVS-108-02-36</t>
  </si>
  <si>
    <t>FC4-10-FGVVS-112-02-36</t>
  </si>
  <si>
    <t>FC4-10-FGVVS-159-02-36</t>
  </si>
  <si>
    <t>FC4-10-FGVVS-175-02-36</t>
  </si>
  <si>
    <t>FC4-10-FGVVS-657-02-36</t>
  </si>
  <si>
    <t>FC4-10-FGVVS-589-02-36</t>
  </si>
  <si>
    <t>FC4-10-FGVVS-660-02-36</t>
  </si>
  <si>
    <t>FC4-10-FGVVS-204-02-36</t>
  </si>
  <si>
    <t>FC4-10-FGVVS-131-02-60</t>
  </si>
  <si>
    <t>FC4-10-FGVVS-100-02-60</t>
  </si>
  <si>
    <t>FC4-10-FGVVS-108-02-60</t>
  </si>
  <si>
    <t>FC4-10-FGVVS-112-02-60</t>
  </si>
  <si>
    <t>FC4-10-FGVVS-159-02-60</t>
  </si>
  <si>
    <t>FC4-10-FGVVS-175-02-60</t>
  </si>
  <si>
    <t>FC4-10-FGVVS-657-02-60</t>
  </si>
  <si>
    <t>FC4-10-FGVVS-589-02-60</t>
  </si>
  <si>
    <t>FC4-10-FGVVS-660-02-60</t>
  </si>
  <si>
    <t>FC4-10-FGVVS-204-02-60</t>
  </si>
  <si>
    <t>FC5-10-FGVVS-131-02-12</t>
  </si>
  <si>
    <t>FC5-10-FGVVS-100-02-12</t>
  </si>
  <si>
    <t>FC5-10-FGVVS-108-02-12</t>
  </si>
  <si>
    <t>FC5-10-FGVVS-577-02-12</t>
  </si>
  <si>
    <t>FC5-10-FGVVS-112-02-12</t>
  </si>
  <si>
    <t>FC5-10-FGVVS-159-02-12</t>
  </si>
  <si>
    <t>FC5-10-FGVVS-175-02-12</t>
  </si>
  <si>
    <t>FC5-10-FGVVS-657-02-12</t>
  </si>
  <si>
    <t>FC5-10-FGVVS-288-02-12</t>
  </si>
  <si>
    <t>FC5-10-FGVVS-589-02-12</t>
  </si>
  <si>
    <t>FC5-10-FGVVS-660-02-12</t>
  </si>
  <si>
    <t>FC5-10-FGVVS-662-02-12</t>
  </si>
  <si>
    <t>FC5-10-FGVVS-189-02-12</t>
  </si>
  <si>
    <t>FC5-10-FGVVS-204-02-12</t>
  </si>
  <si>
    <t>FC5-10-FGVVS-131-02-36</t>
  </si>
  <si>
    <t>FC5-10-FGVVS-100-02-36</t>
  </si>
  <si>
    <t>FC5-10-FGVVS-108-02-36</t>
  </si>
  <si>
    <t>FC5-10-FGVVS-112-02-36</t>
  </si>
  <si>
    <t>FC5-10-FGVVS-159-02-36</t>
  </si>
  <si>
    <t>FC5-10-FGVVS-175-02-36</t>
  </si>
  <si>
    <t>FC5-10-FGVVS-657-02-36</t>
  </si>
  <si>
    <t>FC5-10-FGVVS-589-02-36</t>
  </si>
  <si>
    <t>FC5-10-FGVVS-660-02-36</t>
  </si>
  <si>
    <t>FC5-10-FGVVS-204-02-36</t>
  </si>
  <si>
    <t>FC5-10-FGVVS-131-02-60</t>
  </si>
  <si>
    <t>FC5-10-FGVVS-100-02-60</t>
  </si>
  <si>
    <t>FC5-10-FGVVS-108-02-60</t>
  </si>
  <si>
    <t>FC5-10-FGVVS-112-02-60</t>
  </si>
  <si>
    <t>FC5-10-FGVVS-159-02-60</t>
  </si>
  <si>
    <t>FC5-10-FGVVS-175-02-60</t>
  </si>
  <si>
    <t>FC5-10-FGVVS-657-02-60</t>
  </si>
  <si>
    <t>FC5-10-FGVVS-589-02-60</t>
  </si>
  <si>
    <t>FC5-10-FGVVS-660-02-60</t>
  </si>
  <si>
    <t>FC5-10-FGVVS-204-02-60</t>
  </si>
  <si>
    <t>FC6-10-FGVVS-131-02-12</t>
  </si>
  <si>
    <t>FC6-10-FGVVS-100-02-12</t>
  </si>
  <si>
    <t>FC6-10-FGVVS-108-02-12</t>
  </si>
  <si>
    <t>FC6-10-FGVVS-577-02-12</t>
  </si>
  <si>
    <t>FC6-10-FGVVS-112-02-12</t>
  </si>
  <si>
    <t>FC6-10-FGVVS-159-02-12</t>
  </si>
  <si>
    <t>FC6-10-FGVVS-175-02-12</t>
  </si>
  <si>
    <t>FC6-10-FGVVS-657-02-12</t>
  </si>
  <si>
    <t>FC6-10-FGVVS-288-02-12</t>
  </si>
  <si>
    <t>FC6-10-FGVVS-589-02-12</t>
  </si>
  <si>
    <t>FC6-10-FGVVS-660-02-12</t>
  </si>
  <si>
    <t>FC6-10-FGVVS-662-02-12</t>
  </si>
  <si>
    <t>FC6-10-FGVVS-189-02-12</t>
  </si>
  <si>
    <t>FC6-10-FGVVS-204-02-12</t>
  </si>
  <si>
    <t>FC6-10-FGVVS-131-02-36</t>
  </si>
  <si>
    <t>FC6-10-FGVVS-100-02-36</t>
  </si>
  <si>
    <t>FC6-10-FGVVS-108-02-36</t>
  </si>
  <si>
    <t>FC6-10-FGVVS-112-02-36</t>
  </si>
  <si>
    <t>FC6-10-FGVVS-159-02-36</t>
  </si>
  <si>
    <t>FC6-10-FGVVS-175-02-36</t>
  </si>
  <si>
    <t>FC6-10-FGVVS-657-02-36</t>
  </si>
  <si>
    <t>FC6-10-FGVVS-589-02-36</t>
  </si>
  <si>
    <t>FC6-10-FGVVS-660-02-36</t>
  </si>
  <si>
    <t>FC6-10-FGVVS-204-02-36</t>
  </si>
  <si>
    <t>FC6-10-FGVVS-131-02-60</t>
  </si>
  <si>
    <t>FC6-10-FGVVS-100-02-60</t>
  </si>
  <si>
    <t>FC6-10-FGVVS-108-02-60</t>
  </si>
  <si>
    <t>FC6-10-FGVVS-112-02-60</t>
  </si>
  <si>
    <t>FC6-10-FGVVS-159-02-60</t>
  </si>
  <si>
    <t>FC6-10-FGVVS-175-02-60</t>
  </si>
  <si>
    <t>FC6-10-FGVVS-657-02-60</t>
  </si>
  <si>
    <t>FC6-10-FGVVS-589-02-60</t>
  </si>
  <si>
    <t>FC6-10-FGVVS-660-02-60</t>
  </si>
  <si>
    <t>FC6-10-FGVVS-204-02-60</t>
  </si>
  <si>
    <t>FC7-10-FGVVS-131-02-12</t>
  </si>
  <si>
    <t>FC7-10-FGVVS-100-02-12</t>
  </si>
  <si>
    <t>FC7-10-FGVVS-108-02-12</t>
  </si>
  <si>
    <t>FC7-10-FGVVS-577-02-12</t>
  </si>
  <si>
    <t>FC7-10-FGVVS-112-02-12</t>
  </si>
  <si>
    <t>FC7-10-FGVVS-159-02-12</t>
  </si>
  <si>
    <t>FC7-10-FGVVS-175-02-12</t>
  </si>
  <si>
    <t>FC7-10-FGVVS-657-02-12</t>
  </si>
  <si>
    <t>FC7-10-FGVVS-288-02-12</t>
  </si>
  <si>
    <t>FC7-10-FGVVS-589-02-12</t>
  </si>
  <si>
    <t>FC7-10-FGVVS-660-02-12</t>
  </si>
  <si>
    <t>FC7-10-FGVVS-662-02-12</t>
  </si>
  <si>
    <t>FC7-10-FGVVS-189-02-12</t>
  </si>
  <si>
    <t>FC7-10-FGVVS-204-02-12</t>
  </si>
  <si>
    <t>FC7-10-FGVVS-131-02-36</t>
  </si>
  <si>
    <t>FC7-10-FGVVS-100-02-36</t>
  </si>
  <si>
    <t>FC7-10-FGVVS-108-02-36</t>
  </si>
  <si>
    <t>FC7-10-FGVVS-112-02-36</t>
  </si>
  <si>
    <t>FC7-10-FGVVS-159-02-36</t>
  </si>
  <si>
    <t>FC7-10-FGVVS-175-02-36</t>
  </si>
  <si>
    <t>FC7-10-FGVVS-657-02-36</t>
  </si>
  <si>
    <t>FC7-10-FGVVS-589-02-36</t>
  </si>
  <si>
    <t>FC7-10-FGVVS-660-02-36</t>
  </si>
  <si>
    <t>FC7-10-FGVVS-204-02-36</t>
  </si>
  <si>
    <t>FC7-10-FGVVS-131-02-60</t>
  </si>
  <si>
    <t>FC7-10-FGVVS-100-02-60</t>
  </si>
  <si>
    <t>FC7-10-FGVVS-108-02-60</t>
  </si>
  <si>
    <t>FC7-10-FGVVS-112-02-60</t>
  </si>
  <si>
    <t>FC7-10-FGVVS-159-02-60</t>
  </si>
  <si>
    <t>FC7-10-FGVVS-175-02-60</t>
  </si>
  <si>
    <t>FC7-10-FGVVS-657-02-60</t>
  </si>
  <si>
    <t>FC7-10-FGVVS-589-02-60</t>
  </si>
  <si>
    <t>FC7-10-FGVVS-660-02-60</t>
  </si>
  <si>
    <t>FC7-10-FGVVS-204-02-60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</si>
</sst>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 #,##0.00_-;\-&quot;$&quot;\ * #,##0.00_-;_-&quot;$&quot;\ * &quot;-&quot;??_-;_-@_-"/>
    <numFmt numFmtId="43" formatCode="_-* #,##0.00_-;\-* #,##0.00_-;_-* &quot;-&quot;??_-;_-@_-"/>
    <numFmt numFmtId="164" formatCode="_(&quot;$&quot;* #,##0_);_(&quot;$&quot;* \(#,##0\);_(&quot;$&quot;* &quot;-&quot;_);_(@_)"/>
    <numFmt numFmtId="165" formatCode="0.0000"/>
    <numFmt numFmtId="166" formatCode="_-&quot;$&quot;\ * #,##0.00_-;\-&quot;$&quot;\ * #,##0.00_-;_-&quot;$&quot;\ * &quot;-&quot;_-;_-@_-"/>
    <numFmt numFmtId="167" formatCode="[&lt;1]0.0000;[&lt;5]0.00;#,###.00"/>
    <numFmt numFmtId="168" formatCode="[&lt;5]0.00;[&gt;5]#,###;General"/>
    <numFmt numFmtId="169" formatCode="_-&quot;$&quot;\ * #,##0_-;\-&quot;$&quot;\ * #,##0_-;_-&quot;$&quot;\ * &quot;-&quot;_-;_-@"/>
    <numFmt numFmtId="170" formatCode="_-&quot;$&quot;\ * #,##0_-;\-&quot;$&quot;\ * #,##0_-;_-&quot;$&quot;\ * &quot;-&quot;??_-;_-@_-"/>
    <numFmt numFmtId="171" formatCode="&quot;$&quot;#,##0.00_);[Red]\(&quot;$&quot;#,##0.00\)"/>
    <numFmt numFmtId="172" formatCode="_(* #,##0.00_);_(* \(#,##0.00\);_(* &quot;-&quot;??_);_(@_)"/>
    <numFmt numFmtId="173" formatCode="_-[$$-409]* #,##0.00_ ;_-[$$-409]* \-#,##0.00\ ;_-[$$-409]* &quot;-&quot;??_ ;_-@_ "/>
    <numFmt numFmtId="174" formatCode="#,##0\ &quot;€&quot;"/>
    <numFmt numFmtId="175" formatCode="#,##0.00\ &quot;€&quot;"/>
    <numFmt numFmtId="176" formatCode="&quot;$&quot;\ #,##0.00"/>
    <numFmt numFmtId="177" formatCode="&quot;$&quot;#,##0.00"/>
    <numFmt numFmtId="178" formatCode="_(&quot;$&quot;* #,##0_);_(&quot;$&quot;* \(#,##0\);_(&quot;$&quot;* &quot;-&quot;??_);_(@_)"/>
    <numFmt numFmtId="179" formatCode="&quot;$&quot;\ #,##0"/>
    <numFmt numFmtId="180" formatCode="_-[$$-409]* #,##0_ ;_-[$$-409]* \-#,##0\ ;_-[$$-409]* &quot;-&quot;_ ;_-@_ "/>
  </numFmts>
  <fonts count="39">
    <font>
      <sz val="11"/>
      <color theme="1"/>
      <name val="Calibri"/>
      <family val="2"/>
      <scheme val="minor"/>
    </font>
    <font>
      <sz val="11"/>
      <color theme="1"/>
      <name val="Calibri"/>
      <family val="2"/>
      <scheme val="minor"/>
    </font>
    <font>
      <sz val="11"/>
      <color theme="0"/>
      <name val="Calibri"/>
      <family val="2"/>
      <scheme val="minor"/>
    </font>
    <font>
      <b/>
      <sz val="12"/>
      <color theme="0"/>
      <name val="Arial"/>
      <family val="2"/>
    </font>
    <font>
      <sz val="11"/>
      <color theme="1"/>
      <name val="Arial"/>
      <family val="2"/>
    </font>
    <font>
      <sz val="11"/>
      <name val="Arial"/>
      <family val="2"/>
    </font>
    <font>
      <b/>
      <sz val="10"/>
      <color theme="1"/>
      <name val="Arial"/>
      <family val="2"/>
    </font>
    <font>
      <sz val="10"/>
      <color theme="1"/>
      <name val="Arial"/>
      <family val="2"/>
    </font>
    <font>
      <b/>
      <sz val="10"/>
      <color theme="0"/>
      <name val="Arial"/>
      <family val="2"/>
    </font>
    <font>
      <sz val="10"/>
      <color theme="1"/>
      <name val="Calibri"/>
      <family val="2"/>
    </font>
    <font>
      <b/>
      <sz val="14"/>
      <color theme="0"/>
      <name val="Geomanist Light"/>
      <family val="3"/>
    </font>
    <font>
      <b/>
      <sz val="14"/>
      <color theme="1"/>
      <name val="Geomanist Light"/>
      <family val="3"/>
    </font>
    <font>
      <sz val="11"/>
      <color theme="1"/>
      <name val="Geomanist Light"/>
      <family val="3"/>
    </font>
    <font>
      <sz val="9"/>
      <color theme="1"/>
      <name val="Geomanist Light"/>
      <family val="3"/>
    </font>
    <font>
      <b/>
      <sz val="12"/>
      <color theme="0"/>
      <name val="Calibri"/>
      <family val="2"/>
      <scheme val="minor"/>
    </font>
    <font>
      <b/>
      <sz val="12"/>
      <color theme="1"/>
      <name val="Calibri"/>
      <family val="2"/>
      <scheme val="minor"/>
    </font>
    <font>
      <sz val="10"/>
      <color theme="1"/>
      <name val="Calibri"/>
      <family val="2"/>
      <scheme val="minor"/>
    </font>
    <font>
      <b/>
      <sz val="11"/>
      <color theme="0"/>
      <name val="Calibri"/>
      <family val="2"/>
      <scheme val="minor"/>
    </font>
    <font>
      <i/>
      <sz val="11"/>
      <color theme="1"/>
      <name val="Calibri"/>
      <family val="2"/>
      <scheme val="minor"/>
    </font>
    <font>
      <b/>
      <sz val="12"/>
      <color theme="0"/>
      <name val="Geomanist Light"/>
    </font>
    <font>
      <sz val="12"/>
      <color theme="1"/>
      <name val="Geomanist Light"/>
    </font>
    <font>
      <sz val="8"/>
      <name val="Calibri"/>
      <family val="2"/>
      <scheme val="minor"/>
    </font>
    <font>
      <sz val="11"/>
      <color rgb="FF9C0006"/>
      <name val="Calibri"/>
      <family val="2"/>
      <scheme val="minor"/>
    </font>
    <font>
      <sz val="11"/>
      <color theme="1"/>
      <name val="Geomanist Light"/>
    </font>
    <font>
      <sz val="10"/>
      <name val="Arial"/>
      <family val="2"/>
    </font>
    <font>
      <sz val="8"/>
      <color indexed="8"/>
      <name val="Arial"/>
      <family val="2"/>
    </font>
    <font>
      <b/>
      <sz val="11"/>
      <color theme="0"/>
      <name val="Geomanist Light"/>
    </font>
    <font>
      <b/>
      <sz val="18"/>
      <color theme="1"/>
      <name val="Geomanist Light"/>
    </font>
    <font>
      <b/>
      <sz val="24"/>
      <color theme="1"/>
      <name val="Geomanist Light"/>
    </font>
    <font>
      <sz val="11"/>
      <color rgb="FF000000"/>
      <name val="Geomanist Light"/>
    </font>
    <font>
      <b/>
      <sz val="22"/>
      <color theme="1"/>
      <name val="Geomanist Light"/>
    </font>
    <font>
      <b/>
      <sz val="14"/>
      <color theme="0"/>
      <name val="Geomanist Light"/>
    </font>
    <font>
      <sz val="24"/>
      <color theme="1"/>
      <name val="Geomanist Light"/>
    </font>
    <font>
      <b/>
      <sz val="18"/>
      <color theme="0"/>
      <name val="Geomanist Light"/>
    </font>
    <font>
      <sz val="18"/>
      <color theme="1"/>
      <name val="Geomanist Light"/>
    </font>
    <font>
      <b/>
      <sz val="48"/>
      <color theme="1"/>
      <name val="Geomanist Light"/>
    </font>
    <font>
      <sz val="48"/>
      <color theme="1"/>
      <name val="Geomanist Light"/>
    </font>
    <font>
      <sz val="11"/>
      <name val="Times New Roman"/>
      <family val="1"/>
    </font>
    <font>
      <sz val="11"/>
      <color theme="1"/>
      <name val="Times New Roman"/>
      <family val="1"/>
    </font>
  </fonts>
  <fills count="15">
    <fill>
      <patternFill patternType="none"/>
    </fill>
    <fill>
      <patternFill patternType="gray125"/>
    </fill>
    <fill>
      <patternFill patternType="solid">
        <fgColor theme="0" tint="-0.34998626667073579"/>
        <bgColor indexed="64"/>
      </patternFill>
    </fill>
    <fill>
      <patternFill patternType="solid">
        <fgColor theme="4" tint="-0.249977111117893"/>
        <bgColor indexed="64"/>
      </patternFill>
    </fill>
    <fill>
      <patternFill patternType="solid">
        <fgColor theme="0"/>
        <bgColor rgb="FFF3F3F3"/>
      </patternFill>
    </fill>
    <fill>
      <patternFill patternType="solid">
        <fgColor theme="1" tint="0.34998626667073579"/>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002060"/>
        <bgColor indexed="64"/>
      </patternFill>
    </fill>
    <fill>
      <patternFill patternType="solid">
        <fgColor rgb="FFFFFF00"/>
        <bgColor indexed="64"/>
      </patternFill>
    </fill>
    <fill>
      <patternFill patternType="solid">
        <fgColor rgb="FFFFC7CE"/>
      </patternFill>
    </fill>
    <fill>
      <patternFill patternType="solid">
        <fgColor theme="4" tint="-0.499984740745262"/>
        <bgColor indexed="64"/>
      </patternFill>
    </fill>
    <fill>
      <patternFill patternType="solid">
        <fgColor theme="1" tint="0.499984740745262"/>
        <bgColor indexed="64"/>
      </patternFill>
    </fill>
    <fill>
      <patternFill patternType="solid">
        <fgColor rgb="FF1C4F9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4"/>
      </left>
      <right style="thin">
        <color theme="4"/>
      </right>
      <top style="thin">
        <color theme="4"/>
      </top>
      <bottom style="thin">
        <color theme="4"/>
      </bottom>
      <diagonal/>
    </border>
    <border>
      <left/>
      <right/>
      <top/>
      <bottom style="thin">
        <color theme="0" tint="-0.24994659260841701"/>
      </bottom>
      <diagonal/>
    </border>
    <border>
      <left/>
      <right style="medium">
        <color auto="1"/>
      </right>
      <top/>
      <bottom/>
      <diagonal/>
    </border>
    <border>
      <left/>
      <right style="medium">
        <color auto="1"/>
      </right>
      <top/>
      <bottom style="medium">
        <color auto="1"/>
      </bottom>
      <diagonal/>
    </border>
  </borders>
  <cellStyleXfs count="9">
    <xf numFmtId="0" fontId="0" fillId="0" borderId="0"/>
    <xf numFmtId="16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2" fillId="11" borderId="0" applyNumberFormat="0" applyBorder="0" applyAlignment="0" applyProtection="0"/>
    <xf numFmtId="0" fontId="24" fillId="0" borderId="0"/>
    <xf numFmtId="0" fontId="25" fillId="0" borderId="0"/>
  </cellStyleXfs>
  <cellXfs count="198">
    <xf numFmtId="0" fontId="0" fillId="0" borderId="0" xfId="0"/>
    <xf numFmtId="0" fontId="2" fillId="2" borderId="0" xfId="0" applyFont="1" applyFill="1" applyAlignment="1">
      <alignment horizontal="left"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165" fontId="2" fillId="2" borderId="0" xfId="0" applyNumberFormat="1" applyFont="1" applyFill="1" applyAlignment="1">
      <alignment horizontal="center" vertical="center"/>
    </xf>
    <xf numFmtId="0" fontId="0" fillId="0" borderId="0" xfId="0" applyAlignment="1">
      <alignment horizontal="left"/>
    </xf>
    <xf numFmtId="0" fontId="4" fillId="0" borderId="0" xfId="0" applyFont="1"/>
    <xf numFmtId="0" fontId="0" fillId="0" borderId="0" xfId="0" applyAlignment="1">
      <alignment horizontal="center"/>
    </xf>
    <xf numFmtId="166" fontId="0" fillId="0" borderId="0" xfId="1" applyNumberFormat="1" applyFont="1" applyBorder="1"/>
    <xf numFmtId="1" fontId="5" fillId="0" borderId="0" xfId="0" applyNumberFormat="1" applyFont="1" applyAlignment="1">
      <alignment horizontal="center" vertical="center"/>
    </xf>
    <xf numFmtId="167" fontId="5" fillId="0" borderId="0" xfId="0" applyNumberFormat="1" applyFont="1" applyAlignment="1">
      <alignment horizontal="center" vertical="center"/>
    </xf>
    <xf numFmtId="168" fontId="5" fillId="0" borderId="0" xfId="0" applyNumberFormat="1" applyFont="1" applyAlignment="1">
      <alignment horizontal="left" vertical="center"/>
    </xf>
    <xf numFmtId="44" fontId="2" fillId="2" borderId="0" xfId="2" applyFont="1" applyFill="1" applyAlignment="1">
      <alignment horizontal="left" vertical="center"/>
    </xf>
    <xf numFmtId="44" fontId="0" fillId="0" borderId="0" xfId="2" applyFont="1"/>
    <xf numFmtId="0" fontId="6" fillId="0" borderId="0" xfId="0" applyFont="1" applyAlignment="1">
      <alignment horizontal="center"/>
    </xf>
    <xf numFmtId="0" fontId="7" fillId="0" borderId="0" xfId="0" applyFont="1"/>
    <xf numFmtId="0" fontId="8" fillId="3" borderId="1" xfId="0" applyFont="1" applyFill="1" applyBorder="1" applyAlignment="1">
      <alignment horizontal="center"/>
    </xf>
    <xf numFmtId="44" fontId="8" fillId="3" borderId="1" xfId="2" applyFont="1" applyFill="1" applyBorder="1" applyAlignment="1">
      <alignment horizontal="center" vertical="center"/>
    </xf>
    <xf numFmtId="0" fontId="7" fillId="4" borderId="1" xfId="0" applyFont="1" applyFill="1" applyBorder="1"/>
    <xf numFmtId="0" fontId="9" fillId="0" borderId="2" xfId="0" applyFont="1" applyBorder="1"/>
    <xf numFmtId="0" fontId="9" fillId="0" borderId="3" xfId="0" applyFont="1" applyBorder="1"/>
    <xf numFmtId="0" fontId="9" fillId="0" borderId="3" xfId="0" applyFont="1" applyBorder="1" applyAlignment="1">
      <alignment horizontal="center"/>
    </xf>
    <xf numFmtId="164" fontId="7" fillId="4" borderId="1" xfId="1" applyFont="1" applyFill="1" applyBorder="1"/>
    <xf numFmtId="169" fontId="7" fillId="4" borderId="1" xfId="0" applyNumberFormat="1" applyFont="1" applyFill="1" applyBorder="1" applyAlignment="1">
      <alignment horizontal="center"/>
    </xf>
    <xf numFmtId="0" fontId="7" fillId="4" borderId="1" xfId="0" applyFont="1" applyFill="1" applyBorder="1" applyAlignment="1">
      <alignment horizontal="center"/>
    </xf>
    <xf numFmtId="0" fontId="7" fillId="0" borderId="3" xfId="0" applyFont="1" applyBorder="1"/>
    <xf numFmtId="0" fontId="7" fillId="4" borderId="4" xfId="0" applyFont="1" applyFill="1" applyBorder="1"/>
    <xf numFmtId="164" fontId="7" fillId="4" borderId="4" xfId="1" applyFont="1" applyFill="1" applyBorder="1"/>
    <xf numFmtId="0" fontId="7" fillId="4" borderId="4" xfId="0" applyFont="1" applyFill="1" applyBorder="1" applyAlignment="1">
      <alignment horizontal="center"/>
    </xf>
    <xf numFmtId="0" fontId="9" fillId="0" borderId="1" xfId="0" applyFont="1" applyBorder="1"/>
    <xf numFmtId="0" fontId="9" fillId="0" borderId="1" xfId="0" applyFont="1" applyBorder="1" applyAlignment="1">
      <alignment horizontal="center"/>
    </xf>
    <xf numFmtId="0" fontId="7" fillId="0" borderId="1" xfId="0" applyFont="1" applyBorder="1"/>
    <xf numFmtId="164" fontId="7" fillId="0" borderId="1" xfId="1" applyFont="1" applyFill="1" applyBorder="1"/>
    <xf numFmtId="0" fontId="7" fillId="0" borderId="1" xfId="0" applyFont="1" applyBorder="1" applyAlignment="1">
      <alignment horizontal="center"/>
    </xf>
    <xf numFmtId="170" fontId="7" fillId="0" borderId="0" xfId="2" applyNumberFormat="1" applyFont="1"/>
    <xf numFmtId="44" fontId="7" fillId="0" borderId="0" xfId="2" applyFont="1" applyAlignment="1">
      <alignment vertical="center"/>
    </xf>
    <xf numFmtId="170" fontId="7" fillId="0" borderId="1" xfId="2" applyNumberFormat="1" applyFont="1" applyFill="1" applyBorder="1" applyProtection="1">
      <protection locked="0"/>
    </xf>
    <xf numFmtId="44" fontId="7" fillId="0" borderId="1" xfId="2" applyFont="1" applyFill="1" applyBorder="1" applyAlignment="1" applyProtection="1">
      <alignment vertical="center"/>
      <protection locked="0"/>
    </xf>
    <xf numFmtId="0" fontId="7" fillId="0" borderId="1" xfId="0" applyFont="1" applyBorder="1" applyProtection="1">
      <protection locked="0"/>
    </xf>
    <xf numFmtId="0" fontId="10" fillId="5" borderId="0" xfId="0" applyFont="1" applyFill="1" applyAlignment="1" applyProtection="1">
      <alignment horizontal="center" vertical="center" wrapText="1"/>
      <protection locked="0"/>
    </xf>
    <xf numFmtId="0" fontId="11" fillId="0" borderId="0" xfId="0" applyFont="1"/>
    <xf numFmtId="0" fontId="12" fillId="0" borderId="1" xfId="0" applyFont="1" applyBorder="1"/>
    <xf numFmtId="0" fontId="13" fillId="0" borderId="1" xfId="0" applyFont="1" applyBorder="1"/>
    <xf numFmtId="0" fontId="13" fillId="0" borderId="1" xfId="0" applyFont="1" applyBorder="1" applyAlignment="1">
      <alignment horizontal="center"/>
    </xf>
    <xf numFmtId="171" fontId="13" fillId="0" borderId="1" xfId="0" applyNumberFormat="1" applyFont="1" applyBorder="1"/>
    <xf numFmtId="0" fontId="12" fillId="0" borderId="0" xfId="0" applyFont="1"/>
    <xf numFmtId="0" fontId="13" fillId="0" borderId="1" xfId="0" applyFont="1" applyBorder="1" applyAlignment="1">
      <alignment horizontal="left"/>
    </xf>
    <xf numFmtId="0" fontId="14" fillId="5" borderId="0" xfId="0" applyFont="1" applyFill="1" applyAlignment="1" applyProtection="1">
      <alignment horizontal="center" vertical="center" wrapText="1"/>
      <protection locked="0"/>
    </xf>
    <xf numFmtId="0" fontId="15" fillId="0" borderId="0" xfId="0" applyFont="1"/>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pplyProtection="1">
      <alignment horizontal="center"/>
      <protection locked="0"/>
    </xf>
    <xf numFmtId="44" fontId="4" fillId="0" borderId="1" xfId="2" applyFont="1" applyFill="1" applyBorder="1" applyAlignment="1" applyProtection="1">
      <alignment horizontal="center" vertical="center"/>
      <protection locked="0"/>
    </xf>
    <xf numFmtId="170" fontId="4" fillId="6" borderId="1" xfId="2" applyNumberFormat="1" applyFont="1" applyFill="1" applyBorder="1" applyProtection="1">
      <protection locked="0"/>
    </xf>
    <xf numFmtId="44" fontId="0" fillId="0" borderId="1" xfId="2" applyFont="1" applyFill="1" applyBorder="1" applyAlignment="1">
      <alignment horizontal="center"/>
    </xf>
    <xf numFmtId="0" fontId="4" fillId="0" borderId="1" xfId="0" applyFont="1" applyBorder="1"/>
    <xf numFmtId="0" fontId="7" fillId="7" borderId="1" xfId="0" applyFont="1" applyFill="1" applyBorder="1" applyAlignment="1">
      <alignment horizontal="center" vertical="center"/>
    </xf>
    <xf numFmtId="172" fontId="7" fillId="7" borderId="1" xfId="3" applyFont="1" applyFill="1" applyBorder="1" applyAlignment="1">
      <alignment horizontal="center" vertical="center"/>
    </xf>
    <xf numFmtId="0" fontId="7" fillId="7" borderId="1" xfId="0" applyFont="1" applyFill="1" applyBorder="1" applyAlignment="1">
      <alignment horizontal="center" vertical="center" wrapText="1"/>
    </xf>
    <xf numFmtId="0" fontId="16" fillId="0" borderId="1" xfId="0" applyFont="1" applyBorder="1" applyAlignment="1">
      <alignment horizontal="center" vertical="center"/>
    </xf>
    <xf numFmtId="0" fontId="4" fillId="6" borderId="1" xfId="0" applyFont="1" applyFill="1" applyBorder="1" applyProtection="1">
      <protection locked="0"/>
    </xf>
    <xf numFmtId="44" fontId="16" fillId="0" borderId="1" xfId="2" applyFont="1" applyBorder="1" applyAlignment="1">
      <alignment horizontal="center" vertical="center"/>
    </xf>
    <xf numFmtId="166" fontId="0" fillId="0" borderId="0" xfId="1" applyNumberFormat="1" applyFont="1" applyBorder="1" applyAlignment="1"/>
    <xf numFmtId="0" fontId="0" fillId="0" borderId="0" xfId="0" applyAlignment="1">
      <alignment horizontal="left" wrapText="1"/>
    </xf>
    <xf numFmtId="0" fontId="17" fillId="5" borderId="0" xfId="0" applyFont="1" applyFill="1" applyAlignment="1" applyProtection="1">
      <alignment horizontal="center" vertical="center" wrapText="1"/>
      <protection locked="0"/>
    </xf>
    <xf numFmtId="0" fontId="0" fillId="0" borderId="1" xfId="0" applyBorder="1"/>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wrapText="1"/>
    </xf>
    <xf numFmtId="0" fontId="0" fillId="6" borderId="1" xfId="0" applyFill="1" applyBorder="1" applyProtection="1">
      <protection locked="0"/>
    </xf>
    <xf numFmtId="44" fontId="0" fillId="6" borderId="1" xfId="2" applyFont="1" applyFill="1" applyBorder="1" applyAlignment="1" applyProtection="1">
      <alignment vertical="center"/>
      <protection locked="0"/>
    </xf>
    <xf numFmtId="170" fontId="0" fillId="6" borderId="1" xfId="2" applyNumberFormat="1" applyFont="1" applyFill="1" applyBorder="1" applyProtection="1">
      <protection locked="0"/>
    </xf>
    <xf numFmtId="0" fontId="0" fillId="8" borderId="1" xfId="0" applyFill="1" applyBorder="1"/>
    <xf numFmtId="0" fontId="18" fillId="0" borderId="1" xfId="0" applyFont="1" applyBorder="1"/>
    <xf numFmtId="0" fontId="0" fillId="0" borderId="1" xfId="0" applyBorder="1" applyAlignment="1">
      <alignment wrapText="1"/>
    </xf>
    <xf numFmtId="0" fontId="0" fillId="0" borderId="1" xfId="0" applyBorder="1" applyAlignment="1">
      <alignment horizontal="center" wrapText="1"/>
    </xf>
    <xf numFmtId="0" fontId="4" fillId="0" borderId="0" xfId="0" applyFont="1" applyProtection="1">
      <protection locked="0"/>
    </xf>
    <xf numFmtId="44" fontId="4" fillId="0" borderId="0" xfId="2" applyFont="1" applyFill="1" applyBorder="1" applyAlignment="1" applyProtection="1">
      <alignment vertical="center"/>
      <protection locked="0"/>
    </xf>
    <xf numFmtId="170" fontId="4" fillId="0" borderId="0" xfId="2" applyNumberFormat="1" applyFont="1" applyFill="1" applyBorder="1" applyProtection="1">
      <protection locked="0"/>
    </xf>
    <xf numFmtId="44" fontId="0" fillId="0" borderId="0" xfId="0" applyNumberFormat="1"/>
    <xf numFmtId="173" fontId="0" fillId="6" borderId="1" xfId="2" applyNumberFormat="1" applyFont="1" applyFill="1" applyBorder="1" applyAlignment="1" applyProtection="1">
      <alignment vertical="center"/>
      <protection locked="0"/>
    </xf>
    <xf numFmtId="173" fontId="0" fillId="0" borderId="1" xfId="0" applyNumberFormat="1" applyBorder="1"/>
    <xf numFmtId="0" fontId="0" fillId="0" borderId="1" xfId="0" applyBorder="1" applyAlignment="1">
      <alignment horizontal="center" vertical="center"/>
    </xf>
    <xf numFmtId="170" fontId="0" fillId="6" borderId="1" xfId="2" applyNumberFormat="1" applyFont="1" applyFill="1" applyBorder="1" applyAlignment="1" applyProtection="1">
      <alignment horizontal="center" vertical="center"/>
      <protection locked="0"/>
    </xf>
    <xf numFmtId="170" fontId="0" fillId="6" borderId="1" xfId="2" applyNumberFormat="1"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center" vertical="center"/>
    </xf>
    <xf numFmtId="166" fontId="0" fillId="0" borderId="0" xfId="1" applyNumberFormat="1" applyFont="1" applyBorder="1" applyAlignment="1">
      <alignment horizontal="center" vertical="center"/>
    </xf>
    <xf numFmtId="0" fontId="17" fillId="5" borderId="0" xfId="0" applyFont="1" applyFill="1" applyAlignment="1" applyProtection="1">
      <alignment horizontal="left" vertical="center" wrapText="1"/>
      <protection locked="0"/>
    </xf>
    <xf numFmtId="0" fontId="0" fillId="6" borderId="1" xfId="0" applyFill="1" applyBorder="1"/>
    <xf numFmtId="43" fontId="0" fillId="6" borderId="1" xfId="4" applyFont="1" applyFill="1" applyBorder="1"/>
    <xf numFmtId="2" fontId="0" fillId="6" borderId="1" xfId="0" applyNumberFormat="1" applyFill="1" applyBorder="1"/>
    <xf numFmtId="4" fontId="0" fillId="6" borderId="1" xfId="0" applyNumberFormat="1" applyFill="1" applyBorder="1"/>
    <xf numFmtId="174" fontId="0" fillId="7" borderId="1" xfId="0" applyNumberFormat="1" applyFill="1" applyBorder="1" applyAlignment="1">
      <alignment horizontal="center" wrapText="1"/>
    </xf>
    <xf numFmtId="174" fontId="0" fillId="7" borderId="1" xfId="0" applyNumberFormat="1" applyFill="1" applyBorder="1" applyAlignment="1">
      <alignment horizontal="center"/>
    </xf>
    <xf numFmtId="4" fontId="0" fillId="7" borderId="1" xfId="0" applyNumberFormat="1" applyFill="1" applyBorder="1" applyAlignment="1">
      <alignment horizontal="center" vertical="center"/>
    </xf>
    <xf numFmtId="175" fontId="0" fillId="7" borderId="1" xfId="0" applyNumberFormat="1" applyFill="1" applyBorder="1" applyAlignment="1">
      <alignment horizontal="center" vertical="center"/>
    </xf>
    <xf numFmtId="0" fontId="0" fillId="7" borderId="1" xfId="0" applyFill="1" applyBorder="1" applyAlignment="1">
      <alignment horizont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wrapText="1"/>
    </xf>
    <xf numFmtId="174" fontId="0" fillId="7" borderId="1" xfId="0" applyNumberFormat="1" applyFill="1" applyBorder="1" applyAlignment="1">
      <alignment horizontal="center" vertical="center"/>
    </xf>
    <xf numFmtId="0" fontId="0" fillId="7" borderId="1" xfId="5" applyNumberFormat="1" applyFont="1" applyFill="1" applyBorder="1" applyAlignment="1">
      <alignment horizontal="center" wrapText="1"/>
    </xf>
    <xf numFmtId="0" fontId="20" fillId="0" borderId="1" xfId="0" applyFont="1" applyBorder="1" applyAlignment="1">
      <alignment vertical="top" wrapText="1"/>
    </xf>
    <xf numFmtId="0" fontId="19" fillId="9" borderId="5" xfId="0" applyFont="1" applyFill="1" applyBorder="1" applyAlignment="1" applyProtection="1">
      <alignment horizontal="left" vertical="top" wrapText="1"/>
      <protection locked="0"/>
    </xf>
    <xf numFmtId="0" fontId="19" fillId="9" borderId="5" xfId="0" applyFont="1" applyFill="1" applyBorder="1" applyAlignment="1" applyProtection="1">
      <alignment horizontal="center" vertical="top" wrapText="1"/>
      <protection locked="0"/>
    </xf>
    <xf numFmtId="0" fontId="20" fillId="0" borderId="0" xfId="0" applyFont="1" applyAlignment="1">
      <alignment vertical="top"/>
    </xf>
    <xf numFmtId="0" fontId="20" fillId="0" borderId="6" xfId="0" applyFont="1" applyBorder="1" applyAlignment="1">
      <alignment vertical="top"/>
    </xf>
    <xf numFmtId="0" fontId="20" fillId="6" borderId="6" xfId="0" applyFont="1" applyFill="1" applyBorder="1" applyAlignment="1" applyProtection="1">
      <alignment vertical="top"/>
      <protection locked="0"/>
    </xf>
    <xf numFmtId="44" fontId="20" fillId="6" borderId="6" xfId="2" applyFont="1" applyFill="1" applyBorder="1" applyAlignment="1" applyProtection="1">
      <alignment vertical="top"/>
      <protection locked="0"/>
    </xf>
    <xf numFmtId="170" fontId="20" fillId="6" borderId="6" xfId="2" applyNumberFormat="1" applyFont="1" applyFill="1" applyBorder="1" applyAlignment="1" applyProtection="1">
      <alignment vertical="top"/>
      <protection locked="0"/>
    </xf>
    <xf numFmtId="0" fontId="20" fillId="0" borderId="1" xfId="0" applyFont="1" applyBorder="1" applyAlignment="1">
      <alignment vertical="top"/>
    </xf>
    <xf numFmtId="0" fontId="20" fillId="6" borderId="1" xfId="0" applyFont="1" applyFill="1" applyBorder="1" applyAlignment="1" applyProtection="1">
      <alignment vertical="top"/>
      <protection locked="0"/>
    </xf>
    <xf numFmtId="44" fontId="20" fillId="6" borderId="1" xfId="2" applyFont="1" applyFill="1" applyBorder="1" applyAlignment="1" applyProtection="1">
      <alignment vertical="top"/>
      <protection locked="0"/>
    </xf>
    <xf numFmtId="170" fontId="20" fillId="6" borderId="1" xfId="2" applyNumberFormat="1" applyFont="1" applyFill="1" applyBorder="1" applyAlignment="1" applyProtection="1">
      <alignment vertical="top"/>
      <protection locked="0"/>
    </xf>
    <xf numFmtId="44" fontId="20" fillId="6" borderId="1" xfId="0" applyNumberFormat="1" applyFont="1" applyFill="1" applyBorder="1" applyAlignment="1" applyProtection="1">
      <alignment vertical="top" wrapText="1"/>
      <protection locked="0"/>
    </xf>
    <xf numFmtId="0" fontId="20" fillId="0" borderId="1" xfId="0" applyFont="1" applyBorder="1"/>
    <xf numFmtId="0" fontId="20" fillId="0" borderId="0" xfId="0" applyFont="1"/>
    <xf numFmtId="0" fontId="20" fillId="10" borderId="1" xfId="0" applyFont="1" applyFill="1" applyBorder="1"/>
    <xf numFmtId="0" fontId="20" fillId="0" borderId="0" xfId="0" applyFont="1" applyAlignment="1">
      <alignment horizontal="center"/>
    </xf>
    <xf numFmtId="0" fontId="20" fillId="0" borderId="0" xfId="0" applyFont="1" applyAlignment="1">
      <alignment horizontal="center" vertical="center"/>
    </xf>
    <xf numFmtId="170" fontId="20" fillId="6" borderId="1" xfId="2" applyNumberFormat="1" applyFont="1" applyFill="1" applyBorder="1" applyAlignment="1" applyProtection="1">
      <alignment horizontal="center" vertical="center"/>
      <protection locked="0"/>
    </xf>
    <xf numFmtId="0" fontId="20" fillId="0" borderId="0" xfId="0" applyFont="1" applyAlignment="1">
      <alignment horizontal="left"/>
    </xf>
    <xf numFmtId="166" fontId="20" fillId="0" borderId="0" xfId="1" applyNumberFormat="1" applyFont="1" applyBorder="1"/>
    <xf numFmtId="0" fontId="20" fillId="0" borderId="0" xfId="0" applyFont="1" applyAlignment="1">
      <alignment horizontal="left" wrapText="1"/>
    </xf>
    <xf numFmtId="166" fontId="20" fillId="0" borderId="0" xfId="1" applyNumberFormat="1" applyFont="1" applyBorder="1" applyAlignment="1"/>
    <xf numFmtId="166" fontId="20" fillId="0" borderId="0" xfId="1" applyNumberFormat="1" applyFont="1" applyBorder="1" applyAlignment="1">
      <alignment horizontal="center" vertical="center"/>
    </xf>
    <xf numFmtId="0" fontId="20" fillId="0" borderId="0" xfId="0" applyFont="1" applyAlignment="1">
      <alignment horizontal="left" vertical="center"/>
    </xf>
    <xf numFmtId="0" fontId="23" fillId="0" borderId="1" xfId="0" applyFont="1" applyBorder="1"/>
    <xf numFmtId="0" fontId="23" fillId="0" borderId="1" xfId="0" applyFont="1" applyBorder="1" applyAlignment="1">
      <alignment horizontal="center"/>
    </xf>
    <xf numFmtId="0" fontId="23" fillId="0" borderId="0" xfId="0" applyFont="1"/>
    <xf numFmtId="2" fontId="23" fillId="0" borderId="1" xfId="0" applyNumberFormat="1" applyFont="1" applyBorder="1"/>
    <xf numFmtId="170" fontId="23" fillId="0" borderId="1" xfId="2" applyNumberFormat="1" applyFont="1" applyFill="1" applyBorder="1" applyProtection="1">
      <protection locked="0"/>
    </xf>
    <xf numFmtId="0" fontId="26" fillId="12" borderId="0" xfId="0" applyFont="1" applyFill="1" applyAlignment="1" applyProtection="1">
      <alignment horizontal="center" vertical="center" wrapText="1"/>
      <protection locked="0"/>
    </xf>
    <xf numFmtId="0" fontId="19" fillId="9" borderId="1" xfId="0" applyFont="1" applyFill="1" applyBorder="1" applyAlignment="1" applyProtection="1">
      <alignment horizontal="left" vertical="top" wrapText="1"/>
      <protection locked="0"/>
    </xf>
    <xf numFmtId="49" fontId="20" fillId="0" borderId="1" xfId="0" applyNumberFormat="1" applyFont="1" applyBorder="1"/>
    <xf numFmtId="49" fontId="20" fillId="0" borderId="1" xfId="0" quotePrefix="1" applyNumberFormat="1" applyFont="1" applyBorder="1"/>
    <xf numFmtId="178" fontId="20" fillId="0" borderId="1" xfId="0" applyNumberFormat="1" applyFont="1" applyBorder="1"/>
    <xf numFmtId="49" fontId="20" fillId="0" borderId="1" xfId="0" applyNumberFormat="1" applyFont="1" applyBorder="1" applyAlignment="1">
      <alignment horizontal="center"/>
    </xf>
    <xf numFmtId="0" fontId="23" fillId="0" borderId="8" xfId="0" applyFont="1" applyBorder="1"/>
    <xf numFmtId="0" fontId="23" fillId="0" borderId="8" xfId="0" applyFont="1" applyBorder="1" applyAlignment="1">
      <alignment horizontal="center"/>
    </xf>
    <xf numFmtId="0" fontId="23" fillId="0" borderId="8" xfId="0" applyFont="1" applyBorder="1" applyProtection="1">
      <protection locked="0"/>
    </xf>
    <xf numFmtId="173" fontId="23" fillId="0" borderId="8" xfId="2" applyNumberFormat="1" applyFont="1" applyFill="1" applyBorder="1" applyAlignment="1" applyProtection="1">
      <alignment vertical="center"/>
      <protection locked="0"/>
    </xf>
    <xf numFmtId="170" fontId="23" fillId="0" borderId="8" xfId="2" applyNumberFormat="1" applyFont="1" applyFill="1" applyBorder="1" applyProtection="1">
      <protection locked="0"/>
    </xf>
    <xf numFmtId="173" fontId="23" fillId="0" borderId="8" xfId="0" applyNumberFormat="1" applyFont="1" applyBorder="1"/>
    <xf numFmtId="44" fontId="23" fillId="0" borderId="8" xfId="2" applyFont="1" applyFill="1" applyBorder="1" applyAlignment="1">
      <alignment horizontal="center"/>
    </xf>
    <xf numFmtId="44" fontId="23" fillId="0" borderId="8" xfId="2" applyFont="1" applyFill="1" applyBorder="1"/>
    <xf numFmtId="0" fontId="31" fillId="13" borderId="7" xfId="0" applyFont="1" applyFill="1" applyBorder="1" applyAlignment="1" applyProtection="1">
      <alignment horizontal="center" vertical="center"/>
      <protection hidden="1"/>
    </xf>
    <xf numFmtId="0" fontId="29" fillId="0" borderId="0" xfId="0" applyFont="1"/>
    <xf numFmtId="0" fontId="23" fillId="0" borderId="1" xfId="0" applyFont="1" applyBorder="1" applyProtection="1">
      <protection locked="0"/>
    </xf>
    <xf numFmtId="44" fontId="23" fillId="0" borderId="1" xfId="2" applyFont="1" applyFill="1" applyBorder="1" applyAlignment="1" applyProtection="1">
      <alignment vertical="center"/>
      <protection locked="0"/>
    </xf>
    <xf numFmtId="0" fontId="31" fillId="14" borderId="7" xfId="0" applyFont="1" applyFill="1" applyBorder="1" applyAlignment="1" applyProtection="1">
      <alignment horizontal="center" vertical="center"/>
      <protection hidden="1"/>
    </xf>
    <xf numFmtId="0" fontId="23" fillId="0" borderId="8" xfId="7" applyFont="1" applyBorder="1"/>
    <xf numFmtId="0" fontId="23" fillId="0" borderId="8" xfId="8" applyFont="1" applyBorder="1"/>
    <xf numFmtId="0" fontId="23" fillId="0" borderId="8" xfId="8" applyFont="1" applyBorder="1" applyAlignment="1">
      <alignment horizontal="center" vertical="center"/>
    </xf>
    <xf numFmtId="177" fontId="23" fillId="0" borderId="8" xfId="7" applyNumberFormat="1" applyFont="1" applyBorder="1"/>
    <xf numFmtId="177" fontId="23" fillId="0" borderId="8" xfId="7" applyNumberFormat="1" applyFont="1" applyBorder="1" applyAlignment="1">
      <alignment horizontal="center"/>
    </xf>
    <xf numFmtId="0" fontId="23" fillId="0" borderId="8" xfId="6" applyFont="1" applyFill="1" applyBorder="1"/>
    <xf numFmtId="0" fontId="23" fillId="0" borderId="8" xfId="6" applyFont="1" applyFill="1" applyBorder="1" applyAlignment="1">
      <alignment horizontal="center" vertical="center"/>
    </xf>
    <xf numFmtId="0" fontId="33" fillId="14" borderId="7" xfId="0" applyFont="1" applyFill="1" applyBorder="1" applyAlignment="1" applyProtection="1">
      <alignment horizontal="center" vertical="center"/>
      <protection hidden="1"/>
    </xf>
    <xf numFmtId="176" fontId="33" fillId="14" borderId="7" xfId="0" applyNumberFormat="1" applyFont="1" applyFill="1" applyBorder="1" applyAlignment="1" applyProtection="1">
      <alignment horizontal="center" vertical="center"/>
      <protection hidden="1"/>
    </xf>
    <xf numFmtId="0" fontId="34" fillId="0" borderId="0" xfId="0" applyFont="1" applyAlignment="1">
      <alignment horizontal="center" vertical="center"/>
    </xf>
    <xf numFmtId="0" fontId="0" fillId="0" borderId="8" xfId="0" applyBorder="1" applyAlignment="1">
      <alignment vertical="center" wrapText="1"/>
    </xf>
    <xf numFmtId="0" fontId="0" fillId="0" borderId="8" xfId="0" applyBorder="1"/>
    <xf numFmtId="0" fontId="0" fillId="0" borderId="8" xfId="0" applyBorder="1" applyAlignment="1">
      <alignment wrapText="1"/>
    </xf>
    <xf numFmtId="0" fontId="0" fillId="0" borderId="8" xfId="0" applyBorder="1" applyAlignment="1">
      <alignment horizontal="center"/>
    </xf>
    <xf numFmtId="44" fontId="0" fillId="0" borderId="8" xfId="0" applyNumberFormat="1" applyBorder="1"/>
    <xf numFmtId="179" fontId="0" fillId="0" borderId="8" xfId="0" applyNumberFormat="1" applyBorder="1" applyAlignment="1">
      <alignment horizontal="center" vertical="center"/>
    </xf>
    <xf numFmtId="0" fontId="0" fillId="0" borderId="8" xfId="0" applyBorder="1" applyAlignment="1">
      <alignment horizontal="center" vertical="center"/>
    </xf>
    <xf numFmtId="0" fontId="6" fillId="0" borderId="0" xfId="0" applyFont="1" applyAlignment="1">
      <alignment horizontal="center"/>
    </xf>
    <xf numFmtId="0" fontId="7" fillId="0" borderId="0" xfId="0" applyFont="1"/>
    <xf numFmtId="0" fontId="30" fillId="0" borderId="9" xfId="0" applyFont="1" applyBorder="1" applyAlignment="1">
      <alignment horizontal="center"/>
    </xf>
    <xf numFmtId="0" fontId="27" fillId="0" borderId="0" xfId="0" applyFont="1" applyAlignment="1">
      <alignment horizontal="center"/>
    </xf>
    <xf numFmtId="0" fontId="0" fillId="0" borderId="0" xfId="0" applyAlignment="1">
      <alignment horizontal="center"/>
    </xf>
    <xf numFmtId="0" fontId="27" fillId="0" borderId="0" xfId="0" applyFont="1" applyAlignment="1">
      <alignment horizontal="center" vertical="center"/>
    </xf>
    <xf numFmtId="0" fontId="28" fillId="0" borderId="0" xfId="0" applyFont="1" applyAlignment="1">
      <alignment horizontal="center"/>
    </xf>
    <xf numFmtId="0" fontId="32" fillId="0" borderId="0" xfId="0" applyFont="1" applyAlignment="1">
      <alignment horizontal="center"/>
    </xf>
    <xf numFmtId="0" fontId="35" fillId="0" borderId="0" xfId="0" applyFont="1" applyAlignment="1">
      <alignment horizontal="center" vertical="center"/>
    </xf>
    <xf numFmtId="0" fontId="36" fillId="0" borderId="0" xfId="0" applyFont="1" applyAlignment="1">
      <alignment horizontal="center" vertical="center"/>
    </xf>
    <xf numFmtId="0" fontId="0" fillId="0" borderId="8" xfId="0" applyBorder="1" applyAlignment="1">
      <alignment vertical="top" wrapText="1"/>
    </xf>
    <xf numFmtId="0" fontId="0" fillId="0" borderId="8" xfId="0" applyBorder="1" applyAlignment="1">
      <alignment horizontal="center" wrapText="1"/>
    </xf>
    <xf numFmtId="0" fontId="0" fillId="6" borderId="8" xfId="0" applyFill="1" applyBorder="1" applyAlignment="1" applyProtection="1">
      <alignment wrapText="1"/>
      <protection locked="0"/>
    </xf>
    <xf numFmtId="176" fontId="0" fillId="0" borderId="8" xfId="0" applyNumberFormat="1" applyBorder="1" applyAlignment="1" applyProtection="1">
      <alignment wrapText="1"/>
      <protection locked="0"/>
    </xf>
    <xf numFmtId="170" fontId="0" fillId="0" borderId="8" xfId="2" applyNumberFormat="1" applyFont="1" applyFill="1" applyBorder="1" applyAlignment="1" applyProtection="1">
      <alignment wrapText="1"/>
      <protection locked="0"/>
    </xf>
    <xf numFmtId="0" fontId="0" fillId="0" borderId="8" xfId="0" applyBorder="1" applyAlignment="1">
      <alignment vertical="top"/>
    </xf>
    <xf numFmtId="0" fontId="0" fillId="6" borderId="8" xfId="0" applyFill="1" applyBorder="1" applyProtection="1">
      <protection locked="0"/>
    </xf>
    <xf numFmtId="44" fontId="1" fillId="0" borderId="8" xfId="2" applyFont="1" applyFill="1" applyBorder="1" applyAlignment="1" applyProtection="1">
      <alignment vertical="center" wrapText="1"/>
      <protection locked="0"/>
    </xf>
    <xf numFmtId="170" fontId="1" fillId="0" borderId="8" xfId="2" applyNumberFormat="1" applyFont="1" applyFill="1" applyBorder="1" applyAlignment="1" applyProtection="1">
      <alignment wrapText="1"/>
      <protection locked="0"/>
    </xf>
    <xf numFmtId="0" fontId="37" fillId="0" borderId="10" xfId="0" applyFont="1" applyBorder="1" applyAlignment="1">
      <alignment wrapText="1"/>
    </xf>
    <xf numFmtId="180" fontId="38" fillId="0" borderId="10" xfId="0" applyNumberFormat="1" applyFont="1" applyBorder="1" applyAlignment="1">
      <alignment horizontal="right"/>
    </xf>
    <xf numFmtId="0" fontId="37" fillId="0" borderId="11" xfId="0" applyFont="1" applyBorder="1" applyAlignment="1">
      <alignment wrapText="1"/>
    </xf>
    <xf numFmtId="180" fontId="38" fillId="0" borderId="11" xfId="0" applyNumberFormat="1" applyFont="1" applyBorder="1" applyAlignment="1">
      <alignment horizontal="right"/>
    </xf>
    <xf numFmtId="0" fontId="0" fillId="7" borderId="8" xfId="0" applyFill="1" applyBorder="1" applyAlignment="1">
      <alignment wrapText="1"/>
    </xf>
    <xf numFmtId="176" fontId="1" fillId="0" borderId="8" xfId="0" applyNumberFormat="1" applyFont="1" applyBorder="1" applyProtection="1">
      <protection locked="0"/>
    </xf>
    <xf numFmtId="170" fontId="1" fillId="0" borderId="8" xfId="2" applyNumberFormat="1" applyFont="1" applyFill="1" applyBorder="1" applyAlignment="1" applyProtection="1">
      <protection locked="0"/>
    </xf>
    <xf numFmtId="0" fontId="1" fillId="0" borderId="8" xfId="0" applyFont="1" applyBorder="1"/>
  </cellXfs>
  <cellStyles count="9">
    <cellStyle name="Incorrecto" xfId="6" builtinId="27"/>
    <cellStyle name="Millares" xfId="4" builtinId="3"/>
    <cellStyle name="Millares 2" xfId="3"/>
    <cellStyle name="Moneda" xfId="2" builtinId="4"/>
    <cellStyle name="Moneda [0]" xfId="1" builtinId="7"/>
    <cellStyle name="Normal" xfId="0" builtinId="0"/>
    <cellStyle name="Normal 2" xfId="7"/>
    <cellStyle name="Normal 3" xfId="8"/>
    <cellStyle name="Porcentaje" xfId="5" builtinId="5"/>
  </cellStyles>
  <dxfs count="140">
    <dxf>
      <font>
        <color rgb="FF9C0006"/>
      </font>
      <fill>
        <patternFill>
          <bgColor rgb="FFFFC7CE"/>
        </patternFill>
      </fill>
    </dxf>
    <dxf>
      <font>
        <color theme="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N67"/>
  <sheetViews>
    <sheetView zoomScale="85" zoomScaleNormal="85" workbookViewId="0">
      <pane ySplit="1" topLeftCell="A2" activePane="bottomLeft" state="frozen"/>
      <selection activeCell="B16" sqref="B16:P16"/>
      <selection pane="bottomLeft" activeCell="D3" sqref="D3"/>
    </sheetView>
  </sheetViews>
  <sheetFormatPr baseColWidth="10" defaultColWidth="12.36328125" defaultRowHeight="14.5"/>
  <cols>
    <col min="1" max="1" width="16" bestFit="1" customWidth="1"/>
    <col min="2" max="2" width="15.08984375" style="5" customWidth="1"/>
    <col min="3" max="3" width="15.453125" style="7" bestFit="1" customWidth="1"/>
    <col min="4" max="4" width="12.36328125" style="7" customWidth="1"/>
    <col min="5" max="5" width="69.36328125" bestFit="1" customWidth="1"/>
    <col min="6" max="6" width="71.54296875" bestFit="1" customWidth="1"/>
    <col min="7" max="7" width="9.453125" bestFit="1" customWidth="1"/>
    <col min="8" max="8" width="7.08984375" style="7" bestFit="1" customWidth="1"/>
    <col min="9" max="9" width="10.6328125" style="7" bestFit="1" customWidth="1"/>
    <col min="10" max="10" width="19.90625" style="7" bestFit="1" customWidth="1"/>
    <col min="11" max="11" width="45.6328125" bestFit="1" customWidth="1"/>
    <col min="12" max="12" width="15.54296875" style="8" bestFit="1" customWidth="1"/>
    <col min="13" max="13" width="4.08984375" style="7" bestFit="1" customWidth="1"/>
    <col min="14" max="14" width="10.6328125" style="7" bestFit="1" customWidth="1"/>
  </cols>
  <sheetData>
    <row r="1" spans="1:14" s="70" customFormat="1" ht="29.25" customHeight="1">
      <c r="A1" s="66" t="s">
        <v>0</v>
      </c>
      <c r="B1" s="66" t="s">
        <v>1</v>
      </c>
      <c r="C1" s="66" t="s">
        <v>2</v>
      </c>
      <c r="D1" s="66" t="s">
        <v>3</v>
      </c>
      <c r="E1" s="66" t="s">
        <v>4</v>
      </c>
      <c r="F1" s="66" t="s">
        <v>5</v>
      </c>
      <c r="G1" s="66" t="s">
        <v>6</v>
      </c>
      <c r="H1" s="67" t="s">
        <v>7</v>
      </c>
      <c r="I1" s="67" t="s">
        <v>8</v>
      </c>
      <c r="J1" s="67" t="s">
        <v>9</v>
      </c>
      <c r="K1" s="66" t="s">
        <v>10</v>
      </c>
      <c r="L1" s="66" t="s">
        <v>11</v>
      </c>
      <c r="M1" s="68" t="s">
        <v>12</v>
      </c>
      <c r="N1" s="69" t="s">
        <v>13</v>
      </c>
    </row>
    <row r="2" spans="1:14">
      <c r="A2" s="5" t="s">
        <v>14</v>
      </c>
      <c r="B2" s="5" t="s">
        <v>15</v>
      </c>
      <c r="C2" s="5" t="s">
        <v>16</v>
      </c>
      <c r="D2" s="5" t="s">
        <v>17</v>
      </c>
      <c r="E2" t="s">
        <v>18</v>
      </c>
      <c r="F2" t="s">
        <v>19</v>
      </c>
      <c r="G2" s="6" t="s">
        <v>20</v>
      </c>
      <c r="H2" s="7" t="s">
        <v>21</v>
      </c>
      <c r="I2" s="7" t="s">
        <v>22</v>
      </c>
      <c r="J2" s="7" t="s">
        <v>17</v>
      </c>
      <c r="K2" t="s">
        <v>23</v>
      </c>
      <c r="L2" s="8">
        <v>9900</v>
      </c>
      <c r="M2" s="9" t="s">
        <v>24</v>
      </c>
      <c r="N2" s="10" t="s">
        <v>25</v>
      </c>
    </row>
    <row r="3" spans="1:14">
      <c r="A3" s="5" t="s">
        <v>14</v>
      </c>
      <c r="B3" s="5" t="s">
        <v>26</v>
      </c>
      <c r="C3" s="5" t="s">
        <v>16</v>
      </c>
      <c r="D3" s="5" t="s">
        <v>17</v>
      </c>
      <c r="E3" t="s">
        <v>27</v>
      </c>
      <c r="F3" t="s">
        <v>19</v>
      </c>
      <c r="G3" s="11" t="s">
        <v>20</v>
      </c>
      <c r="H3" s="7" t="s">
        <v>21</v>
      </c>
      <c r="I3" s="7" t="s">
        <v>22</v>
      </c>
      <c r="J3" s="7" t="s">
        <v>17</v>
      </c>
      <c r="K3" t="s">
        <v>23</v>
      </c>
      <c r="L3" s="8">
        <v>19900</v>
      </c>
      <c r="M3" s="9" t="s">
        <v>24</v>
      </c>
      <c r="N3" s="10" t="s">
        <v>25</v>
      </c>
    </row>
    <row r="4" spans="1:14">
      <c r="A4" s="5" t="s">
        <v>14</v>
      </c>
      <c r="B4" s="5" t="s">
        <v>28</v>
      </c>
      <c r="C4" s="5" t="s">
        <v>16</v>
      </c>
      <c r="D4" s="5" t="s">
        <v>17</v>
      </c>
      <c r="E4" t="s">
        <v>29</v>
      </c>
      <c r="F4" t="s">
        <v>19</v>
      </c>
      <c r="G4" s="11" t="s">
        <v>20</v>
      </c>
      <c r="H4" s="7" t="s">
        <v>21</v>
      </c>
      <c r="I4" s="7" t="s">
        <v>22</v>
      </c>
      <c r="J4" s="7" t="s">
        <v>17</v>
      </c>
      <c r="K4" t="s">
        <v>23</v>
      </c>
      <c r="L4" s="8">
        <v>32750</v>
      </c>
      <c r="M4" s="9" t="s">
        <v>24</v>
      </c>
      <c r="N4" s="10" t="s">
        <v>25</v>
      </c>
    </row>
    <row r="5" spans="1:14">
      <c r="A5" s="5" t="s">
        <v>14</v>
      </c>
      <c r="B5" s="5" t="s">
        <v>30</v>
      </c>
      <c r="C5" s="5" t="s">
        <v>16</v>
      </c>
      <c r="D5" s="5" t="s">
        <v>17</v>
      </c>
      <c r="E5" t="s">
        <v>31</v>
      </c>
      <c r="F5" t="s">
        <v>19</v>
      </c>
      <c r="G5" s="11" t="s">
        <v>20</v>
      </c>
      <c r="H5" s="7" t="s">
        <v>21</v>
      </c>
      <c r="I5" s="7" t="s">
        <v>22</v>
      </c>
      <c r="J5" s="7" t="s">
        <v>17</v>
      </c>
      <c r="K5" t="s">
        <v>23</v>
      </c>
      <c r="L5" s="8">
        <v>57500</v>
      </c>
      <c r="M5" s="9" t="s">
        <v>24</v>
      </c>
      <c r="N5" s="10" t="s">
        <v>25</v>
      </c>
    </row>
    <row r="6" spans="1:14">
      <c r="A6" s="5" t="s">
        <v>14</v>
      </c>
      <c r="B6" s="5" t="s">
        <v>32</v>
      </c>
      <c r="C6" s="5" t="s">
        <v>16</v>
      </c>
      <c r="D6" s="5" t="s">
        <v>17</v>
      </c>
      <c r="E6" t="s">
        <v>33</v>
      </c>
      <c r="F6" t="s">
        <v>19</v>
      </c>
      <c r="G6" s="11" t="s">
        <v>20</v>
      </c>
      <c r="H6" s="7" t="s">
        <v>21</v>
      </c>
      <c r="I6" s="7" t="s">
        <v>22</v>
      </c>
      <c r="J6" s="7" t="s">
        <v>17</v>
      </c>
      <c r="K6" t="s">
        <v>23</v>
      </c>
      <c r="L6" s="8">
        <v>89000</v>
      </c>
      <c r="M6" s="9" t="s">
        <v>24</v>
      </c>
      <c r="N6" s="10" t="s">
        <v>25</v>
      </c>
    </row>
    <row r="7" spans="1:14">
      <c r="A7" s="5" t="s">
        <v>14</v>
      </c>
      <c r="B7" s="5" t="s">
        <v>34</v>
      </c>
      <c r="C7" s="5" t="s">
        <v>16</v>
      </c>
      <c r="D7" s="5" t="s">
        <v>17</v>
      </c>
      <c r="E7" t="s">
        <v>35</v>
      </c>
      <c r="F7" t="s">
        <v>19</v>
      </c>
      <c r="G7" s="11" t="s">
        <v>20</v>
      </c>
      <c r="H7" s="7" t="s">
        <v>21</v>
      </c>
      <c r="I7" s="7" t="s">
        <v>22</v>
      </c>
      <c r="J7" s="7" t="s">
        <v>17</v>
      </c>
      <c r="K7" t="s">
        <v>23</v>
      </c>
      <c r="L7" s="8">
        <v>149900</v>
      </c>
      <c r="M7" s="9" t="s">
        <v>24</v>
      </c>
      <c r="N7" s="10" t="s">
        <v>25</v>
      </c>
    </row>
    <row r="8" spans="1:14">
      <c r="A8" s="5" t="s">
        <v>14</v>
      </c>
      <c r="B8" s="5" t="s">
        <v>36</v>
      </c>
      <c r="C8" s="5" t="s">
        <v>16</v>
      </c>
      <c r="D8" s="5" t="s">
        <v>17</v>
      </c>
      <c r="E8" s="5" t="s">
        <v>37</v>
      </c>
      <c r="F8" s="5" t="s">
        <v>38</v>
      </c>
      <c r="G8" s="11" t="s">
        <v>39</v>
      </c>
      <c r="H8" s="7" t="s">
        <v>40</v>
      </c>
      <c r="I8" s="7" t="s">
        <v>22</v>
      </c>
      <c r="J8" s="7" t="s">
        <v>41</v>
      </c>
      <c r="K8" t="s">
        <v>42</v>
      </c>
      <c r="L8" s="8">
        <v>1571200</v>
      </c>
      <c r="M8" s="7" t="s">
        <v>43</v>
      </c>
      <c r="N8" s="10" t="s">
        <v>44</v>
      </c>
    </row>
    <row r="9" spans="1:14">
      <c r="A9" s="5" t="s">
        <v>14</v>
      </c>
      <c r="B9" s="5" t="s">
        <v>45</v>
      </c>
      <c r="C9" s="5" t="s">
        <v>16</v>
      </c>
      <c r="D9" s="5" t="s">
        <v>17</v>
      </c>
      <c r="E9" s="5" t="s">
        <v>37</v>
      </c>
      <c r="F9" s="5" t="s">
        <v>38</v>
      </c>
      <c r="G9" s="11" t="s">
        <v>39</v>
      </c>
      <c r="H9" s="7" t="s">
        <v>40</v>
      </c>
      <c r="I9" s="7" t="s">
        <v>46</v>
      </c>
      <c r="J9" s="7" t="s">
        <v>41</v>
      </c>
      <c r="K9" t="s">
        <v>42</v>
      </c>
      <c r="L9" s="8">
        <v>3928000</v>
      </c>
      <c r="M9" s="7" t="s">
        <v>43</v>
      </c>
      <c r="N9" s="10" t="s">
        <v>44</v>
      </c>
    </row>
    <row r="10" spans="1:14">
      <c r="A10" s="5" t="s">
        <v>14</v>
      </c>
      <c r="B10" s="5" t="s">
        <v>47</v>
      </c>
      <c r="C10" s="5" t="s">
        <v>16</v>
      </c>
      <c r="D10" s="5" t="s">
        <v>17</v>
      </c>
      <c r="E10" s="5" t="s">
        <v>37</v>
      </c>
      <c r="F10" s="5" t="s">
        <v>38</v>
      </c>
      <c r="G10" s="6" t="s">
        <v>39</v>
      </c>
      <c r="H10" s="7" t="s">
        <v>48</v>
      </c>
      <c r="I10" s="7" t="s">
        <v>22</v>
      </c>
      <c r="J10" s="7" t="s">
        <v>41</v>
      </c>
      <c r="K10" t="s">
        <v>42</v>
      </c>
      <c r="L10" s="8">
        <v>1571200</v>
      </c>
      <c r="M10" s="7" t="s">
        <v>43</v>
      </c>
      <c r="N10" s="10" t="s">
        <v>44</v>
      </c>
    </row>
    <row r="11" spans="1:14">
      <c r="A11" s="5" t="s">
        <v>14</v>
      </c>
      <c r="B11" s="5" t="s">
        <v>49</v>
      </c>
      <c r="C11" s="5" t="s">
        <v>16</v>
      </c>
      <c r="D11" s="5" t="s">
        <v>17</v>
      </c>
      <c r="E11" s="5" t="s">
        <v>37</v>
      </c>
      <c r="F11" s="5" t="s">
        <v>38</v>
      </c>
      <c r="G11" s="6" t="s">
        <v>39</v>
      </c>
      <c r="H11" s="7" t="s">
        <v>48</v>
      </c>
      <c r="I11" s="7" t="s">
        <v>46</v>
      </c>
      <c r="J11" s="7" t="s">
        <v>41</v>
      </c>
      <c r="K11" t="s">
        <v>42</v>
      </c>
      <c r="L11" s="8">
        <v>4080000</v>
      </c>
      <c r="M11" s="7" t="s">
        <v>43</v>
      </c>
      <c r="N11" s="10" t="s">
        <v>44</v>
      </c>
    </row>
    <row r="12" spans="1:14">
      <c r="A12" s="5" t="s">
        <v>14</v>
      </c>
      <c r="B12" s="5" t="s">
        <v>50</v>
      </c>
      <c r="C12" s="5" t="s">
        <v>16</v>
      </c>
      <c r="D12" s="5" t="s">
        <v>17</v>
      </c>
      <c r="E12" s="5" t="s">
        <v>37</v>
      </c>
      <c r="F12" s="5" t="s">
        <v>38</v>
      </c>
      <c r="G12" s="6" t="s">
        <v>39</v>
      </c>
      <c r="H12" s="7" t="s">
        <v>51</v>
      </c>
      <c r="I12" s="7" t="s">
        <v>22</v>
      </c>
      <c r="J12" s="7" t="s">
        <v>41</v>
      </c>
      <c r="K12" t="s">
        <v>42</v>
      </c>
      <c r="L12" s="8">
        <v>1571200</v>
      </c>
      <c r="M12" s="7" t="s">
        <v>43</v>
      </c>
      <c r="N12" s="10" t="s">
        <v>44</v>
      </c>
    </row>
    <row r="13" spans="1:14">
      <c r="A13" s="5" t="s">
        <v>14</v>
      </c>
      <c r="B13" s="5" t="s">
        <v>52</v>
      </c>
      <c r="C13" s="5" t="s">
        <v>16</v>
      </c>
      <c r="D13" s="5" t="s">
        <v>17</v>
      </c>
      <c r="E13" s="5" t="s">
        <v>37</v>
      </c>
      <c r="F13" s="5" t="s">
        <v>38</v>
      </c>
      <c r="G13" s="6" t="s">
        <v>39</v>
      </c>
      <c r="H13" s="7" t="s">
        <v>51</v>
      </c>
      <c r="I13" s="7" t="s">
        <v>46</v>
      </c>
      <c r="J13" s="7" t="s">
        <v>41</v>
      </c>
      <c r="K13" t="s">
        <v>42</v>
      </c>
      <c r="L13" s="8">
        <v>5100000</v>
      </c>
      <c r="M13" s="7" t="s">
        <v>43</v>
      </c>
      <c r="N13" s="10" t="s">
        <v>44</v>
      </c>
    </row>
    <row r="14" spans="1:14">
      <c r="A14" s="5" t="s">
        <v>14</v>
      </c>
      <c r="B14" s="5" t="s">
        <v>53</v>
      </c>
      <c r="C14" s="5" t="s">
        <v>16</v>
      </c>
      <c r="D14" s="5" t="s">
        <v>17</v>
      </c>
      <c r="E14" s="5" t="s">
        <v>54</v>
      </c>
      <c r="F14" s="5" t="s">
        <v>55</v>
      </c>
      <c r="G14" s="6" t="s">
        <v>39</v>
      </c>
      <c r="H14" s="7" t="s">
        <v>40</v>
      </c>
      <c r="I14" s="7" t="s">
        <v>22</v>
      </c>
      <c r="J14" s="7" t="s">
        <v>41</v>
      </c>
      <c r="K14" t="s">
        <v>42</v>
      </c>
      <c r="L14" s="8">
        <v>1571200</v>
      </c>
      <c r="M14" s="7" t="s">
        <v>43</v>
      </c>
      <c r="N14" s="10" t="s">
        <v>44</v>
      </c>
    </row>
    <row r="15" spans="1:14">
      <c r="A15" s="5" t="s">
        <v>14</v>
      </c>
      <c r="B15" s="5" t="s">
        <v>56</v>
      </c>
      <c r="C15" s="5" t="s">
        <v>16</v>
      </c>
      <c r="D15" s="5" t="s">
        <v>17</v>
      </c>
      <c r="E15" s="5" t="s">
        <v>54</v>
      </c>
      <c r="F15" s="5" t="s">
        <v>55</v>
      </c>
      <c r="G15" s="6" t="s">
        <v>39</v>
      </c>
      <c r="H15" s="7" t="s">
        <v>40</v>
      </c>
      <c r="I15" s="7" t="s">
        <v>46</v>
      </c>
      <c r="J15" s="7" t="s">
        <v>41</v>
      </c>
      <c r="K15" t="s">
        <v>42</v>
      </c>
      <c r="L15" s="8">
        <v>4320800</v>
      </c>
      <c r="M15" s="7" t="s">
        <v>43</v>
      </c>
      <c r="N15" s="10" t="s">
        <v>44</v>
      </c>
    </row>
    <row r="16" spans="1:14">
      <c r="A16" s="5" t="s">
        <v>14</v>
      </c>
      <c r="B16" s="5" t="s">
        <v>57</v>
      </c>
      <c r="C16" s="5" t="s">
        <v>16</v>
      </c>
      <c r="D16" s="5" t="s">
        <v>17</v>
      </c>
      <c r="E16" s="5" t="s">
        <v>54</v>
      </c>
      <c r="F16" s="5" t="s">
        <v>55</v>
      </c>
      <c r="G16" s="6" t="s">
        <v>39</v>
      </c>
      <c r="H16" s="7" t="s">
        <v>48</v>
      </c>
      <c r="I16" s="7" t="s">
        <v>22</v>
      </c>
      <c r="J16" s="7" t="s">
        <v>41</v>
      </c>
      <c r="K16" t="s">
        <v>42</v>
      </c>
      <c r="L16" s="8">
        <v>1571200</v>
      </c>
      <c r="M16" s="7" t="s">
        <v>43</v>
      </c>
      <c r="N16" s="10" t="s">
        <v>44</v>
      </c>
    </row>
    <row r="17" spans="1:14">
      <c r="A17" s="5" t="s">
        <v>14</v>
      </c>
      <c r="B17" s="5" t="s">
        <v>58</v>
      </c>
      <c r="C17" s="5" t="s">
        <v>16</v>
      </c>
      <c r="D17" s="5" t="s">
        <v>17</v>
      </c>
      <c r="E17" s="5" t="s">
        <v>54</v>
      </c>
      <c r="F17" s="5" t="s">
        <v>55</v>
      </c>
      <c r="G17" s="6" t="s">
        <v>39</v>
      </c>
      <c r="H17" s="7" t="s">
        <v>48</v>
      </c>
      <c r="I17" s="7" t="s">
        <v>46</v>
      </c>
      <c r="J17" s="7" t="s">
        <v>41</v>
      </c>
      <c r="K17" t="s">
        <v>42</v>
      </c>
      <c r="L17" s="8">
        <v>4488000</v>
      </c>
      <c r="M17" s="7" t="s">
        <v>43</v>
      </c>
      <c r="N17" s="10" t="s">
        <v>44</v>
      </c>
    </row>
    <row r="18" spans="1:14">
      <c r="A18" s="5" t="s">
        <v>14</v>
      </c>
      <c r="B18" s="5" t="s">
        <v>59</v>
      </c>
      <c r="C18" s="5" t="s">
        <v>16</v>
      </c>
      <c r="D18" s="5" t="s">
        <v>17</v>
      </c>
      <c r="E18" s="5" t="s">
        <v>54</v>
      </c>
      <c r="F18" s="5" t="s">
        <v>55</v>
      </c>
      <c r="G18" s="6" t="s">
        <v>39</v>
      </c>
      <c r="H18" s="7" t="s">
        <v>51</v>
      </c>
      <c r="I18" s="7" t="s">
        <v>22</v>
      </c>
      <c r="J18" s="7" t="s">
        <v>41</v>
      </c>
      <c r="K18" t="s">
        <v>42</v>
      </c>
      <c r="L18" s="8">
        <v>1571200</v>
      </c>
      <c r="M18" s="7" t="s">
        <v>43</v>
      </c>
      <c r="N18" s="10" t="s">
        <v>44</v>
      </c>
    </row>
    <row r="19" spans="1:14">
      <c r="A19" s="5" t="s">
        <v>14</v>
      </c>
      <c r="B19" s="5" t="s">
        <v>60</v>
      </c>
      <c r="C19" s="5" t="s">
        <v>16</v>
      </c>
      <c r="D19" s="5" t="s">
        <v>17</v>
      </c>
      <c r="E19" s="5" t="s">
        <v>54</v>
      </c>
      <c r="F19" s="5" t="s">
        <v>55</v>
      </c>
      <c r="G19" s="6" t="s">
        <v>39</v>
      </c>
      <c r="H19" s="7" t="s">
        <v>51</v>
      </c>
      <c r="I19" s="7" t="s">
        <v>46</v>
      </c>
      <c r="J19" s="7" t="s">
        <v>41</v>
      </c>
      <c r="K19" t="s">
        <v>42</v>
      </c>
      <c r="L19" s="8">
        <v>5610000</v>
      </c>
      <c r="M19" s="7" t="s">
        <v>43</v>
      </c>
      <c r="N19" s="10" t="s">
        <v>44</v>
      </c>
    </row>
    <row r="20" spans="1:14">
      <c r="A20" s="5" t="s">
        <v>14</v>
      </c>
      <c r="B20" s="5" t="s">
        <v>61</v>
      </c>
      <c r="C20" s="5" t="s">
        <v>16</v>
      </c>
      <c r="D20" s="5" t="s">
        <v>17</v>
      </c>
      <c r="E20" s="5" t="s">
        <v>62</v>
      </c>
      <c r="F20" s="5" t="s">
        <v>38</v>
      </c>
      <c r="G20" s="6" t="s">
        <v>39</v>
      </c>
      <c r="H20" s="7" t="s">
        <v>40</v>
      </c>
      <c r="I20" s="7" t="s">
        <v>22</v>
      </c>
      <c r="J20" s="7" t="s">
        <v>63</v>
      </c>
      <c r="K20" t="s">
        <v>42</v>
      </c>
      <c r="L20" s="8">
        <v>1571200</v>
      </c>
      <c r="M20" s="7" t="s">
        <v>43</v>
      </c>
      <c r="N20" s="10" t="s">
        <v>44</v>
      </c>
    </row>
    <row r="21" spans="1:14">
      <c r="A21" s="5" t="s">
        <v>14</v>
      </c>
      <c r="B21" s="5" t="s">
        <v>64</v>
      </c>
      <c r="C21" s="5" t="s">
        <v>16</v>
      </c>
      <c r="D21" s="5" t="s">
        <v>17</v>
      </c>
      <c r="E21" s="5" t="s">
        <v>62</v>
      </c>
      <c r="F21" s="5" t="s">
        <v>38</v>
      </c>
      <c r="G21" s="6" t="s">
        <v>39</v>
      </c>
      <c r="H21" s="7" t="s">
        <v>40</v>
      </c>
      <c r="I21" s="7" t="s">
        <v>46</v>
      </c>
      <c r="J21" s="7" t="s">
        <v>63</v>
      </c>
      <c r="K21" t="s">
        <v>42</v>
      </c>
      <c r="L21" s="8">
        <v>4320800</v>
      </c>
      <c r="M21" s="7" t="s">
        <v>43</v>
      </c>
      <c r="N21" s="10" t="s">
        <v>44</v>
      </c>
    </row>
    <row r="22" spans="1:14">
      <c r="A22" s="5" t="s">
        <v>14</v>
      </c>
      <c r="B22" s="5" t="s">
        <v>65</v>
      </c>
      <c r="C22" s="5" t="s">
        <v>16</v>
      </c>
      <c r="D22" s="5" t="s">
        <v>17</v>
      </c>
      <c r="E22" s="5" t="s">
        <v>62</v>
      </c>
      <c r="F22" s="5" t="s">
        <v>38</v>
      </c>
      <c r="G22" s="6" t="s">
        <v>39</v>
      </c>
      <c r="H22" s="7" t="s">
        <v>48</v>
      </c>
      <c r="I22" s="7" t="s">
        <v>22</v>
      </c>
      <c r="J22" s="7" t="s">
        <v>63</v>
      </c>
      <c r="K22" t="s">
        <v>42</v>
      </c>
      <c r="L22" s="8">
        <v>1571200</v>
      </c>
      <c r="M22" s="7" t="s">
        <v>43</v>
      </c>
      <c r="N22" s="10" t="s">
        <v>44</v>
      </c>
    </row>
    <row r="23" spans="1:14">
      <c r="A23" s="5" t="s">
        <v>14</v>
      </c>
      <c r="B23" s="5" t="s">
        <v>66</v>
      </c>
      <c r="C23" s="5" t="s">
        <v>16</v>
      </c>
      <c r="D23" s="5" t="s">
        <v>17</v>
      </c>
      <c r="E23" s="5" t="s">
        <v>62</v>
      </c>
      <c r="F23" s="5" t="s">
        <v>38</v>
      </c>
      <c r="G23" s="6" t="s">
        <v>39</v>
      </c>
      <c r="H23" s="7" t="s">
        <v>48</v>
      </c>
      <c r="I23" s="7" t="s">
        <v>46</v>
      </c>
      <c r="J23" s="7" t="s">
        <v>63</v>
      </c>
      <c r="K23" t="s">
        <v>42</v>
      </c>
      <c r="L23" s="8">
        <v>4488000</v>
      </c>
      <c r="M23" s="7" t="s">
        <v>43</v>
      </c>
      <c r="N23" s="10" t="s">
        <v>44</v>
      </c>
    </row>
    <row r="24" spans="1:14">
      <c r="A24" s="5" t="s">
        <v>14</v>
      </c>
      <c r="B24" s="5" t="s">
        <v>67</v>
      </c>
      <c r="C24" s="5" t="s">
        <v>16</v>
      </c>
      <c r="D24" s="5" t="s">
        <v>17</v>
      </c>
      <c r="E24" s="5" t="s">
        <v>62</v>
      </c>
      <c r="F24" s="5" t="s">
        <v>38</v>
      </c>
      <c r="G24" s="6" t="s">
        <v>39</v>
      </c>
      <c r="H24" s="7" t="s">
        <v>51</v>
      </c>
      <c r="I24" s="7" t="s">
        <v>22</v>
      </c>
      <c r="J24" s="7" t="s">
        <v>63</v>
      </c>
      <c r="K24" t="s">
        <v>42</v>
      </c>
      <c r="L24" s="8">
        <v>1571200</v>
      </c>
      <c r="M24" s="7" t="s">
        <v>43</v>
      </c>
      <c r="N24" s="10" t="s">
        <v>44</v>
      </c>
    </row>
    <row r="25" spans="1:14">
      <c r="A25" s="5" t="s">
        <v>14</v>
      </c>
      <c r="B25" s="5" t="s">
        <v>68</v>
      </c>
      <c r="C25" s="5" t="s">
        <v>16</v>
      </c>
      <c r="D25" s="5" t="s">
        <v>17</v>
      </c>
      <c r="E25" s="5" t="s">
        <v>62</v>
      </c>
      <c r="F25" s="5" t="s">
        <v>38</v>
      </c>
      <c r="G25" s="6" t="s">
        <v>39</v>
      </c>
      <c r="H25" s="7" t="s">
        <v>51</v>
      </c>
      <c r="I25" s="7" t="s">
        <v>46</v>
      </c>
      <c r="J25" s="7" t="s">
        <v>63</v>
      </c>
      <c r="K25" t="s">
        <v>42</v>
      </c>
      <c r="L25" s="8">
        <v>5610000</v>
      </c>
      <c r="M25" s="7" t="s">
        <v>43</v>
      </c>
      <c r="N25" s="10" t="s">
        <v>44</v>
      </c>
    </row>
    <row r="26" spans="1:14">
      <c r="A26" s="5" t="s">
        <v>14</v>
      </c>
      <c r="B26" s="5" t="s">
        <v>69</v>
      </c>
      <c r="C26" s="5" t="s">
        <v>16</v>
      </c>
      <c r="D26" s="5" t="s">
        <v>17</v>
      </c>
      <c r="E26" s="5" t="s">
        <v>70</v>
      </c>
      <c r="F26" s="5" t="s">
        <v>55</v>
      </c>
      <c r="G26" s="6" t="s">
        <v>39</v>
      </c>
      <c r="H26" s="7" t="s">
        <v>40</v>
      </c>
      <c r="I26" s="7" t="s">
        <v>22</v>
      </c>
      <c r="J26" s="7" t="s">
        <v>63</v>
      </c>
      <c r="K26" t="s">
        <v>42</v>
      </c>
      <c r="L26" s="8">
        <v>1571200</v>
      </c>
      <c r="M26" s="7" t="s">
        <v>43</v>
      </c>
      <c r="N26" s="10" t="s">
        <v>44</v>
      </c>
    </row>
    <row r="27" spans="1:14">
      <c r="A27" s="5" t="s">
        <v>14</v>
      </c>
      <c r="B27" s="5" t="s">
        <v>71</v>
      </c>
      <c r="C27" s="5" t="s">
        <v>16</v>
      </c>
      <c r="D27" s="5" t="s">
        <v>17</v>
      </c>
      <c r="E27" s="5" t="s">
        <v>70</v>
      </c>
      <c r="F27" s="5" t="s">
        <v>55</v>
      </c>
      <c r="G27" s="6" t="s">
        <v>39</v>
      </c>
      <c r="H27" s="7" t="s">
        <v>40</v>
      </c>
      <c r="I27" s="7" t="s">
        <v>46</v>
      </c>
      <c r="J27" s="7" t="s">
        <v>63</v>
      </c>
      <c r="K27" t="s">
        <v>42</v>
      </c>
      <c r="L27" s="8">
        <v>4752880</v>
      </c>
      <c r="M27" s="7" t="s">
        <v>43</v>
      </c>
      <c r="N27" s="10" t="s">
        <v>44</v>
      </c>
    </row>
    <row r="28" spans="1:14">
      <c r="A28" s="5" t="s">
        <v>14</v>
      </c>
      <c r="B28" s="5" t="s">
        <v>72</v>
      </c>
      <c r="C28" s="5" t="s">
        <v>16</v>
      </c>
      <c r="D28" s="5" t="s">
        <v>17</v>
      </c>
      <c r="E28" s="5" t="s">
        <v>70</v>
      </c>
      <c r="F28" s="5" t="s">
        <v>55</v>
      </c>
      <c r="G28" s="6" t="s">
        <v>39</v>
      </c>
      <c r="H28" s="7" t="s">
        <v>48</v>
      </c>
      <c r="I28" s="7" t="s">
        <v>22</v>
      </c>
      <c r="J28" s="7" t="s">
        <v>63</v>
      </c>
      <c r="K28" t="s">
        <v>42</v>
      </c>
      <c r="L28" s="8">
        <v>1571200</v>
      </c>
      <c r="M28" s="7" t="s">
        <v>43</v>
      </c>
      <c r="N28" s="10" t="s">
        <v>44</v>
      </c>
    </row>
    <row r="29" spans="1:14">
      <c r="A29" s="5" t="s">
        <v>14</v>
      </c>
      <c r="B29" s="5" t="s">
        <v>73</v>
      </c>
      <c r="C29" s="5" t="s">
        <v>16</v>
      </c>
      <c r="D29" s="5" t="s">
        <v>17</v>
      </c>
      <c r="E29" s="5" t="s">
        <v>70</v>
      </c>
      <c r="F29" s="5" t="s">
        <v>55</v>
      </c>
      <c r="G29" s="6" t="s">
        <v>39</v>
      </c>
      <c r="H29" s="7" t="s">
        <v>48</v>
      </c>
      <c r="I29" s="7" t="s">
        <v>46</v>
      </c>
      <c r="J29" s="7" t="s">
        <v>63</v>
      </c>
      <c r="K29" t="s">
        <v>42</v>
      </c>
      <c r="L29" s="8">
        <v>4936800</v>
      </c>
      <c r="M29" s="7" t="s">
        <v>43</v>
      </c>
      <c r="N29" s="10" t="s">
        <v>44</v>
      </c>
    </row>
    <row r="30" spans="1:14">
      <c r="A30" s="5" t="s">
        <v>14</v>
      </c>
      <c r="B30" s="5" t="s">
        <v>74</v>
      </c>
      <c r="C30" s="5" t="s">
        <v>16</v>
      </c>
      <c r="D30" s="5" t="s">
        <v>17</v>
      </c>
      <c r="E30" s="5" t="s">
        <v>70</v>
      </c>
      <c r="F30" s="5" t="s">
        <v>55</v>
      </c>
      <c r="G30" s="6" t="s">
        <v>39</v>
      </c>
      <c r="H30" s="7" t="s">
        <v>51</v>
      </c>
      <c r="I30" s="7" t="s">
        <v>22</v>
      </c>
      <c r="J30" s="7" t="s">
        <v>63</v>
      </c>
      <c r="K30" t="s">
        <v>42</v>
      </c>
      <c r="L30" s="8">
        <v>1571200</v>
      </c>
      <c r="M30" s="7" t="s">
        <v>43</v>
      </c>
      <c r="N30" s="10" t="s">
        <v>44</v>
      </c>
    </row>
    <row r="31" spans="1:14">
      <c r="A31" s="5" t="s">
        <v>14</v>
      </c>
      <c r="B31" s="5" t="s">
        <v>75</v>
      </c>
      <c r="C31" s="5" t="s">
        <v>16</v>
      </c>
      <c r="D31" s="5" t="s">
        <v>17</v>
      </c>
      <c r="E31" s="5" t="s">
        <v>70</v>
      </c>
      <c r="F31" s="5" t="s">
        <v>55</v>
      </c>
      <c r="G31" s="6" t="s">
        <v>39</v>
      </c>
      <c r="H31" s="7" t="s">
        <v>51</v>
      </c>
      <c r="I31" s="7" t="s">
        <v>46</v>
      </c>
      <c r="J31" s="7" t="s">
        <v>63</v>
      </c>
      <c r="K31" t="s">
        <v>42</v>
      </c>
      <c r="L31" s="8">
        <v>6171000.0000000009</v>
      </c>
      <c r="M31" s="7" t="s">
        <v>43</v>
      </c>
      <c r="N31" s="10" t="s">
        <v>44</v>
      </c>
    </row>
    <row r="32" spans="1:14">
      <c r="A32" s="5" t="s">
        <v>14</v>
      </c>
      <c r="B32" s="5" t="s">
        <v>76</v>
      </c>
      <c r="C32" s="5" t="s">
        <v>16</v>
      </c>
      <c r="D32" s="5" t="s">
        <v>17</v>
      </c>
      <c r="E32" s="5" t="s">
        <v>77</v>
      </c>
      <c r="F32" s="5" t="s">
        <v>78</v>
      </c>
      <c r="G32" s="6" t="s">
        <v>39</v>
      </c>
      <c r="H32" s="7" t="s">
        <v>40</v>
      </c>
      <c r="I32" s="7" t="s">
        <v>22</v>
      </c>
      <c r="J32" s="7" t="s">
        <v>63</v>
      </c>
      <c r="K32" t="s">
        <v>42</v>
      </c>
      <c r="L32" s="8">
        <v>184000</v>
      </c>
      <c r="M32" s="7" t="s">
        <v>43</v>
      </c>
      <c r="N32" s="10" t="s">
        <v>44</v>
      </c>
    </row>
    <row r="33" spans="1:14">
      <c r="A33" s="5" t="s">
        <v>14</v>
      </c>
      <c r="B33" s="5" t="s">
        <v>79</v>
      </c>
      <c r="C33" s="5" t="s">
        <v>16</v>
      </c>
      <c r="D33" s="5" t="s">
        <v>17</v>
      </c>
      <c r="E33" s="5" t="s">
        <v>77</v>
      </c>
      <c r="F33" s="5" t="s">
        <v>78</v>
      </c>
      <c r="G33" s="6" t="s">
        <v>39</v>
      </c>
      <c r="H33" s="7" t="s">
        <v>40</v>
      </c>
      <c r="I33" s="7" t="s">
        <v>46</v>
      </c>
      <c r="J33" s="7" t="s">
        <v>63</v>
      </c>
      <c r="K33" t="s">
        <v>42</v>
      </c>
      <c r="L33" s="8">
        <v>230000</v>
      </c>
      <c r="M33" s="7" t="s">
        <v>43</v>
      </c>
      <c r="N33" s="10" t="s">
        <v>44</v>
      </c>
    </row>
    <row r="34" spans="1:14">
      <c r="A34" s="5" t="s">
        <v>14</v>
      </c>
      <c r="B34" s="5" t="s">
        <v>80</v>
      </c>
      <c r="C34" s="5" t="s">
        <v>16</v>
      </c>
      <c r="D34" s="5" t="s">
        <v>17</v>
      </c>
      <c r="E34" s="5" t="s">
        <v>77</v>
      </c>
      <c r="F34" s="5" t="s">
        <v>78</v>
      </c>
      <c r="G34" s="6" t="s">
        <v>39</v>
      </c>
      <c r="H34" s="7" t="s">
        <v>48</v>
      </c>
      <c r="I34" s="7" t="s">
        <v>22</v>
      </c>
      <c r="J34" s="7" t="s">
        <v>63</v>
      </c>
      <c r="K34" t="s">
        <v>42</v>
      </c>
      <c r="L34" s="8">
        <v>130000</v>
      </c>
      <c r="M34" s="7" t="s">
        <v>43</v>
      </c>
      <c r="N34" s="10" t="s">
        <v>44</v>
      </c>
    </row>
    <row r="35" spans="1:14">
      <c r="A35" s="5" t="s">
        <v>14</v>
      </c>
      <c r="B35" s="5" t="s">
        <v>81</v>
      </c>
      <c r="C35" s="5" t="s">
        <v>16</v>
      </c>
      <c r="D35" s="5" t="s">
        <v>17</v>
      </c>
      <c r="E35" s="5" t="s">
        <v>77</v>
      </c>
      <c r="F35" s="5" t="s">
        <v>78</v>
      </c>
      <c r="G35" s="6" t="s">
        <v>39</v>
      </c>
      <c r="H35" s="7" t="s">
        <v>48</v>
      </c>
      <c r="I35" s="7" t="s">
        <v>46</v>
      </c>
      <c r="J35" s="7" t="s">
        <v>63</v>
      </c>
      <c r="K35" t="s">
        <v>42</v>
      </c>
      <c r="L35" s="8">
        <v>337500</v>
      </c>
      <c r="M35" s="7" t="s">
        <v>43</v>
      </c>
      <c r="N35" s="10" t="s">
        <v>44</v>
      </c>
    </row>
    <row r="36" spans="1:14">
      <c r="A36" s="5" t="s">
        <v>14</v>
      </c>
      <c r="B36" s="5" t="s">
        <v>82</v>
      </c>
      <c r="C36" s="5" t="s">
        <v>16</v>
      </c>
      <c r="D36" s="5" t="s">
        <v>17</v>
      </c>
      <c r="E36" s="5" t="s">
        <v>77</v>
      </c>
      <c r="F36" s="5" t="s">
        <v>78</v>
      </c>
      <c r="G36" s="6" t="s">
        <v>39</v>
      </c>
      <c r="H36" s="7" t="s">
        <v>51</v>
      </c>
      <c r="I36" s="7" t="s">
        <v>22</v>
      </c>
      <c r="J36" s="7" t="s">
        <v>63</v>
      </c>
      <c r="K36" t="s">
        <v>42</v>
      </c>
      <c r="L36" s="8">
        <v>130000</v>
      </c>
      <c r="M36" s="7" t="s">
        <v>43</v>
      </c>
      <c r="N36" s="10" t="s">
        <v>44</v>
      </c>
    </row>
    <row r="37" spans="1:14">
      <c r="A37" s="5" t="s">
        <v>14</v>
      </c>
      <c r="B37" s="5" t="s">
        <v>83</v>
      </c>
      <c r="C37" s="5" t="s">
        <v>16</v>
      </c>
      <c r="D37" s="5" t="s">
        <v>17</v>
      </c>
      <c r="E37" s="5" t="s">
        <v>77</v>
      </c>
      <c r="F37" s="5" t="s">
        <v>78</v>
      </c>
      <c r="G37" s="6" t="s">
        <v>39</v>
      </c>
      <c r="H37" s="7" t="s">
        <v>51</v>
      </c>
      <c r="I37" s="7" t="s">
        <v>46</v>
      </c>
      <c r="J37" s="7" t="s">
        <v>63</v>
      </c>
      <c r="K37" t="s">
        <v>42</v>
      </c>
      <c r="L37" s="8">
        <v>337500</v>
      </c>
      <c r="M37" s="7" t="s">
        <v>43</v>
      </c>
      <c r="N37" s="10" t="s">
        <v>44</v>
      </c>
    </row>
    <row r="38" spans="1:14">
      <c r="A38" s="5" t="s">
        <v>14</v>
      </c>
      <c r="B38" s="5" t="s">
        <v>84</v>
      </c>
      <c r="C38" s="5" t="s">
        <v>16</v>
      </c>
      <c r="D38" s="5" t="s">
        <v>17</v>
      </c>
      <c r="E38" s="5" t="s">
        <v>85</v>
      </c>
      <c r="F38" s="5" t="s">
        <v>86</v>
      </c>
      <c r="G38" s="6" t="s">
        <v>39</v>
      </c>
      <c r="H38" s="7" t="s">
        <v>40</v>
      </c>
      <c r="I38" s="7" t="s">
        <v>46</v>
      </c>
      <c r="J38" s="7" t="s">
        <v>87</v>
      </c>
      <c r="K38" t="s">
        <v>42</v>
      </c>
      <c r="L38" s="8">
        <v>18000000</v>
      </c>
      <c r="M38" s="7" t="s">
        <v>43</v>
      </c>
      <c r="N38" s="10" t="s">
        <v>44</v>
      </c>
    </row>
    <row r="39" spans="1:14">
      <c r="A39" s="5" t="s">
        <v>14</v>
      </c>
      <c r="B39" s="5" t="s">
        <v>88</v>
      </c>
      <c r="C39" s="5" t="s">
        <v>16</v>
      </c>
      <c r="D39" s="5" t="s">
        <v>17</v>
      </c>
      <c r="E39" s="5" t="s">
        <v>85</v>
      </c>
      <c r="F39" s="5" t="s">
        <v>86</v>
      </c>
      <c r="G39" s="6" t="s">
        <v>39</v>
      </c>
      <c r="H39" s="7" t="s">
        <v>48</v>
      </c>
      <c r="I39" s="7" t="s">
        <v>46</v>
      </c>
      <c r="J39" s="7" t="s">
        <v>87</v>
      </c>
      <c r="K39" t="s">
        <v>42</v>
      </c>
      <c r="L39" s="8">
        <v>18000000</v>
      </c>
      <c r="M39" s="7" t="s">
        <v>43</v>
      </c>
      <c r="N39" s="10" t="s">
        <v>44</v>
      </c>
    </row>
    <row r="40" spans="1:14">
      <c r="A40" s="5" t="s">
        <v>14</v>
      </c>
      <c r="B40" s="5" t="s">
        <v>89</v>
      </c>
      <c r="C40" s="5" t="s">
        <v>16</v>
      </c>
      <c r="D40" s="5" t="s">
        <v>17</v>
      </c>
      <c r="E40" s="5" t="s">
        <v>85</v>
      </c>
      <c r="F40" s="5" t="s">
        <v>86</v>
      </c>
      <c r="G40" s="6" t="s">
        <v>39</v>
      </c>
      <c r="H40" s="7" t="s">
        <v>51</v>
      </c>
      <c r="I40" s="7" t="s">
        <v>46</v>
      </c>
      <c r="J40" s="7" t="s">
        <v>87</v>
      </c>
      <c r="K40" t="s">
        <v>42</v>
      </c>
      <c r="L40" s="8">
        <v>18000000</v>
      </c>
      <c r="M40" s="7" t="s">
        <v>43</v>
      </c>
      <c r="N40" s="10" t="s">
        <v>44</v>
      </c>
    </row>
    <row r="41" spans="1:14">
      <c r="A41" s="5" t="s">
        <v>14</v>
      </c>
      <c r="B41" s="5" t="s">
        <v>90</v>
      </c>
      <c r="C41" s="5" t="s">
        <v>16</v>
      </c>
      <c r="D41" s="5" t="s">
        <v>17</v>
      </c>
      <c r="E41" s="5" t="s">
        <v>91</v>
      </c>
      <c r="F41" s="5" t="s">
        <v>92</v>
      </c>
      <c r="G41" s="6" t="s">
        <v>39</v>
      </c>
      <c r="H41" s="7" t="s">
        <v>40</v>
      </c>
      <c r="I41" s="7" t="s">
        <v>22</v>
      </c>
      <c r="J41" s="7" t="s">
        <v>63</v>
      </c>
      <c r="K41" t="s">
        <v>42</v>
      </c>
      <c r="L41" s="8">
        <v>368000</v>
      </c>
      <c r="M41" s="7" t="s">
        <v>43</v>
      </c>
      <c r="N41" s="10" t="s">
        <v>44</v>
      </c>
    </row>
    <row r="42" spans="1:14">
      <c r="A42" s="5" t="s">
        <v>14</v>
      </c>
      <c r="B42" s="5" t="s">
        <v>93</v>
      </c>
      <c r="C42" s="5" t="s">
        <v>16</v>
      </c>
      <c r="D42" s="5" t="s">
        <v>17</v>
      </c>
      <c r="E42" s="5" t="s">
        <v>91</v>
      </c>
      <c r="F42" s="5" t="s">
        <v>92</v>
      </c>
      <c r="G42" s="6" t="s">
        <v>39</v>
      </c>
      <c r="H42" s="7" t="s">
        <v>40</v>
      </c>
      <c r="I42" s="7" t="s">
        <v>46</v>
      </c>
      <c r="J42" s="7" t="s">
        <v>63</v>
      </c>
      <c r="K42" t="s">
        <v>42</v>
      </c>
      <c r="L42" s="8">
        <v>460000</v>
      </c>
      <c r="M42" s="7" t="s">
        <v>43</v>
      </c>
      <c r="N42" s="10" t="s">
        <v>44</v>
      </c>
    </row>
    <row r="43" spans="1:14">
      <c r="A43" s="5" t="s">
        <v>14</v>
      </c>
      <c r="B43" s="5" t="s">
        <v>94</v>
      </c>
      <c r="C43" s="5" t="s">
        <v>16</v>
      </c>
      <c r="D43" s="5" t="s">
        <v>17</v>
      </c>
      <c r="E43" s="5" t="s">
        <v>91</v>
      </c>
      <c r="F43" s="5" t="s">
        <v>92</v>
      </c>
      <c r="G43" s="6" t="s">
        <v>39</v>
      </c>
      <c r="H43" s="7" t="s">
        <v>48</v>
      </c>
      <c r="I43" s="7" t="s">
        <v>22</v>
      </c>
      <c r="J43" s="7" t="s">
        <v>63</v>
      </c>
      <c r="K43" t="s">
        <v>42</v>
      </c>
      <c r="L43" s="8">
        <v>260000</v>
      </c>
      <c r="M43" s="7" t="s">
        <v>43</v>
      </c>
      <c r="N43" s="10" t="s">
        <v>44</v>
      </c>
    </row>
    <row r="44" spans="1:14">
      <c r="A44" s="5" t="s">
        <v>14</v>
      </c>
      <c r="B44" s="5" t="s">
        <v>95</v>
      </c>
      <c r="C44" s="5" t="s">
        <v>16</v>
      </c>
      <c r="D44" s="5" t="s">
        <v>17</v>
      </c>
      <c r="E44" s="5" t="s">
        <v>91</v>
      </c>
      <c r="F44" s="5" t="s">
        <v>92</v>
      </c>
      <c r="G44" s="6" t="s">
        <v>39</v>
      </c>
      <c r="H44" s="7" t="s">
        <v>48</v>
      </c>
      <c r="I44" s="7" t="s">
        <v>46</v>
      </c>
      <c r="J44" s="7" t="s">
        <v>63</v>
      </c>
      <c r="K44" t="s">
        <v>42</v>
      </c>
      <c r="L44" s="8">
        <v>675000</v>
      </c>
      <c r="M44" s="7" t="s">
        <v>43</v>
      </c>
      <c r="N44" s="10" t="s">
        <v>44</v>
      </c>
    </row>
    <row r="45" spans="1:14">
      <c r="A45" s="5" t="s">
        <v>14</v>
      </c>
      <c r="B45" s="5" t="s">
        <v>96</v>
      </c>
      <c r="C45" s="5" t="s">
        <v>16</v>
      </c>
      <c r="D45" s="5" t="s">
        <v>17</v>
      </c>
      <c r="E45" s="5" t="s">
        <v>91</v>
      </c>
      <c r="F45" s="5" t="s">
        <v>92</v>
      </c>
      <c r="G45" s="6" t="s">
        <v>39</v>
      </c>
      <c r="H45" s="7" t="s">
        <v>51</v>
      </c>
      <c r="I45" s="7" t="s">
        <v>22</v>
      </c>
      <c r="J45" s="7" t="s">
        <v>63</v>
      </c>
      <c r="K45" t="s">
        <v>42</v>
      </c>
      <c r="L45" s="8">
        <v>260000</v>
      </c>
      <c r="M45" s="7" t="s">
        <v>43</v>
      </c>
      <c r="N45" s="10" t="s">
        <v>44</v>
      </c>
    </row>
    <row r="46" spans="1:14">
      <c r="A46" s="5" t="s">
        <v>14</v>
      </c>
      <c r="B46" s="5" t="s">
        <v>97</v>
      </c>
      <c r="C46" s="5" t="s">
        <v>16</v>
      </c>
      <c r="D46" s="5" t="s">
        <v>17</v>
      </c>
      <c r="E46" s="5" t="s">
        <v>91</v>
      </c>
      <c r="F46" s="5" t="s">
        <v>92</v>
      </c>
      <c r="G46" s="6" t="s">
        <v>39</v>
      </c>
      <c r="H46" s="7" t="s">
        <v>51</v>
      </c>
      <c r="I46" s="7" t="s">
        <v>46</v>
      </c>
      <c r="J46" s="7" t="s">
        <v>63</v>
      </c>
      <c r="K46" t="s">
        <v>42</v>
      </c>
      <c r="L46" s="8">
        <v>675000</v>
      </c>
      <c r="M46" s="7" t="s">
        <v>43</v>
      </c>
      <c r="N46" s="10" t="s">
        <v>44</v>
      </c>
    </row>
    <row r="47" spans="1:14">
      <c r="A47" s="5" t="s">
        <v>14</v>
      </c>
      <c r="B47" s="5" t="s">
        <v>98</v>
      </c>
      <c r="C47" s="5" t="s">
        <v>16</v>
      </c>
      <c r="D47" s="5" t="s">
        <v>17</v>
      </c>
      <c r="E47" s="5" t="s">
        <v>99</v>
      </c>
      <c r="F47" s="5" t="s">
        <v>100</v>
      </c>
      <c r="G47" s="6" t="s">
        <v>39</v>
      </c>
      <c r="H47" s="7" t="s">
        <v>40</v>
      </c>
      <c r="I47" s="7" t="s">
        <v>22</v>
      </c>
      <c r="J47" s="7" t="s">
        <v>63</v>
      </c>
      <c r="K47" t="s">
        <v>42</v>
      </c>
      <c r="L47" s="8">
        <v>18133.333333333332</v>
      </c>
      <c r="M47" s="7" t="s">
        <v>43</v>
      </c>
      <c r="N47" s="10" t="s">
        <v>44</v>
      </c>
    </row>
    <row r="48" spans="1:14">
      <c r="A48" s="5" t="s">
        <v>14</v>
      </c>
      <c r="B48" s="5" t="s">
        <v>101</v>
      </c>
      <c r="C48" s="5" t="s">
        <v>16</v>
      </c>
      <c r="D48" s="5" t="s">
        <v>17</v>
      </c>
      <c r="E48" s="5" t="s">
        <v>99</v>
      </c>
      <c r="F48" s="5" t="s">
        <v>100</v>
      </c>
      <c r="G48" s="6" t="s">
        <v>39</v>
      </c>
      <c r="H48" s="7" t="s">
        <v>40</v>
      </c>
      <c r="I48" s="7" t="s">
        <v>46</v>
      </c>
      <c r="J48" s="7" t="s">
        <v>63</v>
      </c>
      <c r="K48" t="s">
        <v>42</v>
      </c>
      <c r="L48" s="8">
        <v>38333.333333333336</v>
      </c>
      <c r="M48" s="7" t="s">
        <v>43</v>
      </c>
      <c r="N48" s="10" t="s">
        <v>44</v>
      </c>
    </row>
    <row r="49" spans="1:14">
      <c r="A49" s="5" t="s">
        <v>14</v>
      </c>
      <c r="B49" s="5" t="s">
        <v>102</v>
      </c>
      <c r="C49" s="5" t="s">
        <v>16</v>
      </c>
      <c r="D49" s="5" t="s">
        <v>17</v>
      </c>
      <c r="E49" s="5" t="s">
        <v>99</v>
      </c>
      <c r="F49" s="5" t="s">
        <v>100</v>
      </c>
      <c r="G49" s="6" t="s">
        <v>39</v>
      </c>
      <c r="H49" s="7" t="s">
        <v>48</v>
      </c>
      <c r="I49" s="7" t="s">
        <v>22</v>
      </c>
      <c r="J49" s="7" t="s">
        <v>63</v>
      </c>
      <c r="K49" t="s">
        <v>42</v>
      </c>
      <c r="L49" s="8">
        <v>18133.333333333332</v>
      </c>
      <c r="M49" s="7" t="s">
        <v>43</v>
      </c>
      <c r="N49" s="10" t="s">
        <v>44</v>
      </c>
    </row>
    <row r="50" spans="1:14">
      <c r="A50" s="5" t="s">
        <v>14</v>
      </c>
      <c r="B50" s="5" t="s">
        <v>103</v>
      </c>
      <c r="C50" s="5" t="s">
        <v>16</v>
      </c>
      <c r="D50" s="5" t="s">
        <v>17</v>
      </c>
      <c r="E50" s="5" t="s">
        <v>99</v>
      </c>
      <c r="F50" s="5" t="s">
        <v>100</v>
      </c>
      <c r="G50" s="6" t="s">
        <v>39</v>
      </c>
      <c r="H50" s="7" t="s">
        <v>48</v>
      </c>
      <c r="I50" s="7" t="s">
        <v>46</v>
      </c>
      <c r="J50" s="7" t="s">
        <v>63</v>
      </c>
      <c r="K50" t="s">
        <v>42</v>
      </c>
      <c r="L50" s="8">
        <v>56250</v>
      </c>
      <c r="M50" s="7" t="s">
        <v>43</v>
      </c>
      <c r="N50" s="10" t="s">
        <v>44</v>
      </c>
    </row>
    <row r="51" spans="1:14">
      <c r="A51" s="5" t="s">
        <v>14</v>
      </c>
      <c r="B51" s="5" t="s">
        <v>104</v>
      </c>
      <c r="C51" s="5" t="s">
        <v>16</v>
      </c>
      <c r="D51" s="5" t="s">
        <v>17</v>
      </c>
      <c r="E51" s="5" t="s">
        <v>99</v>
      </c>
      <c r="F51" s="5" t="s">
        <v>100</v>
      </c>
      <c r="G51" s="6" t="s">
        <v>39</v>
      </c>
      <c r="H51" s="7" t="s">
        <v>51</v>
      </c>
      <c r="I51" s="7" t="s">
        <v>22</v>
      </c>
      <c r="J51" s="7" t="s">
        <v>63</v>
      </c>
      <c r="K51" t="s">
        <v>42</v>
      </c>
      <c r="L51" s="8">
        <v>18133.333333333332</v>
      </c>
      <c r="M51" s="7" t="s">
        <v>43</v>
      </c>
      <c r="N51" s="10" t="s">
        <v>44</v>
      </c>
    </row>
    <row r="52" spans="1:14">
      <c r="A52" s="5" t="s">
        <v>14</v>
      </c>
      <c r="B52" s="5" t="s">
        <v>105</v>
      </c>
      <c r="C52" s="5" t="s">
        <v>16</v>
      </c>
      <c r="D52" s="5" t="s">
        <v>17</v>
      </c>
      <c r="E52" s="5" t="s">
        <v>99</v>
      </c>
      <c r="F52" s="5" t="s">
        <v>100</v>
      </c>
      <c r="G52" s="6" t="s">
        <v>39</v>
      </c>
      <c r="H52" s="7" t="s">
        <v>51</v>
      </c>
      <c r="I52" s="7" t="s">
        <v>46</v>
      </c>
      <c r="J52" s="7" t="s">
        <v>63</v>
      </c>
      <c r="K52" t="s">
        <v>42</v>
      </c>
      <c r="L52" s="8">
        <v>56250</v>
      </c>
      <c r="M52" s="7" t="s">
        <v>43</v>
      </c>
      <c r="N52" s="10" t="s">
        <v>44</v>
      </c>
    </row>
    <row r="53" spans="1:14">
      <c r="A53" s="5" t="s">
        <v>14</v>
      </c>
      <c r="B53" s="5" t="s">
        <v>106</v>
      </c>
      <c r="C53" s="5" t="s">
        <v>16</v>
      </c>
      <c r="D53" s="5" t="s">
        <v>17</v>
      </c>
      <c r="E53" s="5" t="s">
        <v>107</v>
      </c>
      <c r="F53" s="5" t="s">
        <v>86</v>
      </c>
      <c r="G53" s="6" t="s">
        <v>39</v>
      </c>
      <c r="H53" s="7" t="s">
        <v>40</v>
      </c>
      <c r="I53" s="7" t="s">
        <v>46</v>
      </c>
      <c r="J53" s="7" t="s">
        <v>63</v>
      </c>
      <c r="K53" t="s">
        <v>42</v>
      </c>
      <c r="L53" s="8">
        <v>13594000</v>
      </c>
      <c r="M53" s="7" t="s">
        <v>43</v>
      </c>
      <c r="N53" s="10" t="s">
        <v>44</v>
      </c>
    </row>
    <row r="54" spans="1:14">
      <c r="A54" s="5" t="s">
        <v>14</v>
      </c>
      <c r="B54" s="5" t="s">
        <v>108</v>
      </c>
      <c r="C54" s="5" t="s">
        <v>16</v>
      </c>
      <c r="D54" s="5" t="s">
        <v>17</v>
      </c>
      <c r="E54" s="5" t="s">
        <v>107</v>
      </c>
      <c r="F54" s="5" t="s">
        <v>86</v>
      </c>
      <c r="G54" s="6" t="s">
        <v>39</v>
      </c>
      <c r="H54" s="7" t="s">
        <v>48</v>
      </c>
      <c r="I54" s="7" t="s">
        <v>46</v>
      </c>
      <c r="J54" s="7" t="s">
        <v>63</v>
      </c>
      <c r="K54" t="s">
        <v>42</v>
      </c>
      <c r="L54" s="8">
        <v>13594000</v>
      </c>
      <c r="M54" s="7" t="s">
        <v>43</v>
      </c>
      <c r="N54" s="10" t="s">
        <v>44</v>
      </c>
    </row>
    <row r="55" spans="1:14">
      <c r="A55" s="5" t="s">
        <v>14</v>
      </c>
      <c r="B55" s="5" t="s">
        <v>109</v>
      </c>
      <c r="C55" s="5" t="s">
        <v>16</v>
      </c>
      <c r="D55" s="5" t="s">
        <v>17</v>
      </c>
      <c r="E55" s="5" t="s">
        <v>107</v>
      </c>
      <c r="F55" s="5" t="s">
        <v>86</v>
      </c>
      <c r="G55" s="6" t="s">
        <v>39</v>
      </c>
      <c r="H55" s="7" t="s">
        <v>51</v>
      </c>
      <c r="I55" s="7" t="s">
        <v>46</v>
      </c>
      <c r="J55" s="7" t="s">
        <v>63</v>
      </c>
      <c r="K55" t="s">
        <v>42</v>
      </c>
      <c r="L55" s="8">
        <v>13594000</v>
      </c>
      <c r="M55" s="7" t="s">
        <v>43</v>
      </c>
      <c r="N55" s="10" t="s">
        <v>44</v>
      </c>
    </row>
    <row r="56" spans="1:14">
      <c r="A56" s="5" t="s">
        <v>14</v>
      </c>
      <c r="B56" s="5" t="s">
        <v>110</v>
      </c>
      <c r="C56" s="5" t="s">
        <v>16</v>
      </c>
      <c r="D56" s="5" t="s">
        <v>17</v>
      </c>
      <c r="E56" s="5" t="s">
        <v>111</v>
      </c>
      <c r="F56" s="5" t="s">
        <v>78</v>
      </c>
      <c r="G56" s="6" t="s">
        <v>39</v>
      </c>
      <c r="H56" s="7" t="s">
        <v>48</v>
      </c>
      <c r="I56" s="7" t="s">
        <v>22</v>
      </c>
      <c r="J56" s="7" t="s">
        <v>63</v>
      </c>
      <c r="K56" t="s">
        <v>42</v>
      </c>
      <c r="L56" s="8">
        <v>108800</v>
      </c>
      <c r="M56" s="7" t="s">
        <v>43</v>
      </c>
      <c r="N56" s="10" t="s">
        <v>44</v>
      </c>
    </row>
    <row r="57" spans="1:14">
      <c r="A57" s="5" t="s">
        <v>14</v>
      </c>
      <c r="B57" s="5" t="s">
        <v>112</v>
      </c>
      <c r="C57" s="5" t="s">
        <v>16</v>
      </c>
      <c r="D57" s="5" t="s">
        <v>17</v>
      </c>
      <c r="E57" s="5" t="s">
        <v>111</v>
      </c>
      <c r="F57" s="5" t="s">
        <v>78</v>
      </c>
      <c r="G57" s="6" t="s">
        <v>39</v>
      </c>
      <c r="H57" s="7" t="s">
        <v>48</v>
      </c>
      <c r="I57" s="7" t="s">
        <v>46</v>
      </c>
      <c r="J57" s="7" t="s">
        <v>63</v>
      </c>
      <c r="K57" t="s">
        <v>42</v>
      </c>
      <c r="L57" s="8">
        <v>204000</v>
      </c>
      <c r="M57" s="7" t="s">
        <v>43</v>
      </c>
      <c r="N57" s="10" t="s">
        <v>44</v>
      </c>
    </row>
    <row r="58" spans="1:14">
      <c r="A58" s="5" t="s">
        <v>14</v>
      </c>
      <c r="B58" s="5" t="s">
        <v>113</v>
      </c>
      <c r="C58" s="5" t="s">
        <v>16</v>
      </c>
      <c r="D58" s="5" t="s">
        <v>17</v>
      </c>
      <c r="E58" s="5" t="s">
        <v>111</v>
      </c>
      <c r="F58" s="5" t="s">
        <v>78</v>
      </c>
      <c r="G58" s="6" t="s">
        <v>39</v>
      </c>
      <c r="H58" s="7" t="s">
        <v>40</v>
      </c>
      <c r="I58" s="7" t="s">
        <v>22</v>
      </c>
      <c r="J58" s="7" t="s">
        <v>63</v>
      </c>
      <c r="K58" t="s">
        <v>42</v>
      </c>
      <c r="L58" s="8">
        <v>108800</v>
      </c>
      <c r="M58" s="7" t="s">
        <v>43</v>
      </c>
      <c r="N58" s="10" t="s">
        <v>44</v>
      </c>
    </row>
    <row r="59" spans="1:14">
      <c r="A59" s="5" t="s">
        <v>14</v>
      </c>
      <c r="B59" s="5" t="s">
        <v>114</v>
      </c>
      <c r="C59" s="5" t="s">
        <v>16</v>
      </c>
      <c r="D59" s="5" t="s">
        <v>17</v>
      </c>
      <c r="E59" s="5" t="s">
        <v>111</v>
      </c>
      <c r="F59" s="5" t="s">
        <v>78</v>
      </c>
      <c r="G59" s="6" t="s">
        <v>39</v>
      </c>
      <c r="H59" s="7" t="s">
        <v>51</v>
      </c>
      <c r="I59" s="7" t="s">
        <v>22</v>
      </c>
      <c r="J59" s="7" t="s">
        <v>63</v>
      </c>
      <c r="K59" t="s">
        <v>42</v>
      </c>
      <c r="L59" s="8">
        <v>108800</v>
      </c>
      <c r="M59" s="7" t="s">
        <v>43</v>
      </c>
      <c r="N59" s="10" t="s">
        <v>44</v>
      </c>
    </row>
    <row r="60" spans="1:14">
      <c r="A60" s="5" t="s">
        <v>14</v>
      </c>
      <c r="B60" s="5" t="s">
        <v>115</v>
      </c>
      <c r="C60" s="5" t="s">
        <v>16</v>
      </c>
      <c r="D60" s="5" t="s">
        <v>17</v>
      </c>
      <c r="E60" s="5" t="s">
        <v>111</v>
      </c>
      <c r="F60" s="5" t="s">
        <v>78</v>
      </c>
      <c r="G60" s="6" t="s">
        <v>39</v>
      </c>
      <c r="H60" s="7" t="s">
        <v>51</v>
      </c>
      <c r="I60" s="7" t="s">
        <v>46</v>
      </c>
      <c r="J60" s="7" t="s">
        <v>63</v>
      </c>
      <c r="K60" t="s">
        <v>42</v>
      </c>
      <c r="L60" s="8">
        <v>204000</v>
      </c>
      <c r="M60" s="7" t="s">
        <v>43</v>
      </c>
      <c r="N60" s="10" t="s">
        <v>44</v>
      </c>
    </row>
    <row r="61" spans="1:14">
      <c r="A61" s="5" t="s">
        <v>14</v>
      </c>
      <c r="B61" s="5" t="s">
        <v>116</v>
      </c>
      <c r="C61" s="5" t="s">
        <v>16</v>
      </c>
      <c r="D61" s="5" t="s">
        <v>17</v>
      </c>
      <c r="E61" s="5" t="s">
        <v>111</v>
      </c>
      <c r="F61" s="5" t="s">
        <v>78</v>
      </c>
      <c r="G61" s="6" t="s">
        <v>39</v>
      </c>
      <c r="H61" s="7" t="s">
        <v>40</v>
      </c>
      <c r="I61" s="7" t="s">
        <v>46</v>
      </c>
      <c r="J61" s="7" t="s">
        <v>63</v>
      </c>
      <c r="K61" t="s">
        <v>42</v>
      </c>
      <c r="L61" s="8">
        <v>136000</v>
      </c>
      <c r="M61" s="7" t="s">
        <v>43</v>
      </c>
      <c r="N61" s="10" t="s">
        <v>44</v>
      </c>
    </row>
    <row r="62" spans="1:14">
      <c r="A62" s="5" t="s">
        <v>14</v>
      </c>
      <c r="B62" s="5" t="s">
        <v>117</v>
      </c>
      <c r="C62" s="5" t="s">
        <v>16</v>
      </c>
      <c r="D62" s="5" t="s">
        <v>17</v>
      </c>
      <c r="E62" s="5" t="s">
        <v>118</v>
      </c>
      <c r="F62" s="5" t="s">
        <v>78</v>
      </c>
      <c r="G62" s="6" t="s">
        <v>39</v>
      </c>
      <c r="H62" s="7" t="s">
        <v>40</v>
      </c>
      <c r="I62" s="7" t="s">
        <v>46</v>
      </c>
      <c r="J62" s="7" t="s">
        <v>63</v>
      </c>
      <c r="K62" t="s">
        <v>42</v>
      </c>
      <c r="L62" s="8">
        <v>168000</v>
      </c>
      <c r="M62" s="7" t="s">
        <v>43</v>
      </c>
      <c r="N62" s="10" t="s">
        <v>44</v>
      </c>
    </row>
    <row r="63" spans="1:14">
      <c r="A63" s="5" t="s">
        <v>14</v>
      </c>
      <c r="B63" s="5" t="s">
        <v>119</v>
      </c>
      <c r="C63" s="5" t="s">
        <v>16</v>
      </c>
      <c r="D63" s="5" t="s">
        <v>17</v>
      </c>
      <c r="E63" s="5" t="s">
        <v>118</v>
      </c>
      <c r="F63" s="5" t="s">
        <v>78</v>
      </c>
      <c r="G63" s="6" t="s">
        <v>39</v>
      </c>
      <c r="H63" s="7" t="s">
        <v>48</v>
      </c>
      <c r="I63" s="7" t="s">
        <v>22</v>
      </c>
      <c r="J63" s="7" t="s">
        <v>63</v>
      </c>
      <c r="K63" t="s">
        <v>42</v>
      </c>
      <c r="L63" s="8">
        <v>134400</v>
      </c>
      <c r="M63" s="7" t="s">
        <v>43</v>
      </c>
      <c r="N63" s="10" t="s">
        <v>44</v>
      </c>
    </row>
    <row r="64" spans="1:14">
      <c r="A64" s="5" t="s">
        <v>14</v>
      </c>
      <c r="B64" s="5" t="s">
        <v>120</v>
      </c>
      <c r="C64" s="5" t="s">
        <v>16</v>
      </c>
      <c r="D64" s="5" t="s">
        <v>17</v>
      </c>
      <c r="E64" s="5" t="s">
        <v>118</v>
      </c>
      <c r="F64" s="5" t="s">
        <v>78</v>
      </c>
      <c r="G64" s="6" t="s">
        <v>39</v>
      </c>
      <c r="H64" s="7" t="s">
        <v>48</v>
      </c>
      <c r="I64" s="7" t="s">
        <v>46</v>
      </c>
      <c r="J64" s="7" t="s">
        <v>63</v>
      </c>
      <c r="K64" t="s">
        <v>42</v>
      </c>
      <c r="L64" s="8">
        <v>252000</v>
      </c>
      <c r="M64" s="7" t="s">
        <v>43</v>
      </c>
      <c r="N64" s="10" t="s">
        <v>44</v>
      </c>
    </row>
    <row r="65" spans="1:14">
      <c r="A65" s="5" t="s">
        <v>14</v>
      </c>
      <c r="B65" s="5" t="s">
        <v>121</v>
      </c>
      <c r="C65" s="5" t="s">
        <v>16</v>
      </c>
      <c r="D65" s="5" t="s">
        <v>17</v>
      </c>
      <c r="E65" s="5" t="s">
        <v>118</v>
      </c>
      <c r="F65" s="5" t="s">
        <v>78</v>
      </c>
      <c r="G65" s="6" t="s">
        <v>39</v>
      </c>
      <c r="H65" s="7" t="s">
        <v>51</v>
      </c>
      <c r="I65" s="7" t="s">
        <v>22</v>
      </c>
      <c r="J65" s="7" t="s">
        <v>63</v>
      </c>
      <c r="K65" t="s">
        <v>42</v>
      </c>
      <c r="L65" s="8">
        <v>134400</v>
      </c>
      <c r="M65" s="7" t="s">
        <v>43</v>
      </c>
      <c r="N65" s="10" t="s">
        <v>44</v>
      </c>
    </row>
    <row r="66" spans="1:14">
      <c r="A66" s="5" t="s">
        <v>14</v>
      </c>
      <c r="B66" s="5" t="s">
        <v>122</v>
      </c>
      <c r="C66" s="5" t="s">
        <v>16</v>
      </c>
      <c r="D66" s="5" t="s">
        <v>17</v>
      </c>
      <c r="E66" s="5" t="s">
        <v>118</v>
      </c>
      <c r="F66" s="5" t="s">
        <v>78</v>
      </c>
      <c r="G66" s="6" t="s">
        <v>39</v>
      </c>
      <c r="H66" s="7" t="s">
        <v>51</v>
      </c>
      <c r="I66" s="7" t="s">
        <v>46</v>
      </c>
      <c r="J66" s="7" t="s">
        <v>63</v>
      </c>
      <c r="K66" t="s">
        <v>42</v>
      </c>
      <c r="L66" s="8">
        <v>252000</v>
      </c>
      <c r="M66" s="7" t="s">
        <v>43</v>
      </c>
      <c r="N66" s="10" t="s">
        <v>44</v>
      </c>
    </row>
    <row r="67" spans="1:14">
      <c r="A67" s="5" t="s">
        <v>14</v>
      </c>
      <c r="B67" s="5" t="s">
        <v>123</v>
      </c>
      <c r="C67" s="5" t="s">
        <v>16</v>
      </c>
      <c r="D67" s="5" t="s">
        <v>17</v>
      </c>
      <c r="E67" s="5" t="s">
        <v>118</v>
      </c>
      <c r="F67" s="5" t="s">
        <v>78</v>
      </c>
      <c r="G67" s="6" t="s">
        <v>39</v>
      </c>
      <c r="H67" s="7" t="s">
        <v>40</v>
      </c>
      <c r="I67" s="7" t="s">
        <v>22</v>
      </c>
      <c r="J67" s="7" t="s">
        <v>63</v>
      </c>
      <c r="K67" t="s">
        <v>42</v>
      </c>
      <c r="L67" s="8">
        <v>134400</v>
      </c>
      <c r="M67" s="7" t="s">
        <v>43</v>
      </c>
      <c r="N67" s="10" t="s">
        <v>44</v>
      </c>
    </row>
  </sheetData>
  <conditionalFormatting sqref="B1 B68:B1048576">
    <cfRule type="duplicateValues" dxfId="139" priority="22"/>
    <cfRule type="duplicateValues" dxfId="138" priority="23"/>
    <cfRule type="duplicateValues" dxfId="137" priority="24"/>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75"/>
  <sheetViews>
    <sheetView zoomScale="85" zoomScaleNormal="85" workbookViewId="0">
      <pane ySplit="1" topLeftCell="A2" activePane="bottomLeft" state="frozen"/>
      <selection activeCell="B16" sqref="B16:P16"/>
      <selection pane="bottomLeft" activeCell="D8" sqref="D8"/>
    </sheetView>
  </sheetViews>
  <sheetFormatPr baseColWidth="10" defaultColWidth="19.08984375" defaultRowHeight="14.5"/>
  <cols>
    <col min="2" max="2" width="19.08984375" style="5"/>
    <col min="3" max="4" width="19.08984375" style="7"/>
    <col min="8" max="10" width="19.08984375" style="7"/>
    <col min="12" max="12" width="19.08984375" style="8"/>
    <col min="13" max="14" width="19.0898437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t="s">
        <v>271</v>
      </c>
      <c r="B2" t="s">
        <v>36</v>
      </c>
      <c r="C2" t="s">
        <v>293</v>
      </c>
      <c r="D2" t="s">
        <v>37</v>
      </c>
      <c r="E2" t="s">
        <v>38</v>
      </c>
      <c r="F2" t="s">
        <v>39</v>
      </c>
      <c r="G2" t="s">
        <v>40</v>
      </c>
      <c r="H2" s="7" t="s">
        <v>22</v>
      </c>
      <c r="I2" t="s">
        <v>17</v>
      </c>
      <c r="J2" t="s">
        <v>42</v>
      </c>
      <c r="K2">
        <v>110000</v>
      </c>
      <c r="L2" t="s">
        <v>7340</v>
      </c>
      <c r="M2" t="s">
        <v>44</v>
      </c>
      <c r="N2" s="10"/>
    </row>
    <row r="3" spans="1:14">
      <c r="A3" t="s">
        <v>271</v>
      </c>
      <c r="B3" t="s">
        <v>45</v>
      </c>
      <c r="C3" t="s">
        <v>293</v>
      </c>
      <c r="D3" t="s">
        <v>37</v>
      </c>
      <c r="E3" t="s">
        <v>38</v>
      </c>
      <c r="F3" t="s">
        <v>39</v>
      </c>
      <c r="G3" t="s">
        <v>40</v>
      </c>
      <c r="H3" s="7" t="s">
        <v>46</v>
      </c>
      <c r="I3" t="s">
        <v>17</v>
      </c>
      <c r="J3" t="s">
        <v>42</v>
      </c>
      <c r="K3">
        <v>2393000</v>
      </c>
      <c r="L3" t="s">
        <v>7340</v>
      </c>
      <c r="M3" t="s">
        <v>44</v>
      </c>
      <c r="N3" s="10"/>
    </row>
    <row r="4" spans="1:14">
      <c r="A4" t="s">
        <v>271</v>
      </c>
      <c r="B4" t="s">
        <v>47</v>
      </c>
      <c r="C4" t="s">
        <v>293</v>
      </c>
      <c r="D4" t="s">
        <v>37</v>
      </c>
      <c r="E4" t="s">
        <v>38</v>
      </c>
      <c r="F4" t="s">
        <v>39</v>
      </c>
      <c r="G4" t="s">
        <v>48</v>
      </c>
      <c r="H4" s="7" t="s">
        <v>22</v>
      </c>
      <c r="I4" t="s">
        <v>17</v>
      </c>
      <c r="J4" t="s">
        <v>42</v>
      </c>
      <c r="K4">
        <v>110000</v>
      </c>
      <c r="L4" t="s">
        <v>7340</v>
      </c>
      <c r="M4" t="s">
        <v>44</v>
      </c>
      <c r="N4" s="10"/>
    </row>
    <row r="5" spans="1:14">
      <c r="A5" t="s">
        <v>271</v>
      </c>
      <c r="B5" t="s">
        <v>49</v>
      </c>
      <c r="C5" t="s">
        <v>293</v>
      </c>
      <c r="D5" t="s">
        <v>37</v>
      </c>
      <c r="E5" t="s">
        <v>38</v>
      </c>
      <c r="F5" t="s">
        <v>39</v>
      </c>
      <c r="G5" t="s">
        <v>48</v>
      </c>
      <c r="H5" s="7" t="s">
        <v>46</v>
      </c>
      <c r="I5" t="s">
        <v>17</v>
      </c>
      <c r="J5" t="s">
        <v>42</v>
      </c>
      <c r="K5">
        <v>2727000</v>
      </c>
      <c r="L5" t="s">
        <v>7340</v>
      </c>
      <c r="M5" t="s">
        <v>44</v>
      </c>
      <c r="N5" s="10"/>
    </row>
    <row r="6" spans="1:14">
      <c r="A6" t="s">
        <v>271</v>
      </c>
      <c r="B6" t="s">
        <v>50</v>
      </c>
      <c r="C6" t="s">
        <v>293</v>
      </c>
      <c r="D6" t="s">
        <v>37</v>
      </c>
      <c r="E6" t="s">
        <v>38</v>
      </c>
      <c r="F6" t="s">
        <v>39</v>
      </c>
      <c r="G6" t="s">
        <v>51</v>
      </c>
      <c r="H6" s="7" t="s">
        <v>22</v>
      </c>
      <c r="I6" t="s">
        <v>17</v>
      </c>
      <c r="J6" t="s">
        <v>42</v>
      </c>
      <c r="K6">
        <v>110000</v>
      </c>
      <c r="L6" t="s">
        <v>7340</v>
      </c>
      <c r="M6" t="s">
        <v>44</v>
      </c>
      <c r="N6" s="10"/>
    </row>
    <row r="7" spans="1:14">
      <c r="A7" t="s">
        <v>271</v>
      </c>
      <c r="B7" t="s">
        <v>52</v>
      </c>
      <c r="C7" t="s">
        <v>293</v>
      </c>
      <c r="D7" t="s">
        <v>37</v>
      </c>
      <c r="E7" t="s">
        <v>38</v>
      </c>
      <c r="F7" t="s">
        <v>39</v>
      </c>
      <c r="G7" t="s">
        <v>51</v>
      </c>
      <c r="H7" s="7" t="s">
        <v>46</v>
      </c>
      <c r="I7" t="s">
        <v>17</v>
      </c>
      <c r="J7" t="s">
        <v>42</v>
      </c>
      <c r="K7">
        <v>2727000</v>
      </c>
      <c r="L7" t="s">
        <v>7340</v>
      </c>
      <c r="M7" t="s">
        <v>44</v>
      </c>
      <c r="N7" s="10"/>
    </row>
    <row r="8" spans="1:14">
      <c r="A8" t="s">
        <v>271</v>
      </c>
      <c r="B8" t="s">
        <v>53</v>
      </c>
      <c r="C8" t="s">
        <v>293</v>
      </c>
      <c r="D8" t="s">
        <v>54</v>
      </c>
      <c r="E8" t="s">
        <v>55</v>
      </c>
      <c r="F8" t="s">
        <v>39</v>
      </c>
      <c r="G8" t="s">
        <v>40</v>
      </c>
      <c r="H8" s="7" t="s">
        <v>22</v>
      </c>
      <c r="I8" t="s">
        <v>17</v>
      </c>
      <c r="J8" t="s">
        <v>42</v>
      </c>
      <c r="K8">
        <v>110000</v>
      </c>
      <c r="L8" t="s">
        <v>7340</v>
      </c>
      <c r="M8" t="s">
        <v>44</v>
      </c>
      <c r="N8" s="10"/>
    </row>
    <row r="9" spans="1:14">
      <c r="A9" t="s">
        <v>271</v>
      </c>
      <c r="B9" t="s">
        <v>56</v>
      </c>
      <c r="C9" t="s">
        <v>293</v>
      </c>
      <c r="D9" t="s">
        <v>54</v>
      </c>
      <c r="E9" t="s">
        <v>55</v>
      </c>
      <c r="F9" t="s">
        <v>39</v>
      </c>
      <c r="G9" t="s">
        <v>40</v>
      </c>
      <c r="H9" s="7" t="s">
        <v>46</v>
      </c>
      <c r="I9" t="s">
        <v>17</v>
      </c>
      <c r="J9" t="s">
        <v>42</v>
      </c>
      <c r="K9">
        <v>2393000</v>
      </c>
      <c r="L9" t="s">
        <v>7340</v>
      </c>
      <c r="M9" t="s">
        <v>44</v>
      </c>
      <c r="N9" s="10"/>
    </row>
    <row r="10" spans="1:14">
      <c r="A10" t="s">
        <v>271</v>
      </c>
      <c r="B10" t="s">
        <v>57</v>
      </c>
      <c r="C10" t="s">
        <v>293</v>
      </c>
      <c r="D10" t="s">
        <v>54</v>
      </c>
      <c r="E10" t="s">
        <v>55</v>
      </c>
      <c r="F10" t="s">
        <v>39</v>
      </c>
      <c r="G10" t="s">
        <v>48</v>
      </c>
      <c r="H10" s="7" t="s">
        <v>22</v>
      </c>
      <c r="I10" t="s">
        <v>17</v>
      </c>
      <c r="J10" t="s">
        <v>42</v>
      </c>
      <c r="K10">
        <v>110000</v>
      </c>
      <c r="L10" t="s">
        <v>7340</v>
      </c>
      <c r="M10" t="s">
        <v>44</v>
      </c>
      <c r="N10" s="10"/>
    </row>
    <row r="11" spans="1:14">
      <c r="A11" t="s">
        <v>271</v>
      </c>
      <c r="B11" t="s">
        <v>58</v>
      </c>
      <c r="C11" t="s">
        <v>293</v>
      </c>
      <c r="D11" t="s">
        <v>54</v>
      </c>
      <c r="E11" t="s">
        <v>55</v>
      </c>
      <c r="F11" t="s">
        <v>39</v>
      </c>
      <c r="G11" t="s">
        <v>48</v>
      </c>
      <c r="H11" s="7" t="s">
        <v>46</v>
      </c>
      <c r="I11" t="s">
        <v>17</v>
      </c>
      <c r="J11" t="s">
        <v>42</v>
      </c>
      <c r="K11">
        <v>2727000</v>
      </c>
      <c r="L11" t="s">
        <v>7340</v>
      </c>
      <c r="M11" t="s">
        <v>44</v>
      </c>
      <c r="N11" s="10"/>
    </row>
    <row r="12" spans="1:14">
      <c r="A12" t="s">
        <v>271</v>
      </c>
      <c r="B12" t="s">
        <v>59</v>
      </c>
      <c r="C12" t="s">
        <v>293</v>
      </c>
      <c r="D12" t="s">
        <v>54</v>
      </c>
      <c r="E12" t="s">
        <v>55</v>
      </c>
      <c r="F12" t="s">
        <v>39</v>
      </c>
      <c r="G12" t="s">
        <v>51</v>
      </c>
      <c r="H12" s="7" t="s">
        <v>22</v>
      </c>
      <c r="I12" t="s">
        <v>17</v>
      </c>
      <c r="J12" t="s">
        <v>42</v>
      </c>
      <c r="K12">
        <v>110000</v>
      </c>
      <c r="L12" t="s">
        <v>7340</v>
      </c>
      <c r="M12" t="s">
        <v>44</v>
      </c>
      <c r="N12" s="10"/>
    </row>
    <row r="13" spans="1:14">
      <c r="A13" t="s">
        <v>271</v>
      </c>
      <c r="B13" t="s">
        <v>60</v>
      </c>
      <c r="C13" t="s">
        <v>293</v>
      </c>
      <c r="D13" t="s">
        <v>54</v>
      </c>
      <c r="E13" t="s">
        <v>55</v>
      </c>
      <c r="F13" t="s">
        <v>39</v>
      </c>
      <c r="G13" t="s">
        <v>51</v>
      </c>
      <c r="H13" s="7" t="s">
        <v>46</v>
      </c>
      <c r="I13" t="s">
        <v>17</v>
      </c>
      <c r="J13" t="s">
        <v>42</v>
      </c>
      <c r="K13">
        <v>2727000</v>
      </c>
      <c r="L13" t="s">
        <v>7340</v>
      </c>
      <c r="M13" t="s">
        <v>44</v>
      </c>
      <c r="N13" s="10"/>
    </row>
    <row r="14" spans="1:14">
      <c r="A14" t="s">
        <v>271</v>
      </c>
      <c r="B14" t="s">
        <v>61</v>
      </c>
      <c r="C14" t="s">
        <v>293</v>
      </c>
      <c r="D14" t="s">
        <v>62</v>
      </c>
      <c r="E14" t="s">
        <v>38</v>
      </c>
      <c r="F14" t="s">
        <v>39</v>
      </c>
      <c r="G14" t="s">
        <v>40</v>
      </c>
      <c r="H14" s="7" t="s">
        <v>22</v>
      </c>
      <c r="I14" t="s">
        <v>17</v>
      </c>
      <c r="J14" t="s">
        <v>42</v>
      </c>
      <c r="K14">
        <v>110000</v>
      </c>
      <c r="L14" t="s">
        <v>7340</v>
      </c>
      <c r="M14" t="s">
        <v>44</v>
      </c>
      <c r="N14" s="10"/>
    </row>
    <row r="15" spans="1:14">
      <c r="A15" t="s">
        <v>271</v>
      </c>
      <c r="B15" t="s">
        <v>64</v>
      </c>
      <c r="C15" t="s">
        <v>293</v>
      </c>
      <c r="D15" t="s">
        <v>62</v>
      </c>
      <c r="E15" t="s">
        <v>38</v>
      </c>
      <c r="F15" t="s">
        <v>39</v>
      </c>
      <c r="G15" t="s">
        <v>40</v>
      </c>
      <c r="H15" s="7" t="s">
        <v>46</v>
      </c>
      <c r="I15" t="s">
        <v>17</v>
      </c>
      <c r="J15" t="s">
        <v>42</v>
      </c>
      <c r="K15">
        <v>2393000</v>
      </c>
      <c r="L15" t="s">
        <v>7340</v>
      </c>
      <c r="M15" t="s">
        <v>44</v>
      </c>
      <c r="N15" s="10"/>
    </row>
    <row r="16" spans="1:14">
      <c r="A16" t="s">
        <v>271</v>
      </c>
      <c r="B16" t="s">
        <v>65</v>
      </c>
      <c r="C16" t="s">
        <v>293</v>
      </c>
      <c r="D16" t="s">
        <v>62</v>
      </c>
      <c r="E16" t="s">
        <v>38</v>
      </c>
      <c r="F16" t="s">
        <v>39</v>
      </c>
      <c r="G16" t="s">
        <v>48</v>
      </c>
      <c r="H16" s="7" t="s">
        <v>22</v>
      </c>
      <c r="I16" t="s">
        <v>17</v>
      </c>
      <c r="J16" t="s">
        <v>42</v>
      </c>
      <c r="K16">
        <v>110000</v>
      </c>
      <c r="L16" t="s">
        <v>7340</v>
      </c>
      <c r="M16" t="s">
        <v>44</v>
      </c>
      <c r="N16" s="10"/>
    </row>
    <row r="17" spans="1:14">
      <c r="A17" t="s">
        <v>271</v>
      </c>
      <c r="B17" t="s">
        <v>66</v>
      </c>
      <c r="C17" t="s">
        <v>293</v>
      </c>
      <c r="D17" t="s">
        <v>62</v>
      </c>
      <c r="E17" t="s">
        <v>38</v>
      </c>
      <c r="F17" t="s">
        <v>39</v>
      </c>
      <c r="G17" t="s">
        <v>48</v>
      </c>
      <c r="H17" s="7" t="s">
        <v>46</v>
      </c>
      <c r="I17" t="s">
        <v>17</v>
      </c>
      <c r="J17" t="s">
        <v>42</v>
      </c>
      <c r="K17">
        <v>2727000</v>
      </c>
      <c r="L17" t="s">
        <v>7340</v>
      </c>
      <c r="M17" t="s">
        <v>44</v>
      </c>
      <c r="N17" s="10"/>
    </row>
    <row r="18" spans="1:14">
      <c r="A18" t="s">
        <v>271</v>
      </c>
      <c r="B18" t="s">
        <v>67</v>
      </c>
      <c r="C18" t="s">
        <v>293</v>
      </c>
      <c r="D18" t="s">
        <v>62</v>
      </c>
      <c r="E18" t="s">
        <v>38</v>
      </c>
      <c r="F18" t="s">
        <v>39</v>
      </c>
      <c r="G18" t="s">
        <v>51</v>
      </c>
      <c r="H18" s="7" t="s">
        <v>22</v>
      </c>
      <c r="I18" t="s">
        <v>17</v>
      </c>
      <c r="J18" t="s">
        <v>42</v>
      </c>
      <c r="K18">
        <v>110000</v>
      </c>
      <c r="L18" t="s">
        <v>7340</v>
      </c>
      <c r="M18" t="s">
        <v>44</v>
      </c>
      <c r="N18" s="10"/>
    </row>
    <row r="19" spans="1:14">
      <c r="A19" t="s">
        <v>271</v>
      </c>
      <c r="B19" t="s">
        <v>68</v>
      </c>
      <c r="C19" t="s">
        <v>293</v>
      </c>
      <c r="D19" t="s">
        <v>62</v>
      </c>
      <c r="E19" t="s">
        <v>38</v>
      </c>
      <c r="F19" t="s">
        <v>39</v>
      </c>
      <c r="G19" t="s">
        <v>51</v>
      </c>
      <c r="H19" s="7" t="s">
        <v>46</v>
      </c>
      <c r="I19" t="s">
        <v>17</v>
      </c>
      <c r="J19" t="s">
        <v>42</v>
      </c>
      <c r="K19">
        <v>2727000</v>
      </c>
      <c r="L19" t="s">
        <v>7340</v>
      </c>
      <c r="M19" t="s">
        <v>44</v>
      </c>
      <c r="N19" s="10"/>
    </row>
    <row r="20" spans="1:14">
      <c r="A20" t="s">
        <v>271</v>
      </c>
      <c r="B20" t="s">
        <v>69</v>
      </c>
      <c r="C20" t="s">
        <v>293</v>
      </c>
      <c r="D20" t="s">
        <v>70</v>
      </c>
      <c r="E20" t="s">
        <v>55</v>
      </c>
      <c r="F20" t="s">
        <v>39</v>
      </c>
      <c r="G20" t="s">
        <v>40</v>
      </c>
      <c r="H20" s="7" t="s">
        <v>22</v>
      </c>
      <c r="I20" t="s">
        <v>17</v>
      </c>
      <c r="J20" t="s">
        <v>42</v>
      </c>
      <c r="K20">
        <v>110000</v>
      </c>
      <c r="L20" t="s">
        <v>7340</v>
      </c>
      <c r="M20" t="s">
        <v>44</v>
      </c>
      <c r="N20" s="10"/>
    </row>
    <row r="21" spans="1:14">
      <c r="A21" t="s">
        <v>271</v>
      </c>
      <c r="B21" t="s">
        <v>71</v>
      </c>
      <c r="C21" t="s">
        <v>293</v>
      </c>
      <c r="D21" t="s">
        <v>70</v>
      </c>
      <c r="E21" t="s">
        <v>55</v>
      </c>
      <c r="F21" t="s">
        <v>39</v>
      </c>
      <c r="G21" t="s">
        <v>40</v>
      </c>
      <c r="H21" s="7" t="s">
        <v>46</v>
      </c>
      <c r="I21" t="s">
        <v>17</v>
      </c>
      <c r="J21" t="s">
        <v>42</v>
      </c>
      <c r="K21">
        <v>2393000</v>
      </c>
      <c r="L21" t="s">
        <v>7340</v>
      </c>
      <c r="M21" t="s">
        <v>44</v>
      </c>
      <c r="N21" s="10"/>
    </row>
    <row r="22" spans="1:14">
      <c r="A22" t="s">
        <v>271</v>
      </c>
      <c r="B22" t="s">
        <v>72</v>
      </c>
      <c r="C22" t="s">
        <v>293</v>
      </c>
      <c r="D22" t="s">
        <v>70</v>
      </c>
      <c r="E22" t="s">
        <v>55</v>
      </c>
      <c r="F22" t="s">
        <v>39</v>
      </c>
      <c r="G22" t="s">
        <v>48</v>
      </c>
      <c r="H22" s="7" t="s">
        <v>22</v>
      </c>
      <c r="I22" t="s">
        <v>17</v>
      </c>
      <c r="J22" t="s">
        <v>42</v>
      </c>
      <c r="K22">
        <v>110000</v>
      </c>
      <c r="L22" t="s">
        <v>7340</v>
      </c>
      <c r="M22" t="s">
        <v>44</v>
      </c>
      <c r="N22" s="10"/>
    </row>
    <row r="23" spans="1:14">
      <c r="A23" t="s">
        <v>271</v>
      </c>
      <c r="B23" t="s">
        <v>73</v>
      </c>
      <c r="C23" t="s">
        <v>293</v>
      </c>
      <c r="D23" t="s">
        <v>70</v>
      </c>
      <c r="E23" t="s">
        <v>55</v>
      </c>
      <c r="F23" t="s">
        <v>39</v>
      </c>
      <c r="G23" t="s">
        <v>48</v>
      </c>
      <c r="H23" s="7" t="s">
        <v>46</v>
      </c>
      <c r="I23" t="s">
        <v>17</v>
      </c>
      <c r="J23" t="s">
        <v>42</v>
      </c>
      <c r="K23">
        <v>2727000</v>
      </c>
      <c r="L23" t="s">
        <v>7340</v>
      </c>
      <c r="M23" t="s">
        <v>44</v>
      </c>
      <c r="N23" s="10"/>
    </row>
    <row r="24" spans="1:14">
      <c r="A24" t="s">
        <v>271</v>
      </c>
      <c r="B24" t="s">
        <v>74</v>
      </c>
      <c r="C24" t="s">
        <v>293</v>
      </c>
      <c r="D24" t="s">
        <v>70</v>
      </c>
      <c r="E24" t="s">
        <v>55</v>
      </c>
      <c r="F24" t="s">
        <v>39</v>
      </c>
      <c r="G24" t="s">
        <v>51</v>
      </c>
      <c r="H24" s="7" t="s">
        <v>22</v>
      </c>
      <c r="I24" t="s">
        <v>17</v>
      </c>
      <c r="J24" t="s">
        <v>42</v>
      </c>
      <c r="K24">
        <v>110000</v>
      </c>
      <c r="L24" t="s">
        <v>7340</v>
      </c>
      <c r="M24" t="s">
        <v>44</v>
      </c>
      <c r="N24" s="10"/>
    </row>
    <row r="25" spans="1:14">
      <c r="A25" t="s">
        <v>271</v>
      </c>
      <c r="B25" t="s">
        <v>75</v>
      </c>
      <c r="C25" t="s">
        <v>293</v>
      </c>
      <c r="D25" t="s">
        <v>70</v>
      </c>
      <c r="E25" t="s">
        <v>55</v>
      </c>
      <c r="F25" t="s">
        <v>39</v>
      </c>
      <c r="G25" t="s">
        <v>51</v>
      </c>
      <c r="H25" s="7" t="s">
        <v>46</v>
      </c>
      <c r="I25" t="s">
        <v>17</v>
      </c>
      <c r="J25" t="s">
        <v>42</v>
      </c>
      <c r="K25">
        <v>2727000</v>
      </c>
      <c r="L25" t="s">
        <v>7340</v>
      </c>
      <c r="M25" t="s">
        <v>44</v>
      </c>
      <c r="N25" s="10"/>
    </row>
    <row r="26" spans="1:14">
      <c r="A26" t="s">
        <v>271</v>
      </c>
      <c r="B26" t="s">
        <v>76</v>
      </c>
      <c r="C26" t="s">
        <v>293</v>
      </c>
      <c r="D26" t="s">
        <v>77</v>
      </c>
      <c r="E26" t="s">
        <v>78</v>
      </c>
      <c r="F26" t="s">
        <v>39</v>
      </c>
      <c r="G26" t="s">
        <v>40</v>
      </c>
      <c r="H26" s="7" t="s">
        <v>22</v>
      </c>
      <c r="I26" t="s">
        <v>17</v>
      </c>
      <c r="J26" t="s">
        <v>42</v>
      </c>
      <c r="K26">
        <v>90000</v>
      </c>
      <c r="L26" t="s">
        <v>7340</v>
      </c>
      <c r="M26" t="s">
        <v>44</v>
      </c>
      <c r="N26" s="10"/>
    </row>
    <row r="27" spans="1:14">
      <c r="A27" t="s">
        <v>271</v>
      </c>
      <c r="B27" t="s">
        <v>79</v>
      </c>
      <c r="C27" t="s">
        <v>293</v>
      </c>
      <c r="D27" t="s">
        <v>77</v>
      </c>
      <c r="E27" t="s">
        <v>78</v>
      </c>
      <c r="F27" t="s">
        <v>39</v>
      </c>
      <c r="G27" t="s">
        <v>40</v>
      </c>
      <c r="H27" s="7" t="s">
        <v>46</v>
      </c>
      <c r="I27" t="s">
        <v>17</v>
      </c>
      <c r="J27" t="s">
        <v>42</v>
      </c>
      <c r="K27">
        <v>1960000</v>
      </c>
      <c r="L27" t="s">
        <v>7340</v>
      </c>
      <c r="M27" t="s">
        <v>44</v>
      </c>
      <c r="N27" s="10"/>
    </row>
    <row r="28" spans="1:14">
      <c r="A28" t="s">
        <v>271</v>
      </c>
      <c r="B28" t="s">
        <v>80</v>
      </c>
      <c r="C28" t="s">
        <v>293</v>
      </c>
      <c r="D28" t="s">
        <v>77</v>
      </c>
      <c r="E28" t="s">
        <v>78</v>
      </c>
      <c r="F28" t="s">
        <v>39</v>
      </c>
      <c r="G28" t="s">
        <v>48</v>
      </c>
      <c r="H28" s="7" t="s">
        <v>22</v>
      </c>
      <c r="I28" t="s">
        <v>17</v>
      </c>
      <c r="J28" t="s">
        <v>42</v>
      </c>
      <c r="K28">
        <v>90000</v>
      </c>
      <c r="L28" t="s">
        <v>7340</v>
      </c>
      <c r="M28" t="s">
        <v>44</v>
      </c>
      <c r="N28" s="10"/>
    </row>
    <row r="29" spans="1:14">
      <c r="A29" t="s">
        <v>271</v>
      </c>
      <c r="B29" t="s">
        <v>81</v>
      </c>
      <c r="C29" t="s">
        <v>293</v>
      </c>
      <c r="D29" t="s">
        <v>77</v>
      </c>
      <c r="E29" t="s">
        <v>78</v>
      </c>
      <c r="F29" t="s">
        <v>39</v>
      </c>
      <c r="G29" t="s">
        <v>48</v>
      </c>
      <c r="H29" s="7" t="s">
        <v>46</v>
      </c>
      <c r="I29" t="s">
        <v>17</v>
      </c>
      <c r="J29" t="s">
        <v>42</v>
      </c>
      <c r="K29">
        <v>2297000</v>
      </c>
      <c r="L29" t="s">
        <v>7340</v>
      </c>
      <c r="M29" t="s">
        <v>44</v>
      </c>
      <c r="N29" s="10"/>
    </row>
    <row r="30" spans="1:14">
      <c r="A30" t="s">
        <v>271</v>
      </c>
      <c r="B30" t="s">
        <v>82</v>
      </c>
      <c r="C30" t="s">
        <v>293</v>
      </c>
      <c r="D30" t="s">
        <v>77</v>
      </c>
      <c r="E30" t="s">
        <v>78</v>
      </c>
      <c r="F30" t="s">
        <v>39</v>
      </c>
      <c r="G30" t="s">
        <v>51</v>
      </c>
      <c r="H30" s="7" t="s">
        <v>22</v>
      </c>
      <c r="I30" t="s">
        <v>17</v>
      </c>
      <c r="J30" t="s">
        <v>42</v>
      </c>
      <c r="K30">
        <v>90000</v>
      </c>
      <c r="L30" t="s">
        <v>7340</v>
      </c>
      <c r="M30" t="s">
        <v>44</v>
      </c>
      <c r="N30" s="10"/>
    </row>
    <row r="31" spans="1:14">
      <c r="A31" t="s">
        <v>271</v>
      </c>
      <c r="B31" t="s">
        <v>83</v>
      </c>
      <c r="C31" t="s">
        <v>293</v>
      </c>
      <c r="D31" t="s">
        <v>77</v>
      </c>
      <c r="E31" t="s">
        <v>78</v>
      </c>
      <c r="F31" t="s">
        <v>39</v>
      </c>
      <c r="G31" t="s">
        <v>51</v>
      </c>
      <c r="H31" s="7" t="s">
        <v>46</v>
      </c>
      <c r="I31" t="s">
        <v>17</v>
      </c>
      <c r="J31" t="s">
        <v>42</v>
      </c>
      <c r="K31">
        <v>2297000</v>
      </c>
      <c r="L31" t="s">
        <v>7340</v>
      </c>
      <c r="M31" t="s">
        <v>44</v>
      </c>
      <c r="N31" s="10"/>
    </row>
    <row r="32" spans="1:14">
      <c r="A32" t="s">
        <v>271</v>
      </c>
      <c r="B32" t="s">
        <v>84</v>
      </c>
      <c r="C32" t="s">
        <v>293</v>
      </c>
      <c r="D32" t="s">
        <v>85</v>
      </c>
      <c r="E32" t="s">
        <v>86</v>
      </c>
      <c r="F32" t="s">
        <v>39</v>
      </c>
      <c r="G32" t="s">
        <v>40</v>
      </c>
      <c r="H32" s="7" t="s">
        <v>46</v>
      </c>
      <c r="I32" t="s">
        <v>17</v>
      </c>
      <c r="J32" t="s">
        <v>42</v>
      </c>
      <c r="K32">
        <v>12900000</v>
      </c>
      <c r="L32" t="s">
        <v>7340</v>
      </c>
      <c r="M32" t="s">
        <v>44</v>
      </c>
      <c r="N32" s="10"/>
    </row>
    <row r="33" spans="1:14">
      <c r="A33" t="s">
        <v>271</v>
      </c>
      <c r="B33" t="s">
        <v>88</v>
      </c>
      <c r="C33" t="s">
        <v>293</v>
      </c>
      <c r="D33" t="s">
        <v>85</v>
      </c>
      <c r="E33" t="s">
        <v>86</v>
      </c>
      <c r="F33" t="s">
        <v>39</v>
      </c>
      <c r="G33" t="s">
        <v>48</v>
      </c>
      <c r="H33" s="7" t="s">
        <v>46</v>
      </c>
      <c r="I33" t="s">
        <v>17</v>
      </c>
      <c r="J33" t="s">
        <v>42</v>
      </c>
      <c r="K33">
        <v>13200000</v>
      </c>
      <c r="L33" t="s">
        <v>7340</v>
      </c>
      <c r="M33" t="s">
        <v>44</v>
      </c>
      <c r="N33" s="10"/>
    </row>
    <row r="34" spans="1:14">
      <c r="A34" t="s">
        <v>271</v>
      </c>
      <c r="B34" t="s">
        <v>89</v>
      </c>
      <c r="C34" t="s">
        <v>293</v>
      </c>
      <c r="D34" t="s">
        <v>85</v>
      </c>
      <c r="E34" t="s">
        <v>86</v>
      </c>
      <c r="F34" t="s">
        <v>39</v>
      </c>
      <c r="G34" t="s">
        <v>51</v>
      </c>
      <c r="H34" s="7" t="s">
        <v>46</v>
      </c>
      <c r="I34" t="s">
        <v>17</v>
      </c>
      <c r="J34" t="s">
        <v>42</v>
      </c>
      <c r="K34">
        <v>13200000</v>
      </c>
      <c r="L34" t="s">
        <v>7340</v>
      </c>
      <c r="M34" t="s">
        <v>44</v>
      </c>
      <c r="N34" s="10"/>
    </row>
    <row r="35" spans="1:14">
      <c r="A35" t="s">
        <v>271</v>
      </c>
      <c r="B35" t="s">
        <v>90</v>
      </c>
      <c r="C35" t="s">
        <v>293</v>
      </c>
      <c r="D35" t="s">
        <v>91</v>
      </c>
      <c r="E35" t="s">
        <v>92</v>
      </c>
      <c r="F35" t="s">
        <v>39</v>
      </c>
      <c r="G35" t="s">
        <v>40</v>
      </c>
      <c r="H35" s="7" t="s">
        <v>22</v>
      </c>
      <c r="I35" t="s">
        <v>17</v>
      </c>
      <c r="J35" t="s">
        <v>42</v>
      </c>
      <c r="K35">
        <v>65000</v>
      </c>
      <c r="L35" t="s">
        <v>7340</v>
      </c>
      <c r="M35" t="s">
        <v>44</v>
      </c>
      <c r="N35" s="10"/>
    </row>
    <row r="36" spans="1:14">
      <c r="A36" t="s">
        <v>271</v>
      </c>
      <c r="B36" t="s">
        <v>93</v>
      </c>
      <c r="C36" t="s">
        <v>293</v>
      </c>
      <c r="D36" t="s">
        <v>91</v>
      </c>
      <c r="E36" t="s">
        <v>92</v>
      </c>
      <c r="F36" t="s">
        <v>39</v>
      </c>
      <c r="G36" t="s">
        <v>40</v>
      </c>
      <c r="H36" s="7" t="s">
        <v>46</v>
      </c>
      <c r="I36" t="s">
        <v>17</v>
      </c>
      <c r="J36" t="s">
        <v>42</v>
      </c>
      <c r="K36">
        <v>1898000</v>
      </c>
      <c r="L36" t="s">
        <v>7340</v>
      </c>
      <c r="M36" t="s">
        <v>44</v>
      </c>
      <c r="N36" s="10"/>
    </row>
    <row r="37" spans="1:14">
      <c r="A37" t="s">
        <v>271</v>
      </c>
      <c r="B37" t="s">
        <v>94</v>
      </c>
      <c r="C37" t="s">
        <v>293</v>
      </c>
      <c r="D37" t="s">
        <v>91</v>
      </c>
      <c r="E37" t="s">
        <v>92</v>
      </c>
      <c r="F37" t="s">
        <v>39</v>
      </c>
      <c r="G37" t="s">
        <v>48</v>
      </c>
      <c r="H37" s="7" t="s">
        <v>22</v>
      </c>
      <c r="I37" t="s">
        <v>17</v>
      </c>
      <c r="J37" t="s">
        <v>42</v>
      </c>
      <c r="K37">
        <v>65000</v>
      </c>
      <c r="L37" t="s">
        <v>7340</v>
      </c>
      <c r="M37" t="s">
        <v>44</v>
      </c>
      <c r="N37" s="10"/>
    </row>
    <row r="38" spans="1:14">
      <c r="A38" t="s">
        <v>271</v>
      </c>
      <c r="B38" t="s">
        <v>95</v>
      </c>
      <c r="C38" t="s">
        <v>293</v>
      </c>
      <c r="D38" t="s">
        <v>91</v>
      </c>
      <c r="E38" t="s">
        <v>92</v>
      </c>
      <c r="F38" t="s">
        <v>39</v>
      </c>
      <c r="G38" t="s">
        <v>48</v>
      </c>
      <c r="H38" s="7" t="s">
        <v>46</v>
      </c>
      <c r="I38" t="s">
        <v>17</v>
      </c>
      <c r="J38" t="s">
        <v>42</v>
      </c>
      <c r="K38">
        <v>2232000</v>
      </c>
      <c r="L38" t="s">
        <v>7340</v>
      </c>
      <c r="M38" t="s">
        <v>44</v>
      </c>
      <c r="N38" s="10"/>
    </row>
    <row r="39" spans="1:14">
      <c r="A39" t="s">
        <v>271</v>
      </c>
      <c r="B39" t="s">
        <v>96</v>
      </c>
      <c r="C39" t="s">
        <v>293</v>
      </c>
      <c r="D39" t="s">
        <v>91</v>
      </c>
      <c r="E39" t="s">
        <v>92</v>
      </c>
      <c r="F39" t="s">
        <v>39</v>
      </c>
      <c r="G39" t="s">
        <v>51</v>
      </c>
      <c r="H39" s="7" t="s">
        <v>22</v>
      </c>
      <c r="I39" t="s">
        <v>17</v>
      </c>
      <c r="J39" t="s">
        <v>42</v>
      </c>
      <c r="K39">
        <v>65000</v>
      </c>
      <c r="L39" t="s">
        <v>7340</v>
      </c>
      <c r="M39" t="s">
        <v>44</v>
      </c>
      <c r="N39" s="10"/>
    </row>
    <row r="40" spans="1:14">
      <c r="A40" t="s">
        <v>271</v>
      </c>
      <c r="B40" t="s">
        <v>97</v>
      </c>
      <c r="C40" t="s">
        <v>293</v>
      </c>
      <c r="D40" t="s">
        <v>91</v>
      </c>
      <c r="E40" t="s">
        <v>92</v>
      </c>
      <c r="F40" t="s">
        <v>39</v>
      </c>
      <c r="G40" t="s">
        <v>51</v>
      </c>
      <c r="H40" s="7" t="s">
        <v>46</v>
      </c>
      <c r="I40" t="s">
        <v>17</v>
      </c>
      <c r="J40" t="s">
        <v>42</v>
      </c>
      <c r="K40">
        <v>2232000</v>
      </c>
      <c r="L40" t="s">
        <v>7340</v>
      </c>
      <c r="M40" t="s">
        <v>44</v>
      </c>
      <c r="N40" s="10"/>
    </row>
    <row r="41" spans="1:14">
      <c r="A41" t="s">
        <v>271</v>
      </c>
      <c r="B41" t="s">
        <v>106</v>
      </c>
      <c r="C41" t="s">
        <v>293</v>
      </c>
      <c r="D41" t="s">
        <v>107</v>
      </c>
      <c r="E41" t="s">
        <v>86</v>
      </c>
      <c r="F41" t="s">
        <v>39</v>
      </c>
      <c r="G41" t="s">
        <v>40</v>
      </c>
      <c r="H41" s="7" t="s">
        <v>46</v>
      </c>
      <c r="I41" t="s">
        <v>17</v>
      </c>
      <c r="J41" t="s">
        <v>42</v>
      </c>
      <c r="K41">
        <v>12900000</v>
      </c>
      <c r="L41" t="s">
        <v>7340</v>
      </c>
      <c r="M41" t="s">
        <v>44</v>
      </c>
      <c r="N41" s="10"/>
    </row>
    <row r="42" spans="1:14">
      <c r="A42" t="s">
        <v>271</v>
      </c>
      <c r="B42" t="s">
        <v>108</v>
      </c>
      <c r="C42" t="s">
        <v>293</v>
      </c>
      <c r="D42" t="s">
        <v>107</v>
      </c>
      <c r="E42" t="s">
        <v>86</v>
      </c>
      <c r="F42" t="s">
        <v>39</v>
      </c>
      <c r="G42" t="s">
        <v>48</v>
      </c>
      <c r="H42" s="7" t="s">
        <v>46</v>
      </c>
      <c r="I42" t="s">
        <v>17</v>
      </c>
      <c r="J42" t="s">
        <v>42</v>
      </c>
      <c r="K42">
        <v>13200000</v>
      </c>
      <c r="L42" t="s">
        <v>7340</v>
      </c>
      <c r="M42" t="s">
        <v>44</v>
      </c>
      <c r="N42" s="10"/>
    </row>
    <row r="43" spans="1:14">
      <c r="A43" t="s">
        <v>271</v>
      </c>
      <c r="B43" t="s">
        <v>109</v>
      </c>
      <c r="C43" t="s">
        <v>293</v>
      </c>
      <c r="D43" t="s">
        <v>107</v>
      </c>
      <c r="E43" t="s">
        <v>86</v>
      </c>
      <c r="F43" t="s">
        <v>39</v>
      </c>
      <c r="G43" t="s">
        <v>51</v>
      </c>
      <c r="H43" s="7" t="s">
        <v>46</v>
      </c>
      <c r="I43" t="s">
        <v>17</v>
      </c>
      <c r="J43" t="s">
        <v>42</v>
      </c>
      <c r="K43">
        <v>13200000</v>
      </c>
      <c r="L43" t="s">
        <v>7340</v>
      </c>
      <c r="M43" t="s">
        <v>44</v>
      </c>
      <c r="N43" s="10"/>
    </row>
    <row r="44" spans="1:14">
      <c r="A44" t="s">
        <v>271</v>
      </c>
      <c r="B44" t="s">
        <v>110</v>
      </c>
      <c r="C44" t="s">
        <v>293</v>
      </c>
      <c r="D44" t="s">
        <v>111</v>
      </c>
      <c r="E44" t="s">
        <v>78</v>
      </c>
      <c r="F44" t="s">
        <v>39</v>
      </c>
      <c r="G44" t="s">
        <v>48</v>
      </c>
      <c r="H44" s="7" t="s">
        <v>22</v>
      </c>
      <c r="I44" t="s">
        <v>17</v>
      </c>
      <c r="J44" t="s">
        <v>42</v>
      </c>
      <c r="K44">
        <v>110000</v>
      </c>
      <c r="L44" t="s">
        <v>7340</v>
      </c>
      <c r="M44" t="s">
        <v>44</v>
      </c>
      <c r="N44" s="10"/>
    </row>
    <row r="45" spans="1:14">
      <c r="A45" t="s">
        <v>271</v>
      </c>
      <c r="B45" t="s">
        <v>112</v>
      </c>
      <c r="C45" t="s">
        <v>293</v>
      </c>
      <c r="D45" t="s">
        <v>111</v>
      </c>
      <c r="E45" t="s">
        <v>78</v>
      </c>
      <c r="F45" t="s">
        <v>39</v>
      </c>
      <c r="G45" t="s">
        <v>48</v>
      </c>
      <c r="H45" s="7" t="s">
        <v>46</v>
      </c>
      <c r="I45" t="s">
        <v>17</v>
      </c>
      <c r="J45" t="s">
        <v>42</v>
      </c>
      <c r="K45">
        <v>2297000</v>
      </c>
      <c r="L45" t="s">
        <v>7340</v>
      </c>
      <c r="M45" t="s">
        <v>44</v>
      </c>
      <c r="N45" s="10"/>
    </row>
    <row r="46" spans="1:14">
      <c r="A46" t="s">
        <v>271</v>
      </c>
      <c r="B46" t="s">
        <v>113</v>
      </c>
      <c r="C46" t="s">
        <v>293</v>
      </c>
      <c r="D46" t="s">
        <v>111</v>
      </c>
      <c r="E46" t="s">
        <v>78</v>
      </c>
      <c r="F46" t="s">
        <v>39</v>
      </c>
      <c r="G46" t="s">
        <v>40</v>
      </c>
      <c r="H46" s="7" t="s">
        <v>22</v>
      </c>
      <c r="I46" t="s">
        <v>17</v>
      </c>
      <c r="J46" t="s">
        <v>42</v>
      </c>
      <c r="K46">
        <v>110000</v>
      </c>
      <c r="L46" t="s">
        <v>7340</v>
      </c>
      <c r="M46" t="s">
        <v>44</v>
      </c>
      <c r="N46" s="10"/>
    </row>
    <row r="47" spans="1:14">
      <c r="A47" t="s">
        <v>271</v>
      </c>
      <c r="B47" t="s">
        <v>114</v>
      </c>
      <c r="C47" t="s">
        <v>293</v>
      </c>
      <c r="D47" t="s">
        <v>111</v>
      </c>
      <c r="E47" t="s">
        <v>78</v>
      </c>
      <c r="F47" t="s">
        <v>39</v>
      </c>
      <c r="G47" t="s">
        <v>51</v>
      </c>
      <c r="H47" s="7" t="s">
        <v>22</v>
      </c>
      <c r="I47" t="s">
        <v>17</v>
      </c>
      <c r="J47" t="s">
        <v>42</v>
      </c>
      <c r="K47">
        <v>110000</v>
      </c>
      <c r="L47" t="s">
        <v>7340</v>
      </c>
      <c r="M47" t="s">
        <v>44</v>
      </c>
      <c r="N47" s="10"/>
    </row>
    <row r="48" spans="1:14">
      <c r="A48" t="s">
        <v>271</v>
      </c>
      <c r="B48" t="s">
        <v>115</v>
      </c>
      <c r="C48" t="s">
        <v>293</v>
      </c>
      <c r="D48" t="s">
        <v>111</v>
      </c>
      <c r="E48" t="s">
        <v>78</v>
      </c>
      <c r="F48" t="s">
        <v>39</v>
      </c>
      <c r="G48" t="s">
        <v>51</v>
      </c>
      <c r="H48" s="7" t="s">
        <v>46</v>
      </c>
      <c r="I48" t="s">
        <v>17</v>
      </c>
      <c r="J48" t="s">
        <v>42</v>
      </c>
      <c r="K48">
        <v>2297000</v>
      </c>
      <c r="L48" t="s">
        <v>7340</v>
      </c>
      <c r="M48" t="s">
        <v>44</v>
      </c>
      <c r="N48" s="10"/>
    </row>
    <row r="49" spans="1:14">
      <c r="A49" t="s">
        <v>271</v>
      </c>
      <c r="B49" t="s">
        <v>116</v>
      </c>
      <c r="C49" t="s">
        <v>293</v>
      </c>
      <c r="D49" t="s">
        <v>111</v>
      </c>
      <c r="E49" t="s">
        <v>78</v>
      </c>
      <c r="F49" t="s">
        <v>39</v>
      </c>
      <c r="G49" t="s">
        <v>40</v>
      </c>
      <c r="H49" s="7" t="s">
        <v>46</v>
      </c>
      <c r="I49" t="s">
        <v>17</v>
      </c>
      <c r="J49" t="s">
        <v>42</v>
      </c>
      <c r="K49">
        <v>1960000</v>
      </c>
      <c r="L49" t="s">
        <v>7340</v>
      </c>
      <c r="M49" t="s">
        <v>44</v>
      </c>
      <c r="N49" s="10"/>
    </row>
    <row r="50" spans="1:14">
      <c r="A50" t="s">
        <v>271</v>
      </c>
      <c r="B50" t="s">
        <v>117</v>
      </c>
      <c r="C50" t="s">
        <v>293</v>
      </c>
      <c r="D50" t="s">
        <v>118</v>
      </c>
      <c r="E50" t="s">
        <v>78</v>
      </c>
      <c r="F50" t="s">
        <v>39</v>
      </c>
      <c r="G50" t="s">
        <v>40</v>
      </c>
      <c r="H50" s="7" t="s">
        <v>46</v>
      </c>
      <c r="I50" t="s">
        <v>17</v>
      </c>
      <c r="J50" t="s">
        <v>42</v>
      </c>
      <c r="K50">
        <v>1960000</v>
      </c>
      <c r="L50" t="s">
        <v>7340</v>
      </c>
      <c r="M50" t="s">
        <v>44</v>
      </c>
      <c r="N50" s="10"/>
    </row>
    <row r="51" spans="1:14">
      <c r="A51" t="s">
        <v>271</v>
      </c>
      <c r="B51" t="s">
        <v>119</v>
      </c>
      <c r="C51" t="s">
        <v>293</v>
      </c>
      <c r="D51" t="s">
        <v>118</v>
      </c>
      <c r="E51" t="s">
        <v>78</v>
      </c>
      <c r="F51" t="s">
        <v>39</v>
      </c>
      <c r="G51" t="s">
        <v>48</v>
      </c>
      <c r="H51" s="7" t="s">
        <v>22</v>
      </c>
      <c r="I51" t="s">
        <v>17</v>
      </c>
      <c r="J51" t="s">
        <v>42</v>
      </c>
      <c r="K51">
        <v>110000</v>
      </c>
      <c r="L51" t="s">
        <v>7340</v>
      </c>
      <c r="M51" t="s">
        <v>44</v>
      </c>
      <c r="N51" s="10"/>
    </row>
    <row r="52" spans="1:14">
      <c r="A52" t="s">
        <v>271</v>
      </c>
      <c r="B52" t="s">
        <v>120</v>
      </c>
      <c r="C52" t="s">
        <v>293</v>
      </c>
      <c r="D52" t="s">
        <v>118</v>
      </c>
      <c r="E52" t="s">
        <v>78</v>
      </c>
      <c r="F52" t="s">
        <v>39</v>
      </c>
      <c r="G52" t="s">
        <v>48</v>
      </c>
      <c r="H52" s="7" t="s">
        <v>46</v>
      </c>
      <c r="I52" t="s">
        <v>17</v>
      </c>
      <c r="J52" t="s">
        <v>42</v>
      </c>
      <c r="K52">
        <v>2297000</v>
      </c>
      <c r="L52" t="s">
        <v>7340</v>
      </c>
      <c r="M52" t="s">
        <v>44</v>
      </c>
      <c r="N52" s="10"/>
    </row>
    <row r="53" spans="1:14">
      <c r="A53" t="s">
        <v>271</v>
      </c>
      <c r="B53" t="s">
        <v>121</v>
      </c>
      <c r="C53" t="s">
        <v>293</v>
      </c>
      <c r="D53" t="s">
        <v>118</v>
      </c>
      <c r="E53" t="s">
        <v>78</v>
      </c>
      <c r="F53" t="s">
        <v>39</v>
      </c>
      <c r="G53" t="s">
        <v>51</v>
      </c>
      <c r="H53" s="7" t="s">
        <v>22</v>
      </c>
      <c r="I53" t="s">
        <v>17</v>
      </c>
      <c r="J53" t="s">
        <v>42</v>
      </c>
      <c r="K53">
        <v>110000</v>
      </c>
      <c r="L53" t="s">
        <v>7340</v>
      </c>
      <c r="M53" t="s">
        <v>44</v>
      </c>
      <c r="N53" s="10"/>
    </row>
    <row r="54" spans="1:14">
      <c r="A54" t="s">
        <v>271</v>
      </c>
      <c r="B54" t="s">
        <v>122</v>
      </c>
      <c r="C54" t="s">
        <v>293</v>
      </c>
      <c r="D54" t="s">
        <v>118</v>
      </c>
      <c r="E54" t="s">
        <v>78</v>
      </c>
      <c r="F54" t="s">
        <v>39</v>
      </c>
      <c r="G54" t="s">
        <v>51</v>
      </c>
      <c r="H54" s="7" t="s">
        <v>46</v>
      </c>
      <c r="I54" t="s">
        <v>17</v>
      </c>
      <c r="J54" t="s">
        <v>42</v>
      </c>
      <c r="K54">
        <v>2297000</v>
      </c>
      <c r="L54" t="s">
        <v>7340</v>
      </c>
      <c r="M54" t="s">
        <v>44</v>
      </c>
      <c r="N54" s="10"/>
    </row>
    <row r="55" spans="1:14">
      <c r="A55" t="s">
        <v>271</v>
      </c>
      <c r="B55" t="s">
        <v>123</v>
      </c>
      <c r="C55" t="s">
        <v>293</v>
      </c>
      <c r="D55" t="s">
        <v>118</v>
      </c>
      <c r="E55" t="s">
        <v>78</v>
      </c>
      <c r="F55" t="s">
        <v>39</v>
      </c>
      <c r="G55" t="s">
        <v>40</v>
      </c>
      <c r="H55" s="7" t="s">
        <v>22</v>
      </c>
      <c r="I55" t="s">
        <v>17</v>
      </c>
      <c r="J55" t="s">
        <v>42</v>
      </c>
      <c r="K55">
        <v>110000</v>
      </c>
      <c r="L55" t="s">
        <v>7340</v>
      </c>
      <c r="M55" t="s">
        <v>44</v>
      </c>
      <c r="N55" s="10"/>
    </row>
    <row r="56" spans="1:14">
      <c r="A56" t="s">
        <v>271</v>
      </c>
      <c r="B56" s="6" t="s">
        <v>292</v>
      </c>
      <c r="C56" t="s">
        <v>293</v>
      </c>
      <c r="D56" t="s">
        <v>6767</v>
      </c>
      <c r="E56" t="s">
        <v>294</v>
      </c>
      <c r="F56" t="s">
        <v>276</v>
      </c>
      <c r="G56" s="7" t="s">
        <v>295</v>
      </c>
      <c r="H56" s="7" t="s">
        <v>22</v>
      </c>
      <c r="I56" s="7" t="s">
        <v>17</v>
      </c>
      <c r="J56" s="78" t="s">
        <v>23</v>
      </c>
      <c r="K56" s="79">
        <v>355.572</v>
      </c>
      <c r="L56" s="80" t="s">
        <v>7340</v>
      </c>
      <c r="M56" s="80" t="s">
        <v>25</v>
      </c>
      <c r="N56" s="10"/>
    </row>
    <row r="57" spans="1:14">
      <c r="A57" t="s">
        <v>271</v>
      </c>
      <c r="B57" t="s">
        <v>296</v>
      </c>
      <c r="C57" t="s">
        <v>293</v>
      </c>
      <c r="D57" t="s">
        <v>6768</v>
      </c>
      <c r="E57" t="s">
        <v>297</v>
      </c>
      <c r="F57" t="s">
        <v>276</v>
      </c>
      <c r="G57" s="7" t="s">
        <v>295</v>
      </c>
      <c r="H57" s="7" t="s">
        <v>22</v>
      </c>
      <c r="I57" s="7" t="s">
        <v>17</v>
      </c>
      <c r="J57" s="78" t="s">
        <v>23</v>
      </c>
      <c r="K57" s="81">
        <v>184.21199999999999</v>
      </c>
      <c r="L57" s="80" t="s">
        <v>7340</v>
      </c>
      <c r="M57" s="80" t="s">
        <v>25</v>
      </c>
      <c r="N57" s="10"/>
    </row>
    <row r="58" spans="1:14">
      <c r="A58" t="s">
        <v>271</v>
      </c>
      <c r="B58" t="s">
        <v>298</v>
      </c>
      <c r="C58" t="s">
        <v>293</v>
      </c>
      <c r="D58" t="s">
        <v>6769</v>
      </c>
      <c r="E58" t="s">
        <v>299</v>
      </c>
      <c r="F58" t="s">
        <v>276</v>
      </c>
      <c r="G58" s="7" t="s">
        <v>295</v>
      </c>
      <c r="H58" s="7" t="s">
        <v>22</v>
      </c>
      <c r="I58" s="7" t="s">
        <v>17</v>
      </c>
      <c r="J58" s="78" t="s">
        <v>23</v>
      </c>
      <c r="K58" s="81">
        <v>898.21199999999999</v>
      </c>
      <c r="L58" s="80" t="s">
        <v>7340</v>
      </c>
      <c r="M58" s="80" t="s">
        <v>25</v>
      </c>
      <c r="N58" s="10"/>
    </row>
    <row r="59" spans="1:14">
      <c r="A59" t="s">
        <v>271</v>
      </c>
      <c r="B59" t="s">
        <v>300</v>
      </c>
      <c r="C59" t="s">
        <v>293</v>
      </c>
      <c r="D59" t="s">
        <v>6770</v>
      </c>
      <c r="E59" t="s">
        <v>301</v>
      </c>
      <c r="F59" t="s">
        <v>276</v>
      </c>
      <c r="G59" s="7" t="s">
        <v>295</v>
      </c>
      <c r="H59" s="7" t="s">
        <v>22</v>
      </c>
      <c r="I59" s="7" t="s">
        <v>17</v>
      </c>
      <c r="J59" s="78" t="s">
        <v>23</v>
      </c>
      <c r="K59" s="81">
        <v>341.29199999999997</v>
      </c>
      <c r="L59" s="80" t="s">
        <v>7340</v>
      </c>
      <c r="M59" s="80" t="s">
        <v>25</v>
      </c>
      <c r="N59" s="10"/>
    </row>
    <row r="60" spans="1:14">
      <c r="A60" t="s">
        <v>271</v>
      </c>
      <c r="B60" t="s">
        <v>302</v>
      </c>
      <c r="C60" t="s">
        <v>293</v>
      </c>
      <c r="D60" t="s">
        <v>6771</v>
      </c>
      <c r="E60" t="s">
        <v>303</v>
      </c>
      <c r="F60" t="s">
        <v>276</v>
      </c>
      <c r="G60" s="7" t="s">
        <v>295</v>
      </c>
      <c r="H60" s="7" t="s">
        <v>22</v>
      </c>
      <c r="I60" s="7" t="s">
        <v>17</v>
      </c>
      <c r="J60" s="78" t="s">
        <v>23</v>
      </c>
      <c r="K60" s="81">
        <v>184.21199999999999</v>
      </c>
      <c r="L60" s="80" t="s">
        <v>7340</v>
      </c>
      <c r="M60" s="80" t="s">
        <v>25</v>
      </c>
      <c r="N60" s="10"/>
    </row>
    <row r="61" spans="1:14">
      <c r="A61" t="s">
        <v>271</v>
      </c>
      <c r="B61" t="s">
        <v>6772</v>
      </c>
      <c r="C61" t="s">
        <v>293</v>
      </c>
      <c r="D61" t="s">
        <v>7965</v>
      </c>
      <c r="E61" t="s">
        <v>7966</v>
      </c>
      <c r="F61" t="s">
        <v>276</v>
      </c>
      <c r="G61" s="7" t="s">
        <v>295</v>
      </c>
      <c r="H61" s="7" t="s">
        <v>22</v>
      </c>
      <c r="I61" s="7" t="s">
        <v>17</v>
      </c>
      <c r="J61" s="78" t="s">
        <v>7967</v>
      </c>
      <c r="K61" s="81">
        <v>341</v>
      </c>
      <c r="L61" s="80" t="s">
        <v>7340</v>
      </c>
      <c r="M61" s="80" t="s">
        <v>25</v>
      </c>
      <c r="N61" s="10"/>
    </row>
    <row r="62" spans="1:14">
      <c r="A62" t="s">
        <v>271</v>
      </c>
      <c r="B62" t="s">
        <v>6774</v>
      </c>
      <c r="C62" t="s">
        <v>293</v>
      </c>
      <c r="D62" t="s">
        <v>7968</v>
      </c>
      <c r="E62" t="s">
        <v>7966</v>
      </c>
      <c r="F62" t="s">
        <v>276</v>
      </c>
      <c r="G62" s="7" t="s">
        <v>295</v>
      </c>
      <c r="H62" s="7" t="s">
        <v>22</v>
      </c>
      <c r="I62" s="7" t="s">
        <v>17</v>
      </c>
      <c r="J62" s="78" t="s">
        <v>7967</v>
      </c>
      <c r="K62" s="81">
        <v>512</v>
      </c>
      <c r="L62" s="80" t="s">
        <v>7340</v>
      </c>
      <c r="M62" s="80" t="s">
        <v>25</v>
      </c>
      <c r="N62" s="10"/>
    </row>
    <row r="63" spans="1:14">
      <c r="A63" t="s">
        <v>271</v>
      </c>
      <c r="B63" t="s">
        <v>6776</v>
      </c>
      <c r="C63" t="s">
        <v>293</v>
      </c>
      <c r="D63" t="s">
        <v>7969</v>
      </c>
      <c r="E63" t="s">
        <v>7966</v>
      </c>
      <c r="F63" t="s">
        <v>276</v>
      </c>
      <c r="G63" s="7" t="s">
        <v>295</v>
      </c>
      <c r="H63" s="7" t="s">
        <v>22</v>
      </c>
      <c r="I63" s="7" t="s">
        <v>17</v>
      </c>
      <c r="J63" s="78" t="s">
        <v>7967</v>
      </c>
      <c r="K63" s="81">
        <v>684</v>
      </c>
      <c r="L63" s="80" t="s">
        <v>7340</v>
      </c>
      <c r="M63" s="80" t="s">
        <v>25</v>
      </c>
      <c r="N63" s="10"/>
    </row>
    <row r="64" spans="1:14">
      <c r="A64" t="s">
        <v>271</v>
      </c>
      <c r="B64" t="s">
        <v>7970</v>
      </c>
      <c r="C64" t="s">
        <v>293</v>
      </c>
      <c r="D64" t="s">
        <v>7971</v>
      </c>
      <c r="E64" t="s">
        <v>7966</v>
      </c>
      <c r="F64" t="s">
        <v>276</v>
      </c>
      <c r="G64" s="7" t="s">
        <v>295</v>
      </c>
      <c r="H64" s="7" t="s">
        <v>22</v>
      </c>
      <c r="I64" s="7" t="s">
        <v>17</v>
      </c>
      <c r="J64" s="78" t="s">
        <v>7967</v>
      </c>
      <c r="K64" s="81">
        <v>221.05440000000002</v>
      </c>
      <c r="L64" s="80" t="s">
        <v>7340</v>
      </c>
      <c r="M64" s="80" t="s">
        <v>25</v>
      </c>
    </row>
    <row r="65" spans="1:13">
      <c r="A65" t="s">
        <v>271</v>
      </c>
      <c r="B65" t="s">
        <v>7972</v>
      </c>
      <c r="C65" t="s">
        <v>293</v>
      </c>
      <c r="D65" t="s">
        <v>7973</v>
      </c>
      <c r="E65" t="s">
        <v>7966</v>
      </c>
      <c r="F65" t="s">
        <v>276</v>
      </c>
      <c r="G65" s="7" t="s">
        <v>295</v>
      </c>
      <c r="H65" s="7" t="s">
        <v>22</v>
      </c>
      <c r="I65" s="7" t="s">
        <v>17</v>
      </c>
      <c r="J65" s="78" t="s">
        <v>7967</v>
      </c>
      <c r="K65" s="81">
        <v>443.82240000000002</v>
      </c>
      <c r="L65" s="80" t="s">
        <v>7340</v>
      </c>
      <c r="M65" s="80" t="s">
        <v>25</v>
      </c>
    </row>
    <row r="66" spans="1:13">
      <c r="A66" t="s">
        <v>271</v>
      </c>
      <c r="B66" t="s">
        <v>7974</v>
      </c>
      <c r="C66" t="s">
        <v>293</v>
      </c>
      <c r="D66" t="s">
        <v>7975</v>
      </c>
      <c r="E66" t="s">
        <v>7966</v>
      </c>
      <c r="F66" t="s">
        <v>276</v>
      </c>
      <c r="G66" s="7" t="s">
        <v>295</v>
      </c>
      <c r="H66" s="7" t="s">
        <v>22</v>
      </c>
      <c r="I66" s="7" t="s">
        <v>17</v>
      </c>
      <c r="J66" s="78" t="s">
        <v>7967</v>
      </c>
      <c r="K66" s="81">
        <v>443.82240000000002</v>
      </c>
      <c r="L66" s="80" t="s">
        <v>7340</v>
      </c>
      <c r="M66" s="80" t="s">
        <v>25</v>
      </c>
    </row>
    <row r="67" spans="1:13">
      <c r="A67" t="s">
        <v>271</v>
      </c>
      <c r="B67" t="s">
        <v>7976</v>
      </c>
      <c r="C67" t="s">
        <v>293</v>
      </c>
      <c r="D67" t="s">
        <v>7977</v>
      </c>
      <c r="E67" t="s">
        <v>7966</v>
      </c>
      <c r="F67" t="s">
        <v>276</v>
      </c>
      <c r="G67" s="7" t="s">
        <v>295</v>
      </c>
      <c r="H67" s="7" t="s">
        <v>22</v>
      </c>
      <c r="I67" s="7" t="s">
        <v>17</v>
      </c>
      <c r="J67" s="78" t="s">
        <v>7967</v>
      </c>
      <c r="K67" s="81">
        <v>375.27839999999998</v>
      </c>
      <c r="L67" s="80" t="s">
        <v>7340</v>
      </c>
      <c r="M67" s="80" t="s">
        <v>25</v>
      </c>
    </row>
    <row r="68" spans="1:13">
      <c r="A68" t="s">
        <v>271</v>
      </c>
      <c r="B68" t="s">
        <v>7978</v>
      </c>
      <c r="C68" t="s">
        <v>293</v>
      </c>
      <c r="D68" t="s">
        <v>7979</v>
      </c>
      <c r="E68" t="s">
        <v>7966</v>
      </c>
      <c r="F68" t="s">
        <v>276</v>
      </c>
      <c r="G68" s="7" t="s">
        <v>295</v>
      </c>
      <c r="H68" s="7" t="s">
        <v>22</v>
      </c>
      <c r="I68" s="7" t="s">
        <v>17</v>
      </c>
      <c r="J68" s="78" t="s">
        <v>7967</v>
      </c>
      <c r="K68" s="81">
        <v>1163.5343999999998</v>
      </c>
      <c r="L68" s="80" t="s">
        <v>7340</v>
      </c>
      <c r="M68" s="80" t="s">
        <v>25</v>
      </c>
    </row>
    <row r="69" spans="1:13">
      <c r="A69" t="s">
        <v>271</v>
      </c>
      <c r="B69" t="s">
        <v>7980</v>
      </c>
      <c r="C69" t="s">
        <v>293</v>
      </c>
      <c r="D69" t="s">
        <v>7981</v>
      </c>
      <c r="E69" t="s">
        <v>7966</v>
      </c>
      <c r="F69" t="s">
        <v>276</v>
      </c>
      <c r="G69" s="7" t="s">
        <v>295</v>
      </c>
      <c r="H69" s="7" t="s">
        <v>22</v>
      </c>
      <c r="I69" s="7" t="s">
        <v>17</v>
      </c>
      <c r="J69" s="78" t="s">
        <v>7967</v>
      </c>
      <c r="K69" s="81">
        <v>443.82240000000002</v>
      </c>
      <c r="L69" s="80" t="s">
        <v>7340</v>
      </c>
      <c r="M69" s="80" t="s">
        <v>25</v>
      </c>
    </row>
    <row r="70" spans="1:13">
      <c r="A70" t="s">
        <v>271</v>
      </c>
      <c r="B70" t="s">
        <v>7982</v>
      </c>
      <c r="C70" t="s">
        <v>293</v>
      </c>
      <c r="D70" t="s">
        <v>7983</v>
      </c>
      <c r="E70" t="s">
        <v>7966</v>
      </c>
      <c r="F70" t="s">
        <v>276</v>
      </c>
      <c r="G70" s="7" t="s">
        <v>295</v>
      </c>
      <c r="H70" s="7" t="s">
        <v>22</v>
      </c>
      <c r="I70" s="7" t="s">
        <v>17</v>
      </c>
      <c r="J70" s="78" t="s">
        <v>7967</v>
      </c>
      <c r="K70" s="81">
        <v>615.18240000000003</v>
      </c>
      <c r="L70" s="80" t="s">
        <v>7340</v>
      </c>
      <c r="M70" s="80" t="s">
        <v>25</v>
      </c>
    </row>
    <row r="71" spans="1:13">
      <c r="A71" t="s">
        <v>271</v>
      </c>
      <c r="B71" t="s">
        <v>7984</v>
      </c>
      <c r="C71" t="s">
        <v>293</v>
      </c>
      <c r="D71" t="s">
        <v>7985</v>
      </c>
      <c r="E71" t="s">
        <v>7966</v>
      </c>
      <c r="F71" t="s">
        <v>276</v>
      </c>
      <c r="G71" t="s">
        <v>295</v>
      </c>
      <c r="H71" s="7" t="s">
        <v>22</v>
      </c>
      <c r="I71" t="s">
        <v>17</v>
      </c>
      <c r="J71" t="s">
        <v>7967</v>
      </c>
      <c r="K71" s="81">
        <v>6077.5</v>
      </c>
      <c r="L71" s="80" t="s">
        <v>7340</v>
      </c>
      <c r="M71" t="s">
        <v>25</v>
      </c>
    </row>
    <row r="72" spans="1:13">
      <c r="A72" t="s">
        <v>271</v>
      </c>
      <c r="B72" t="s">
        <v>7986</v>
      </c>
      <c r="C72" t="s">
        <v>293</v>
      </c>
      <c r="D72" t="s">
        <v>7987</v>
      </c>
      <c r="E72" t="s">
        <v>7966</v>
      </c>
      <c r="F72" t="s">
        <v>276</v>
      </c>
      <c r="G72" t="s">
        <v>295</v>
      </c>
      <c r="H72" s="7" t="s">
        <v>22</v>
      </c>
      <c r="I72" t="s">
        <v>17</v>
      </c>
      <c r="J72" t="s">
        <v>7967</v>
      </c>
      <c r="K72" s="81">
        <v>1215.5</v>
      </c>
      <c r="L72" s="80" t="s">
        <v>7340</v>
      </c>
      <c r="M72" t="s">
        <v>25</v>
      </c>
    </row>
    <row r="73" spans="1:13">
      <c r="A73" t="s">
        <v>271</v>
      </c>
      <c r="B73" t="s">
        <v>7988</v>
      </c>
      <c r="C73" t="s">
        <v>293</v>
      </c>
      <c r="D73" t="s">
        <v>7989</v>
      </c>
      <c r="E73" t="s">
        <v>7966</v>
      </c>
      <c r="F73" t="s">
        <v>276</v>
      </c>
      <c r="G73" t="s">
        <v>295</v>
      </c>
      <c r="H73" s="7" t="s">
        <v>22</v>
      </c>
      <c r="I73" t="s">
        <v>17</v>
      </c>
      <c r="J73" t="s">
        <v>7967</v>
      </c>
      <c r="K73" s="81">
        <v>7293</v>
      </c>
      <c r="L73" s="80" t="s">
        <v>7340</v>
      </c>
      <c r="M73" t="s">
        <v>25</v>
      </c>
    </row>
    <row r="74" spans="1:13">
      <c r="A74" t="s">
        <v>271</v>
      </c>
      <c r="B74" t="s">
        <v>7990</v>
      </c>
      <c r="C74" t="s">
        <v>293</v>
      </c>
      <c r="D74" t="s">
        <v>7991</v>
      </c>
      <c r="E74" t="s">
        <v>7966</v>
      </c>
      <c r="F74" t="s">
        <v>276</v>
      </c>
      <c r="G74" t="s">
        <v>295</v>
      </c>
      <c r="H74" s="7" t="s">
        <v>22</v>
      </c>
      <c r="I74" t="s">
        <v>17</v>
      </c>
      <c r="J74" t="s">
        <v>7967</v>
      </c>
      <c r="K74" s="81">
        <v>1458.6</v>
      </c>
      <c r="L74" s="80" t="s">
        <v>7340</v>
      </c>
      <c r="M74" t="s">
        <v>25</v>
      </c>
    </row>
    <row r="75" spans="1:13">
      <c r="A75" t="s">
        <v>271</v>
      </c>
      <c r="B75" t="s">
        <v>7992</v>
      </c>
      <c r="C75" t="s">
        <v>293</v>
      </c>
      <c r="D75" t="s">
        <v>7993</v>
      </c>
      <c r="E75" t="s">
        <v>7966</v>
      </c>
      <c r="F75" t="s">
        <v>276</v>
      </c>
      <c r="G75" t="s">
        <v>295</v>
      </c>
      <c r="H75" s="7" t="s">
        <v>22</v>
      </c>
      <c r="I75" t="s">
        <v>17</v>
      </c>
      <c r="J75" t="s">
        <v>7967</v>
      </c>
      <c r="K75" s="81">
        <v>887.64480000000003</v>
      </c>
      <c r="L75" s="80" t="s">
        <v>7340</v>
      </c>
      <c r="M75" t="s">
        <v>25</v>
      </c>
    </row>
  </sheetData>
  <autoFilter ref="A1:N1"/>
  <conditionalFormatting sqref="B1 B76:B1048576">
    <cfRule type="duplicateValues" dxfId="115" priority="35"/>
    <cfRule type="duplicateValues" dxfId="114" priority="36"/>
    <cfRule type="duplicateValues" dxfId="113" priority="37"/>
  </conditionalFormatting>
  <conditionalFormatting sqref="B2:B75">
    <cfRule type="duplicateValues" dxfId="112" priority="1"/>
  </conditionalFormatting>
  <dataValidations count="2">
    <dataValidation type="list" allowBlank="1" showInputMessage="1" showErrorMessage="1" sqref="L56:L75">
      <formula1>"Sí,No"</formula1>
    </dataValidation>
    <dataValidation type="list" allowBlank="1" showInputMessage="1" showErrorMessage="1" sqref="M2:M75">
      <formula1>"COP,USD"</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6" sqref="A16"/>
    </sheetView>
  </sheetViews>
  <sheetFormatPr baseColWidth="10" defaultColWidth="11.453125" defaultRowHeight="14.5"/>
  <cols>
    <col min="1" max="1" width="20.6328125" bestFit="1" customWidth="1"/>
    <col min="2" max="2" width="35.36328125" bestFit="1" customWidth="1"/>
    <col min="3" max="3" width="17.08984375" bestFit="1" customWidth="1"/>
    <col min="4" max="4" width="36.36328125" bestFit="1" customWidth="1"/>
    <col min="5" max="5" width="15.6328125" bestFit="1" customWidth="1"/>
    <col min="10" max="10" width="13.08984375" bestFit="1" customWidth="1"/>
    <col min="11" max="11" width="11.54296875" style="13"/>
  </cols>
  <sheetData>
    <row r="1" spans="1:13" ht="15.5">
      <c r="A1" s="1" t="s">
        <v>0</v>
      </c>
      <c r="B1" s="1" t="s">
        <v>1</v>
      </c>
      <c r="C1" s="1" t="s">
        <v>2</v>
      </c>
      <c r="D1" s="1" t="s">
        <v>4</v>
      </c>
      <c r="E1" s="1" t="s">
        <v>5</v>
      </c>
      <c r="F1" s="1" t="s">
        <v>6</v>
      </c>
      <c r="G1" s="3" t="s">
        <v>7</v>
      </c>
      <c r="H1" s="3" t="s">
        <v>8</v>
      </c>
      <c r="I1" s="3" t="s">
        <v>9</v>
      </c>
      <c r="J1" s="1" t="s">
        <v>10</v>
      </c>
      <c r="K1" s="12" t="s">
        <v>11</v>
      </c>
      <c r="L1" s="4" t="s">
        <v>12</v>
      </c>
      <c r="M1" s="2" t="s">
        <v>13</v>
      </c>
    </row>
    <row r="2" spans="1:13">
      <c r="A2" t="s">
        <v>304</v>
      </c>
      <c r="B2" t="s">
        <v>305</v>
      </c>
      <c r="C2" t="s">
        <v>306</v>
      </c>
      <c r="D2" t="s">
        <v>307</v>
      </c>
      <c r="E2" t="s">
        <v>276</v>
      </c>
      <c r="F2" t="s">
        <v>20</v>
      </c>
      <c r="G2" t="s">
        <v>295</v>
      </c>
      <c r="H2" t="s">
        <v>22</v>
      </c>
      <c r="I2" t="s">
        <v>17</v>
      </c>
      <c r="J2" t="s">
        <v>308</v>
      </c>
      <c r="K2" s="13">
        <v>36</v>
      </c>
      <c r="L2" s="7" t="s">
        <v>43</v>
      </c>
      <c r="M2" t="s">
        <v>25</v>
      </c>
    </row>
    <row r="3" spans="1:13">
      <c r="A3" t="s">
        <v>304</v>
      </c>
      <c r="B3" t="s">
        <v>309</v>
      </c>
      <c r="C3" t="s">
        <v>306</v>
      </c>
      <c r="D3" t="s">
        <v>310</v>
      </c>
      <c r="E3" t="s">
        <v>276</v>
      </c>
      <c r="F3" t="s">
        <v>20</v>
      </c>
      <c r="G3" t="s">
        <v>295</v>
      </c>
      <c r="H3" t="s">
        <v>22</v>
      </c>
      <c r="I3" t="s">
        <v>17</v>
      </c>
      <c r="J3" t="s">
        <v>308</v>
      </c>
      <c r="K3" s="13">
        <v>72</v>
      </c>
      <c r="L3" s="7" t="s">
        <v>43</v>
      </c>
      <c r="M3" t="s">
        <v>25</v>
      </c>
    </row>
    <row r="4" spans="1:13">
      <c r="A4" t="s">
        <v>304</v>
      </c>
      <c r="B4" t="s">
        <v>311</v>
      </c>
      <c r="C4" t="s">
        <v>306</v>
      </c>
      <c r="D4" t="s">
        <v>312</v>
      </c>
      <c r="E4" t="s">
        <v>276</v>
      </c>
      <c r="F4" t="s">
        <v>20</v>
      </c>
      <c r="G4" t="s">
        <v>295</v>
      </c>
      <c r="H4" t="s">
        <v>22</v>
      </c>
      <c r="I4" t="s">
        <v>17</v>
      </c>
      <c r="J4" t="s">
        <v>308</v>
      </c>
      <c r="K4" s="13">
        <v>108</v>
      </c>
      <c r="L4" s="7" t="s">
        <v>43</v>
      </c>
      <c r="M4" t="s">
        <v>25</v>
      </c>
    </row>
    <row r="5" spans="1:13">
      <c r="A5" t="s">
        <v>304</v>
      </c>
      <c r="B5" t="s">
        <v>313</v>
      </c>
      <c r="C5" t="s">
        <v>306</v>
      </c>
      <c r="D5" t="s">
        <v>314</v>
      </c>
      <c r="E5" t="s">
        <v>276</v>
      </c>
      <c r="F5" t="s">
        <v>20</v>
      </c>
      <c r="G5" t="s">
        <v>295</v>
      </c>
      <c r="H5" t="s">
        <v>22</v>
      </c>
      <c r="I5" t="s">
        <v>17</v>
      </c>
      <c r="J5" t="s">
        <v>308</v>
      </c>
      <c r="K5" s="13">
        <v>144</v>
      </c>
      <c r="L5" s="7" t="s">
        <v>43</v>
      </c>
      <c r="M5" t="s">
        <v>25</v>
      </c>
    </row>
    <row r="6" spans="1:13">
      <c r="A6" t="s">
        <v>304</v>
      </c>
      <c r="B6" t="s">
        <v>315</v>
      </c>
      <c r="C6" t="s">
        <v>306</v>
      </c>
      <c r="D6" t="s">
        <v>316</v>
      </c>
      <c r="E6" t="s">
        <v>276</v>
      </c>
      <c r="F6" t="s">
        <v>20</v>
      </c>
      <c r="G6" t="s">
        <v>295</v>
      </c>
      <c r="H6" t="s">
        <v>22</v>
      </c>
      <c r="I6" t="s">
        <v>17</v>
      </c>
      <c r="J6" t="s">
        <v>308</v>
      </c>
      <c r="K6" s="13">
        <v>180</v>
      </c>
      <c r="L6" s="7" t="s">
        <v>43</v>
      </c>
      <c r="M6" t="s">
        <v>25</v>
      </c>
    </row>
    <row r="7" spans="1:13">
      <c r="A7" t="s">
        <v>304</v>
      </c>
      <c r="B7" t="s">
        <v>317</v>
      </c>
      <c r="C7" t="s">
        <v>306</v>
      </c>
      <c r="D7" t="s">
        <v>318</v>
      </c>
      <c r="E7" t="s">
        <v>276</v>
      </c>
      <c r="F7" t="s">
        <v>20</v>
      </c>
      <c r="G7" t="s">
        <v>295</v>
      </c>
      <c r="H7" t="s">
        <v>22</v>
      </c>
      <c r="I7" t="s">
        <v>17</v>
      </c>
      <c r="J7" t="s">
        <v>308</v>
      </c>
      <c r="K7" s="13">
        <v>148</v>
      </c>
      <c r="L7" s="7" t="s">
        <v>43</v>
      </c>
      <c r="M7" t="s">
        <v>25</v>
      </c>
    </row>
    <row r="8" spans="1:13">
      <c r="A8" t="s">
        <v>304</v>
      </c>
      <c r="B8" t="s">
        <v>319</v>
      </c>
      <c r="C8" t="s">
        <v>306</v>
      </c>
      <c r="D8" t="s">
        <v>320</v>
      </c>
      <c r="E8" t="s">
        <v>276</v>
      </c>
      <c r="F8" t="s">
        <v>20</v>
      </c>
      <c r="G8" t="s">
        <v>295</v>
      </c>
      <c r="H8" t="s">
        <v>22</v>
      </c>
      <c r="I8" t="s">
        <v>17</v>
      </c>
      <c r="J8" t="s">
        <v>308</v>
      </c>
      <c r="K8" s="13">
        <v>295</v>
      </c>
      <c r="L8" s="7" t="s">
        <v>43</v>
      </c>
      <c r="M8" t="s">
        <v>25</v>
      </c>
    </row>
    <row r="9" spans="1:13">
      <c r="A9" t="s">
        <v>304</v>
      </c>
      <c r="B9" t="s">
        <v>321</v>
      </c>
      <c r="C9" t="s">
        <v>306</v>
      </c>
      <c r="D9" t="s">
        <v>322</v>
      </c>
      <c r="E9" t="s">
        <v>276</v>
      </c>
      <c r="F9" t="s">
        <v>20</v>
      </c>
      <c r="G9" t="s">
        <v>295</v>
      </c>
      <c r="H9" t="s">
        <v>22</v>
      </c>
      <c r="I9" t="s">
        <v>17</v>
      </c>
      <c r="J9" t="s">
        <v>308</v>
      </c>
      <c r="K9" s="13">
        <v>445</v>
      </c>
      <c r="L9" s="7" t="s">
        <v>43</v>
      </c>
      <c r="M9" t="s">
        <v>25</v>
      </c>
    </row>
    <row r="10" spans="1:13">
      <c r="A10" t="s">
        <v>304</v>
      </c>
      <c r="B10" t="s">
        <v>323</v>
      </c>
      <c r="C10" t="s">
        <v>306</v>
      </c>
      <c r="D10" t="s">
        <v>324</v>
      </c>
      <c r="E10" t="s">
        <v>276</v>
      </c>
      <c r="F10" t="s">
        <v>20</v>
      </c>
      <c r="G10" t="s">
        <v>295</v>
      </c>
      <c r="H10" t="s">
        <v>22</v>
      </c>
      <c r="I10" t="s">
        <v>17</v>
      </c>
      <c r="J10" t="s">
        <v>308</v>
      </c>
      <c r="K10" s="13">
        <v>590</v>
      </c>
      <c r="L10" s="7" t="s">
        <v>43</v>
      </c>
      <c r="M10" t="s">
        <v>25</v>
      </c>
    </row>
    <row r="11" spans="1:13">
      <c r="A11" t="s">
        <v>304</v>
      </c>
      <c r="B11" t="s">
        <v>325</v>
      </c>
      <c r="C11" t="s">
        <v>306</v>
      </c>
      <c r="D11" t="s">
        <v>326</v>
      </c>
      <c r="E11" t="s">
        <v>276</v>
      </c>
      <c r="F11" t="s">
        <v>20</v>
      </c>
      <c r="G11" t="s">
        <v>295</v>
      </c>
      <c r="H11" t="s">
        <v>22</v>
      </c>
      <c r="I11" t="s">
        <v>17</v>
      </c>
      <c r="J11" t="s">
        <v>308</v>
      </c>
      <c r="K11" s="13">
        <v>740</v>
      </c>
      <c r="L11" s="7" t="s">
        <v>43</v>
      </c>
      <c r="M11" t="s">
        <v>25</v>
      </c>
    </row>
    <row r="12" spans="1:13">
      <c r="A12" t="s">
        <v>304</v>
      </c>
      <c r="B12" t="s">
        <v>327</v>
      </c>
      <c r="C12" t="s">
        <v>306</v>
      </c>
      <c r="D12" t="s">
        <v>328</v>
      </c>
      <c r="E12" t="s">
        <v>276</v>
      </c>
      <c r="F12" t="s">
        <v>20</v>
      </c>
      <c r="G12" t="s">
        <v>295</v>
      </c>
      <c r="H12" t="s">
        <v>22</v>
      </c>
      <c r="I12" t="s">
        <v>17</v>
      </c>
      <c r="J12" t="s">
        <v>308</v>
      </c>
      <c r="K12" s="13">
        <v>157</v>
      </c>
      <c r="L12" s="7" t="s">
        <v>43</v>
      </c>
      <c r="M12" t="s">
        <v>25</v>
      </c>
    </row>
    <row r="13" spans="1:13">
      <c r="A13" t="s">
        <v>304</v>
      </c>
      <c r="B13" t="s">
        <v>329</v>
      </c>
      <c r="C13" t="s">
        <v>306</v>
      </c>
      <c r="D13" t="s">
        <v>330</v>
      </c>
      <c r="E13" t="s">
        <v>276</v>
      </c>
      <c r="F13" t="s">
        <v>20</v>
      </c>
      <c r="G13" t="s">
        <v>295</v>
      </c>
      <c r="H13" t="s">
        <v>22</v>
      </c>
      <c r="I13" t="s">
        <v>17</v>
      </c>
      <c r="J13" t="s">
        <v>308</v>
      </c>
      <c r="K13" s="13">
        <v>315</v>
      </c>
      <c r="L13" s="7" t="s">
        <v>43</v>
      </c>
      <c r="M13" t="s">
        <v>25</v>
      </c>
    </row>
    <row r="14" spans="1:13">
      <c r="A14" t="s">
        <v>304</v>
      </c>
      <c r="B14" t="s">
        <v>331</v>
      </c>
      <c r="C14" t="s">
        <v>306</v>
      </c>
      <c r="D14" t="s">
        <v>332</v>
      </c>
      <c r="E14" t="s">
        <v>276</v>
      </c>
      <c r="F14" t="s">
        <v>20</v>
      </c>
      <c r="G14" t="s">
        <v>295</v>
      </c>
      <c r="H14" t="s">
        <v>22</v>
      </c>
      <c r="I14" t="s">
        <v>17</v>
      </c>
      <c r="J14" t="s">
        <v>308</v>
      </c>
      <c r="K14" s="13">
        <v>470</v>
      </c>
      <c r="L14" s="7" t="s">
        <v>43</v>
      </c>
      <c r="M14" t="s">
        <v>25</v>
      </c>
    </row>
    <row r="15" spans="1:13">
      <c r="A15" t="s">
        <v>304</v>
      </c>
      <c r="B15" t="s">
        <v>333</v>
      </c>
      <c r="C15" t="s">
        <v>306</v>
      </c>
      <c r="D15" t="s">
        <v>334</v>
      </c>
      <c r="E15" t="s">
        <v>276</v>
      </c>
      <c r="F15" t="s">
        <v>20</v>
      </c>
      <c r="G15" t="s">
        <v>295</v>
      </c>
      <c r="H15" t="s">
        <v>22</v>
      </c>
      <c r="I15" t="s">
        <v>17</v>
      </c>
      <c r="J15" t="s">
        <v>308</v>
      </c>
      <c r="K15" s="13">
        <v>625</v>
      </c>
      <c r="L15" s="7" t="s">
        <v>43</v>
      </c>
      <c r="M15" t="s">
        <v>25</v>
      </c>
    </row>
    <row r="16" spans="1:13">
      <c r="A16" t="s">
        <v>304</v>
      </c>
      <c r="B16" t="s">
        <v>335</v>
      </c>
      <c r="C16" t="s">
        <v>306</v>
      </c>
      <c r="D16" t="s">
        <v>336</v>
      </c>
      <c r="E16" t="s">
        <v>276</v>
      </c>
      <c r="F16" t="s">
        <v>20</v>
      </c>
      <c r="G16" t="s">
        <v>295</v>
      </c>
      <c r="H16" t="s">
        <v>22</v>
      </c>
      <c r="I16" t="s">
        <v>17</v>
      </c>
      <c r="J16" t="s">
        <v>308</v>
      </c>
      <c r="K16" s="13">
        <v>780</v>
      </c>
      <c r="L16" s="7" t="s">
        <v>43</v>
      </c>
      <c r="M16" t="s">
        <v>25</v>
      </c>
    </row>
  </sheetData>
  <conditionalFormatting sqref="B1">
    <cfRule type="duplicateValues" dxfId="111" priority="1"/>
    <cfRule type="duplicateValues" dxfId="110" priority="2"/>
    <cfRule type="duplicateValues" dxfId="109" priority="3"/>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3118"/>
  <sheetViews>
    <sheetView zoomScale="85" zoomScaleNormal="85" workbookViewId="0">
      <pane ySplit="1" topLeftCell="A11" activePane="bottomLeft" state="frozen"/>
      <selection activeCell="B16" sqref="B16:P16"/>
      <selection pane="bottomLeft" activeCell="H8" sqref="H8"/>
    </sheetView>
  </sheetViews>
  <sheetFormatPr baseColWidth="10" defaultColWidth="12.36328125" defaultRowHeight="14.5"/>
  <cols>
    <col min="1" max="1" width="27.90625" customWidth="1"/>
    <col min="2" max="2" width="50.36328125" style="5" customWidth="1"/>
    <col min="3" max="3" width="30.54296875" style="7" customWidth="1"/>
    <col min="4" max="4" width="74.54296875" customWidth="1"/>
    <col min="5" max="5" width="31.6328125" customWidth="1"/>
    <col min="6" max="6" width="12.36328125" customWidth="1"/>
    <col min="7" max="7" width="18" style="7" customWidth="1"/>
    <col min="8" max="9" width="12.36328125" style="7" customWidth="1"/>
    <col min="10" max="10" width="30" customWidth="1"/>
    <col min="11" max="11" width="18.54296875" style="8" bestFit="1" customWidth="1"/>
    <col min="12" max="13" width="12.36328125" style="7"/>
  </cols>
  <sheetData>
    <row r="1" spans="1:13" ht="15.5">
      <c r="A1" s="1" t="s">
        <v>0</v>
      </c>
      <c r="B1" s="1" t="s">
        <v>1</v>
      </c>
      <c r="C1" s="1" t="s">
        <v>337</v>
      </c>
      <c r="D1" s="1" t="s">
        <v>4</v>
      </c>
      <c r="E1" s="1" t="s">
        <v>5</v>
      </c>
      <c r="F1" s="1" t="s">
        <v>6</v>
      </c>
      <c r="G1" s="3" t="s">
        <v>7</v>
      </c>
      <c r="H1" s="3" t="s">
        <v>8</v>
      </c>
      <c r="I1" s="3" t="s">
        <v>9</v>
      </c>
      <c r="J1" s="1" t="s">
        <v>10</v>
      </c>
      <c r="K1" s="1" t="s">
        <v>11</v>
      </c>
      <c r="L1" s="4" t="s">
        <v>12</v>
      </c>
      <c r="M1" s="2" t="s">
        <v>13</v>
      </c>
    </row>
    <row r="2" spans="1:13">
      <c r="A2" s="5" t="s">
        <v>338</v>
      </c>
      <c r="B2" s="5" t="s">
        <v>339</v>
      </c>
      <c r="C2" s="5" t="s">
        <v>340</v>
      </c>
      <c r="D2" t="s">
        <v>341</v>
      </c>
      <c r="E2" t="s">
        <v>342</v>
      </c>
      <c r="F2" s="5" t="s">
        <v>276</v>
      </c>
      <c r="G2" s="7" t="s">
        <v>295</v>
      </c>
      <c r="H2" s="7" t="s">
        <v>22</v>
      </c>
      <c r="I2" s="7" t="s">
        <v>17</v>
      </c>
      <c r="J2" s="7" t="s">
        <v>308</v>
      </c>
      <c r="K2" s="8">
        <v>35</v>
      </c>
      <c r="L2" s="7" t="s">
        <v>343</v>
      </c>
      <c r="M2" s="7" t="s">
        <v>25</v>
      </c>
    </row>
    <row r="3" spans="1:13">
      <c r="A3" s="5" t="s">
        <v>338</v>
      </c>
      <c r="B3" s="5" t="s">
        <v>344</v>
      </c>
      <c r="C3" s="5" t="s">
        <v>340</v>
      </c>
      <c r="D3" t="s">
        <v>345</v>
      </c>
      <c r="E3" t="s">
        <v>346</v>
      </c>
      <c r="F3" s="5" t="s">
        <v>276</v>
      </c>
      <c r="G3" s="7" t="s">
        <v>295</v>
      </c>
      <c r="H3" s="7" t="s">
        <v>22</v>
      </c>
      <c r="I3" s="7" t="s">
        <v>17</v>
      </c>
      <c r="J3" s="7" t="s">
        <v>308</v>
      </c>
      <c r="K3" s="8">
        <v>84</v>
      </c>
      <c r="L3" s="7" t="s">
        <v>343</v>
      </c>
      <c r="M3" s="7" t="s">
        <v>25</v>
      </c>
    </row>
    <row r="4" spans="1:13">
      <c r="A4" s="5" t="s">
        <v>338</v>
      </c>
      <c r="B4" s="5" t="s">
        <v>347</v>
      </c>
      <c r="C4" s="5" t="s">
        <v>340</v>
      </c>
      <c r="D4" t="s">
        <v>348</v>
      </c>
      <c r="E4" t="s">
        <v>342</v>
      </c>
      <c r="F4" s="5" t="s">
        <v>276</v>
      </c>
      <c r="G4" s="7" t="s">
        <v>295</v>
      </c>
      <c r="H4" s="7" t="s">
        <v>22</v>
      </c>
      <c r="I4" s="7" t="s">
        <v>17</v>
      </c>
      <c r="J4" s="7" t="s">
        <v>308</v>
      </c>
      <c r="K4" s="8">
        <v>35</v>
      </c>
      <c r="L4" s="7" t="s">
        <v>343</v>
      </c>
      <c r="M4" s="7" t="s">
        <v>25</v>
      </c>
    </row>
    <row r="5" spans="1:13">
      <c r="A5" s="5" t="s">
        <v>338</v>
      </c>
      <c r="B5" s="5" t="s">
        <v>349</v>
      </c>
      <c r="C5" s="5" t="s">
        <v>340</v>
      </c>
      <c r="D5" t="s">
        <v>350</v>
      </c>
      <c r="E5" t="s">
        <v>346</v>
      </c>
      <c r="F5" s="5" t="s">
        <v>276</v>
      </c>
      <c r="G5" s="7" t="s">
        <v>295</v>
      </c>
      <c r="H5" s="7" t="s">
        <v>22</v>
      </c>
      <c r="I5" s="7" t="s">
        <v>17</v>
      </c>
      <c r="J5" s="7" t="s">
        <v>308</v>
      </c>
      <c r="K5" s="8">
        <v>84</v>
      </c>
      <c r="L5" s="7" t="s">
        <v>343</v>
      </c>
      <c r="M5" s="7" t="s">
        <v>25</v>
      </c>
    </row>
    <row r="6" spans="1:13">
      <c r="A6" s="5" t="s">
        <v>338</v>
      </c>
      <c r="B6" s="5" t="s">
        <v>351</v>
      </c>
      <c r="C6" s="5" t="s">
        <v>340</v>
      </c>
      <c r="D6" t="s">
        <v>352</v>
      </c>
      <c r="E6" t="s">
        <v>342</v>
      </c>
      <c r="F6" s="5" t="s">
        <v>276</v>
      </c>
      <c r="G6" s="7" t="s">
        <v>295</v>
      </c>
      <c r="H6" s="7" t="s">
        <v>22</v>
      </c>
      <c r="I6" s="7" t="s">
        <v>17</v>
      </c>
      <c r="J6" s="7" t="s">
        <v>308</v>
      </c>
      <c r="K6" s="8">
        <v>35</v>
      </c>
      <c r="L6" s="7" t="s">
        <v>343</v>
      </c>
      <c r="M6" s="7" t="s">
        <v>25</v>
      </c>
    </row>
    <row r="7" spans="1:13">
      <c r="A7" s="5" t="s">
        <v>338</v>
      </c>
      <c r="B7" s="5" t="s">
        <v>353</v>
      </c>
      <c r="C7" s="5" t="s">
        <v>340</v>
      </c>
      <c r="D7" t="s">
        <v>354</v>
      </c>
      <c r="E7" t="s">
        <v>346</v>
      </c>
      <c r="F7" s="5" t="s">
        <v>276</v>
      </c>
      <c r="G7" s="7" t="s">
        <v>295</v>
      </c>
      <c r="H7" s="7" t="s">
        <v>22</v>
      </c>
      <c r="I7" s="7" t="s">
        <v>17</v>
      </c>
      <c r="J7" s="7" t="s">
        <v>308</v>
      </c>
      <c r="K7" s="8">
        <v>83</v>
      </c>
      <c r="L7" s="7" t="s">
        <v>343</v>
      </c>
      <c r="M7" s="7" t="s">
        <v>25</v>
      </c>
    </row>
    <row r="8" spans="1:13">
      <c r="A8" s="5" t="s">
        <v>338</v>
      </c>
      <c r="B8" s="5" t="s">
        <v>355</v>
      </c>
      <c r="C8" s="5" t="s">
        <v>340</v>
      </c>
      <c r="D8" t="s">
        <v>356</v>
      </c>
      <c r="E8" t="s">
        <v>342</v>
      </c>
      <c r="F8" s="5" t="s">
        <v>276</v>
      </c>
      <c r="G8" s="7" t="s">
        <v>295</v>
      </c>
      <c r="H8" s="7" t="s">
        <v>22</v>
      </c>
      <c r="I8" s="7" t="s">
        <v>17</v>
      </c>
      <c r="J8" s="7" t="s">
        <v>308</v>
      </c>
      <c r="K8" s="8">
        <v>34</v>
      </c>
      <c r="L8" s="7" t="s">
        <v>343</v>
      </c>
      <c r="M8" s="7" t="s">
        <v>25</v>
      </c>
    </row>
    <row r="9" spans="1:13">
      <c r="A9" s="5" t="s">
        <v>338</v>
      </c>
      <c r="B9" s="5" t="s">
        <v>357</v>
      </c>
      <c r="C9" s="5" t="s">
        <v>340</v>
      </c>
      <c r="D9" t="s">
        <v>358</v>
      </c>
      <c r="E9" t="s">
        <v>346</v>
      </c>
      <c r="F9" s="5" t="s">
        <v>276</v>
      </c>
      <c r="G9" s="7" t="s">
        <v>295</v>
      </c>
      <c r="H9" s="7" t="s">
        <v>22</v>
      </c>
      <c r="I9" s="7" t="s">
        <v>17</v>
      </c>
      <c r="J9" s="7" t="s">
        <v>308</v>
      </c>
      <c r="K9" s="8">
        <v>82</v>
      </c>
      <c r="L9" s="7" t="s">
        <v>343</v>
      </c>
      <c r="M9" s="7" t="s">
        <v>25</v>
      </c>
    </row>
    <row r="10" spans="1:13">
      <c r="A10" s="5" t="s">
        <v>338</v>
      </c>
      <c r="B10" s="5" t="s">
        <v>359</v>
      </c>
      <c r="C10" s="5" t="s">
        <v>340</v>
      </c>
      <c r="D10" t="s">
        <v>360</v>
      </c>
      <c r="E10" t="s">
        <v>342</v>
      </c>
      <c r="F10" s="5" t="s">
        <v>276</v>
      </c>
      <c r="G10" s="7" t="s">
        <v>295</v>
      </c>
      <c r="H10" s="7" t="s">
        <v>22</v>
      </c>
      <c r="I10" s="7" t="s">
        <v>17</v>
      </c>
      <c r="J10" s="7" t="s">
        <v>308</v>
      </c>
      <c r="K10" s="8">
        <v>34</v>
      </c>
      <c r="L10" s="7" t="s">
        <v>343</v>
      </c>
      <c r="M10" s="7" t="s">
        <v>25</v>
      </c>
    </row>
    <row r="11" spans="1:13">
      <c r="A11" s="5" t="s">
        <v>338</v>
      </c>
      <c r="B11" s="5" t="s">
        <v>361</v>
      </c>
      <c r="C11" s="5" t="s">
        <v>340</v>
      </c>
      <c r="D11" t="s">
        <v>362</v>
      </c>
      <c r="E11" t="s">
        <v>346</v>
      </c>
      <c r="F11" s="5" t="s">
        <v>276</v>
      </c>
      <c r="G11" s="7" t="s">
        <v>295</v>
      </c>
      <c r="H11" s="7" t="s">
        <v>22</v>
      </c>
      <c r="I11" s="7" t="s">
        <v>17</v>
      </c>
      <c r="J11" s="7" t="s">
        <v>308</v>
      </c>
      <c r="K11" s="8">
        <v>81</v>
      </c>
      <c r="L11" s="7" t="s">
        <v>343</v>
      </c>
      <c r="M11" s="7" t="s">
        <v>25</v>
      </c>
    </row>
    <row r="12" spans="1:13">
      <c r="A12" s="5" t="s">
        <v>338</v>
      </c>
      <c r="B12" s="5" t="s">
        <v>363</v>
      </c>
      <c r="C12" s="5" t="s">
        <v>340</v>
      </c>
      <c r="D12" t="s">
        <v>364</v>
      </c>
      <c r="E12" t="s">
        <v>342</v>
      </c>
      <c r="F12" s="5" t="s">
        <v>276</v>
      </c>
      <c r="G12" s="7" t="s">
        <v>295</v>
      </c>
      <c r="H12" s="7" t="s">
        <v>22</v>
      </c>
      <c r="I12" s="7" t="s">
        <v>17</v>
      </c>
      <c r="J12" s="7" t="s">
        <v>308</v>
      </c>
      <c r="K12" s="8">
        <v>34</v>
      </c>
      <c r="L12" s="7" t="s">
        <v>343</v>
      </c>
      <c r="M12" s="7" t="s">
        <v>25</v>
      </c>
    </row>
    <row r="13" spans="1:13">
      <c r="A13" s="5" t="s">
        <v>338</v>
      </c>
      <c r="B13" s="5" t="s">
        <v>365</v>
      </c>
      <c r="C13" s="5" t="s">
        <v>340</v>
      </c>
      <c r="D13" t="s">
        <v>366</v>
      </c>
      <c r="E13" t="s">
        <v>346</v>
      </c>
      <c r="F13" s="5" t="s">
        <v>276</v>
      </c>
      <c r="G13" s="7" t="s">
        <v>295</v>
      </c>
      <c r="H13" s="7" t="s">
        <v>22</v>
      </c>
      <c r="I13" s="7" t="s">
        <v>17</v>
      </c>
      <c r="J13" s="7" t="s">
        <v>308</v>
      </c>
      <c r="K13" s="8">
        <v>81</v>
      </c>
      <c r="L13" s="7" t="s">
        <v>343</v>
      </c>
      <c r="M13" s="7" t="s">
        <v>25</v>
      </c>
    </row>
    <row r="14" spans="1:13">
      <c r="A14" s="5" t="s">
        <v>338</v>
      </c>
      <c r="B14" s="5" t="s">
        <v>367</v>
      </c>
      <c r="C14" s="5" t="s">
        <v>340</v>
      </c>
      <c r="D14" t="s">
        <v>368</v>
      </c>
      <c r="E14" t="s">
        <v>342</v>
      </c>
      <c r="F14" s="5" t="s">
        <v>276</v>
      </c>
      <c r="G14" s="7" t="s">
        <v>295</v>
      </c>
      <c r="H14" s="7" t="s">
        <v>22</v>
      </c>
      <c r="I14" s="7" t="s">
        <v>17</v>
      </c>
      <c r="J14" s="7" t="s">
        <v>308</v>
      </c>
      <c r="K14" s="8">
        <v>29</v>
      </c>
      <c r="L14" s="7" t="s">
        <v>343</v>
      </c>
      <c r="M14" s="7" t="s">
        <v>25</v>
      </c>
    </row>
    <row r="15" spans="1:13">
      <c r="A15" s="5" t="s">
        <v>338</v>
      </c>
      <c r="B15" s="5" t="s">
        <v>369</v>
      </c>
      <c r="C15" s="5" t="s">
        <v>340</v>
      </c>
      <c r="D15" t="s">
        <v>370</v>
      </c>
      <c r="E15" t="s">
        <v>346</v>
      </c>
      <c r="F15" s="5" t="s">
        <v>276</v>
      </c>
      <c r="G15" s="7" t="s">
        <v>295</v>
      </c>
      <c r="H15" s="7" t="s">
        <v>22</v>
      </c>
      <c r="I15" s="7" t="s">
        <v>17</v>
      </c>
      <c r="J15" s="7" t="s">
        <v>308</v>
      </c>
      <c r="K15" s="8">
        <v>70</v>
      </c>
      <c r="L15" s="7" t="s">
        <v>343</v>
      </c>
      <c r="M15" s="7" t="s">
        <v>25</v>
      </c>
    </row>
    <row r="16" spans="1:13">
      <c r="A16" s="5" t="s">
        <v>338</v>
      </c>
      <c r="B16" s="5" t="s">
        <v>371</v>
      </c>
      <c r="C16" s="5" t="s">
        <v>340</v>
      </c>
      <c r="D16" t="s">
        <v>372</v>
      </c>
      <c r="E16" t="s">
        <v>342</v>
      </c>
      <c r="F16" s="5" t="s">
        <v>276</v>
      </c>
      <c r="G16" s="7" t="s">
        <v>295</v>
      </c>
      <c r="H16" s="7" t="s">
        <v>22</v>
      </c>
      <c r="I16" s="7" t="s">
        <v>17</v>
      </c>
      <c r="J16" s="7" t="s">
        <v>308</v>
      </c>
      <c r="K16" s="8">
        <v>27</v>
      </c>
      <c r="L16" s="7" t="s">
        <v>343</v>
      </c>
      <c r="M16" s="7" t="s">
        <v>25</v>
      </c>
    </row>
    <row r="17" spans="1:13">
      <c r="A17" s="5" t="s">
        <v>338</v>
      </c>
      <c r="B17" s="5" t="s">
        <v>373</v>
      </c>
      <c r="C17" s="5" t="s">
        <v>340</v>
      </c>
      <c r="D17" t="s">
        <v>374</v>
      </c>
      <c r="E17" t="s">
        <v>346</v>
      </c>
      <c r="F17" s="5" t="s">
        <v>276</v>
      </c>
      <c r="G17" s="7" t="s">
        <v>295</v>
      </c>
      <c r="H17" s="7" t="s">
        <v>22</v>
      </c>
      <c r="I17" s="7" t="s">
        <v>17</v>
      </c>
      <c r="J17" s="7" t="s">
        <v>308</v>
      </c>
      <c r="K17" s="8">
        <v>65</v>
      </c>
      <c r="L17" s="7" t="s">
        <v>343</v>
      </c>
      <c r="M17" s="7" t="s">
        <v>25</v>
      </c>
    </row>
    <row r="18" spans="1:13">
      <c r="A18" s="5" t="s">
        <v>338</v>
      </c>
      <c r="B18" s="5" t="s">
        <v>375</v>
      </c>
      <c r="C18" s="5" t="s">
        <v>340</v>
      </c>
      <c r="D18" t="s">
        <v>376</v>
      </c>
      <c r="E18" t="s">
        <v>342</v>
      </c>
      <c r="F18" s="5" t="s">
        <v>276</v>
      </c>
      <c r="G18" s="7" t="s">
        <v>295</v>
      </c>
      <c r="H18" s="7" t="s">
        <v>22</v>
      </c>
      <c r="I18" s="7" t="s">
        <v>17</v>
      </c>
      <c r="J18" s="7" t="s">
        <v>308</v>
      </c>
      <c r="K18" s="8">
        <v>25</v>
      </c>
      <c r="L18" s="7" t="s">
        <v>343</v>
      </c>
      <c r="M18" s="7" t="s">
        <v>25</v>
      </c>
    </row>
    <row r="19" spans="1:13">
      <c r="A19" s="5" t="s">
        <v>338</v>
      </c>
      <c r="B19" s="5" t="s">
        <v>377</v>
      </c>
      <c r="C19" s="5" t="s">
        <v>340</v>
      </c>
      <c r="D19" t="s">
        <v>378</v>
      </c>
      <c r="E19" t="s">
        <v>346</v>
      </c>
      <c r="F19" s="5" t="s">
        <v>276</v>
      </c>
      <c r="G19" s="7" t="s">
        <v>295</v>
      </c>
      <c r="H19" s="7" t="s">
        <v>22</v>
      </c>
      <c r="I19" s="7" t="s">
        <v>17</v>
      </c>
      <c r="J19" s="7" t="s">
        <v>308</v>
      </c>
      <c r="K19" s="8">
        <v>60</v>
      </c>
      <c r="L19" s="7" t="s">
        <v>343</v>
      </c>
      <c r="M19" s="7" t="s">
        <v>25</v>
      </c>
    </row>
    <row r="20" spans="1:13">
      <c r="A20" s="5" t="s">
        <v>338</v>
      </c>
      <c r="B20" s="5" t="s">
        <v>379</v>
      </c>
      <c r="C20" s="5" t="s">
        <v>340</v>
      </c>
      <c r="D20" t="s">
        <v>380</v>
      </c>
      <c r="E20" t="s">
        <v>342</v>
      </c>
      <c r="F20" s="5" t="s">
        <v>276</v>
      </c>
      <c r="G20" s="7" t="s">
        <v>295</v>
      </c>
      <c r="H20" s="7" t="s">
        <v>22</v>
      </c>
      <c r="I20" s="7" t="s">
        <v>17</v>
      </c>
      <c r="J20" s="7" t="s">
        <v>308</v>
      </c>
      <c r="K20" s="8">
        <v>55</v>
      </c>
      <c r="L20" s="7" t="s">
        <v>343</v>
      </c>
      <c r="M20" s="7" t="s">
        <v>25</v>
      </c>
    </row>
    <row r="21" spans="1:13">
      <c r="A21" s="5" t="s">
        <v>338</v>
      </c>
      <c r="B21" s="5" t="s">
        <v>381</v>
      </c>
      <c r="C21" s="5" t="s">
        <v>340</v>
      </c>
      <c r="D21" t="s">
        <v>382</v>
      </c>
      <c r="E21" t="s">
        <v>346</v>
      </c>
      <c r="F21" s="5" t="s">
        <v>276</v>
      </c>
      <c r="G21" s="7" t="s">
        <v>295</v>
      </c>
      <c r="H21" s="7" t="s">
        <v>22</v>
      </c>
      <c r="I21" s="7" t="s">
        <v>17</v>
      </c>
      <c r="J21" s="7" t="s">
        <v>308</v>
      </c>
      <c r="K21" s="8">
        <v>132</v>
      </c>
      <c r="L21" s="7" t="s">
        <v>343</v>
      </c>
      <c r="M21" s="7" t="s">
        <v>25</v>
      </c>
    </row>
    <row r="22" spans="1:13">
      <c r="A22" s="5" t="s">
        <v>338</v>
      </c>
      <c r="B22" s="5" t="s">
        <v>383</v>
      </c>
      <c r="C22" s="5" t="s">
        <v>340</v>
      </c>
      <c r="D22" t="s">
        <v>384</v>
      </c>
      <c r="E22" t="s">
        <v>342</v>
      </c>
      <c r="F22" s="5" t="s">
        <v>276</v>
      </c>
      <c r="G22" s="7" t="s">
        <v>295</v>
      </c>
      <c r="H22" s="7" t="s">
        <v>22</v>
      </c>
      <c r="I22" s="7" t="s">
        <v>17</v>
      </c>
      <c r="J22" s="7" t="s">
        <v>308</v>
      </c>
      <c r="K22" s="8">
        <v>54</v>
      </c>
      <c r="L22" s="7" t="s">
        <v>343</v>
      </c>
      <c r="M22" s="7" t="s">
        <v>25</v>
      </c>
    </row>
    <row r="23" spans="1:13">
      <c r="A23" s="5" t="s">
        <v>338</v>
      </c>
      <c r="B23" s="5" t="s">
        <v>385</v>
      </c>
      <c r="C23" s="5" t="s">
        <v>340</v>
      </c>
      <c r="D23" t="s">
        <v>386</v>
      </c>
      <c r="E23" t="s">
        <v>346</v>
      </c>
      <c r="F23" s="5" t="s">
        <v>276</v>
      </c>
      <c r="G23" s="7" t="s">
        <v>295</v>
      </c>
      <c r="H23" s="7" t="s">
        <v>22</v>
      </c>
      <c r="I23" s="7" t="s">
        <v>17</v>
      </c>
      <c r="J23" s="7" t="s">
        <v>308</v>
      </c>
      <c r="K23" s="8">
        <v>130</v>
      </c>
      <c r="L23" s="7" t="s">
        <v>343</v>
      </c>
      <c r="M23" s="7" t="s">
        <v>25</v>
      </c>
    </row>
    <row r="24" spans="1:13">
      <c r="A24" s="5" t="s">
        <v>338</v>
      </c>
      <c r="B24" s="5" t="s">
        <v>387</v>
      </c>
      <c r="C24" s="5" t="s">
        <v>340</v>
      </c>
      <c r="D24" t="s">
        <v>388</v>
      </c>
      <c r="E24" t="s">
        <v>342</v>
      </c>
      <c r="F24" s="5" t="s">
        <v>276</v>
      </c>
      <c r="G24" s="7" t="s">
        <v>295</v>
      </c>
      <c r="H24" s="7" t="s">
        <v>22</v>
      </c>
      <c r="I24" s="7" t="s">
        <v>17</v>
      </c>
      <c r="J24" s="7" t="s">
        <v>308</v>
      </c>
      <c r="K24" s="8">
        <v>52</v>
      </c>
      <c r="L24" s="7" t="s">
        <v>343</v>
      </c>
      <c r="M24" s="7" t="s">
        <v>25</v>
      </c>
    </row>
    <row r="25" spans="1:13">
      <c r="A25" s="5" t="s">
        <v>338</v>
      </c>
      <c r="B25" s="5" t="s">
        <v>389</v>
      </c>
      <c r="C25" s="5" t="s">
        <v>340</v>
      </c>
      <c r="D25" t="s">
        <v>390</v>
      </c>
      <c r="E25" t="s">
        <v>346</v>
      </c>
      <c r="F25" s="5" t="s">
        <v>276</v>
      </c>
      <c r="G25" s="7" t="s">
        <v>295</v>
      </c>
      <c r="H25" s="7" t="s">
        <v>22</v>
      </c>
      <c r="I25" s="7" t="s">
        <v>17</v>
      </c>
      <c r="J25" s="7" t="s">
        <v>308</v>
      </c>
      <c r="K25" s="8">
        <v>125</v>
      </c>
      <c r="L25" s="7" t="s">
        <v>343</v>
      </c>
      <c r="M25" s="7" t="s">
        <v>25</v>
      </c>
    </row>
    <row r="26" spans="1:13">
      <c r="A26" s="5" t="s">
        <v>338</v>
      </c>
      <c r="B26" s="5" t="s">
        <v>391</v>
      </c>
      <c r="C26" s="5" t="s">
        <v>340</v>
      </c>
      <c r="D26" t="s">
        <v>392</v>
      </c>
      <c r="E26" t="s">
        <v>342</v>
      </c>
      <c r="F26" s="5" t="s">
        <v>276</v>
      </c>
      <c r="G26" s="7" t="s">
        <v>295</v>
      </c>
      <c r="H26" s="7" t="s">
        <v>22</v>
      </c>
      <c r="I26" s="7" t="s">
        <v>17</v>
      </c>
      <c r="J26" s="7" t="s">
        <v>308</v>
      </c>
      <c r="K26" s="8">
        <v>50</v>
      </c>
      <c r="L26" s="7" t="s">
        <v>343</v>
      </c>
      <c r="M26" s="7" t="s">
        <v>25</v>
      </c>
    </row>
    <row r="27" spans="1:13">
      <c r="A27" s="5" t="s">
        <v>338</v>
      </c>
      <c r="B27" s="5" t="s">
        <v>393</v>
      </c>
      <c r="C27" s="5" t="s">
        <v>340</v>
      </c>
      <c r="D27" t="s">
        <v>394</v>
      </c>
      <c r="E27" t="s">
        <v>346</v>
      </c>
      <c r="F27" s="5" t="s">
        <v>276</v>
      </c>
      <c r="G27" s="7" t="s">
        <v>295</v>
      </c>
      <c r="H27" s="7" t="s">
        <v>22</v>
      </c>
      <c r="I27" s="7" t="s">
        <v>17</v>
      </c>
      <c r="J27" s="7" t="s">
        <v>308</v>
      </c>
      <c r="K27" s="8">
        <v>120</v>
      </c>
      <c r="L27" s="7" t="s">
        <v>343</v>
      </c>
      <c r="M27" s="7" t="s">
        <v>25</v>
      </c>
    </row>
    <row r="28" spans="1:13">
      <c r="A28" s="5" t="s">
        <v>338</v>
      </c>
      <c r="B28" s="5" t="s">
        <v>395</v>
      </c>
      <c r="C28" s="5" t="s">
        <v>340</v>
      </c>
      <c r="D28" t="s">
        <v>396</v>
      </c>
      <c r="E28" t="s">
        <v>342</v>
      </c>
      <c r="F28" s="5" t="s">
        <v>276</v>
      </c>
      <c r="G28" s="7" t="s">
        <v>295</v>
      </c>
      <c r="H28" s="7" t="s">
        <v>22</v>
      </c>
      <c r="I28" s="7" t="s">
        <v>17</v>
      </c>
      <c r="J28" s="7" t="s">
        <v>308</v>
      </c>
      <c r="K28" s="8">
        <v>47</v>
      </c>
      <c r="L28" s="7" t="s">
        <v>343</v>
      </c>
      <c r="M28" s="7" t="s">
        <v>25</v>
      </c>
    </row>
    <row r="29" spans="1:13">
      <c r="A29" s="5" t="s">
        <v>338</v>
      </c>
      <c r="B29" s="5" t="s">
        <v>397</v>
      </c>
      <c r="C29" s="5" t="s">
        <v>340</v>
      </c>
      <c r="D29" t="s">
        <v>398</v>
      </c>
      <c r="E29" t="s">
        <v>346</v>
      </c>
      <c r="F29" s="5" t="s">
        <v>276</v>
      </c>
      <c r="G29" s="7" t="s">
        <v>295</v>
      </c>
      <c r="H29" s="7" t="s">
        <v>22</v>
      </c>
      <c r="I29" s="7" t="s">
        <v>17</v>
      </c>
      <c r="J29" s="7" t="s">
        <v>308</v>
      </c>
      <c r="K29" s="8">
        <v>113</v>
      </c>
      <c r="L29" s="7" t="s">
        <v>343</v>
      </c>
      <c r="M29" s="7" t="s">
        <v>25</v>
      </c>
    </row>
    <row r="30" spans="1:13">
      <c r="A30" s="5" t="s">
        <v>338</v>
      </c>
      <c r="B30" s="5" t="s">
        <v>399</v>
      </c>
      <c r="C30" s="5" t="s">
        <v>340</v>
      </c>
      <c r="D30" t="s">
        <v>400</v>
      </c>
      <c r="E30" t="s">
        <v>342</v>
      </c>
      <c r="F30" s="5" t="s">
        <v>276</v>
      </c>
      <c r="G30" s="7" t="s">
        <v>295</v>
      </c>
      <c r="H30" s="7" t="s">
        <v>22</v>
      </c>
      <c r="I30" s="7" t="s">
        <v>17</v>
      </c>
      <c r="J30" s="7" t="s">
        <v>308</v>
      </c>
      <c r="K30" s="8">
        <v>45</v>
      </c>
      <c r="L30" s="7" t="s">
        <v>343</v>
      </c>
      <c r="M30" s="7" t="s">
        <v>25</v>
      </c>
    </row>
    <row r="31" spans="1:13">
      <c r="A31" s="5" t="s">
        <v>338</v>
      </c>
      <c r="B31" s="5" t="s">
        <v>401</v>
      </c>
      <c r="C31" s="5" t="s">
        <v>340</v>
      </c>
      <c r="D31" t="s">
        <v>402</v>
      </c>
      <c r="E31" t="s">
        <v>346</v>
      </c>
      <c r="F31" s="5" t="s">
        <v>276</v>
      </c>
      <c r="G31" s="7" t="s">
        <v>295</v>
      </c>
      <c r="H31" s="7" t="s">
        <v>22</v>
      </c>
      <c r="I31" s="7" t="s">
        <v>17</v>
      </c>
      <c r="J31" s="7" t="s">
        <v>308</v>
      </c>
      <c r="K31" s="8">
        <v>108</v>
      </c>
      <c r="L31" s="7" t="s">
        <v>343</v>
      </c>
      <c r="M31" s="7" t="s">
        <v>25</v>
      </c>
    </row>
    <row r="32" spans="1:13">
      <c r="A32" s="5" t="s">
        <v>338</v>
      </c>
      <c r="B32" s="5" t="s">
        <v>403</v>
      </c>
      <c r="C32" s="5" t="s">
        <v>340</v>
      </c>
      <c r="D32" t="s">
        <v>404</v>
      </c>
      <c r="E32" t="s">
        <v>342</v>
      </c>
      <c r="F32" s="5" t="s">
        <v>276</v>
      </c>
      <c r="G32" s="7" t="s">
        <v>295</v>
      </c>
      <c r="H32" s="7" t="s">
        <v>22</v>
      </c>
      <c r="I32" s="7" t="s">
        <v>17</v>
      </c>
      <c r="J32" s="7" t="s">
        <v>308</v>
      </c>
      <c r="K32" s="8">
        <v>39</v>
      </c>
      <c r="L32" s="7" t="s">
        <v>343</v>
      </c>
      <c r="M32" s="7" t="s">
        <v>25</v>
      </c>
    </row>
    <row r="33" spans="1:13">
      <c r="A33" s="5" t="s">
        <v>338</v>
      </c>
      <c r="B33" s="5" t="s">
        <v>405</v>
      </c>
      <c r="C33" s="5" t="s">
        <v>340</v>
      </c>
      <c r="D33" t="s">
        <v>406</v>
      </c>
      <c r="E33" t="s">
        <v>346</v>
      </c>
      <c r="F33" s="5" t="s">
        <v>276</v>
      </c>
      <c r="G33" s="7" t="s">
        <v>295</v>
      </c>
      <c r="H33" s="7" t="s">
        <v>22</v>
      </c>
      <c r="I33" s="7" t="s">
        <v>17</v>
      </c>
      <c r="J33" s="7" t="s">
        <v>308</v>
      </c>
      <c r="K33" s="8">
        <v>94</v>
      </c>
      <c r="L33" s="7" t="s">
        <v>343</v>
      </c>
      <c r="M33" s="7" t="s">
        <v>25</v>
      </c>
    </row>
    <row r="34" spans="1:13">
      <c r="A34" s="5" t="s">
        <v>338</v>
      </c>
      <c r="B34" s="5" t="s">
        <v>407</v>
      </c>
      <c r="C34" s="5" t="s">
        <v>340</v>
      </c>
      <c r="D34" t="s">
        <v>408</v>
      </c>
      <c r="E34" t="s">
        <v>342</v>
      </c>
      <c r="F34" s="5" t="s">
        <v>276</v>
      </c>
      <c r="G34" s="7" t="s">
        <v>295</v>
      </c>
      <c r="H34" s="7" t="s">
        <v>22</v>
      </c>
      <c r="I34" s="7" t="s">
        <v>17</v>
      </c>
      <c r="J34" s="7" t="s">
        <v>308</v>
      </c>
      <c r="K34" s="8">
        <v>36</v>
      </c>
      <c r="L34" s="7" t="s">
        <v>343</v>
      </c>
      <c r="M34" s="7" t="s">
        <v>25</v>
      </c>
    </row>
    <row r="35" spans="1:13">
      <c r="A35" s="5" t="s">
        <v>338</v>
      </c>
      <c r="B35" s="5" t="s">
        <v>409</v>
      </c>
      <c r="C35" s="5" t="s">
        <v>340</v>
      </c>
      <c r="D35" t="s">
        <v>410</v>
      </c>
      <c r="E35" t="s">
        <v>346</v>
      </c>
      <c r="F35" s="5" t="s">
        <v>276</v>
      </c>
      <c r="G35" s="7" t="s">
        <v>295</v>
      </c>
      <c r="H35" s="7" t="s">
        <v>22</v>
      </c>
      <c r="I35" s="7" t="s">
        <v>17</v>
      </c>
      <c r="J35" s="7" t="s">
        <v>308</v>
      </c>
      <c r="K35" s="8">
        <v>87</v>
      </c>
      <c r="L35" s="7" t="s">
        <v>343</v>
      </c>
      <c r="M35" s="7" t="s">
        <v>25</v>
      </c>
    </row>
    <row r="36" spans="1:13">
      <c r="A36" s="5" t="s">
        <v>338</v>
      </c>
      <c r="B36" s="5" t="s">
        <v>411</v>
      </c>
      <c r="C36" s="5" t="s">
        <v>340</v>
      </c>
      <c r="D36" t="s">
        <v>412</v>
      </c>
      <c r="E36" t="s">
        <v>342</v>
      </c>
      <c r="F36" s="5" t="s">
        <v>276</v>
      </c>
      <c r="G36" s="7" t="s">
        <v>295</v>
      </c>
      <c r="H36" s="7" t="s">
        <v>22</v>
      </c>
      <c r="I36" s="7" t="s">
        <v>17</v>
      </c>
      <c r="J36" s="7" t="s">
        <v>308</v>
      </c>
      <c r="K36" s="8">
        <v>33</v>
      </c>
      <c r="L36" s="7" t="s">
        <v>343</v>
      </c>
      <c r="M36" s="7" t="s">
        <v>25</v>
      </c>
    </row>
    <row r="37" spans="1:13">
      <c r="A37" s="5" t="s">
        <v>338</v>
      </c>
      <c r="B37" s="5" t="s">
        <v>413</v>
      </c>
      <c r="C37" s="5" t="s">
        <v>340</v>
      </c>
      <c r="D37" t="s">
        <v>414</v>
      </c>
      <c r="E37" t="s">
        <v>346</v>
      </c>
      <c r="F37" s="5" t="s">
        <v>276</v>
      </c>
      <c r="G37" s="7" t="s">
        <v>295</v>
      </c>
      <c r="H37" s="7" t="s">
        <v>22</v>
      </c>
      <c r="I37" s="7" t="s">
        <v>17</v>
      </c>
      <c r="J37" s="7" t="s">
        <v>308</v>
      </c>
      <c r="K37" s="8">
        <v>80</v>
      </c>
      <c r="L37" s="7" t="s">
        <v>343</v>
      </c>
      <c r="M37" s="7" t="s">
        <v>25</v>
      </c>
    </row>
    <row r="38" spans="1:13">
      <c r="A38" s="5" t="s">
        <v>338</v>
      </c>
      <c r="B38" s="5" t="s">
        <v>415</v>
      </c>
      <c r="C38" s="5" t="s">
        <v>340</v>
      </c>
      <c r="D38" t="s">
        <v>416</v>
      </c>
      <c r="E38" t="s">
        <v>342</v>
      </c>
      <c r="F38" s="5" t="s">
        <v>276</v>
      </c>
      <c r="G38" s="7" t="s">
        <v>295</v>
      </c>
      <c r="H38" s="7" t="s">
        <v>22</v>
      </c>
      <c r="I38" s="7" t="s">
        <v>17</v>
      </c>
      <c r="J38" s="7" t="s">
        <v>308</v>
      </c>
      <c r="K38" s="8">
        <v>25</v>
      </c>
      <c r="L38" s="7" t="s">
        <v>343</v>
      </c>
      <c r="M38" s="7" t="s">
        <v>25</v>
      </c>
    </row>
    <row r="39" spans="1:13">
      <c r="A39" s="5" t="s">
        <v>338</v>
      </c>
      <c r="B39" s="5" t="s">
        <v>417</v>
      </c>
      <c r="C39" s="5" t="s">
        <v>340</v>
      </c>
      <c r="D39" t="s">
        <v>418</v>
      </c>
      <c r="E39" t="s">
        <v>346</v>
      </c>
      <c r="F39" s="5" t="s">
        <v>276</v>
      </c>
      <c r="G39" s="7" t="s">
        <v>295</v>
      </c>
      <c r="H39" s="7" t="s">
        <v>22</v>
      </c>
      <c r="I39" s="7" t="s">
        <v>17</v>
      </c>
      <c r="J39" s="7" t="s">
        <v>308</v>
      </c>
      <c r="K39" s="8">
        <v>59.3</v>
      </c>
      <c r="L39" s="7" t="s">
        <v>343</v>
      </c>
      <c r="M39" s="7" t="s">
        <v>25</v>
      </c>
    </row>
    <row r="40" spans="1:13">
      <c r="A40" s="5" t="s">
        <v>338</v>
      </c>
      <c r="B40" s="5" t="s">
        <v>419</v>
      </c>
      <c r="C40" s="5" t="s">
        <v>340</v>
      </c>
      <c r="D40" t="s">
        <v>420</v>
      </c>
      <c r="E40" t="s">
        <v>342</v>
      </c>
      <c r="F40" s="5" t="s">
        <v>276</v>
      </c>
      <c r="G40" s="7" t="s">
        <v>295</v>
      </c>
      <c r="H40" s="7" t="s">
        <v>22</v>
      </c>
      <c r="I40" s="7" t="s">
        <v>17</v>
      </c>
      <c r="J40" s="7" t="s">
        <v>308</v>
      </c>
      <c r="K40" s="8">
        <v>24.7</v>
      </c>
      <c r="L40" s="7" t="s">
        <v>343</v>
      </c>
      <c r="M40" s="7" t="s">
        <v>25</v>
      </c>
    </row>
    <row r="41" spans="1:13">
      <c r="A41" s="5" t="s">
        <v>338</v>
      </c>
      <c r="B41" s="5" t="s">
        <v>421</v>
      </c>
      <c r="C41" s="5" t="s">
        <v>340</v>
      </c>
      <c r="D41" t="s">
        <v>422</v>
      </c>
      <c r="E41" t="s">
        <v>346</v>
      </c>
      <c r="F41" s="5" t="s">
        <v>276</v>
      </c>
      <c r="G41" s="7" t="s">
        <v>295</v>
      </c>
      <c r="H41" s="7" t="s">
        <v>22</v>
      </c>
      <c r="I41" s="7" t="s">
        <v>17</v>
      </c>
      <c r="J41" s="7" t="s">
        <v>308</v>
      </c>
      <c r="K41" s="8">
        <v>60</v>
      </c>
      <c r="L41" s="7" t="s">
        <v>343</v>
      </c>
      <c r="M41" s="7" t="s">
        <v>25</v>
      </c>
    </row>
    <row r="42" spans="1:13">
      <c r="A42" s="5" t="s">
        <v>338</v>
      </c>
      <c r="B42" s="5" t="s">
        <v>423</v>
      </c>
      <c r="C42" s="5" t="s">
        <v>340</v>
      </c>
      <c r="D42" t="s">
        <v>424</v>
      </c>
      <c r="E42" t="s">
        <v>342</v>
      </c>
      <c r="F42" s="5" t="s">
        <v>276</v>
      </c>
      <c r="G42" s="7" t="s">
        <v>295</v>
      </c>
      <c r="H42" s="7" t="s">
        <v>22</v>
      </c>
      <c r="I42" s="7" t="s">
        <v>17</v>
      </c>
      <c r="J42" s="7" t="s">
        <v>308</v>
      </c>
      <c r="K42" s="8">
        <v>24.4</v>
      </c>
      <c r="L42" s="7" t="s">
        <v>343</v>
      </c>
      <c r="M42" s="7" t="s">
        <v>25</v>
      </c>
    </row>
    <row r="43" spans="1:13">
      <c r="A43" s="5" t="s">
        <v>338</v>
      </c>
      <c r="B43" s="5" t="s">
        <v>425</v>
      </c>
      <c r="C43" s="5" t="s">
        <v>340</v>
      </c>
      <c r="D43" t="s">
        <v>426</v>
      </c>
      <c r="E43" t="s">
        <v>346</v>
      </c>
      <c r="F43" s="5" t="s">
        <v>276</v>
      </c>
      <c r="G43" s="7" t="s">
        <v>295</v>
      </c>
      <c r="H43" s="7" t="s">
        <v>22</v>
      </c>
      <c r="I43" s="7" t="s">
        <v>17</v>
      </c>
      <c r="J43" s="7" t="s">
        <v>308</v>
      </c>
      <c r="K43" s="8">
        <v>58.6</v>
      </c>
      <c r="L43" s="7" t="s">
        <v>343</v>
      </c>
      <c r="M43" s="7" t="s">
        <v>25</v>
      </c>
    </row>
    <row r="44" spans="1:13">
      <c r="A44" s="5" t="s">
        <v>338</v>
      </c>
      <c r="B44" s="5" t="s">
        <v>427</v>
      </c>
      <c r="C44" s="5" t="s">
        <v>340</v>
      </c>
      <c r="D44" t="s">
        <v>428</v>
      </c>
      <c r="E44" t="s">
        <v>342</v>
      </c>
      <c r="F44" s="5" t="s">
        <v>276</v>
      </c>
      <c r="G44" s="7" t="s">
        <v>295</v>
      </c>
      <c r="H44" s="7" t="s">
        <v>22</v>
      </c>
      <c r="I44" s="7" t="s">
        <v>17</v>
      </c>
      <c r="J44" s="7" t="s">
        <v>308</v>
      </c>
      <c r="K44" s="8">
        <v>24.1</v>
      </c>
      <c r="L44" s="7" t="s">
        <v>343</v>
      </c>
      <c r="M44" s="7" t="s">
        <v>25</v>
      </c>
    </row>
    <row r="45" spans="1:13">
      <c r="A45" s="5" t="s">
        <v>338</v>
      </c>
      <c r="B45" s="5" t="s">
        <v>429</v>
      </c>
      <c r="C45" s="5" t="s">
        <v>340</v>
      </c>
      <c r="D45" t="s">
        <v>430</v>
      </c>
      <c r="E45" t="s">
        <v>346</v>
      </c>
      <c r="F45" s="5" t="s">
        <v>276</v>
      </c>
      <c r="G45" s="7" t="s">
        <v>295</v>
      </c>
      <c r="H45" s="7" t="s">
        <v>22</v>
      </c>
      <c r="I45" s="7" t="s">
        <v>17</v>
      </c>
      <c r="J45" s="7" t="s">
        <v>308</v>
      </c>
      <c r="K45" s="8">
        <v>57.8</v>
      </c>
      <c r="L45" s="7" t="s">
        <v>343</v>
      </c>
      <c r="M45" s="7" t="s">
        <v>25</v>
      </c>
    </row>
    <row r="46" spans="1:13">
      <c r="A46" s="5" t="s">
        <v>338</v>
      </c>
      <c r="B46" s="5" t="s">
        <v>431</v>
      </c>
      <c r="C46" s="5" t="s">
        <v>340</v>
      </c>
      <c r="D46" t="s">
        <v>432</v>
      </c>
      <c r="E46" t="s">
        <v>342</v>
      </c>
      <c r="F46" s="5" t="s">
        <v>276</v>
      </c>
      <c r="G46" s="7" t="s">
        <v>295</v>
      </c>
      <c r="H46" s="7" t="s">
        <v>22</v>
      </c>
      <c r="I46" s="7" t="s">
        <v>17</v>
      </c>
      <c r="J46" s="7" t="s">
        <v>308</v>
      </c>
      <c r="K46" s="8">
        <v>23.8</v>
      </c>
      <c r="L46" s="7" t="s">
        <v>343</v>
      </c>
      <c r="M46" s="7" t="s">
        <v>25</v>
      </c>
    </row>
    <row r="47" spans="1:13">
      <c r="A47" s="5" t="s">
        <v>338</v>
      </c>
      <c r="B47" s="5" t="s">
        <v>433</v>
      </c>
      <c r="C47" s="5" t="s">
        <v>340</v>
      </c>
      <c r="D47" t="s">
        <v>434</v>
      </c>
      <c r="E47" t="s">
        <v>346</v>
      </c>
      <c r="F47" s="5" t="s">
        <v>276</v>
      </c>
      <c r="G47" s="7" t="s">
        <v>295</v>
      </c>
      <c r="H47" s="7" t="s">
        <v>22</v>
      </c>
      <c r="I47" s="7" t="s">
        <v>17</v>
      </c>
      <c r="J47" s="7" t="s">
        <v>308</v>
      </c>
      <c r="K47" s="8">
        <v>57.1</v>
      </c>
      <c r="L47" s="7" t="s">
        <v>343</v>
      </c>
      <c r="M47" s="7" t="s">
        <v>25</v>
      </c>
    </row>
    <row r="48" spans="1:13">
      <c r="A48" s="5" t="s">
        <v>338</v>
      </c>
      <c r="B48" s="5" t="s">
        <v>435</v>
      </c>
      <c r="C48" s="5" t="s">
        <v>340</v>
      </c>
      <c r="D48" t="s">
        <v>436</v>
      </c>
      <c r="E48" t="s">
        <v>342</v>
      </c>
      <c r="F48" s="5" t="s">
        <v>276</v>
      </c>
      <c r="G48" s="7" t="s">
        <v>295</v>
      </c>
      <c r="H48" s="7" t="s">
        <v>22</v>
      </c>
      <c r="I48" s="7" t="s">
        <v>17</v>
      </c>
      <c r="J48" s="7" t="s">
        <v>308</v>
      </c>
      <c r="K48" s="8">
        <v>23.4</v>
      </c>
      <c r="L48" s="7" t="s">
        <v>343</v>
      </c>
      <c r="M48" s="7" t="s">
        <v>25</v>
      </c>
    </row>
    <row r="49" spans="1:13">
      <c r="A49" s="5" t="s">
        <v>338</v>
      </c>
      <c r="B49" s="5" t="s">
        <v>437</v>
      </c>
      <c r="C49" s="5" t="s">
        <v>340</v>
      </c>
      <c r="D49" t="s">
        <v>438</v>
      </c>
      <c r="E49" t="s">
        <v>346</v>
      </c>
      <c r="F49" s="5" t="s">
        <v>276</v>
      </c>
      <c r="G49" s="7" t="s">
        <v>295</v>
      </c>
      <c r="H49" s="7" t="s">
        <v>22</v>
      </c>
      <c r="I49" s="7" t="s">
        <v>17</v>
      </c>
      <c r="J49" s="7" t="s">
        <v>308</v>
      </c>
      <c r="K49" s="8">
        <v>56.2</v>
      </c>
      <c r="L49" s="7" t="s">
        <v>343</v>
      </c>
      <c r="M49" s="7" t="s">
        <v>25</v>
      </c>
    </row>
    <row r="50" spans="1:13">
      <c r="A50" s="5" t="s">
        <v>338</v>
      </c>
      <c r="B50" s="5" t="s">
        <v>439</v>
      </c>
      <c r="C50" s="5" t="s">
        <v>340</v>
      </c>
      <c r="D50" t="s">
        <v>440</v>
      </c>
      <c r="E50" t="s">
        <v>342</v>
      </c>
      <c r="F50" s="5" t="s">
        <v>276</v>
      </c>
      <c r="G50" s="7" t="s">
        <v>295</v>
      </c>
      <c r="H50" s="7" t="s">
        <v>22</v>
      </c>
      <c r="I50" s="7" t="s">
        <v>17</v>
      </c>
      <c r="J50" s="7" t="s">
        <v>308</v>
      </c>
      <c r="K50" s="8">
        <v>23</v>
      </c>
      <c r="L50" s="7" t="s">
        <v>343</v>
      </c>
      <c r="M50" s="7" t="s">
        <v>25</v>
      </c>
    </row>
    <row r="51" spans="1:13">
      <c r="A51" s="5" t="s">
        <v>338</v>
      </c>
      <c r="B51" s="5" t="s">
        <v>441</v>
      </c>
      <c r="C51" s="5" t="s">
        <v>340</v>
      </c>
      <c r="D51" t="s">
        <v>442</v>
      </c>
      <c r="E51" t="s">
        <v>346</v>
      </c>
      <c r="F51" s="5" t="s">
        <v>276</v>
      </c>
      <c r="G51" s="7" t="s">
        <v>295</v>
      </c>
      <c r="H51" s="7" t="s">
        <v>22</v>
      </c>
      <c r="I51" s="7" t="s">
        <v>17</v>
      </c>
      <c r="J51" s="7" t="s">
        <v>308</v>
      </c>
      <c r="K51" s="8">
        <v>55.2</v>
      </c>
      <c r="L51" s="7" t="s">
        <v>343</v>
      </c>
      <c r="M51" s="7" t="s">
        <v>25</v>
      </c>
    </row>
    <row r="52" spans="1:13">
      <c r="A52" s="5" t="s">
        <v>338</v>
      </c>
      <c r="B52" s="5" t="s">
        <v>443</v>
      </c>
      <c r="C52" s="5" t="s">
        <v>340</v>
      </c>
      <c r="D52" t="s">
        <v>444</v>
      </c>
      <c r="E52" t="s">
        <v>342</v>
      </c>
      <c r="F52" s="5" t="s">
        <v>276</v>
      </c>
      <c r="G52" s="7" t="s">
        <v>295</v>
      </c>
      <c r="H52" s="7" t="s">
        <v>22</v>
      </c>
      <c r="I52" s="7" t="s">
        <v>17</v>
      </c>
      <c r="J52" s="7" t="s">
        <v>308</v>
      </c>
      <c r="K52" s="8">
        <v>22.5</v>
      </c>
      <c r="L52" s="7" t="s">
        <v>343</v>
      </c>
      <c r="M52" s="7" t="s">
        <v>25</v>
      </c>
    </row>
    <row r="53" spans="1:13">
      <c r="A53" s="5" t="s">
        <v>338</v>
      </c>
      <c r="B53" s="5" t="s">
        <v>445</v>
      </c>
      <c r="C53" s="5" t="s">
        <v>340</v>
      </c>
      <c r="D53" t="s">
        <v>446</v>
      </c>
      <c r="E53" t="s">
        <v>346</v>
      </c>
      <c r="F53" s="5" t="s">
        <v>276</v>
      </c>
      <c r="G53" s="7" t="s">
        <v>295</v>
      </c>
      <c r="H53" s="7" t="s">
        <v>22</v>
      </c>
      <c r="I53" s="7" t="s">
        <v>17</v>
      </c>
      <c r="J53" s="7" t="s">
        <v>308</v>
      </c>
      <c r="K53" s="8">
        <v>54</v>
      </c>
      <c r="L53" s="7" t="s">
        <v>343</v>
      </c>
      <c r="M53" s="7" t="s">
        <v>25</v>
      </c>
    </row>
    <row r="54" spans="1:13">
      <c r="A54" s="5" t="s">
        <v>338</v>
      </c>
      <c r="B54" s="5" t="s">
        <v>447</v>
      </c>
      <c r="C54" s="5" t="s">
        <v>340</v>
      </c>
      <c r="D54" t="s">
        <v>448</v>
      </c>
      <c r="E54" t="s">
        <v>342</v>
      </c>
      <c r="F54" s="5" t="s">
        <v>276</v>
      </c>
      <c r="G54" s="7" t="s">
        <v>295</v>
      </c>
      <c r="H54" s="7" t="s">
        <v>22</v>
      </c>
      <c r="I54" s="7" t="s">
        <v>17</v>
      </c>
      <c r="J54" s="7" t="s">
        <v>308</v>
      </c>
      <c r="K54" s="8">
        <v>22</v>
      </c>
      <c r="L54" s="7" t="s">
        <v>343</v>
      </c>
      <c r="M54" s="7" t="s">
        <v>25</v>
      </c>
    </row>
    <row r="55" spans="1:13">
      <c r="A55" s="5" t="s">
        <v>338</v>
      </c>
      <c r="B55" s="5" t="s">
        <v>449</v>
      </c>
      <c r="C55" s="5" t="s">
        <v>340</v>
      </c>
      <c r="D55" t="s">
        <v>450</v>
      </c>
      <c r="E55" t="s">
        <v>346</v>
      </c>
      <c r="F55" s="5" t="s">
        <v>276</v>
      </c>
      <c r="G55" s="7" t="s">
        <v>295</v>
      </c>
      <c r="H55" s="7" t="s">
        <v>22</v>
      </c>
      <c r="I55" s="7" t="s">
        <v>17</v>
      </c>
      <c r="J55" s="7" t="s">
        <v>308</v>
      </c>
      <c r="K55" s="8">
        <v>52.8</v>
      </c>
      <c r="L55" s="7" t="s">
        <v>343</v>
      </c>
      <c r="M55" s="7" t="s">
        <v>25</v>
      </c>
    </row>
    <row r="56" spans="1:13">
      <c r="A56" s="5" t="s">
        <v>338</v>
      </c>
      <c r="B56" s="5" t="s">
        <v>451</v>
      </c>
      <c r="C56" s="5" t="s">
        <v>340</v>
      </c>
      <c r="D56" t="s">
        <v>452</v>
      </c>
      <c r="E56" t="s">
        <v>342</v>
      </c>
      <c r="F56" s="5" t="s">
        <v>276</v>
      </c>
      <c r="G56" s="7" t="s">
        <v>295</v>
      </c>
      <c r="H56" s="7" t="s">
        <v>22</v>
      </c>
      <c r="I56" s="7" t="s">
        <v>17</v>
      </c>
      <c r="J56" s="7" t="s">
        <v>308</v>
      </c>
      <c r="K56" s="8">
        <v>39</v>
      </c>
      <c r="L56" s="7" t="s">
        <v>343</v>
      </c>
      <c r="M56" s="7" t="s">
        <v>25</v>
      </c>
    </row>
    <row r="57" spans="1:13">
      <c r="A57" s="5" t="s">
        <v>338</v>
      </c>
      <c r="B57" s="5" t="s">
        <v>453</v>
      </c>
      <c r="C57" s="5" t="s">
        <v>340</v>
      </c>
      <c r="D57" t="s">
        <v>454</v>
      </c>
      <c r="E57" t="s">
        <v>346</v>
      </c>
      <c r="F57" s="5" t="s">
        <v>276</v>
      </c>
      <c r="G57" s="7" t="s">
        <v>295</v>
      </c>
      <c r="H57" s="7" t="s">
        <v>22</v>
      </c>
      <c r="I57" s="7" t="s">
        <v>17</v>
      </c>
      <c r="J57" s="7" t="s">
        <v>308</v>
      </c>
      <c r="K57" s="8">
        <v>93.6</v>
      </c>
      <c r="L57" s="7" t="s">
        <v>343</v>
      </c>
      <c r="M57" s="7" t="s">
        <v>25</v>
      </c>
    </row>
    <row r="58" spans="1:13">
      <c r="A58" s="5" t="s">
        <v>338</v>
      </c>
      <c r="B58" s="5" t="s">
        <v>455</v>
      </c>
      <c r="C58" s="5" t="s">
        <v>340</v>
      </c>
      <c r="D58" t="s">
        <v>456</v>
      </c>
      <c r="E58" t="s">
        <v>342</v>
      </c>
      <c r="F58" s="5" t="s">
        <v>276</v>
      </c>
      <c r="G58" s="7" t="s">
        <v>295</v>
      </c>
      <c r="H58" s="7" t="s">
        <v>22</v>
      </c>
      <c r="I58" s="7" t="s">
        <v>17</v>
      </c>
      <c r="J58" s="7" t="s">
        <v>308</v>
      </c>
      <c r="K58" s="8">
        <v>38.6</v>
      </c>
      <c r="L58" s="7" t="s">
        <v>343</v>
      </c>
      <c r="M58" s="7" t="s">
        <v>25</v>
      </c>
    </row>
    <row r="59" spans="1:13">
      <c r="A59" s="5" t="s">
        <v>338</v>
      </c>
      <c r="B59" s="5" t="s">
        <v>457</v>
      </c>
      <c r="C59" s="5" t="s">
        <v>340</v>
      </c>
      <c r="D59" t="s">
        <v>458</v>
      </c>
      <c r="E59" t="s">
        <v>346</v>
      </c>
      <c r="F59" s="5" t="s">
        <v>276</v>
      </c>
      <c r="G59" s="7" t="s">
        <v>295</v>
      </c>
      <c r="H59" s="7" t="s">
        <v>22</v>
      </c>
      <c r="I59" s="7" t="s">
        <v>17</v>
      </c>
      <c r="J59" s="7" t="s">
        <v>308</v>
      </c>
      <c r="K59" s="8">
        <v>92.6</v>
      </c>
      <c r="L59" s="7" t="s">
        <v>343</v>
      </c>
      <c r="M59" s="7" t="s">
        <v>25</v>
      </c>
    </row>
    <row r="60" spans="1:13">
      <c r="A60" s="5" t="s">
        <v>338</v>
      </c>
      <c r="B60" s="5" t="s">
        <v>459</v>
      </c>
      <c r="C60" s="5" t="s">
        <v>340</v>
      </c>
      <c r="D60" t="s">
        <v>460</v>
      </c>
      <c r="E60" t="s">
        <v>342</v>
      </c>
      <c r="F60" s="5" t="s">
        <v>276</v>
      </c>
      <c r="G60" s="7" t="s">
        <v>295</v>
      </c>
      <c r="H60" s="7" t="s">
        <v>22</v>
      </c>
      <c r="I60" s="7" t="s">
        <v>17</v>
      </c>
      <c r="J60" s="7" t="s">
        <v>308</v>
      </c>
      <c r="K60" s="8">
        <v>38.200000000000003</v>
      </c>
      <c r="L60" s="7" t="s">
        <v>343</v>
      </c>
      <c r="M60" s="7" t="s">
        <v>25</v>
      </c>
    </row>
    <row r="61" spans="1:13">
      <c r="A61" s="5" t="s">
        <v>338</v>
      </c>
      <c r="B61" s="5" t="s">
        <v>461</v>
      </c>
      <c r="C61" s="5" t="s">
        <v>340</v>
      </c>
      <c r="D61" t="s">
        <v>462</v>
      </c>
      <c r="E61" t="s">
        <v>346</v>
      </c>
      <c r="F61" s="5" t="s">
        <v>276</v>
      </c>
      <c r="G61" s="7" t="s">
        <v>295</v>
      </c>
      <c r="H61" s="7" t="s">
        <v>22</v>
      </c>
      <c r="I61" s="7" t="s">
        <v>17</v>
      </c>
      <c r="J61" s="7" t="s">
        <v>308</v>
      </c>
      <c r="K61" s="8">
        <v>91.7</v>
      </c>
      <c r="L61" s="7" t="s">
        <v>343</v>
      </c>
      <c r="M61" s="7" t="s">
        <v>25</v>
      </c>
    </row>
    <row r="62" spans="1:13">
      <c r="A62" s="5" t="s">
        <v>338</v>
      </c>
      <c r="B62" s="5" t="s">
        <v>463</v>
      </c>
      <c r="C62" s="5" t="s">
        <v>340</v>
      </c>
      <c r="D62" t="s">
        <v>464</v>
      </c>
      <c r="E62" t="s">
        <v>342</v>
      </c>
      <c r="F62" s="5" t="s">
        <v>276</v>
      </c>
      <c r="G62" s="7" t="s">
        <v>295</v>
      </c>
      <c r="H62" s="7" t="s">
        <v>22</v>
      </c>
      <c r="I62" s="7" t="s">
        <v>17</v>
      </c>
      <c r="J62" s="7" t="s">
        <v>308</v>
      </c>
      <c r="K62" s="8">
        <v>37.799999999999997</v>
      </c>
      <c r="L62" s="7" t="s">
        <v>343</v>
      </c>
      <c r="M62" s="7" t="s">
        <v>25</v>
      </c>
    </row>
    <row r="63" spans="1:13">
      <c r="A63" s="5" t="s">
        <v>338</v>
      </c>
      <c r="B63" s="5" t="s">
        <v>465</v>
      </c>
      <c r="C63" s="5" t="s">
        <v>340</v>
      </c>
      <c r="D63" t="s">
        <v>466</v>
      </c>
      <c r="E63" t="s">
        <v>346</v>
      </c>
      <c r="F63" s="5" t="s">
        <v>276</v>
      </c>
      <c r="G63" s="7" t="s">
        <v>295</v>
      </c>
      <c r="H63" s="7" t="s">
        <v>22</v>
      </c>
      <c r="I63" s="7" t="s">
        <v>17</v>
      </c>
      <c r="J63" s="7" t="s">
        <v>308</v>
      </c>
      <c r="K63" s="8">
        <v>90.7</v>
      </c>
      <c r="L63" s="7" t="s">
        <v>343</v>
      </c>
      <c r="M63" s="7" t="s">
        <v>25</v>
      </c>
    </row>
    <row r="64" spans="1:13">
      <c r="A64" s="5" t="s">
        <v>338</v>
      </c>
      <c r="B64" s="5" t="s">
        <v>467</v>
      </c>
      <c r="C64" s="5" t="s">
        <v>340</v>
      </c>
      <c r="D64" t="s">
        <v>468</v>
      </c>
      <c r="E64" t="s">
        <v>342</v>
      </c>
      <c r="F64" s="5" t="s">
        <v>276</v>
      </c>
      <c r="G64" s="7" t="s">
        <v>295</v>
      </c>
      <c r="H64" s="7" t="s">
        <v>22</v>
      </c>
      <c r="I64" s="7" t="s">
        <v>17</v>
      </c>
      <c r="J64" s="7" t="s">
        <v>308</v>
      </c>
      <c r="K64" s="8">
        <v>37.4</v>
      </c>
      <c r="L64" s="7" t="s">
        <v>343</v>
      </c>
      <c r="M64" s="7" t="s">
        <v>25</v>
      </c>
    </row>
    <row r="65" spans="1:13">
      <c r="A65" s="5" t="s">
        <v>338</v>
      </c>
      <c r="B65" s="5" t="s">
        <v>469</v>
      </c>
      <c r="C65" s="5" t="s">
        <v>340</v>
      </c>
      <c r="D65" t="s">
        <v>470</v>
      </c>
      <c r="E65" t="s">
        <v>346</v>
      </c>
      <c r="F65" s="5" t="s">
        <v>276</v>
      </c>
      <c r="G65" s="7" t="s">
        <v>295</v>
      </c>
      <c r="H65" s="7" t="s">
        <v>22</v>
      </c>
      <c r="I65" s="7" t="s">
        <v>17</v>
      </c>
      <c r="J65" s="7" t="s">
        <v>308</v>
      </c>
      <c r="K65" s="8">
        <v>89.7</v>
      </c>
      <c r="L65" s="7" t="s">
        <v>343</v>
      </c>
      <c r="M65" s="7" t="s">
        <v>25</v>
      </c>
    </row>
    <row r="66" spans="1:13">
      <c r="A66" s="5" t="s">
        <v>338</v>
      </c>
      <c r="B66" s="5" t="s">
        <v>471</v>
      </c>
      <c r="C66" s="5" t="s">
        <v>340</v>
      </c>
      <c r="D66" t="s">
        <v>472</v>
      </c>
      <c r="E66" t="s">
        <v>342</v>
      </c>
      <c r="F66" s="5" t="s">
        <v>276</v>
      </c>
      <c r="G66" s="7" t="s">
        <v>295</v>
      </c>
      <c r="H66" s="7" t="s">
        <v>22</v>
      </c>
      <c r="I66" s="7" t="s">
        <v>17</v>
      </c>
      <c r="J66" s="7" t="s">
        <v>308</v>
      </c>
      <c r="K66" s="8">
        <v>36.9</v>
      </c>
      <c r="L66" s="7" t="s">
        <v>343</v>
      </c>
      <c r="M66" s="7" t="s">
        <v>25</v>
      </c>
    </row>
    <row r="67" spans="1:13">
      <c r="A67" s="5" t="s">
        <v>338</v>
      </c>
      <c r="B67" s="5" t="s">
        <v>473</v>
      </c>
      <c r="C67" s="5" t="s">
        <v>340</v>
      </c>
      <c r="D67" t="s">
        <v>474</v>
      </c>
      <c r="E67" t="s">
        <v>346</v>
      </c>
      <c r="F67" s="5" t="s">
        <v>276</v>
      </c>
      <c r="G67" s="7" t="s">
        <v>295</v>
      </c>
      <c r="H67" s="7" t="s">
        <v>22</v>
      </c>
      <c r="I67" s="7" t="s">
        <v>17</v>
      </c>
      <c r="J67" s="7" t="s">
        <v>308</v>
      </c>
      <c r="K67" s="8">
        <v>88.6</v>
      </c>
      <c r="L67" s="7" t="s">
        <v>343</v>
      </c>
      <c r="M67" s="7" t="s">
        <v>25</v>
      </c>
    </row>
    <row r="68" spans="1:13">
      <c r="A68" s="5" t="s">
        <v>338</v>
      </c>
      <c r="B68" s="5" t="s">
        <v>475</v>
      </c>
      <c r="C68" s="5" t="s">
        <v>340</v>
      </c>
      <c r="D68" t="s">
        <v>476</v>
      </c>
      <c r="E68" t="s">
        <v>342</v>
      </c>
      <c r="F68" s="5" t="s">
        <v>276</v>
      </c>
      <c r="G68" s="7" t="s">
        <v>295</v>
      </c>
      <c r="H68" s="7" t="s">
        <v>22</v>
      </c>
      <c r="I68" s="7" t="s">
        <v>17</v>
      </c>
      <c r="J68" s="7" t="s">
        <v>308</v>
      </c>
      <c r="K68" s="8">
        <v>36.4</v>
      </c>
      <c r="L68" s="7" t="s">
        <v>343</v>
      </c>
      <c r="M68" s="7" t="s">
        <v>25</v>
      </c>
    </row>
    <row r="69" spans="1:13">
      <c r="A69" s="5" t="s">
        <v>338</v>
      </c>
      <c r="B69" s="5" t="s">
        <v>477</v>
      </c>
      <c r="C69" s="5" t="s">
        <v>340</v>
      </c>
      <c r="D69" t="s">
        <v>478</v>
      </c>
      <c r="E69" t="s">
        <v>346</v>
      </c>
      <c r="F69" s="5" t="s">
        <v>276</v>
      </c>
      <c r="G69" s="7" t="s">
        <v>295</v>
      </c>
      <c r="H69" s="7" t="s">
        <v>22</v>
      </c>
      <c r="I69" s="7" t="s">
        <v>17</v>
      </c>
      <c r="J69" s="7" t="s">
        <v>308</v>
      </c>
      <c r="K69" s="8">
        <v>87.4</v>
      </c>
      <c r="L69" s="7" t="s">
        <v>343</v>
      </c>
      <c r="M69" s="7" t="s">
        <v>25</v>
      </c>
    </row>
    <row r="70" spans="1:13">
      <c r="A70" s="5" t="s">
        <v>338</v>
      </c>
      <c r="B70" s="5" t="s">
        <v>479</v>
      </c>
      <c r="C70" s="5" t="s">
        <v>340</v>
      </c>
      <c r="D70" t="s">
        <v>480</v>
      </c>
      <c r="E70" t="s">
        <v>342</v>
      </c>
      <c r="F70" s="5" t="s">
        <v>276</v>
      </c>
      <c r="G70" s="7" t="s">
        <v>295</v>
      </c>
      <c r="H70" s="7" t="s">
        <v>22</v>
      </c>
      <c r="I70" s="7" t="s">
        <v>17</v>
      </c>
      <c r="J70" s="7" t="s">
        <v>308</v>
      </c>
      <c r="K70" s="8">
        <v>35.700000000000003</v>
      </c>
      <c r="L70" s="7" t="s">
        <v>343</v>
      </c>
      <c r="M70" s="7" t="s">
        <v>25</v>
      </c>
    </row>
    <row r="71" spans="1:13">
      <c r="A71" s="5" t="s">
        <v>338</v>
      </c>
      <c r="B71" s="5" t="s">
        <v>481</v>
      </c>
      <c r="C71" s="5" t="s">
        <v>340</v>
      </c>
      <c r="D71" t="s">
        <v>482</v>
      </c>
      <c r="E71" t="s">
        <v>346</v>
      </c>
      <c r="F71" s="5" t="s">
        <v>276</v>
      </c>
      <c r="G71" s="7" t="s">
        <v>295</v>
      </c>
      <c r="H71" s="7" t="s">
        <v>22</v>
      </c>
      <c r="I71" s="7" t="s">
        <v>17</v>
      </c>
      <c r="J71" s="7" t="s">
        <v>308</v>
      </c>
      <c r="K71" s="8">
        <v>85.7</v>
      </c>
      <c r="L71" s="7" t="s">
        <v>343</v>
      </c>
      <c r="M71" s="7" t="s">
        <v>25</v>
      </c>
    </row>
    <row r="72" spans="1:13">
      <c r="A72" s="5" t="s">
        <v>338</v>
      </c>
      <c r="B72" s="5" t="s">
        <v>483</v>
      </c>
      <c r="C72" s="5" t="s">
        <v>340</v>
      </c>
      <c r="D72" t="s">
        <v>484</v>
      </c>
      <c r="E72" t="s">
        <v>342</v>
      </c>
      <c r="F72" s="5" t="s">
        <v>276</v>
      </c>
      <c r="G72" s="7" t="s">
        <v>295</v>
      </c>
      <c r="H72" s="7" t="s">
        <v>22</v>
      </c>
      <c r="I72" s="7" t="s">
        <v>17</v>
      </c>
      <c r="J72" s="7" t="s">
        <v>308</v>
      </c>
      <c r="K72" s="8">
        <v>35</v>
      </c>
      <c r="L72" s="7" t="s">
        <v>343</v>
      </c>
      <c r="M72" s="7" t="s">
        <v>25</v>
      </c>
    </row>
    <row r="73" spans="1:13">
      <c r="A73" s="5" t="s">
        <v>338</v>
      </c>
      <c r="B73" s="5" t="s">
        <v>485</v>
      </c>
      <c r="C73" s="5" t="s">
        <v>340</v>
      </c>
      <c r="D73" t="s">
        <v>486</v>
      </c>
      <c r="E73" t="s">
        <v>346</v>
      </c>
      <c r="F73" s="5" t="s">
        <v>276</v>
      </c>
      <c r="G73" s="7" t="s">
        <v>295</v>
      </c>
      <c r="H73" s="7" t="s">
        <v>22</v>
      </c>
      <c r="I73" s="7" t="s">
        <v>17</v>
      </c>
      <c r="J73" s="7" t="s">
        <v>308</v>
      </c>
      <c r="K73" s="8">
        <v>84</v>
      </c>
      <c r="L73" s="7" t="s">
        <v>343</v>
      </c>
      <c r="M73" s="7" t="s">
        <v>25</v>
      </c>
    </row>
    <row r="74" spans="1:13">
      <c r="A74" s="5" t="s">
        <v>338</v>
      </c>
      <c r="B74" s="5" t="s">
        <v>487</v>
      </c>
      <c r="C74" s="5" t="s">
        <v>340</v>
      </c>
      <c r="D74" t="s">
        <v>488</v>
      </c>
      <c r="E74" t="s">
        <v>489</v>
      </c>
      <c r="F74" s="5" t="s">
        <v>276</v>
      </c>
      <c r="G74" s="7" t="s">
        <v>295</v>
      </c>
      <c r="H74" s="7" t="s">
        <v>22</v>
      </c>
      <c r="I74" s="7" t="s">
        <v>17</v>
      </c>
      <c r="J74" s="7" t="s">
        <v>308</v>
      </c>
      <c r="K74" s="8">
        <v>495</v>
      </c>
      <c r="L74" s="7" t="s">
        <v>343</v>
      </c>
      <c r="M74" s="7" t="s">
        <v>25</v>
      </c>
    </row>
    <row r="75" spans="1:13">
      <c r="A75" s="5" t="s">
        <v>338</v>
      </c>
      <c r="B75" s="5" t="s">
        <v>490</v>
      </c>
      <c r="C75" s="5" t="s">
        <v>340</v>
      </c>
      <c r="D75" t="s">
        <v>491</v>
      </c>
      <c r="E75" t="s">
        <v>489</v>
      </c>
      <c r="F75" s="5" t="s">
        <v>276</v>
      </c>
      <c r="G75" s="7" t="s">
        <v>295</v>
      </c>
      <c r="H75" s="7" t="s">
        <v>22</v>
      </c>
      <c r="I75" s="7" t="s">
        <v>17</v>
      </c>
      <c r="J75" s="7" t="s">
        <v>308</v>
      </c>
      <c r="K75" s="8">
        <v>215</v>
      </c>
      <c r="L75" s="7" t="s">
        <v>343</v>
      </c>
      <c r="M75" s="7" t="s">
        <v>25</v>
      </c>
    </row>
    <row r="76" spans="1:13">
      <c r="A76" s="5" t="s">
        <v>338</v>
      </c>
      <c r="B76" s="5" t="s">
        <v>492</v>
      </c>
      <c r="C76" s="5" t="s">
        <v>340</v>
      </c>
      <c r="D76" t="s">
        <v>493</v>
      </c>
      <c r="E76" t="s">
        <v>494</v>
      </c>
      <c r="F76" s="5" t="s">
        <v>276</v>
      </c>
      <c r="G76" s="7" t="s">
        <v>295</v>
      </c>
      <c r="H76" s="7" t="s">
        <v>22</v>
      </c>
      <c r="I76" s="7" t="s">
        <v>17</v>
      </c>
      <c r="J76" s="7" t="s">
        <v>308</v>
      </c>
      <c r="K76" s="8">
        <v>450</v>
      </c>
      <c r="L76" s="7" t="s">
        <v>343</v>
      </c>
      <c r="M76" s="7" t="s">
        <v>25</v>
      </c>
    </row>
    <row r="77" spans="1:13">
      <c r="A77" s="5" t="s">
        <v>338</v>
      </c>
      <c r="B77" s="5" t="s">
        <v>495</v>
      </c>
      <c r="C77" s="5" t="s">
        <v>340</v>
      </c>
      <c r="D77" t="s">
        <v>496</v>
      </c>
      <c r="E77" t="s">
        <v>497</v>
      </c>
      <c r="F77" s="5" t="s">
        <v>276</v>
      </c>
      <c r="G77" s="7" t="s">
        <v>295</v>
      </c>
      <c r="H77" s="7" t="s">
        <v>22</v>
      </c>
      <c r="I77" s="7" t="s">
        <v>17</v>
      </c>
      <c r="J77" s="7" t="s">
        <v>308</v>
      </c>
      <c r="K77" s="8">
        <v>875</v>
      </c>
      <c r="L77" s="7" t="s">
        <v>343</v>
      </c>
      <c r="M77" s="7" t="s">
        <v>25</v>
      </c>
    </row>
    <row r="78" spans="1:13">
      <c r="A78" s="5" t="s">
        <v>338</v>
      </c>
      <c r="B78" s="5" t="s">
        <v>498</v>
      </c>
      <c r="C78" s="5" t="s">
        <v>340</v>
      </c>
      <c r="D78" t="s">
        <v>499</v>
      </c>
      <c r="E78" t="s">
        <v>500</v>
      </c>
      <c r="F78" s="5" t="s">
        <v>276</v>
      </c>
      <c r="G78" s="7" t="s">
        <v>295</v>
      </c>
      <c r="H78" s="7" t="s">
        <v>22</v>
      </c>
      <c r="I78" s="7" t="s">
        <v>17</v>
      </c>
      <c r="J78" s="7" t="s">
        <v>308</v>
      </c>
      <c r="K78" s="8">
        <v>2500</v>
      </c>
      <c r="L78" s="7" t="s">
        <v>343</v>
      </c>
      <c r="M78" s="7" t="s">
        <v>25</v>
      </c>
    </row>
    <row r="79" spans="1:13">
      <c r="A79" s="5" t="s">
        <v>338</v>
      </c>
      <c r="B79" s="5" t="s">
        <v>501</v>
      </c>
      <c r="C79" s="5" t="s">
        <v>340</v>
      </c>
      <c r="D79" t="s">
        <v>502</v>
      </c>
      <c r="E79" t="s">
        <v>503</v>
      </c>
      <c r="F79" s="5" t="s">
        <v>276</v>
      </c>
      <c r="G79" s="7" t="s">
        <v>295</v>
      </c>
      <c r="H79" s="7" t="s">
        <v>22</v>
      </c>
      <c r="I79" s="7" t="s">
        <v>17</v>
      </c>
      <c r="J79" s="7" t="s">
        <v>308</v>
      </c>
      <c r="K79" s="8">
        <v>1995</v>
      </c>
      <c r="L79" s="7" t="s">
        <v>343</v>
      </c>
      <c r="M79" s="7" t="s">
        <v>25</v>
      </c>
    </row>
    <row r="80" spans="1:13">
      <c r="A80" s="5" t="s">
        <v>338</v>
      </c>
      <c r="B80" s="5" t="s">
        <v>504</v>
      </c>
      <c r="C80" s="5" t="s">
        <v>340</v>
      </c>
      <c r="D80" t="s">
        <v>505</v>
      </c>
      <c r="E80" t="s">
        <v>506</v>
      </c>
      <c r="F80" s="5" t="s">
        <v>276</v>
      </c>
      <c r="G80" s="7" t="s">
        <v>295</v>
      </c>
      <c r="H80" s="7" t="s">
        <v>22</v>
      </c>
      <c r="I80" s="7" t="s">
        <v>17</v>
      </c>
      <c r="J80" s="7" t="s">
        <v>308</v>
      </c>
      <c r="K80" s="8">
        <v>800</v>
      </c>
      <c r="L80" s="7" t="s">
        <v>343</v>
      </c>
      <c r="M80" s="7" t="s">
        <v>25</v>
      </c>
    </row>
    <row r="81" spans="1:13">
      <c r="A81" s="5" t="s">
        <v>338</v>
      </c>
      <c r="B81" s="5" t="s">
        <v>507</v>
      </c>
      <c r="C81" s="5" t="s">
        <v>340</v>
      </c>
      <c r="D81" t="s">
        <v>508</v>
      </c>
      <c r="E81" t="s">
        <v>509</v>
      </c>
      <c r="F81" s="5" t="s">
        <v>276</v>
      </c>
      <c r="G81" s="7" t="s">
        <v>295</v>
      </c>
      <c r="H81" s="7" t="s">
        <v>22</v>
      </c>
      <c r="I81" s="7" t="s">
        <v>17</v>
      </c>
      <c r="J81" s="7" t="s">
        <v>308</v>
      </c>
      <c r="K81" s="8">
        <v>1752</v>
      </c>
      <c r="L81" s="7" t="s">
        <v>343</v>
      </c>
      <c r="M81" s="7" t="s">
        <v>25</v>
      </c>
    </row>
    <row r="82" spans="1:13">
      <c r="A82" s="5" t="s">
        <v>338</v>
      </c>
      <c r="B82" s="5" t="s">
        <v>510</v>
      </c>
      <c r="C82" s="5" t="s">
        <v>340</v>
      </c>
      <c r="D82" t="s">
        <v>511</v>
      </c>
      <c r="E82" t="s">
        <v>512</v>
      </c>
      <c r="F82" s="5" t="s">
        <v>276</v>
      </c>
      <c r="G82" s="7" t="s">
        <v>295</v>
      </c>
      <c r="H82" s="7" t="s">
        <v>22</v>
      </c>
      <c r="I82" s="7" t="s">
        <v>17</v>
      </c>
      <c r="J82" s="7" t="s">
        <v>308</v>
      </c>
      <c r="K82" s="8">
        <v>190</v>
      </c>
      <c r="L82" s="7" t="s">
        <v>343</v>
      </c>
      <c r="M82" s="7" t="s">
        <v>25</v>
      </c>
    </row>
    <row r="83" spans="1:13">
      <c r="A83" s="5" t="s">
        <v>338</v>
      </c>
      <c r="B83" s="5" t="s">
        <v>513</v>
      </c>
      <c r="C83" s="5" t="s">
        <v>340</v>
      </c>
      <c r="D83" t="s">
        <v>514</v>
      </c>
      <c r="E83" t="s">
        <v>515</v>
      </c>
      <c r="F83" s="5" t="s">
        <v>276</v>
      </c>
      <c r="G83" s="7" t="s">
        <v>295</v>
      </c>
      <c r="H83" s="7" t="s">
        <v>22</v>
      </c>
      <c r="I83" s="7" t="s">
        <v>17</v>
      </c>
      <c r="J83" s="7" t="s">
        <v>308</v>
      </c>
      <c r="K83" s="8">
        <v>457</v>
      </c>
      <c r="L83" s="7" t="s">
        <v>343</v>
      </c>
      <c r="M83" s="7" t="s">
        <v>25</v>
      </c>
    </row>
    <row r="84" spans="1:13">
      <c r="A84" s="5" t="s">
        <v>338</v>
      </c>
      <c r="B84" s="5" t="s">
        <v>516</v>
      </c>
      <c r="C84" s="5" t="s">
        <v>340</v>
      </c>
      <c r="D84" t="s">
        <v>517</v>
      </c>
      <c r="E84" t="s">
        <v>518</v>
      </c>
      <c r="F84" s="5" t="s">
        <v>276</v>
      </c>
      <c r="G84" s="7" t="s">
        <v>295</v>
      </c>
      <c r="H84" s="7" t="s">
        <v>22</v>
      </c>
      <c r="I84" s="7" t="s">
        <v>17</v>
      </c>
      <c r="J84" s="7" t="s">
        <v>308</v>
      </c>
      <c r="K84" s="8">
        <v>286</v>
      </c>
      <c r="L84" s="7" t="s">
        <v>343</v>
      </c>
      <c r="M84" s="7" t="s">
        <v>25</v>
      </c>
    </row>
    <row r="85" spans="1:13">
      <c r="A85" s="5" t="s">
        <v>338</v>
      </c>
      <c r="B85" s="5" t="s">
        <v>519</v>
      </c>
      <c r="C85" s="5" t="s">
        <v>340</v>
      </c>
      <c r="D85" t="s">
        <v>520</v>
      </c>
      <c r="E85" t="s">
        <v>521</v>
      </c>
      <c r="F85" s="5" t="s">
        <v>276</v>
      </c>
      <c r="G85" s="7" t="s">
        <v>295</v>
      </c>
      <c r="H85" s="7" t="s">
        <v>22</v>
      </c>
      <c r="I85" s="7" t="s">
        <v>17</v>
      </c>
      <c r="J85" s="7" t="s">
        <v>308</v>
      </c>
      <c r="K85" s="8">
        <v>687</v>
      </c>
      <c r="L85" s="7" t="s">
        <v>343</v>
      </c>
      <c r="M85" s="7" t="s">
        <v>25</v>
      </c>
    </row>
    <row r="86" spans="1:13">
      <c r="A86" s="5" t="s">
        <v>338</v>
      </c>
      <c r="B86" s="5" t="s">
        <v>522</v>
      </c>
      <c r="C86" s="5" t="s">
        <v>340</v>
      </c>
      <c r="D86" t="s">
        <v>523</v>
      </c>
      <c r="E86" t="s">
        <v>524</v>
      </c>
      <c r="F86" s="5" t="s">
        <v>276</v>
      </c>
      <c r="G86" s="7" t="s">
        <v>295</v>
      </c>
      <c r="H86" s="7" t="s">
        <v>22</v>
      </c>
      <c r="I86" s="7" t="s">
        <v>17</v>
      </c>
      <c r="J86" s="7" t="s">
        <v>308</v>
      </c>
      <c r="K86" s="8">
        <v>426</v>
      </c>
      <c r="L86" s="7" t="s">
        <v>343</v>
      </c>
      <c r="M86" s="7" t="s">
        <v>25</v>
      </c>
    </row>
    <row r="87" spans="1:13">
      <c r="A87" s="5" t="s">
        <v>338</v>
      </c>
      <c r="B87" s="5" t="s">
        <v>525</v>
      </c>
      <c r="C87" s="5" t="s">
        <v>340</v>
      </c>
      <c r="D87" t="s">
        <v>526</v>
      </c>
      <c r="E87" t="s">
        <v>527</v>
      </c>
      <c r="F87" s="5" t="s">
        <v>276</v>
      </c>
      <c r="G87" s="7" t="s">
        <v>295</v>
      </c>
      <c r="H87" s="7" t="s">
        <v>22</v>
      </c>
      <c r="I87" s="7" t="s">
        <v>17</v>
      </c>
      <c r="J87" s="7" t="s">
        <v>308</v>
      </c>
      <c r="K87" s="8">
        <v>1012</v>
      </c>
      <c r="L87" s="7" t="s">
        <v>343</v>
      </c>
      <c r="M87" s="7" t="s">
        <v>25</v>
      </c>
    </row>
    <row r="88" spans="1:13">
      <c r="A88" s="5" t="s">
        <v>338</v>
      </c>
      <c r="B88" s="5" t="s">
        <v>528</v>
      </c>
      <c r="C88" s="5" t="s">
        <v>340</v>
      </c>
      <c r="D88" t="s">
        <v>529</v>
      </c>
      <c r="E88" t="s">
        <v>530</v>
      </c>
      <c r="F88" s="5" t="s">
        <v>276</v>
      </c>
      <c r="G88" s="7" t="s">
        <v>295</v>
      </c>
      <c r="H88" s="7" t="s">
        <v>22</v>
      </c>
      <c r="I88" s="7" t="s">
        <v>17</v>
      </c>
      <c r="J88" s="7" t="s">
        <v>308</v>
      </c>
      <c r="K88" s="8">
        <v>1236</v>
      </c>
      <c r="L88" s="7" t="s">
        <v>343</v>
      </c>
      <c r="M88" s="7" t="s">
        <v>25</v>
      </c>
    </row>
    <row r="89" spans="1:13">
      <c r="A89" s="5" t="s">
        <v>338</v>
      </c>
      <c r="B89" s="5" t="s">
        <v>531</v>
      </c>
      <c r="C89" s="5" t="s">
        <v>340</v>
      </c>
      <c r="D89" t="s">
        <v>532</v>
      </c>
      <c r="E89" t="s">
        <v>533</v>
      </c>
      <c r="F89" s="5" t="s">
        <v>276</v>
      </c>
      <c r="G89" s="7" t="s">
        <v>295</v>
      </c>
      <c r="H89" s="7" t="s">
        <v>22</v>
      </c>
      <c r="I89" s="7" t="s">
        <v>17</v>
      </c>
      <c r="J89" s="7" t="s">
        <v>308</v>
      </c>
      <c r="K89" s="8">
        <v>2803</v>
      </c>
      <c r="L89" s="7" t="s">
        <v>343</v>
      </c>
      <c r="M89" s="7" t="s">
        <v>25</v>
      </c>
    </row>
    <row r="90" spans="1:13">
      <c r="A90" s="5" t="s">
        <v>338</v>
      </c>
      <c r="B90" s="5" t="s">
        <v>534</v>
      </c>
      <c r="C90" s="5" t="s">
        <v>340</v>
      </c>
      <c r="D90" t="s">
        <v>535</v>
      </c>
      <c r="E90" t="s">
        <v>512</v>
      </c>
      <c r="F90" s="5" t="s">
        <v>276</v>
      </c>
      <c r="G90" s="7" t="s">
        <v>295</v>
      </c>
      <c r="H90" s="7" t="s">
        <v>22</v>
      </c>
      <c r="I90" s="7" t="s">
        <v>17</v>
      </c>
      <c r="J90" s="7" t="s">
        <v>308</v>
      </c>
      <c r="K90" s="8">
        <v>256</v>
      </c>
      <c r="L90" s="7" t="s">
        <v>343</v>
      </c>
      <c r="M90" s="7" t="s">
        <v>25</v>
      </c>
    </row>
    <row r="91" spans="1:13">
      <c r="A91" s="5" t="s">
        <v>338</v>
      </c>
      <c r="B91" s="5" t="s">
        <v>536</v>
      </c>
      <c r="C91" s="5" t="s">
        <v>340</v>
      </c>
      <c r="D91" t="s">
        <v>537</v>
      </c>
      <c r="E91" t="s">
        <v>515</v>
      </c>
      <c r="F91" s="5" t="s">
        <v>276</v>
      </c>
      <c r="G91" s="7" t="s">
        <v>295</v>
      </c>
      <c r="H91" s="7" t="s">
        <v>22</v>
      </c>
      <c r="I91" s="7" t="s">
        <v>17</v>
      </c>
      <c r="J91" s="7" t="s">
        <v>308</v>
      </c>
      <c r="K91" s="8">
        <v>658</v>
      </c>
      <c r="L91" s="7" t="s">
        <v>343</v>
      </c>
      <c r="M91" s="7" t="s">
        <v>25</v>
      </c>
    </row>
    <row r="92" spans="1:13">
      <c r="A92" s="5" t="s">
        <v>338</v>
      </c>
      <c r="B92" s="5" t="s">
        <v>538</v>
      </c>
      <c r="C92" s="5" t="s">
        <v>340</v>
      </c>
      <c r="D92" t="s">
        <v>539</v>
      </c>
      <c r="E92" t="s">
        <v>518</v>
      </c>
      <c r="F92" s="5" t="s">
        <v>276</v>
      </c>
      <c r="G92" s="7" t="s">
        <v>295</v>
      </c>
      <c r="H92" s="7" t="s">
        <v>22</v>
      </c>
      <c r="I92" s="7" t="s">
        <v>17</v>
      </c>
      <c r="J92" s="7" t="s">
        <v>308</v>
      </c>
      <c r="K92" s="8">
        <v>388</v>
      </c>
      <c r="L92" s="7" t="s">
        <v>343</v>
      </c>
      <c r="M92" s="7" t="s">
        <v>25</v>
      </c>
    </row>
    <row r="93" spans="1:13">
      <c r="A93" s="5" t="s">
        <v>338</v>
      </c>
      <c r="B93" s="5" t="s">
        <v>540</v>
      </c>
      <c r="C93" s="5" t="s">
        <v>340</v>
      </c>
      <c r="D93" t="s">
        <v>541</v>
      </c>
      <c r="E93" t="s">
        <v>521</v>
      </c>
      <c r="F93" s="5" t="s">
        <v>276</v>
      </c>
      <c r="G93" s="7" t="s">
        <v>295</v>
      </c>
      <c r="H93" s="7" t="s">
        <v>22</v>
      </c>
      <c r="I93" s="7" t="s">
        <v>17</v>
      </c>
      <c r="J93" s="7" t="s">
        <v>308</v>
      </c>
      <c r="K93" s="8">
        <v>930</v>
      </c>
      <c r="L93" s="7" t="s">
        <v>343</v>
      </c>
      <c r="M93" s="7" t="s">
        <v>25</v>
      </c>
    </row>
    <row r="94" spans="1:13">
      <c r="A94" s="5" t="s">
        <v>338</v>
      </c>
      <c r="B94" s="5" t="s">
        <v>542</v>
      </c>
      <c r="C94" s="5" t="s">
        <v>340</v>
      </c>
      <c r="D94" t="s">
        <v>543</v>
      </c>
      <c r="E94" t="s">
        <v>524</v>
      </c>
      <c r="F94" s="5" t="s">
        <v>276</v>
      </c>
      <c r="G94" s="7" t="s">
        <v>295</v>
      </c>
      <c r="H94" s="7" t="s">
        <v>22</v>
      </c>
      <c r="I94" s="7" t="s">
        <v>17</v>
      </c>
      <c r="J94" s="7" t="s">
        <v>308</v>
      </c>
      <c r="K94" s="8">
        <v>532</v>
      </c>
      <c r="L94" s="7" t="s">
        <v>343</v>
      </c>
      <c r="M94" s="7" t="s">
        <v>25</v>
      </c>
    </row>
    <row r="95" spans="1:13">
      <c r="A95" s="5" t="s">
        <v>338</v>
      </c>
      <c r="B95" s="5" t="s">
        <v>544</v>
      </c>
      <c r="C95" s="5" t="s">
        <v>340</v>
      </c>
      <c r="D95" t="s">
        <v>545</v>
      </c>
      <c r="E95" t="s">
        <v>527</v>
      </c>
      <c r="F95" s="5" t="s">
        <v>276</v>
      </c>
      <c r="G95" s="7" t="s">
        <v>295</v>
      </c>
      <c r="H95" s="7" t="s">
        <v>22</v>
      </c>
      <c r="I95" s="7" t="s">
        <v>17</v>
      </c>
      <c r="J95" s="7" t="s">
        <v>308</v>
      </c>
      <c r="K95" s="8">
        <v>1267</v>
      </c>
      <c r="L95" s="7" t="s">
        <v>343</v>
      </c>
      <c r="M95" s="7" t="s">
        <v>25</v>
      </c>
    </row>
    <row r="96" spans="1:13">
      <c r="A96" s="5" t="s">
        <v>338</v>
      </c>
      <c r="B96" s="5" t="s">
        <v>546</v>
      </c>
      <c r="C96" s="5" t="s">
        <v>340</v>
      </c>
      <c r="D96" t="s">
        <v>547</v>
      </c>
      <c r="E96" t="s">
        <v>530</v>
      </c>
      <c r="F96" s="5" t="s">
        <v>276</v>
      </c>
      <c r="G96" s="7" t="s">
        <v>295</v>
      </c>
      <c r="H96" s="7" t="s">
        <v>22</v>
      </c>
      <c r="I96" s="7" t="s">
        <v>17</v>
      </c>
      <c r="J96" s="7" t="s">
        <v>308</v>
      </c>
      <c r="K96" s="8">
        <v>1540</v>
      </c>
      <c r="L96" s="7" t="s">
        <v>343</v>
      </c>
      <c r="M96" s="7" t="s">
        <v>25</v>
      </c>
    </row>
    <row r="97" spans="1:13">
      <c r="A97" s="5" t="s">
        <v>338</v>
      </c>
      <c r="B97" s="5" t="s">
        <v>548</v>
      </c>
      <c r="C97" s="5" t="s">
        <v>340</v>
      </c>
      <c r="D97" t="s">
        <v>549</v>
      </c>
      <c r="E97" t="s">
        <v>533</v>
      </c>
      <c r="F97" s="5" t="s">
        <v>276</v>
      </c>
      <c r="G97" s="7" t="s">
        <v>295</v>
      </c>
      <c r="H97" s="7" t="s">
        <v>22</v>
      </c>
      <c r="I97" s="7" t="s">
        <v>17</v>
      </c>
      <c r="J97" s="7" t="s">
        <v>308</v>
      </c>
      <c r="K97" s="8">
        <v>3593</v>
      </c>
      <c r="L97" s="7" t="s">
        <v>343</v>
      </c>
      <c r="M97" s="7" t="s">
        <v>25</v>
      </c>
    </row>
    <row r="98" spans="1:13">
      <c r="A98" s="5" t="s">
        <v>338</v>
      </c>
      <c r="B98" s="5" t="s">
        <v>550</v>
      </c>
      <c r="C98" s="5" t="s">
        <v>340</v>
      </c>
      <c r="D98" t="s">
        <v>551</v>
      </c>
      <c r="E98" t="s">
        <v>552</v>
      </c>
      <c r="F98" s="5" t="s">
        <v>276</v>
      </c>
      <c r="G98" s="7" t="s">
        <v>295</v>
      </c>
      <c r="H98" s="7" t="s">
        <v>22</v>
      </c>
      <c r="I98" s="7" t="s">
        <v>17</v>
      </c>
      <c r="J98" s="7" t="s">
        <v>308</v>
      </c>
      <c r="K98" s="8">
        <v>1995</v>
      </c>
      <c r="L98" s="7" t="s">
        <v>343</v>
      </c>
      <c r="M98" s="7" t="s">
        <v>25</v>
      </c>
    </row>
    <row r="99" spans="1:13">
      <c r="A99" s="5" t="s">
        <v>338</v>
      </c>
      <c r="B99" s="5" t="s">
        <v>553</v>
      </c>
      <c r="C99" s="5" t="s">
        <v>340</v>
      </c>
      <c r="D99" t="s">
        <v>554</v>
      </c>
      <c r="E99" t="s">
        <v>555</v>
      </c>
      <c r="F99" s="5" t="s">
        <v>276</v>
      </c>
      <c r="G99" s="7" t="s">
        <v>295</v>
      </c>
      <c r="H99" s="7" t="s">
        <v>22</v>
      </c>
      <c r="I99" s="7" t="s">
        <v>17</v>
      </c>
      <c r="J99" s="7" t="s">
        <v>308</v>
      </c>
      <c r="K99" s="8">
        <v>1</v>
      </c>
      <c r="L99" s="7" t="s">
        <v>343</v>
      </c>
      <c r="M99" s="7" t="s">
        <v>25</v>
      </c>
    </row>
    <row r="100" spans="1:13">
      <c r="A100" s="5" t="s">
        <v>338</v>
      </c>
      <c r="B100" s="5" t="s">
        <v>556</v>
      </c>
      <c r="C100" s="5" t="s">
        <v>340</v>
      </c>
      <c r="D100" t="s">
        <v>557</v>
      </c>
      <c r="E100" t="s">
        <v>558</v>
      </c>
      <c r="F100" s="5" t="s">
        <v>276</v>
      </c>
      <c r="G100" s="7" t="s">
        <v>295</v>
      </c>
      <c r="H100" s="7" t="s">
        <v>22</v>
      </c>
      <c r="I100" s="7" t="s">
        <v>17</v>
      </c>
      <c r="J100" s="7" t="s">
        <v>308</v>
      </c>
      <c r="K100" s="8">
        <v>2000</v>
      </c>
      <c r="L100" s="7" t="s">
        <v>343</v>
      </c>
      <c r="M100" s="7" t="s">
        <v>25</v>
      </c>
    </row>
    <row r="101" spans="1:13">
      <c r="A101" s="5" t="s">
        <v>338</v>
      </c>
      <c r="B101" s="5" t="s">
        <v>559</v>
      </c>
      <c r="C101" s="5" t="s">
        <v>340</v>
      </c>
      <c r="D101" t="s">
        <v>560</v>
      </c>
      <c r="E101" t="s">
        <v>561</v>
      </c>
      <c r="F101" s="5" t="s">
        <v>276</v>
      </c>
      <c r="G101" s="7" t="s">
        <v>295</v>
      </c>
      <c r="H101" s="7" t="s">
        <v>22</v>
      </c>
      <c r="I101" s="7" t="s">
        <v>17</v>
      </c>
      <c r="J101" s="7" t="s">
        <v>308</v>
      </c>
      <c r="K101" s="8">
        <v>6000</v>
      </c>
      <c r="L101" s="7" t="s">
        <v>343</v>
      </c>
      <c r="M101" s="7" t="s">
        <v>25</v>
      </c>
    </row>
    <row r="102" spans="1:13">
      <c r="A102" s="5" t="s">
        <v>338</v>
      </c>
      <c r="B102" s="5" t="s">
        <v>562</v>
      </c>
      <c r="C102" s="5" t="s">
        <v>340</v>
      </c>
      <c r="D102" t="s">
        <v>563</v>
      </c>
      <c r="E102" t="s">
        <v>564</v>
      </c>
      <c r="F102" s="5" t="s">
        <v>276</v>
      </c>
      <c r="G102" s="7" t="s">
        <v>295</v>
      </c>
      <c r="H102" s="7" t="s">
        <v>22</v>
      </c>
      <c r="I102" s="7" t="s">
        <v>17</v>
      </c>
      <c r="J102" s="7" t="s">
        <v>308</v>
      </c>
      <c r="K102" s="8">
        <v>500</v>
      </c>
      <c r="L102" s="7" t="s">
        <v>343</v>
      </c>
      <c r="M102" s="7" t="s">
        <v>25</v>
      </c>
    </row>
    <row r="103" spans="1:13">
      <c r="A103" s="5" t="s">
        <v>338</v>
      </c>
      <c r="B103" s="5" t="s">
        <v>565</v>
      </c>
      <c r="C103" s="5" t="s">
        <v>340</v>
      </c>
      <c r="D103" t="s">
        <v>566</v>
      </c>
      <c r="E103" t="s">
        <v>567</v>
      </c>
      <c r="F103" s="5" t="s">
        <v>276</v>
      </c>
      <c r="G103" s="7" t="s">
        <v>295</v>
      </c>
      <c r="H103" s="7" t="s">
        <v>22</v>
      </c>
      <c r="I103" s="7" t="s">
        <v>17</v>
      </c>
      <c r="J103" s="7" t="s">
        <v>308</v>
      </c>
      <c r="K103" s="8">
        <v>1300</v>
      </c>
      <c r="L103" s="7" t="s">
        <v>343</v>
      </c>
      <c r="M103" s="7" t="s">
        <v>25</v>
      </c>
    </row>
    <row r="104" spans="1:13">
      <c r="A104" s="5" t="s">
        <v>338</v>
      </c>
      <c r="B104" s="5" t="s">
        <v>568</v>
      </c>
      <c r="C104" s="5" t="s">
        <v>340</v>
      </c>
      <c r="D104" t="s">
        <v>569</v>
      </c>
      <c r="E104" t="s">
        <v>570</v>
      </c>
      <c r="F104" s="5" t="s">
        <v>276</v>
      </c>
      <c r="G104" s="7" t="s">
        <v>295</v>
      </c>
      <c r="H104" s="7" t="s">
        <v>22</v>
      </c>
      <c r="I104" s="7" t="s">
        <v>17</v>
      </c>
      <c r="J104" s="7" t="s">
        <v>308</v>
      </c>
      <c r="K104" s="8">
        <v>2400</v>
      </c>
      <c r="L104" s="7" t="s">
        <v>343</v>
      </c>
      <c r="M104" s="7" t="s">
        <v>25</v>
      </c>
    </row>
    <row r="105" spans="1:13">
      <c r="A105" s="5" t="s">
        <v>338</v>
      </c>
      <c r="B105" s="5" t="s">
        <v>571</v>
      </c>
      <c r="C105" s="5" t="s">
        <v>340</v>
      </c>
      <c r="D105" t="s">
        <v>572</v>
      </c>
      <c r="E105" t="s">
        <v>521</v>
      </c>
      <c r="F105" s="5" t="s">
        <v>276</v>
      </c>
      <c r="G105" s="7" t="s">
        <v>295</v>
      </c>
      <c r="H105" s="7" t="s">
        <v>22</v>
      </c>
      <c r="I105" s="7" t="s">
        <v>17</v>
      </c>
      <c r="J105" s="7" t="s">
        <v>308</v>
      </c>
      <c r="K105" s="8">
        <v>6000</v>
      </c>
      <c r="L105" s="7" t="s">
        <v>343</v>
      </c>
      <c r="M105" s="7" t="s">
        <v>25</v>
      </c>
    </row>
    <row r="106" spans="1:13">
      <c r="A106" s="5" t="s">
        <v>338</v>
      </c>
      <c r="B106" s="5" t="s">
        <v>573</v>
      </c>
      <c r="C106" s="5" t="s">
        <v>340</v>
      </c>
      <c r="D106" t="s">
        <v>574</v>
      </c>
      <c r="E106" t="s">
        <v>575</v>
      </c>
      <c r="F106" s="5" t="s">
        <v>276</v>
      </c>
      <c r="G106" s="7" t="s">
        <v>295</v>
      </c>
      <c r="H106" s="7" t="s">
        <v>22</v>
      </c>
      <c r="I106" s="7" t="s">
        <v>17</v>
      </c>
      <c r="J106" s="7" t="s">
        <v>308</v>
      </c>
      <c r="K106" s="8">
        <v>4800</v>
      </c>
      <c r="L106" s="7" t="s">
        <v>343</v>
      </c>
      <c r="M106" s="7" t="s">
        <v>25</v>
      </c>
    </row>
    <row r="107" spans="1:13">
      <c r="A107" s="5" t="s">
        <v>338</v>
      </c>
      <c r="B107" s="5" t="s">
        <v>576</v>
      </c>
      <c r="C107" s="5" t="s">
        <v>340</v>
      </c>
      <c r="D107" t="s">
        <v>577</v>
      </c>
      <c r="E107" t="s">
        <v>527</v>
      </c>
      <c r="F107" s="5" t="s">
        <v>276</v>
      </c>
      <c r="G107" s="7" t="s">
        <v>295</v>
      </c>
      <c r="H107" s="7" t="s">
        <v>22</v>
      </c>
      <c r="I107" s="7" t="s">
        <v>17</v>
      </c>
      <c r="J107" s="7" t="s">
        <v>308</v>
      </c>
      <c r="K107" s="8">
        <v>12000</v>
      </c>
      <c r="L107" s="7" t="s">
        <v>343</v>
      </c>
      <c r="M107" s="7" t="s">
        <v>25</v>
      </c>
    </row>
    <row r="108" spans="1:13">
      <c r="A108" s="5" t="s">
        <v>338</v>
      </c>
      <c r="B108" s="5" t="s">
        <v>578</v>
      </c>
      <c r="C108" s="5" t="s">
        <v>340</v>
      </c>
      <c r="D108" t="s">
        <v>579</v>
      </c>
      <c r="E108" t="s">
        <v>580</v>
      </c>
      <c r="F108" s="5" t="s">
        <v>276</v>
      </c>
      <c r="G108" s="7" t="s">
        <v>295</v>
      </c>
      <c r="H108" s="7" t="s">
        <v>22</v>
      </c>
      <c r="I108" s="7" t="s">
        <v>17</v>
      </c>
      <c r="J108" s="7" t="s">
        <v>308</v>
      </c>
      <c r="K108" s="8">
        <v>10500</v>
      </c>
      <c r="L108" s="7" t="s">
        <v>343</v>
      </c>
      <c r="M108" s="7" t="s">
        <v>25</v>
      </c>
    </row>
    <row r="109" spans="1:13">
      <c r="A109" s="5" t="s">
        <v>338</v>
      </c>
      <c r="B109" s="5" t="s">
        <v>581</v>
      </c>
      <c r="C109" s="5" t="s">
        <v>340</v>
      </c>
      <c r="D109" t="s">
        <v>582</v>
      </c>
      <c r="E109" t="s">
        <v>533</v>
      </c>
      <c r="F109" s="5" t="s">
        <v>276</v>
      </c>
      <c r="G109" s="7" t="s">
        <v>295</v>
      </c>
      <c r="H109" s="7" t="s">
        <v>22</v>
      </c>
      <c r="I109" s="7" t="s">
        <v>17</v>
      </c>
      <c r="J109" s="7" t="s">
        <v>308</v>
      </c>
      <c r="K109" s="8">
        <v>26100</v>
      </c>
      <c r="L109" s="7" t="s">
        <v>343</v>
      </c>
      <c r="M109" s="7" t="s">
        <v>25</v>
      </c>
    </row>
    <row r="110" spans="1:13">
      <c r="A110" s="5" t="s">
        <v>338</v>
      </c>
      <c r="B110" s="5" t="s">
        <v>583</v>
      </c>
      <c r="C110" s="5" t="s">
        <v>340</v>
      </c>
      <c r="D110" t="s">
        <v>584</v>
      </c>
      <c r="E110" t="s">
        <v>585</v>
      </c>
      <c r="F110" s="5" t="s">
        <v>276</v>
      </c>
      <c r="G110" s="7" t="s">
        <v>295</v>
      </c>
      <c r="H110" s="7" t="s">
        <v>22</v>
      </c>
      <c r="I110" s="7" t="s">
        <v>17</v>
      </c>
      <c r="J110" s="7" t="s">
        <v>308</v>
      </c>
      <c r="K110" s="8">
        <v>16800</v>
      </c>
      <c r="L110" s="7" t="s">
        <v>343</v>
      </c>
      <c r="M110" s="7" t="s">
        <v>25</v>
      </c>
    </row>
    <row r="111" spans="1:13">
      <c r="A111" s="5" t="s">
        <v>338</v>
      </c>
      <c r="B111" s="5" t="s">
        <v>586</v>
      </c>
      <c r="C111" s="5" t="s">
        <v>340</v>
      </c>
      <c r="D111" t="s">
        <v>587</v>
      </c>
      <c r="E111" t="s">
        <v>588</v>
      </c>
      <c r="F111" s="5" t="s">
        <v>276</v>
      </c>
      <c r="G111" s="7" t="s">
        <v>295</v>
      </c>
      <c r="H111" s="7" t="s">
        <v>22</v>
      </c>
      <c r="I111" s="7" t="s">
        <v>17</v>
      </c>
      <c r="J111" s="7" t="s">
        <v>308</v>
      </c>
      <c r="K111" s="8">
        <v>41900</v>
      </c>
      <c r="L111" s="7" t="s">
        <v>343</v>
      </c>
      <c r="M111" s="7" t="s">
        <v>25</v>
      </c>
    </row>
    <row r="112" spans="1:13">
      <c r="A112" s="5" t="s">
        <v>338</v>
      </c>
      <c r="B112" s="5" t="s">
        <v>589</v>
      </c>
      <c r="C112" s="5" t="s">
        <v>340</v>
      </c>
      <c r="D112" t="s">
        <v>590</v>
      </c>
      <c r="E112" t="s">
        <v>591</v>
      </c>
      <c r="F112" s="5" t="s">
        <v>276</v>
      </c>
      <c r="G112" s="7" t="s">
        <v>295</v>
      </c>
      <c r="H112" s="7" t="s">
        <v>22</v>
      </c>
      <c r="I112" s="7" t="s">
        <v>17</v>
      </c>
      <c r="J112" s="7" t="s">
        <v>308</v>
      </c>
      <c r="K112" s="8">
        <v>27500</v>
      </c>
      <c r="L112" s="7" t="s">
        <v>343</v>
      </c>
      <c r="M112" s="7" t="s">
        <v>25</v>
      </c>
    </row>
    <row r="113" spans="1:13">
      <c r="A113" s="5" t="s">
        <v>338</v>
      </c>
      <c r="B113" s="5" t="s">
        <v>592</v>
      </c>
      <c r="C113" s="5" t="s">
        <v>340</v>
      </c>
      <c r="D113" t="s">
        <v>593</v>
      </c>
      <c r="E113" t="s">
        <v>594</v>
      </c>
      <c r="F113" s="5" t="s">
        <v>276</v>
      </c>
      <c r="G113" s="7" t="s">
        <v>295</v>
      </c>
      <c r="H113" s="7" t="s">
        <v>22</v>
      </c>
      <c r="I113" s="7" t="s">
        <v>17</v>
      </c>
      <c r="J113" s="7" t="s">
        <v>308</v>
      </c>
      <c r="K113" s="8">
        <v>68800</v>
      </c>
      <c r="L113" s="7" t="s">
        <v>343</v>
      </c>
      <c r="M113" s="7" t="s">
        <v>25</v>
      </c>
    </row>
    <row r="114" spans="1:13">
      <c r="A114" s="5" t="s">
        <v>338</v>
      </c>
      <c r="B114" s="5" t="s">
        <v>595</v>
      </c>
      <c r="C114" s="5" t="s">
        <v>340</v>
      </c>
      <c r="D114" t="s">
        <v>596</v>
      </c>
      <c r="E114" t="s">
        <v>597</v>
      </c>
      <c r="F114" s="5" t="s">
        <v>276</v>
      </c>
      <c r="G114" s="7" t="s">
        <v>295</v>
      </c>
      <c r="H114" s="7" t="s">
        <v>22</v>
      </c>
      <c r="I114" s="7" t="s">
        <v>17</v>
      </c>
      <c r="J114" s="7" t="s">
        <v>308</v>
      </c>
      <c r="K114" s="8">
        <v>49800</v>
      </c>
      <c r="L114" s="7" t="s">
        <v>343</v>
      </c>
      <c r="M114" s="7" t="s">
        <v>25</v>
      </c>
    </row>
    <row r="115" spans="1:13">
      <c r="A115" s="5" t="s">
        <v>338</v>
      </c>
      <c r="B115" s="5" t="s">
        <v>598</v>
      </c>
      <c r="C115" s="5" t="s">
        <v>340</v>
      </c>
      <c r="D115" t="s">
        <v>599</v>
      </c>
      <c r="E115" t="s">
        <v>600</v>
      </c>
      <c r="F115" s="5" t="s">
        <v>276</v>
      </c>
      <c r="G115" s="7" t="s">
        <v>295</v>
      </c>
      <c r="H115" s="7" t="s">
        <v>22</v>
      </c>
      <c r="I115" s="7" t="s">
        <v>17</v>
      </c>
      <c r="J115" s="7" t="s">
        <v>308</v>
      </c>
      <c r="K115" s="8">
        <v>124400</v>
      </c>
      <c r="L115" s="7" t="s">
        <v>343</v>
      </c>
      <c r="M115" s="7" t="s">
        <v>25</v>
      </c>
    </row>
    <row r="116" spans="1:13">
      <c r="A116" s="5" t="s">
        <v>338</v>
      </c>
      <c r="B116" s="5" t="s">
        <v>601</v>
      </c>
      <c r="C116" s="5" t="s">
        <v>340</v>
      </c>
      <c r="D116" t="s">
        <v>602</v>
      </c>
      <c r="E116" t="s">
        <v>603</v>
      </c>
      <c r="F116" s="5" t="s">
        <v>276</v>
      </c>
      <c r="G116" s="7" t="s">
        <v>295</v>
      </c>
      <c r="H116" s="7" t="s">
        <v>22</v>
      </c>
      <c r="I116" s="7" t="s">
        <v>17</v>
      </c>
      <c r="J116" s="7" t="s">
        <v>308</v>
      </c>
      <c r="K116" s="8">
        <v>60000</v>
      </c>
      <c r="L116" s="7" t="s">
        <v>343</v>
      </c>
      <c r="M116" s="7" t="s">
        <v>25</v>
      </c>
    </row>
    <row r="117" spans="1:13">
      <c r="A117" s="5" t="s">
        <v>338</v>
      </c>
      <c r="B117" s="5" t="s">
        <v>604</v>
      </c>
      <c r="C117" s="5" t="s">
        <v>340</v>
      </c>
      <c r="D117" t="s">
        <v>605</v>
      </c>
      <c r="E117" t="s">
        <v>606</v>
      </c>
      <c r="F117" s="5" t="s">
        <v>276</v>
      </c>
      <c r="G117" s="7" t="s">
        <v>295</v>
      </c>
      <c r="H117" s="7" t="s">
        <v>22</v>
      </c>
      <c r="I117" s="7" t="s">
        <v>17</v>
      </c>
      <c r="J117" s="7" t="s">
        <v>308</v>
      </c>
      <c r="K117" s="8">
        <v>150000</v>
      </c>
      <c r="L117" s="7" t="s">
        <v>343</v>
      </c>
      <c r="M117" s="7" t="s">
        <v>25</v>
      </c>
    </row>
    <row r="118" spans="1:13">
      <c r="A118" s="5" t="s">
        <v>338</v>
      </c>
      <c r="B118" s="5" t="s">
        <v>607</v>
      </c>
      <c r="C118" s="5" t="s">
        <v>340</v>
      </c>
      <c r="D118" t="s">
        <v>608</v>
      </c>
      <c r="E118" t="s">
        <v>609</v>
      </c>
      <c r="F118" s="5" t="s">
        <v>276</v>
      </c>
      <c r="G118" s="7" t="s">
        <v>295</v>
      </c>
      <c r="H118" s="7" t="s">
        <v>22</v>
      </c>
      <c r="I118" s="7" t="s">
        <v>17</v>
      </c>
      <c r="J118" s="7" t="s">
        <v>308</v>
      </c>
      <c r="K118" s="8">
        <v>100000</v>
      </c>
      <c r="L118" s="7" t="s">
        <v>343</v>
      </c>
      <c r="M118" s="7" t="s">
        <v>25</v>
      </c>
    </row>
    <row r="119" spans="1:13">
      <c r="A119" s="5" t="s">
        <v>338</v>
      </c>
      <c r="B119" s="5" t="s">
        <v>610</v>
      </c>
      <c r="C119" s="5" t="s">
        <v>340</v>
      </c>
      <c r="D119" t="s">
        <v>611</v>
      </c>
      <c r="E119" t="s">
        <v>612</v>
      </c>
      <c r="F119" s="5" t="s">
        <v>276</v>
      </c>
      <c r="G119" s="7" t="s">
        <v>295</v>
      </c>
      <c r="H119" s="7" t="s">
        <v>22</v>
      </c>
      <c r="I119" s="7" t="s">
        <v>17</v>
      </c>
      <c r="J119" s="7" t="s">
        <v>308</v>
      </c>
      <c r="K119" s="8">
        <v>250000</v>
      </c>
      <c r="L119" s="7" t="s">
        <v>343</v>
      </c>
      <c r="M119" s="7" t="s">
        <v>25</v>
      </c>
    </row>
    <row r="120" spans="1:13">
      <c r="A120" s="5" t="s">
        <v>338</v>
      </c>
      <c r="B120" s="5" t="s">
        <v>613</v>
      </c>
      <c r="C120" s="5" t="s">
        <v>340</v>
      </c>
      <c r="D120" t="s">
        <v>614</v>
      </c>
      <c r="E120" t="s">
        <v>615</v>
      </c>
      <c r="F120" s="5" t="s">
        <v>276</v>
      </c>
      <c r="G120" s="7" t="s">
        <v>295</v>
      </c>
      <c r="H120" s="7" t="s">
        <v>22</v>
      </c>
      <c r="I120" s="7" t="s">
        <v>17</v>
      </c>
      <c r="J120" s="7" t="s">
        <v>308</v>
      </c>
      <c r="K120" s="8">
        <v>165000</v>
      </c>
      <c r="L120" s="7" t="s">
        <v>343</v>
      </c>
      <c r="M120" s="7" t="s">
        <v>25</v>
      </c>
    </row>
    <row r="121" spans="1:13">
      <c r="A121" s="5" t="s">
        <v>338</v>
      </c>
      <c r="B121" s="5" t="s">
        <v>616</v>
      </c>
      <c r="C121" s="5" t="s">
        <v>340</v>
      </c>
      <c r="D121" t="s">
        <v>617</v>
      </c>
      <c r="E121" t="s">
        <v>618</v>
      </c>
      <c r="F121" s="5" t="s">
        <v>276</v>
      </c>
      <c r="G121" s="7" t="s">
        <v>295</v>
      </c>
      <c r="H121" s="7" t="s">
        <v>22</v>
      </c>
      <c r="I121" s="7" t="s">
        <v>17</v>
      </c>
      <c r="J121" s="7" t="s">
        <v>308</v>
      </c>
      <c r="K121" s="8">
        <v>412500</v>
      </c>
      <c r="L121" s="7" t="s">
        <v>343</v>
      </c>
      <c r="M121" s="7" t="s">
        <v>25</v>
      </c>
    </row>
    <row r="122" spans="1:13">
      <c r="A122" s="5" t="s">
        <v>338</v>
      </c>
      <c r="B122" s="5" t="s">
        <v>619</v>
      </c>
      <c r="C122" s="5" t="s">
        <v>340</v>
      </c>
      <c r="D122" t="s">
        <v>620</v>
      </c>
      <c r="E122" t="s">
        <v>621</v>
      </c>
      <c r="F122" s="5" t="s">
        <v>276</v>
      </c>
      <c r="G122" s="7" t="s">
        <v>295</v>
      </c>
      <c r="H122" s="7" t="s">
        <v>22</v>
      </c>
      <c r="I122" s="7" t="s">
        <v>17</v>
      </c>
      <c r="J122" s="7" t="s">
        <v>308</v>
      </c>
      <c r="K122" s="8">
        <v>300000</v>
      </c>
      <c r="L122" s="7" t="s">
        <v>343</v>
      </c>
      <c r="M122" s="7" t="s">
        <v>25</v>
      </c>
    </row>
    <row r="123" spans="1:13">
      <c r="A123" s="5" t="s">
        <v>338</v>
      </c>
      <c r="B123" s="5" t="s">
        <v>622</v>
      </c>
      <c r="C123" s="5" t="s">
        <v>340</v>
      </c>
      <c r="D123" t="s">
        <v>623</v>
      </c>
      <c r="E123" t="s">
        <v>624</v>
      </c>
      <c r="F123" s="5" t="s">
        <v>276</v>
      </c>
      <c r="G123" s="7" t="s">
        <v>295</v>
      </c>
      <c r="H123" s="7" t="s">
        <v>22</v>
      </c>
      <c r="I123" s="7" t="s">
        <v>17</v>
      </c>
      <c r="J123" s="7" t="s">
        <v>308</v>
      </c>
      <c r="K123" s="8">
        <v>750000</v>
      </c>
      <c r="L123" s="7" t="s">
        <v>343</v>
      </c>
      <c r="M123" s="7" t="s">
        <v>25</v>
      </c>
    </row>
    <row r="124" spans="1:13">
      <c r="A124" s="5" t="s">
        <v>338</v>
      </c>
      <c r="B124" s="5" t="s">
        <v>625</v>
      </c>
      <c r="C124" s="5" t="s">
        <v>340</v>
      </c>
      <c r="D124" t="s">
        <v>626</v>
      </c>
      <c r="E124" t="s">
        <v>555</v>
      </c>
      <c r="F124" s="5" t="s">
        <v>276</v>
      </c>
      <c r="G124" s="7" t="s">
        <v>295</v>
      </c>
      <c r="H124" s="7" t="s">
        <v>22</v>
      </c>
      <c r="I124" s="7" t="s">
        <v>17</v>
      </c>
      <c r="J124" s="7" t="s">
        <v>308</v>
      </c>
      <c r="K124" s="8">
        <v>1</v>
      </c>
      <c r="L124" s="7" t="s">
        <v>343</v>
      </c>
      <c r="M124" s="7" t="s">
        <v>25</v>
      </c>
    </row>
    <row r="125" spans="1:13">
      <c r="A125" s="5" t="s">
        <v>338</v>
      </c>
      <c r="B125" s="5" t="s">
        <v>627</v>
      </c>
      <c r="C125" s="5" t="s">
        <v>340</v>
      </c>
      <c r="D125" t="s">
        <v>628</v>
      </c>
      <c r="E125" t="s">
        <v>558</v>
      </c>
      <c r="F125" s="5" t="s">
        <v>276</v>
      </c>
      <c r="G125" s="7" t="s">
        <v>295</v>
      </c>
      <c r="H125" s="7" t="s">
        <v>22</v>
      </c>
      <c r="I125" s="7" t="s">
        <v>17</v>
      </c>
      <c r="J125" s="7" t="s">
        <v>308</v>
      </c>
      <c r="K125" s="8">
        <v>2000</v>
      </c>
      <c r="L125" s="7" t="s">
        <v>343</v>
      </c>
      <c r="M125" s="7" t="s">
        <v>25</v>
      </c>
    </row>
    <row r="126" spans="1:13">
      <c r="A126" s="5" t="s">
        <v>338</v>
      </c>
      <c r="B126" s="5" t="s">
        <v>629</v>
      </c>
      <c r="C126" s="5" t="s">
        <v>340</v>
      </c>
      <c r="D126" t="s">
        <v>630</v>
      </c>
      <c r="E126" t="s">
        <v>561</v>
      </c>
      <c r="F126" s="5" t="s">
        <v>276</v>
      </c>
      <c r="G126" s="7" t="s">
        <v>295</v>
      </c>
      <c r="H126" s="7" t="s">
        <v>22</v>
      </c>
      <c r="I126" s="7" t="s">
        <v>17</v>
      </c>
      <c r="J126" s="7" t="s">
        <v>308</v>
      </c>
      <c r="K126" s="8">
        <v>6000</v>
      </c>
      <c r="L126" s="7" t="s">
        <v>343</v>
      </c>
      <c r="M126" s="7" t="s">
        <v>25</v>
      </c>
    </row>
    <row r="127" spans="1:13">
      <c r="A127" s="5" t="s">
        <v>338</v>
      </c>
      <c r="B127" s="5" t="s">
        <v>631</v>
      </c>
      <c r="C127" s="5" t="s">
        <v>340</v>
      </c>
      <c r="D127" t="s">
        <v>632</v>
      </c>
      <c r="E127" t="s">
        <v>633</v>
      </c>
      <c r="F127" s="5" t="s">
        <v>276</v>
      </c>
      <c r="G127" s="7" t="s">
        <v>295</v>
      </c>
      <c r="H127" s="7" t="s">
        <v>22</v>
      </c>
      <c r="I127" s="7" t="s">
        <v>17</v>
      </c>
      <c r="J127" s="7" t="s">
        <v>308</v>
      </c>
      <c r="K127" s="8">
        <v>900</v>
      </c>
      <c r="L127" s="7" t="s">
        <v>343</v>
      </c>
      <c r="M127" s="7" t="s">
        <v>25</v>
      </c>
    </row>
    <row r="128" spans="1:13">
      <c r="A128" s="5" t="s">
        <v>338</v>
      </c>
      <c r="B128" s="5" t="s">
        <v>634</v>
      </c>
      <c r="C128" s="5" t="s">
        <v>340</v>
      </c>
      <c r="D128" t="s">
        <v>635</v>
      </c>
      <c r="E128" t="s">
        <v>636</v>
      </c>
      <c r="F128" s="5" t="s">
        <v>276</v>
      </c>
      <c r="G128" s="7" t="s">
        <v>295</v>
      </c>
      <c r="H128" s="7" t="s">
        <v>22</v>
      </c>
      <c r="I128" s="7" t="s">
        <v>17</v>
      </c>
      <c r="J128" s="7" t="s">
        <v>308</v>
      </c>
      <c r="K128" s="8">
        <v>4000</v>
      </c>
      <c r="L128" s="7" t="s">
        <v>343</v>
      </c>
      <c r="M128" s="7" t="s">
        <v>25</v>
      </c>
    </row>
    <row r="129" spans="1:13">
      <c r="A129" s="5" t="s">
        <v>338</v>
      </c>
      <c r="B129" s="5" t="s">
        <v>637</v>
      </c>
      <c r="C129" s="5" t="s">
        <v>340</v>
      </c>
      <c r="D129" t="s">
        <v>638</v>
      </c>
      <c r="E129" t="s">
        <v>639</v>
      </c>
      <c r="F129" s="5" t="s">
        <v>276</v>
      </c>
      <c r="G129" s="7" t="s">
        <v>295</v>
      </c>
      <c r="H129" s="7" t="s">
        <v>22</v>
      </c>
      <c r="I129" s="7" t="s">
        <v>17</v>
      </c>
      <c r="J129" s="7" t="s">
        <v>308</v>
      </c>
      <c r="K129" s="8">
        <v>8000</v>
      </c>
      <c r="L129" s="7" t="s">
        <v>343</v>
      </c>
      <c r="M129" s="7" t="s">
        <v>25</v>
      </c>
    </row>
    <row r="130" spans="1:13">
      <c r="A130" s="5" t="s">
        <v>338</v>
      </c>
      <c r="B130" s="5" t="s">
        <v>640</v>
      </c>
      <c r="C130" s="5" t="s">
        <v>340</v>
      </c>
      <c r="D130" t="s">
        <v>641</v>
      </c>
      <c r="E130" t="s">
        <v>642</v>
      </c>
      <c r="F130" s="5" t="s">
        <v>276</v>
      </c>
      <c r="G130" s="7" t="s">
        <v>295</v>
      </c>
      <c r="H130" s="7" t="s">
        <v>22</v>
      </c>
      <c r="I130" s="7" t="s">
        <v>17</v>
      </c>
      <c r="J130" s="7" t="s">
        <v>308</v>
      </c>
      <c r="K130" s="8">
        <v>19000</v>
      </c>
      <c r="L130" s="7" t="s">
        <v>343</v>
      </c>
      <c r="M130" s="7" t="s">
        <v>25</v>
      </c>
    </row>
    <row r="131" spans="1:13">
      <c r="A131" s="5" t="s">
        <v>338</v>
      </c>
      <c r="B131" s="5" t="s">
        <v>643</v>
      </c>
      <c r="C131" s="5" t="s">
        <v>340</v>
      </c>
      <c r="D131" t="s">
        <v>644</v>
      </c>
      <c r="E131" t="s">
        <v>645</v>
      </c>
      <c r="F131" s="5" t="s">
        <v>276</v>
      </c>
      <c r="G131" s="7" t="s">
        <v>295</v>
      </c>
      <c r="H131" s="7" t="s">
        <v>22</v>
      </c>
      <c r="I131" s="7" t="s">
        <v>17</v>
      </c>
      <c r="J131" s="7" t="s">
        <v>308</v>
      </c>
      <c r="K131" s="8">
        <v>31000</v>
      </c>
      <c r="L131" s="7" t="s">
        <v>343</v>
      </c>
      <c r="M131" s="7" t="s">
        <v>25</v>
      </c>
    </row>
    <row r="132" spans="1:13">
      <c r="A132" s="5" t="s">
        <v>338</v>
      </c>
      <c r="B132" s="5" t="s">
        <v>646</v>
      </c>
      <c r="C132" s="5" t="s">
        <v>340</v>
      </c>
      <c r="D132" t="s">
        <v>647</v>
      </c>
      <c r="E132" t="s">
        <v>648</v>
      </c>
      <c r="F132" s="5" t="s">
        <v>276</v>
      </c>
      <c r="G132" s="7" t="s">
        <v>295</v>
      </c>
      <c r="H132" s="7" t="s">
        <v>22</v>
      </c>
      <c r="I132" s="7" t="s">
        <v>17</v>
      </c>
      <c r="J132" s="7" t="s">
        <v>308</v>
      </c>
      <c r="K132" s="8">
        <v>50000</v>
      </c>
      <c r="L132" s="7" t="s">
        <v>343</v>
      </c>
      <c r="M132" s="7" t="s">
        <v>25</v>
      </c>
    </row>
    <row r="133" spans="1:13">
      <c r="A133" s="5" t="s">
        <v>338</v>
      </c>
      <c r="B133" s="5" t="s">
        <v>649</v>
      </c>
      <c r="C133" s="5" t="s">
        <v>340</v>
      </c>
      <c r="D133" t="s">
        <v>650</v>
      </c>
      <c r="E133" t="s">
        <v>651</v>
      </c>
      <c r="F133" s="5" t="s">
        <v>276</v>
      </c>
      <c r="G133" s="7" t="s">
        <v>295</v>
      </c>
      <c r="H133" s="7" t="s">
        <v>22</v>
      </c>
      <c r="I133" s="7" t="s">
        <v>17</v>
      </c>
      <c r="J133" s="7" t="s">
        <v>308</v>
      </c>
      <c r="K133" s="8">
        <v>99000</v>
      </c>
      <c r="L133" s="7" t="s">
        <v>343</v>
      </c>
      <c r="M133" s="7" t="s">
        <v>25</v>
      </c>
    </row>
    <row r="134" spans="1:13">
      <c r="A134" s="5" t="s">
        <v>338</v>
      </c>
      <c r="B134" s="5" t="s">
        <v>652</v>
      </c>
      <c r="C134" s="5" t="s">
        <v>340</v>
      </c>
      <c r="D134" t="s">
        <v>653</v>
      </c>
      <c r="E134" t="s">
        <v>654</v>
      </c>
      <c r="F134" s="5" t="s">
        <v>276</v>
      </c>
      <c r="G134" s="7" t="s">
        <v>295</v>
      </c>
      <c r="H134" s="7" t="s">
        <v>22</v>
      </c>
      <c r="I134" s="7" t="s">
        <v>17</v>
      </c>
      <c r="J134" s="7" t="s">
        <v>308</v>
      </c>
      <c r="K134" s="8">
        <v>120000</v>
      </c>
      <c r="L134" s="7" t="s">
        <v>343</v>
      </c>
      <c r="M134" s="7" t="s">
        <v>25</v>
      </c>
    </row>
    <row r="135" spans="1:13">
      <c r="A135" s="5" t="s">
        <v>338</v>
      </c>
      <c r="B135" s="5" t="s">
        <v>655</v>
      </c>
      <c r="C135" s="5" t="s">
        <v>340</v>
      </c>
      <c r="D135" t="s">
        <v>656</v>
      </c>
      <c r="E135" t="s">
        <v>657</v>
      </c>
      <c r="F135" s="5" t="s">
        <v>276</v>
      </c>
      <c r="G135" s="7" t="s">
        <v>295</v>
      </c>
      <c r="H135" s="7" t="s">
        <v>22</v>
      </c>
      <c r="I135" s="7" t="s">
        <v>17</v>
      </c>
      <c r="J135" s="7" t="s">
        <v>308</v>
      </c>
      <c r="K135" s="8">
        <v>200000</v>
      </c>
      <c r="L135" s="7" t="s">
        <v>343</v>
      </c>
      <c r="M135" s="7" t="s">
        <v>25</v>
      </c>
    </row>
    <row r="136" spans="1:13">
      <c r="A136" s="5" t="s">
        <v>338</v>
      </c>
      <c r="B136" s="5" t="s">
        <v>658</v>
      </c>
      <c r="C136" s="5" t="s">
        <v>340</v>
      </c>
      <c r="D136" t="s">
        <v>659</v>
      </c>
      <c r="E136" t="s">
        <v>660</v>
      </c>
      <c r="F136" s="5" t="s">
        <v>276</v>
      </c>
      <c r="G136" s="7" t="s">
        <v>295</v>
      </c>
      <c r="H136" s="7" t="s">
        <v>22</v>
      </c>
      <c r="I136" s="7" t="s">
        <v>17</v>
      </c>
      <c r="J136" s="7" t="s">
        <v>308</v>
      </c>
      <c r="K136" s="8">
        <v>330000</v>
      </c>
      <c r="L136" s="7" t="s">
        <v>343</v>
      </c>
      <c r="M136" s="7" t="s">
        <v>25</v>
      </c>
    </row>
    <row r="137" spans="1:13">
      <c r="A137" s="5" t="s">
        <v>338</v>
      </c>
      <c r="B137" s="5" t="s">
        <v>661</v>
      </c>
      <c r="C137" s="5" t="s">
        <v>340</v>
      </c>
      <c r="D137" t="s">
        <v>662</v>
      </c>
      <c r="E137" t="s">
        <v>663</v>
      </c>
      <c r="F137" s="5" t="s">
        <v>276</v>
      </c>
      <c r="G137" s="7" t="s">
        <v>295</v>
      </c>
      <c r="H137" s="7" t="s">
        <v>22</v>
      </c>
      <c r="I137" s="7" t="s">
        <v>17</v>
      </c>
      <c r="J137" s="7" t="s">
        <v>308</v>
      </c>
      <c r="K137" s="8">
        <v>600000</v>
      </c>
      <c r="L137" s="7" t="s">
        <v>343</v>
      </c>
      <c r="M137" s="7" t="s">
        <v>25</v>
      </c>
    </row>
    <row r="138" spans="1:13">
      <c r="A138" s="5" t="s">
        <v>338</v>
      </c>
      <c r="B138" s="5" t="s">
        <v>664</v>
      </c>
      <c r="C138" s="5" t="s">
        <v>340</v>
      </c>
      <c r="D138" t="s">
        <v>665</v>
      </c>
      <c r="E138" t="s">
        <v>564</v>
      </c>
      <c r="F138" s="5" t="s">
        <v>276</v>
      </c>
      <c r="G138" s="7" t="s">
        <v>295</v>
      </c>
      <c r="H138" s="7" t="s">
        <v>22</v>
      </c>
      <c r="I138" s="7" t="s">
        <v>17</v>
      </c>
      <c r="J138" s="7" t="s">
        <v>308</v>
      </c>
      <c r="K138" s="8">
        <v>300</v>
      </c>
      <c r="L138" s="7" t="s">
        <v>343</v>
      </c>
      <c r="M138" s="7" t="s">
        <v>25</v>
      </c>
    </row>
    <row r="139" spans="1:13">
      <c r="A139" s="5" t="s">
        <v>338</v>
      </c>
      <c r="B139" s="5" t="s">
        <v>666</v>
      </c>
      <c r="C139" s="5" t="s">
        <v>340</v>
      </c>
      <c r="D139" t="s">
        <v>667</v>
      </c>
      <c r="E139" t="s">
        <v>570</v>
      </c>
      <c r="F139" s="5" t="s">
        <v>276</v>
      </c>
      <c r="G139" s="7" t="s">
        <v>295</v>
      </c>
      <c r="H139" s="7" t="s">
        <v>22</v>
      </c>
      <c r="I139" s="7" t="s">
        <v>17</v>
      </c>
      <c r="J139" s="7" t="s">
        <v>308</v>
      </c>
      <c r="K139" s="8">
        <v>1400</v>
      </c>
      <c r="L139" s="7" t="s">
        <v>343</v>
      </c>
      <c r="M139" s="7" t="s">
        <v>25</v>
      </c>
    </row>
    <row r="140" spans="1:13">
      <c r="A140" s="5" t="s">
        <v>338</v>
      </c>
      <c r="B140" s="5" t="s">
        <v>668</v>
      </c>
      <c r="C140" s="5" t="s">
        <v>340</v>
      </c>
      <c r="D140" t="s">
        <v>669</v>
      </c>
      <c r="E140" t="s">
        <v>575</v>
      </c>
      <c r="F140" s="5" t="s">
        <v>276</v>
      </c>
      <c r="G140" s="7" t="s">
        <v>295</v>
      </c>
      <c r="H140" s="7" t="s">
        <v>22</v>
      </c>
      <c r="I140" s="7" t="s">
        <v>17</v>
      </c>
      <c r="J140" s="7" t="s">
        <v>308</v>
      </c>
      <c r="K140" s="8">
        <v>2800</v>
      </c>
      <c r="L140" s="7" t="s">
        <v>343</v>
      </c>
      <c r="M140" s="7" t="s">
        <v>25</v>
      </c>
    </row>
    <row r="141" spans="1:13">
      <c r="A141" s="5" t="s">
        <v>338</v>
      </c>
      <c r="B141" s="5" t="s">
        <v>670</v>
      </c>
      <c r="C141" s="5" t="s">
        <v>340</v>
      </c>
      <c r="D141" t="s">
        <v>671</v>
      </c>
      <c r="E141" t="s">
        <v>580</v>
      </c>
      <c r="F141" s="5" t="s">
        <v>276</v>
      </c>
      <c r="G141" s="7" t="s">
        <v>295</v>
      </c>
      <c r="H141" s="7" t="s">
        <v>22</v>
      </c>
      <c r="I141" s="7" t="s">
        <v>17</v>
      </c>
      <c r="J141" s="7" t="s">
        <v>308</v>
      </c>
      <c r="K141" s="8">
        <v>5700</v>
      </c>
      <c r="L141" s="7" t="s">
        <v>343</v>
      </c>
      <c r="M141" s="7" t="s">
        <v>25</v>
      </c>
    </row>
    <row r="142" spans="1:13">
      <c r="A142" s="5" t="s">
        <v>338</v>
      </c>
      <c r="B142" s="5" t="s">
        <v>672</v>
      </c>
      <c r="C142" s="5" t="s">
        <v>340</v>
      </c>
      <c r="D142" t="s">
        <v>673</v>
      </c>
      <c r="E142" t="s">
        <v>585</v>
      </c>
      <c r="F142" s="5" t="s">
        <v>276</v>
      </c>
      <c r="G142" s="7" t="s">
        <v>295</v>
      </c>
      <c r="H142" s="7" t="s">
        <v>22</v>
      </c>
      <c r="I142" s="7" t="s">
        <v>17</v>
      </c>
      <c r="J142" s="7" t="s">
        <v>308</v>
      </c>
      <c r="K142" s="8">
        <v>9000</v>
      </c>
      <c r="L142" s="7" t="s">
        <v>343</v>
      </c>
      <c r="M142" s="7" t="s">
        <v>25</v>
      </c>
    </row>
    <row r="143" spans="1:13">
      <c r="A143" s="5" t="s">
        <v>338</v>
      </c>
      <c r="B143" s="5" t="s">
        <v>674</v>
      </c>
      <c r="C143" s="5" t="s">
        <v>340</v>
      </c>
      <c r="D143" t="s">
        <v>675</v>
      </c>
      <c r="E143" t="s">
        <v>591</v>
      </c>
      <c r="F143" s="5" t="s">
        <v>276</v>
      </c>
      <c r="G143" s="7" t="s">
        <v>295</v>
      </c>
      <c r="H143" s="7" t="s">
        <v>22</v>
      </c>
      <c r="I143" s="7" t="s">
        <v>17</v>
      </c>
      <c r="J143" s="7" t="s">
        <v>308</v>
      </c>
      <c r="K143" s="8">
        <v>15000</v>
      </c>
      <c r="L143" s="7" t="s">
        <v>343</v>
      </c>
      <c r="M143" s="7" t="s">
        <v>25</v>
      </c>
    </row>
    <row r="144" spans="1:13">
      <c r="A144" s="5" t="s">
        <v>338</v>
      </c>
      <c r="B144" s="5" t="s">
        <v>676</v>
      </c>
      <c r="C144" s="5" t="s">
        <v>340</v>
      </c>
      <c r="D144" t="s">
        <v>677</v>
      </c>
      <c r="E144" t="s">
        <v>597</v>
      </c>
      <c r="F144" s="5" t="s">
        <v>276</v>
      </c>
      <c r="G144" s="7" t="s">
        <v>295</v>
      </c>
      <c r="H144" s="7" t="s">
        <v>22</v>
      </c>
      <c r="I144" s="7" t="s">
        <v>17</v>
      </c>
      <c r="J144" s="7" t="s">
        <v>308</v>
      </c>
      <c r="K144" s="8">
        <v>25000</v>
      </c>
      <c r="L144" s="7" t="s">
        <v>343</v>
      </c>
      <c r="M144" s="7" t="s">
        <v>25</v>
      </c>
    </row>
    <row r="145" spans="1:13">
      <c r="A145" s="5" t="s">
        <v>338</v>
      </c>
      <c r="B145" s="5" t="s">
        <v>678</v>
      </c>
      <c r="C145" s="5" t="s">
        <v>340</v>
      </c>
      <c r="D145" t="s">
        <v>679</v>
      </c>
      <c r="E145" t="s">
        <v>603</v>
      </c>
      <c r="F145" s="5" t="s">
        <v>276</v>
      </c>
      <c r="G145" s="7" t="s">
        <v>295</v>
      </c>
      <c r="H145" s="7" t="s">
        <v>22</v>
      </c>
      <c r="I145" s="7" t="s">
        <v>17</v>
      </c>
      <c r="J145" s="7" t="s">
        <v>308</v>
      </c>
      <c r="K145" s="8">
        <v>30000</v>
      </c>
      <c r="L145" s="7" t="s">
        <v>343</v>
      </c>
      <c r="M145" s="7" t="s">
        <v>25</v>
      </c>
    </row>
    <row r="146" spans="1:13">
      <c r="A146" s="5" t="s">
        <v>338</v>
      </c>
      <c r="B146" s="5" t="s">
        <v>680</v>
      </c>
      <c r="C146" s="5" t="s">
        <v>340</v>
      </c>
      <c r="D146" t="s">
        <v>681</v>
      </c>
      <c r="E146" t="s">
        <v>609</v>
      </c>
      <c r="F146" s="5" t="s">
        <v>276</v>
      </c>
      <c r="G146" s="7" t="s">
        <v>295</v>
      </c>
      <c r="H146" s="7" t="s">
        <v>22</v>
      </c>
      <c r="I146" s="7" t="s">
        <v>17</v>
      </c>
      <c r="J146" s="7" t="s">
        <v>308</v>
      </c>
      <c r="K146" s="8">
        <v>50000</v>
      </c>
      <c r="L146" s="7" t="s">
        <v>343</v>
      </c>
      <c r="M146" s="7" t="s">
        <v>25</v>
      </c>
    </row>
    <row r="147" spans="1:13">
      <c r="A147" s="5" t="s">
        <v>338</v>
      </c>
      <c r="B147" s="5" t="s">
        <v>682</v>
      </c>
      <c r="C147" s="5" t="s">
        <v>340</v>
      </c>
      <c r="D147" t="s">
        <v>683</v>
      </c>
      <c r="E147" t="s">
        <v>615</v>
      </c>
      <c r="F147" s="5" t="s">
        <v>276</v>
      </c>
      <c r="G147" s="7" t="s">
        <v>295</v>
      </c>
      <c r="H147" s="7" t="s">
        <v>22</v>
      </c>
      <c r="I147" s="7" t="s">
        <v>17</v>
      </c>
      <c r="J147" s="7" t="s">
        <v>308</v>
      </c>
      <c r="K147" s="8">
        <v>82500</v>
      </c>
      <c r="L147" s="7" t="s">
        <v>343</v>
      </c>
      <c r="M147" s="7" t="s">
        <v>25</v>
      </c>
    </row>
    <row r="148" spans="1:13">
      <c r="A148" s="5" t="s">
        <v>338</v>
      </c>
      <c r="B148" s="5" t="s">
        <v>684</v>
      </c>
      <c r="C148" s="5" t="s">
        <v>340</v>
      </c>
      <c r="D148" t="s">
        <v>685</v>
      </c>
      <c r="E148" t="s">
        <v>621</v>
      </c>
      <c r="F148" s="5" t="s">
        <v>276</v>
      </c>
      <c r="G148" s="7" t="s">
        <v>295</v>
      </c>
      <c r="H148" s="7" t="s">
        <v>22</v>
      </c>
      <c r="I148" s="7" t="s">
        <v>17</v>
      </c>
      <c r="J148" s="7" t="s">
        <v>308</v>
      </c>
      <c r="K148" s="8">
        <v>150000</v>
      </c>
      <c r="L148" s="7" t="s">
        <v>343</v>
      </c>
      <c r="M148" s="7" t="s">
        <v>25</v>
      </c>
    </row>
    <row r="149" spans="1:13">
      <c r="A149" s="5" t="s">
        <v>338</v>
      </c>
      <c r="B149" s="5" t="s">
        <v>686</v>
      </c>
      <c r="C149" s="5" t="s">
        <v>340</v>
      </c>
      <c r="D149" t="s">
        <v>687</v>
      </c>
      <c r="E149" t="s">
        <v>567</v>
      </c>
      <c r="F149" s="5" t="s">
        <v>276</v>
      </c>
      <c r="G149" s="7" t="s">
        <v>295</v>
      </c>
      <c r="H149" s="7" t="s">
        <v>22</v>
      </c>
      <c r="I149" s="7" t="s">
        <v>17</v>
      </c>
      <c r="J149" s="7" t="s">
        <v>308</v>
      </c>
      <c r="K149" s="8">
        <v>800</v>
      </c>
      <c r="L149" s="7" t="s">
        <v>343</v>
      </c>
      <c r="M149" s="7" t="s">
        <v>25</v>
      </c>
    </row>
    <row r="150" spans="1:13">
      <c r="A150" s="5" t="s">
        <v>338</v>
      </c>
      <c r="B150" s="5" t="s">
        <v>688</v>
      </c>
      <c r="C150" s="5" t="s">
        <v>340</v>
      </c>
      <c r="D150" t="s">
        <v>689</v>
      </c>
      <c r="E150" t="s">
        <v>521</v>
      </c>
      <c r="F150" s="5" t="s">
        <v>276</v>
      </c>
      <c r="G150" s="7" t="s">
        <v>295</v>
      </c>
      <c r="H150" s="7" t="s">
        <v>22</v>
      </c>
      <c r="I150" s="7" t="s">
        <v>17</v>
      </c>
      <c r="J150" s="7" t="s">
        <v>308</v>
      </c>
      <c r="K150" s="8">
        <v>3500</v>
      </c>
      <c r="L150" s="7" t="s">
        <v>343</v>
      </c>
      <c r="M150" s="7" t="s">
        <v>25</v>
      </c>
    </row>
    <row r="151" spans="1:13">
      <c r="A151" s="5" t="s">
        <v>338</v>
      </c>
      <c r="B151" s="5" t="s">
        <v>690</v>
      </c>
      <c r="C151" s="5" t="s">
        <v>340</v>
      </c>
      <c r="D151" t="s">
        <v>691</v>
      </c>
      <c r="E151" t="s">
        <v>527</v>
      </c>
      <c r="F151" s="5" t="s">
        <v>276</v>
      </c>
      <c r="G151" s="7" t="s">
        <v>295</v>
      </c>
      <c r="H151" s="7" t="s">
        <v>22</v>
      </c>
      <c r="I151" s="7" t="s">
        <v>17</v>
      </c>
      <c r="J151" s="7" t="s">
        <v>308</v>
      </c>
      <c r="K151" s="8">
        <v>7000</v>
      </c>
      <c r="L151" s="7" t="s">
        <v>343</v>
      </c>
      <c r="M151" s="7" t="s">
        <v>25</v>
      </c>
    </row>
    <row r="152" spans="1:13">
      <c r="A152" s="5" t="s">
        <v>338</v>
      </c>
      <c r="B152" s="5" t="s">
        <v>692</v>
      </c>
      <c r="C152" s="5" t="s">
        <v>340</v>
      </c>
      <c r="D152" t="s">
        <v>693</v>
      </c>
      <c r="E152" t="s">
        <v>533</v>
      </c>
      <c r="F152" s="5" t="s">
        <v>276</v>
      </c>
      <c r="G152" s="7" t="s">
        <v>295</v>
      </c>
      <c r="H152" s="7" t="s">
        <v>22</v>
      </c>
      <c r="I152" s="7" t="s">
        <v>17</v>
      </c>
      <c r="J152" s="7" t="s">
        <v>308</v>
      </c>
      <c r="K152" s="8">
        <v>14000</v>
      </c>
      <c r="L152" s="7" t="s">
        <v>343</v>
      </c>
      <c r="M152" s="7" t="s">
        <v>25</v>
      </c>
    </row>
    <row r="153" spans="1:13">
      <c r="A153" s="5" t="s">
        <v>338</v>
      </c>
      <c r="B153" s="5" t="s">
        <v>694</v>
      </c>
      <c r="C153" s="5" t="s">
        <v>340</v>
      </c>
      <c r="D153" t="s">
        <v>695</v>
      </c>
      <c r="E153" t="s">
        <v>588</v>
      </c>
      <c r="F153" s="5" t="s">
        <v>276</v>
      </c>
      <c r="G153" s="7" t="s">
        <v>295</v>
      </c>
      <c r="H153" s="7" t="s">
        <v>22</v>
      </c>
      <c r="I153" s="7" t="s">
        <v>17</v>
      </c>
      <c r="J153" s="7" t="s">
        <v>308</v>
      </c>
      <c r="K153" s="8">
        <v>23000</v>
      </c>
      <c r="L153" s="7" t="s">
        <v>343</v>
      </c>
      <c r="M153" s="7" t="s">
        <v>25</v>
      </c>
    </row>
    <row r="154" spans="1:13">
      <c r="A154" s="5" t="s">
        <v>338</v>
      </c>
      <c r="B154" s="5" t="s">
        <v>696</v>
      </c>
      <c r="C154" s="5" t="s">
        <v>340</v>
      </c>
      <c r="D154" t="s">
        <v>697</v>
      </c>
      <c r="E154" t="s">
        <v>594</v>
      </c>
      <c r="F154" s="5" t="s">
        <v>276</v>
      </c>
      <c r="G154" s="7" t="s">
        <v>295</v>
      </c>
      <c r="H154" s="7" t="s">
        <v>22</v>
      </c>
      <c r="I154" s="7" t="s">
        <v>17</v>
      </c>
      <c r="J154" s="7" t="s">
        <v>308</v>
      </c>
      <c r="K154" s="8">
        <v>38000</v>
      </c>
      <c r="L154" s="7" t="s">
        <v>343</v>
      </c>
      <c r="M154" s="7" t="s">
        <v>25</v>
      </c>
    </row>
    <row r="155" spans="1:13">
      <c r="A155" s="5" t="s">
        <v>338</v>
      </c>
      <c r="B155" s="5" t="s">
        <v>698</v>
      </c>
      <c r="C155" s="5" t="s">
        <v>340</v>
      </c>
      <c r="D155" t="s">
        <v>699</v>
      </c>
      <c r="E155" t="s">
        <v>600</v>
      </c>
      <c r="F155" s="5" t="s">
        <v>276</v>
      </c>
      <c r="G155" s="7" t="s">
        <v>295</v>
      </c>
      <c r="H155" s="7" t="s">
        <v>22</v>
      </c>
      <c r="I155" s="7" t="s">
        <v>17</v>
      </c>
      <c r="J155" s="7" t="s">
        <v>308</v>
      </c>
      <c r="K155" s="8">
        <v>62000</v>
      </c>
      <c r="L155" s="7" t="s">
        <v>343</v>
      </c>
      <c r="M155" s="7" t="s">
        <v>25</v>
      </c>
    </row>
    <row r="156" spans="1:13">
      <c r="A156" s="5" t="s">
        <v>338</v>
      </c>
      <c r="B156" s="5" t="s">
        <v>700</v>
      </c>
      <c r="C156" s="5" t="s">
        <v>340</v>
      </c>
      <c r="D156" t="s">
        <v>701</v>
      </c>
      <c r="E156" t="s">
        <v>606</v>
      </c>
      <c r="F156" s="5" t="s">
        <v>276</v>
      </c>
      <c r="G156" s="7" t="s">
        <v>295</v>
      </c>
      <c r="H156" s="7" t="s">
        <v>22</v>
      </c>
      <c r="I156" s="7" t="s">
        <v>17</v>
      </c>
      <c r="J156" s="7" t="s">
        <v>308</v>
      </c>
      <c r="K156" s="8">
        <v>75000</v>
      </c>
      <c r="L156" s="7" t="s">
        <v>343</v>
      </c>
      <c r="M156" s="7" t="s">
        <v>25</v>
      </c>
    </row>
    <row r="157" spans="1:13">
      <c r="A157" s="5" t="s">
        <v>338</v>
      </c>
      <c r="B157" s="5" t="s">
        <v>702</v>
      </c>
      <c r="C157" s="5" t="s">
        <v>340</v>
      </c>
      <c r="D157" t="s">
        <v>703</v>
      </c>
      <c r="E157" t="s">
        <v>612</v>
      </c>
      <c r="F157" s="5" t="s">
        <v>276</v>
      </c>
      <c r="G157" s="7" t="s">
        <v>295</v>
      </c>
      <c r="H157" s="7" t="s">
        <v>22</v>
      </c>
      <c r="I157" s="7" t="s">
        <v>17</v>
      </c>
      <c r="J157" s="7" t="s">
        <v>308</v>
      </c>
      <c r="K157" s="8">
        <v>125000</v>
      </c>
      <c r="L157" s="7" t="s">
        <v>343</v>
      </c>
      <c r="M157" s="7" t="s">
        <v>25</v>
      </c>
    </row>
    <row r="158" spans="1:13">
      <c r="A158" s="5" t="s">
        <v>338</v>
      </c>
      <c r="B158" s="5" t="s">
        <v>704</v>
      </c>
      <c r="C158" s="5" t="s">
        <v>340</v>
      </c>
      <c r="D158" t="s">
        <v>705</v>
      </c>
      <c r="E158" t="s">
        <v>618</v>
      </c>
      <c r="F158" s="5" t="s">
        <v>276</v>
      </c>
      <c r="G158" s="7" t="s">
        <v>295</v>
      </c>
      <c r="H158" s="7" t="s">
        <v>22</v>
      </c>
      <c r="I158" s="7" t="s">
        <v>17</v>
      </c>
      <c r="J158" s="7" t="s">
        <v>308</v>
      </c>
      <c r="K158" s="8">
        <v>206300</v>
      </c>
      <c r="L158" s="7" t="s">
        <v>343</v>
      </c>
      <c r="M158" s="7" t="s">
        <v>25</v>
      </c>
    </row>
    <row r="159" spans="1:13">
      <c r="A159" s="5" t="s">
        <v>338</v>
      </c>
      <c r="B159" s="5" t="s">
        <v>706</v>
      </c>
      <c r="C159" s="5" t="s">
        <v>340</v>
      </c>
      <c r="D159" t="s">
        <v>707</v>
      </c>
      <c r="E159" t="s">
        <v>624</v>
      </c>
      <c r="F159" s="5" t="s">
        <v>276</v>
      </c>
      <c r="G159" s="7" t="s">
        <v>295</v>
      </c>
      <c r="H159" s="7" t="s">
        <v>22</v>
      </c>
      <c r="I159" s="7" t="s">
        <v>17</v>
      </c>
      <c r="J159" s="7" t="s">
        <v>308</v>
      </c>
      <c r="K159" s="8">
        <v>375000</v>
      </c>
      <c r="L159" s="7" t="s">
        <v>343</v>
      </c>
      <c r="M159" s="7" t="s">
        <v>25</v>
      </c>
    </row>
    <row r="160" spans="1:13">
      <c r="A160" s="5" t="s">
        <v>338</v>
      </c>
      <c r="B160" s="5" t="s">
        <v>708</v>
      </c>
      <c r="C160" s="5" t="s">
        <v>340</v>
      </c>
      <c r="D160" t="s">
        <v>709</v>
      </c>
      <c r="E160" t="s">
        <v>710</v>
      </c>
      <c r="F160" s="5" t="s">
        <v>276</v>
      </c>
      <c r="G160" s="7" t="s">
        <v>295</v>
      </c>
      <c r="H160" s="7" t="s">
        <v>22</v>
      </c>
      <c r="I160" s="7" t="s">
        <v>17</v>
      </c>
      <c r="J160" s="7" t="s">
        <v>308</v>
      </c>
      <c r="K160" s="8">
        <v>1000</v>
      </c>
      <c r="L160" s="7" t="s">
        <v>343</v>
      </c>
      <c r="M160" s="7" t="s">
        <v>25</v>
      </c>
    </row>
    <row r="161" spans="1:13">
      <c r="A161" s="5" t="s">
        <v>338</v>
      </c>
      <c r="B161" s="5" t="s">
        <v>711</v>
      </c>
      <c r="C161" s="5" t="s">
        <v>340</v>
      </c>
      <c r="D161" t="s">
        <v>712</v>
      </c>
      <c r="E161" t="s">
        <v>713</v>
      </c>
      <c r="F161" s="5" t="s">
        <v>276</v>
      </c>
      <c r="G161" s="7" t="s">
        <v>295</v>
      </c>
      <c r="H161" s="7" t="s">
        <v>22</v>
      </c>
      <c r="I161" s="7" t="s">
        <v>17</v>
      </c>
      <c r="J161" s="7" t="s">
        <v>308</v>
      </c>
      <c r="K161" s="8">
        <v>3000</v>
      </c>
      <c r="L161" s="7" t="s">
        <v>343</v>
      </c>
      <c r="M161" s="7" t="s">
        <v>25</v>
      </c>
    </row>
    <row r="162" spans="1:13">
      <c r="A162" s="5" t="s">
        <v>338</v>
      </c>
      <c r="B162" s="5" t="s">
        <v>714</v>
      </c>
      <c r="C162" s="5" t="s">
        <v>340</v>
      </c>
      <c r="D162" t="s">
        <v>715</v>
      </c>
      <c r="E162" t="s">
        <v>716</v>
      </c>
      <c r="F162" s="5" t="s">
        <v>276</v>
      </c>
      <c r="G162" s="7" t="s">
        <v>295</v>
      </c>
      <c r="H162" s="7" t="s">
        <v>22</v>
      </c>
      <c r="I162" s="7" t="s">
        <v>17</v>
      </c>
      <c r="J162" s="7" t="s">
        <v>308</v>
      </c>
      <c r="K162" s="8">
        <v>5000</v>
      </c>
      <c r="L162" s="7" t="s">
        <v>343</v>
      </c>
      <c r="M162" s="7" t="s">
        <v>25</v>
      </c>
    </row>
    <row r="163" spans="1:13">
      <c r="A163" s="5" t="s">
        <v>338</v>
      </c>
      <c r="B163" s="5" t="s">
        <v>717</v>
      </c>
      <c r="C163" s="5" t="s">
        <v>340</v>
      </c>
      <c r="D163" t="s">
        <v>718</v>
      </c>
      <c r="E163" t="s">
        <v>719</v>
      </c>
      <c r="F163" s="5" t="s">
        <v>276</v>
      </c>
      <c r="G163" s="7" t="s">
        <v>295</v>
      </c>
      <c r="H163" s="7" t="s">
        <v>22</v>
      </c>
      <c r="I163" s="7" t="s">
        <v>17</v>
      </c>
      <c r="J163" s="7" t="s">
        <v>308</v>
      </c>
      <c r="K163" s="8">
        <v>6000</v>
      </c>
      <c r="L163" s="7" t="s">
        <v>343</v>
      </c>
      <c r="M163" s="7" t="s">
        <v>25</v>
      </c>
    </row>
    <row r="164" spans="1:13">
      <c r="A164" s="5" t="s">
        <v>338</v>
      </c>
      <c r="B164" s="5" t="s">
        <v>720</v>
      </c>
      <c r="C164" s="5" t="s">
        <v>340</v>
      </c>
      <c r="D164" t="s">
        <v>721</v>
      </c>
      <c r="E164" t="s">
        <v>722</v>
      </c>
      <c r="F164" s="5" t="s">
        <v>276</v>
      </c>
      <c r="G164" s="7" t="s">
        <v>295</v>
      </c>
      <c r="H164" s="7" t="s">
        <v>22</v>
      </c>
      <c r="I164" s="7" t="s">
        <v>17</v>
      </c>
      <c r="J164" s="7" t="s">
        <v>308</v>
      </c>
      <c r="K164" s="8">
        <v>10000</v>
      </c>
      <c r="L164" s="7" t="s">
        <v>343</v>
      </c>
      <c r="M164" s="7" t="s">
        <v>25</v>
      </c>
    </row>
    <row r="165" spans="1:13">
      <c r="A165" s="5" t="s">
        <v>338</v>
      </c>
      <c r="B165" s="5" t="s">
        <v>723</v>
      </c>
      <c r="C165" s="5" t="s">
        <v>340</v>
      </c>
      <c r="D165" t="s">
        <v>724</v>
      </c>
      <c r="E165" t="s">
        <v>725</v>
      </c>
      <c r="F165" s="5" t="s">
        <v>276</v>
      </c>
      <c r="G165" s="7" t="s">
        <v>295</v>
      </c>
      <c r="H165" s="7" t="s">
        <v>22</v>
      </c>
      <c r="I165" s="7" t="s">
        <v>17</v>
      </c>
      <c r="J165" s="7" t="s">
        <v>308</v>
      </c>
      <c r="K165" s="8">
        <v>17000</v>
      </c>
      <c r="L165" s="7" t="s">
        <v>343</v>
      </c>
      <c r="M165" s="7" t="s">
        <v>25</v>
      </c>
    </row>
    <row r="166" spans="1:13">
      <c r="A166" s="5" t="s">
        <v>338</v>
      </c>
      <c r="B166" s="5" t="s">
        <v>726</v>
      </c>
      <c r="C166" s="5" t="s">
        <v>340</v>
      </c>
      <c r="D166" t="s">
        <v>727</v>
      </c>
      <c r="E166" t="s">
        <v>728</v>
      </c>
      <c r="F166" s="5" t="s">
        <v>276</v>
      </c>
      <c r="G166" s="7" t="s">
        <v>295</v>
      </c>
      <c r="H166" s="7" t="s">
        <v>22</v>
      </c>
      <c r="I166" s="7" t="s">
        <v>17</v>
      </c>
      <c r="J166" s="7" t="s">
        <v>308</v>
      </c>
      <c r="K166" s="8">
        <v>30000</v>
      </c>
      <c r="L166" s="7" t="s">
        <v>343</v>
      </c>
      <c r="M166" s="7" t="s">
        <v>25</v>
      </c>
    </row>
    <row r="167" spans="1:13">
      <c r="A167" s="5" t="s">
        <v>338</v>
      </c>
      <c r="B167" s="5" t="s">
        <v>729</v>
      </c>
      <c r="C167" s="5" t="s">
        <v>340</v>
      </c>
      <c r="D167" t="s">
        <v>730</v>
      </c>
      <c r="E167" t="s">
        <v>552</v>
      </c>
      <c r="F167" s="5" t="s">
        <v>276</v>
      </c>
      <c r="G167" s="7" t="s">
        <v>295</v>
      </c>
      <c r="H167" s="7" t="s">
        <v>22</v>
      </c>
      <c r="I167" s="7" t="s">
        <v>17</v>
      </c>
      <c r="J167" s="7" t="s">
        <v>308</v>
      </c>
      <c r="K167" s="8">
        <v>595</v>
      </c>
      <c r="L167" s="7" t="s">
        <v>343</v>
      </c>
      <c r="M167" s="7" t="s">
        <v>25</v>
      </c>
    </row>
    <row r="168" spans="1:13">
      <c r="A168" s="5" t="s">
        <v>338</v>
      </c>
      <c r="B168" s="5" t="s">
        <v>731</v>
      </c>
      <c r="C168" s="5" t="s">
        <v>340</v>
      </c>
      <c r="D168" t="s">
        <v>732</v>
      </c>
      <c r="E168" t="s">
        <v>733</v>
      </c>
      <c r="F168" s="5" t="s">
        <v>276</v>
      </c>
      <c r="G168" s="7" t="s">
        <v>295</v>
      </c>
      <c r="H168" s="7" t="s">
        <v>22</v>
      </c>
      <c r="I168" s="7" t="s">
        <v>17</v>
      </c>
      <c r="J168" s="7" t="s">
        <v>308</v>
      </c>
      <c r="K168" s="8">
        <v>880</v>
      </c>
      <c r="L168" s="7" t="s">
        <v>343</v>
      </c>
      <c r="M168" s="7" t="s">
        <v>25</v>
      </c>
    </row>
    <row r="169" spans="1:13">
      <c r="A169" s="5" t="s">
        <v>338</v>
      </c>
      <c r="B169" s="5" t="s">
        <v>734</v>
      </c>
      <c r="C169" s="5" t="s">
        <v>340</v>
      </c>
      <c r="D169" t="s">
        <v>735</v>
      </c>
      <c r="E169" t="s">
        <v>736</v>
      </c>
      <c r="F169" s="5" t="s">
        <v>276</v>
      </c>
      <c r="G169" s="7" t="s">
        <v>295</v>
      </c>
      <c r="H169" s="7" t="s">
        <v>22</v>
      </c>
      <c r="I169" s="7" t="s">
        <v>17</v>
      </c>
      <c r="J169" s="7" t="s">
        <v>308</v>
      </c>
      <c r="K169" s="8">
        <v>1496</v>
      </c>
      <c r="L169" s="7" t="s">
        <v>343</v>
      </c>
      <c r="M169" s="7" t="s">
        <v>25</v>
      </c>
    </row>
    <row r="170" spans="1:13">
      <c r="A170" s="5" t="s">
        <v>338</v>
      </c>
      <c r="B170" s="5" t="s">
        <v>737</v>
      </c>
      <c r="C170" s="5" t="s">
        <v>340</v>
      </c>
      <c r="D170" t="s">
        <v>738</v>
      </c>
      <c r="E170" t="s">
        <v>739</v>
      </c>
      <c r="F170" s="5" t="s">
        <v>276</v>
      </c>
      <c r="G170" s="7" t="s">
        <v>295</v>
      </c>
      <c r="H170" s="7" t="s">
        <v>22</v>
      </c>
      <c r="I170" s="7" t="s">
        <v>17</v>
      </c>
      <c r="J170" s="7" t="s">
        <v>308</v>
      </c>
      <c r="K170" s="8">
        <v>2112</v>
      </c>
      <c r="L170" s="7" t="s">
        <v>343</v>
      </c>
      <c r="M170" s="7" t="s">
        <v>25</v>
      </c>
    </row>
    <row r="171" spans="1:13">
      <c r="A171" s="5" t="s">
        <v>338</v>
      </c>
      <c r="B171" s="5" t="s">
        <v>740</v>
      </c>
      <c r="C171" s="5" t="s">
        <v>340</v>
      </c>
      <c r="D171" t="s">
        <v>741</v>
      </c>
      <c r="E171" t="s">
        <v>742</v>
      </c>
      <c r="F171" s="5" t="s">
        <v>276</v>
      </c>
      <c r="G171" s="7" t="s">
        <v>295</v>
      </c>
      <c r="H171" s="7" t="s">
        <v>22</v>
      </c>
      <c r="I171" s="7" t="s">
        <v>17</v>
      </c>
      <c r="J171" s="7" t="s">
        <v>308</v>
      </c>
      <c r="K171" s="8">
        <v>1320</v>
      </c>
      <c r="L171" s="7" t="s">
        <v>343</v>
      </c>
      <c r="M171" s="7" t="s">
        <v>25</v>
      </c>
    </row>
    <row r="172" spans="1:13">
      <c r="A172" s="5" t="s">
        <v>338</v>
      </c>
      <c r="B172" s="5" t="s">
        <v>743</v>
      </c>
      <c r="C172" s="5" t="s">
        <v>340</v>
      </c>
      <c r="D172" t="s">
        <v>744</v>
      </c>
      <c r="E172" t="s">
        <v>745</v>
      </c>
      <c r="F172" s="5" t="s">
        <v>276</v>
      </c>
      <c r="G172" s="7" t="s">
        <v>295</v>
      </c>
      <c r="H172" s="7" t="s">
        <v>22</v>
      </c>
      <c r="I172" s="7" t="s">
        <v>17</v>
      </c>
      <c r="J172" s="7" t="s">
        <v>308</v>
      </c>
      <c r="K172" s="8">
        <v>2244</v>
      </c>
      <c r="L172" s="7" t="s">
        <v>343</v>
      </c>
      <c r="M172" s="7" t="s">
        <v>25</v>
      </c>
    </row>
    <row r="173" spans="1:13">
      <c r="A173" s="5" t="s">
        <v>338</v>
      </c>
      <c r="B173" s="5" t="s">
        <v>746</v>
      </c>
      <c r="C173" s="5" t="s">
        <v>340</v>
      </c>
      <c r="D173" t="s">
        <v>747</v>
      </c>
      <c r="E173" t="s">
        <v>748</v>
      </c>
      <c r="F173" s="5" t="s">
        <v>276</v>
      </c>
      <c r="G173" s="7" t="s">
        <v>295</v>
      </c>
      <c r="H173" s="7" t="s">
        <v>22</v>
      </c>
      <c r="I173" s="7" t="s">
        <v>17</v>
      </c>
      <c r="J173" s="7" t="s">
        <v>308</v>
      </c>
      <c r="K173" s="8">
        <v>3168</v>
      </c>
      <c r="L173" s="7" t="s">
        <v>343</v>
      </c>
      <c r="M173" s="7" t="s">
        <v>25</v>
      </c>
    </row>
    <row r="174" spans="1:13">
      <c r="A174" s="5" t="s">
        <v>338</v>
      </c>
      <c r="B174" s="5" t="s">
        <v>749</v>
      </c>
      <c r="C174" s="5" t="s">
        <v>340</v>
      </c>
      <c r="D174" t="s">
        <v>750</v>
      </c>
      <c r="E174" t="s">
        <v>751</v>
      </c>
      <c r="F174" s="5" t="s">
        <v>276</v>
      </c>
      <c r="G174" s="7" t="s">
        <v>295</v>
      </c>
      <c r="H174" s="7" t="s">
        <v>22</v>
      </c>
      <c r="I174" s="7" t="s">
        <v>17</v>
      </c>
      <c r="J174" s="7" t="s">
        <v>308</v>
      </c>
      <c r="K174" s="8">
        <v>1716</v>
      </c>
      <c r="L174" s="7" t="s">
        <v>343</v>
      </c>
      <c r="M174" s="7" t="s">
        <v>25</v>
      </c>
    </row>
    <row r="175" spans="1:13">
      <c r="A175" s="5" t="s">
        <v>338</v>
      </c>
      <c r="B175" s="5" t="s">
        <v>752</v>
      </c>
      <c r="C175" s="5" t="s">
        <v>340</v>
      </c>
      <c r="D175" t="s">
        <v>753</v>
      </c>
      <c r="E175" t="s">
        <v>754</v>
      </c>
      <c r="F175" s="5" t="s">
        <v>276</v>
      </c>
      <c r="G175" s="7" t="s">
        <v>295</v>
      </c>
      <c r="H175" s="7" t="s">
        <v>22</v>
      </c>
      <c r="I175" s="7" t="s">
        <v>17</v>
      </c>
      <c r="J175" s="7" t="s">
        <v>308</v>
      </c>
      <c r="K175" s="8">
        <v>2917.2</v>
      </c>
      <c r="L175" s="7" t="s">
        <v>343</v>
      </c>
      <c r="M175" s="7" t="s">
        <v>25</v>
      </c>
    </row>
    <row r="176" spans="1:13">
      <c r="A176" s="5" t="s">
        <v>338</v>
      </c>
      <c r="B176" s="5" t="s">
        <v>755</v>
      </c>
      <c r="C176" s="5" t="s">
        <v>340</v>
      </c>
      <c r="D176" t="s">
        <v>756</v>
      </c>
      <c r="E176" t="s">
        <v>757</v>
      </c>
      <c r="F176" s="5" t="s">
        <v>276</v>
      </c>
      <c r="G176" s="7" t="s">
        <v>295</v>
      </c>
      <c r="H176" s="7" t="s">
        <v>22</v>
      </c>
      <c r="I176" s="7" t="s">
        <v>17</v>
      </c>
      <c r="J176" s="7" t="s">
        <v>308</v>
      </c>
      <c r="K176" s="8">
        <v>4118.3999999999996</v>
      </c>
      <c r="L176" s="7" t="s">
        <v>343</v>
      </c>
      <c r="M176" s="7" t="s">
        <v>25</v>
      </c>
    </row>
    <row r="177" spans="1:13">
      <c r="A177" s="5" t="s">
        <v>338</v>
      </c>
      <c r="B177" s="5" t="s">
        <v>758</v>
      </c>
      <c r="C177" s="5" t="s">
        <v>340</v>
      </c>
      <c r="D177" t="s">
        <v>759</v>
      </c>
      <c r="E177" t="s">
        <v>760</v>
      </c>
      <c r="F177" s="5" t="s">
        <v>276</v>
      </c>
      <c r="G177" s="7" t="s">
        <v>295</v>
      </c>
      <c r="H177" s="7" t="s">
        <v>22</v>
      </c>
      <c r="I177" s="7" t="s">
        <v>17</v>
      </c>
      <c r="J177" s="7" t="s">
        <v>308</v>
      </c>
      <c r="K177" s="8">
        <v>2640</v>
      </c>
      <c r="L177" s="7" t="s">
        <v>343</v>
      </c>
      <c r="M177" s="7" t="s">
        <v>25</v>
      </c>
    </row>
    <row r="178" spans="1:13">
      <c r="A178" s="5" t="s">
        <v>338</v>
      </c>
      <c r="B178" s="5" t="s">
        <v>761</v>
      </c>
      <c r="C178" s="5" t="s">
        <v>340</v>
      </c>
      <c r="D178" t="s">
        <v>762</v>
      </c>
      <c r="E178" t="s">
        <v>763</v>
      </c>
      <c r="F178" s="5" t="s">
        <v>276</v>
      </c>
      <c r="G178" s="7" t="s">
        <v>295</v>
      </c>
      <c r="H178" s="7" t="s">
        <v>22</v>
      </c>
      <c r="I178" s="7" t="s">
        <v>17</v>
      </c>
      <c r="J178" s="7" t="s">
        <v>308</v>
      </c>
      <c r="K178" s="8">
        <v>4488</v>
      </c>
      <c r="L178" s="7" t="s">
        <v>343</v>
      </c>
      <c r="M178" s="7" t="s">
        <v>25</v>
      </c>
    </row>
    <row r="179" spans="1:13">
      <c r="A179" s="5" t="s">
        <v>338</v>
      </c>
      <c r="B179" s="5" t="s">
        <v>764</v>
      </c>
      <c r="C179" s="5" t="s">
        <v>340</v>
      </c>
      <c r="D179" t="s">
        <v>765</v>
      </c>
      <c r="E179" t="s">
        <v>766</v>
      </c>
      <c r="F179" s="5" t="s">
        <v>276</v>
      </c>
      <c r="G179" s="7" t="s">
        <v>295</v>
      </c>
      <c r="H179" s="7" t="s">
        <v>22</v>
      </c>
      <c r="I179" s="7" t="s">
        <v>17</v>
      </c>
      <c r="J179" s="7" t="s">
        <v>308</v>
      </c>
      <c r="K179" s="8">
        <v>6336</v>
      </c>
      <c r="L179" s="7" t="s">
        <v>343</v>
      </c>
      <c r="M179" s="7" t="s">
        <v>25</v>
      </c>
    </row>
    <row r="180" spans="1:13">
      <c r="A180" s="5" t="s">
        <v>338</v>
      </c>
      <c r="B180" s="5" t="s">
        <v>767</v>
      </c>
      <c r="C180" s="5" t="s">
        <v>340</v>
      </c>
      <c r="D180" t="s">
        <v>768</v>
      </c>
      <c r="E180" t="s">
        <v>769</v>
      </c>
      <c r="F180" s="5" t="s">
        <v>276</v>
      </c>
      <c r="G180" s="7" t="s">
        <v>295</v>
      </c>
      <c r="H180" s="7" t="s">
        <v>22</v>
      </c>
      <c r="I180" s="7" t="s">
        <v>17</v>
      </c>
      <c r="J180" s="7" t="s">
        <v>308</v>
      </c>
      <c r="K180" s="8">
        <v>4000</v>
      </c>
      <c r="L180" s="7" t="s">
        <v>343</v>
      </c>
      <c r="M180" s="7" t="s">
        <v>25</v>
      </c>
    </row>
    <row r="181" spans="1:13">
      <c r="A181" s="5" t="s">
        <v>338</v>
      </c>
      <c r="B181" s="5" t="s">
        <v>770</v>
      </c>
      <c r="C181" s="5" t="s">
        <v>340</v>
      </c>
      <c r="D181" t="s">
        <v>771</v>
      </c>
      <c r="E181" t="s">
        <v>772</v>
      </c>
      <c r="F181" s="5" t="s">
        <v>276</v>
      </c>
      <c r="G181" s="7" t="s">
        <v>295</v>
      </c>
      <c r="H181" s="7" t="s">
        <v>22</v>
      </c>
      <c r="I181" s="7" t="s">
        <v>17</v>
      </c>
      <c r="J181" s="7" t="s">
        <v>308</v>
      </c>
      <c r="K181" s="8">
        <v>6800</v>
      </c>
      <c r="L181" s="7" t="s">
        <v>343</v>
      </c>
      <c r="M181" s="7" t="s">
        <v>25</v>
      </c>
    </row>
    <row r="182" spans="1:13">
      <c r="A182" s="5" t="s">
        <v>338</v>
      </c>
      <c r="B182" s="5" t="s">
        <v>773</v>
      </c>
      <c r="C182" s="5" t="s">
        <v>340</v>
      </c>
      <c r="D182" t="s">
        <v>774</v>
      </c>
      <c r="E182" t="s">
        <v>775</v>
      </c>
      <c r="F182" s="5" t="s">
        <v>276</v>
      </c>
      <c r="G182" s="7" t="s">
        <v>295</v>
      </c>
      <c r="H182" s="7" t="s">
        <v>22</v>
      </c>
      <c r="I182" s="7" t="s">
        <v>17</v>
      </c>
      <c r="J182" s="7" t="s">
        <v>308</v>
      </c>
      <c r="K182" s="8">
        <v>9600</v>
      </c>
      <c r="L182" s="7" t="s">
        <v>343</v>
      </c>
      <c r="M182" s="7" t="s">
        <v>25</v>
      </c>
    </row>
    <row r="183" spans="1:13">
      <c r="A183" s="5" t="s">
        <v>338</v>
      </c>
      <c r="B183" s="5" t="s">
        <v>776</v>
      </c>
      <c r="C183" s="5" t="s">
        <v>340</v>
      </c>
      <c r="D183" t="s">
        <v>777</v>
      </c>
      <c r="E183" t="s">
        <v>778</v>
      </c>
      <c r="F183" s="5" t="s">
        <v>276</v>
      </c>
      <c r="G183" s="7" t="s">
        <v>295</v>
      </c>
      <c r="H183" s="7" t="s">
        <v>22</v>
      </c>
      <c r="I183" s="7" t="s">
        <v>17</v>
      </c>
      <c r="J183" s="7" t="s">
        <v>308</v>
      </c>
      <c r="K183" s="8">
        <v>6594</v>
      </c>
      <c r="L183" s="7" t="s">
        <v>343</v>
      </c>
      <c r="M183" s="7" t="s">
        <v>25</v>
      </c>
    </row>
    <row r="184" spans="1:13">
      <c r="A184" s="5" t="s">
        <v>338</v>
      </c>
      <c r="B184" s="5" t="s">
        <v>779</v>
      </c>
      <c r="C184" s="5" t="s">
        <v>340</v>
      </c>
      <c r="D184" t="s">
        <v>780</v>
      </c>
      <c r="E184" t="s">
        <v>781</v>
      </c>
      <c r="F184" s="5" t="s">
        <v>276</v>
      </c>
      <c r="G184" s="7" t="s">
        <v>295</v>
      </c>
      <c r="H184" s="7" t="s">
        <v>22</v>
      </c>
      <c r="I184" s="7" t="s">
        <v>17</v>
      </c>
      <c r="J184" s="7" t="s">
        <v>308</v>
      </c>
      <c r="K184" s="8">
        <v>11209.2</v>
      </c>
      <c r="L184" s="7" t="s">
        <v>343</v>
      </c>
      <c r="M184" s="7" t="s">
        <v>25</v>
      </c>
    </row>
    <row r="185" spans="1:13">
      <c r="A185" s="5" t="s">
        <v>338</v>
      </c>
      <c r="B185" s="5" t="s">
        <v>782</v>
      </c>
      <c r="C185" s="5" t="s">
        <v>340</v>
      </c>
      <c r="D185" t="s">
        <v>783</v>
      </c>
      <c r="E185" t="s">
        <v>784</v>
      </c>
      <c r="F185" s="5" t="s">
        <v>276</v>
      </c>
      <c r="G185" s="7" t="s">
        <v>295</v>
      </c>
      <c r="H185" s="7" t="s">
        <v>22</v>
      </c>
      <c r="I185" s="7" t="s">
        <v>17</v>
      </c>
      <c r="J185" s="7" t="s">
        <v>308</v>
      </c>
      <c r="K185" s="8">
        <v>15826.8</v>
      </c>
      <c r="L185" s="7" t="s">
        <v>343</v>
      </c>
      <c r="M185" s="7" t="s">
        <v>25</v>
      </c>
    </row>
    <row r="186" spans="1:13">
      <c r="A186" s="5" t="s">
        <v>338</v>
      </c>
      <c r="B186" s="5" t="s">
        <v>785</v>
      </c>
      <c r="C186" s="5" t="s">
        <v>340</v>
      </c>
      <c r="D186" t="s">
        <v>786</v>
      </c>
      <c r="E186" t="s">
        <v>787</v>
      </c>
      <c r="F186" s="5" t="s">
        <v>276</v>
      </c>
      <c r="G186" s="7" t="s">
        <v>295</v>
      </c>
      <c r="H186" s="7" t="s">
        <v>22</v>
      </c>
      <c r="I186" s="7" t="s">
        <v>17</v>
      </c>
      <c r="J186" s="7" t="s">
        <v>308</v>
      </c>
      <c r="K186" s="8">
        <v>8052</v>
      </c>
      <c r="L186" s="7" t="s">
        <v>343</v>
      </c>
      <c r="M186" s="7" t="s">
        <v>25</v>
      </c>
    </row>
    <row r="187" spans="1:13">
      <c r="A187" s="5" t="s">
        <v>338</v>
      </c>
      <c r="B187" s="5" t="s">
        <v>788</v>
      </c>
      <c r="C187" s="5" t="s">
        <v>340</v>
      </c>
      <c r="D187" t="s">
        <v>789</v>
      </c>
      <c r="E187" t="s">
        <v>790</v>
      </c>
      <c r="F187" s="5" t="s">
        <v>276</v>
      </c>
      <c r="G187" s="7" t="s">
        <v>295</v>
      </c>
      <c r="H187" s="7" t="s">
        <v>22</v>
      </c>
      <c r="I187" s="7" t="s">
        <v>17</v>
      </c>
      <c r="J187" s="7" t="s">
        <v>308</v>
      </c>
      <c r="K187" s="8">
        <v>13695.6</v>
      </c>
      <c r="L187" s="7" t="s">
        <v>343</v>
      </c>
      <c r="M187" s="7" t="s">
        <v>25</v>
      </c>
    </row>
    <row r="188" spans="1:13">
      <c r="A188" s="5" t="s">
        <v>338</v>
      </c>
      <c r="B188" s="5" t="s">
        <v>791</v>
      </c>
      <c r="C188" s="5" t="s">
        <v>340</v>
      </c>
      <c r="D188" t="s">
        <v>792</v>
      </c>
      <c r="E188" t="s">
        <v>793</v>
      </c>
      <c r="F188" s="5" t="s">
        <v>276</v>
      </c>
      <c r="G188" s="7" t="s">
        <v>295</v>
      </c>
      <c r="H188" s="7" t="s">
        <v>22</v>
      </c>
      <c r="I188" s="7" t="s">
        <v>17</v>
      </c>
      <c r="J188" s="7" t="s">
        <v>308</v>
      </c>
      <c r="K188" s="8">
        <v>19332</v>
      </c>
      <c r="L188" s="7" t="s">
        <v>343</v>
      </c>
      <c r="M188" s="7" t="s">
        <v>25</v>
      </c>
    </row>
    <row r="189" spans="1:13">
      <c r="A189" s="5" t="s">
        <v>338</v>
      </c>
      <c r="B189" s="5" t="s">
        <v>794</v>
      </c>
      <c r="C189" s="5" t="s">
        <v>340</v>
      </c>
      <c r="D189" t="s">
        <v>795</v>
      </c>
      <c r="E189" t="s">
        <v>796</v>
      </c>
      <c r="F189" s="5" t="s">
        <v>276</v>
      </c>
      <c r="G189" s="7" t="s">
        <v>295</v>
      </c>
      <c r="H189" s="7" t="s">
        <v>22</v>
      </c>
      <c r="I189" s="7" t="s">
        <v>17</v>
      </c>
      <c r="J189" s="7" t="s">
        <v>308</v>
      </c>
      <c r="K189" s="8">
        <v>10725.6</v>
      </c>
      <c r="L189" s="7" t="s">
        <v>343</v>
      </c>
      <c r="M189" s="7" t="s">
        <v>25</v>
      </c>
    </row>
    <row r="190" spans="1:13">
      <c r="A190" s="5" t="s">
        <v>338</v>
      </c>
      <c r="B190" s="5" t="s">
        <v>797</v>
      </c>
      <c r="C190" s="5" t="s">
        <v>340</v>
      </c>
      <c r="D190" t="s">
        <v>798</v>
      </c>
      <c r="E190" t="s">
        <v>799</v>
      </c>
      <c r="F190" s="5" t="s">
        <v>276</v>
      </c>
      <c r="G190" s="7" t="s">
        <v>295</v>
      </c>
      <c r="H190" s="7" t="s">
        <v>22</v>
      </c>
      <c r="I190" s="7" t="s">
        <v>17</v>
      </c>
      <c r="J190" s="7" t="s">
        <v>308</v>
      </c>
      <c r="K190" s="8">
        <v>18236.400000000001</v>
      </c>
      <c r="L190" s="7" t="s">
        <v>343</v>
      </c>
      <c r="M190" s="7" t="s">
        <v>25</v>
      </c>
    </row>
    <row r="191" spans="1:13">
      <c r="A191" s="5" t="s">
        <v>338</v>
      </c>
      <c r="B191" s="5" t="s">
        <v>800</v>
      </c>
      <c r="C191" s="5" t="s">
        <v>340</v>
      </c>
      <c r="D191" t="s">
        <v>801</v>
      </c>
      <c r="E191" t="s">
        <v>802</v>
      </c>
      <c r="F191" s="5" t="s">
        <v>276</v>
      </c>
      <c r="G191" s="7" t="s">
        <v>295</v>
      </c>
      <c r="H191" s="7" t="s">
        <v>22</v>
      </c>
      <c r="I191" s="7" t="s">
        <v>17</v>
      </c>
      <c r="J191" s="7" t="s">
        <v>308</v>
      </c>
      <c r="K191" s="8">
        <v>25747.200000000001</v>
      </c>
      <c r="L191" s="7" t="s">
        <v>343</v>
      </c>
      <c r="M191" s="7" t="s">
        <v>25</v>
      </c>
    </row>
    <row r="192" spans="1:13">
      <c r="A192" s="5" t="s">
        <v>338</v>
      </c>
      <c r="B192" s="5" t="s">
        <v>803</v>
      </c>
      <c r="C192" s="5" t="s">
        <v>340</v>
      </c>
      <c r="D192" t="s">
        <v>804</v>
      </c>
      <c r="E192" t="s">
        <v>805</v>
      </c>
      <c r="F192" s="5" t="s">
        <v>276</v>
      </c>
      <c r="G192" s="7" t="s">
        <v>295</v>
      </c>
      <c r="H192" s="7" t="s">
        <v>22</v>
      </c>
      <c r="I192" s="7" t="s">
        <v>17</v>
      </c>
      <c r="J192" s="7" t="s">
        <v>308</v>
      </c>
      <c r="K192" s="8">
        <v>13365.6</v>
      </c>
      <c r="L192" s="7" t="s">
        <v>343</v>
      </c>
      <c r="M192" s="7" t="s">
        <v>25</v>
      </c>
    </row>
    <row r="193" spans="1:13">
      <c r="A193" s="5" t="s">
        <v>338</v>
      </c>
      <c r="B193" s="5" t="s">
        <v>806</v>
      </c>
      <c r="C193" s="5" t="s">
        <v>340</v>
      </c>
      <c r="D193" t="s">
        <v>807</v>
      </c>
      <c r="E193" t="s">
        <v>808</v>
      </c>
      <c r="F193" s="5" t="s">
        <v>276</v>
      </c>
      <c r="G193" s="7" t="s">
        <v>295</v>
      </c>
      <c r="H193" s="7" t="s">
        <v>22</v>
      </c>
      <c r="I193" s="7" t="s">
        <v>17</v>
      </c>
      <c r="J193" s="7" t="s">
        <v>308</v>
      </c>
      <c r="K193" s="8">
        <v>22724.400000000001</v>
      </c>
      <c r="L193" s="7" t="s">
        <v>343</v>
      </c>
      <c r="M193" s="7" t="s">
        <v>25</v>
      </c>
    </row>
    <row r="194" spans="1:13">
      <c r="A194" s="5" t="s">
        <v>338</v>
      </c>
      <c r="B194" s="5" t="s">
        <v>809</v>
      </c>
      <c r="C194" s="5" t="s">
        <v>340</v>
      </c>
      <c r="D194" t="s">
        <v>810</v>
      </c>
      <c r="E194" t="s">
        <v>811</v>
      </c>
      <c r="F194" s="5" t="s">
        <v>276</v>
      </c>
      <c r="G194" s="7" t="s">
        <v>295</v>
      </c>
      <c r="H194" s="7" t="s">
        <v>22</v>
      </c>
      <c r="I194" s="7" t="s">
        <v>17</v>
      </c>
      <c r="J194" s="7" t="s">
        <v>308</v>
      </c>
      <c r="K194" s="8">
        <v>32076</v>
      </c>
      <c r="L194" s="7" t="s">
        <v>343</v>
      </c>
      <c r="M194" s="7" t="s">
        <v>25</v>
      </c>
    </row>
    <row r="195" spans="1:13">
      <c r="A195" s="5" t="s">
        <v>338</v>
      </c>
      <c r="B195" s="5" t="s">
        <v>812</v>
      </c>
      <c r="C195" s="5" t="s">
        <v>340</v>
      </c>
      <c r="D195" t="s">
        <v>813</v>
      </c>
      <c r="E195" t="s">
        <v>814</v>
      </c>
      <c r="F195" s="5" t="s">
        <v>276</v>
      </c>
      <c r="G195" s="7" t="s">
        <v>295</v>
      </c>
      <c r="H195" s="7" t="s">
        <v>22</v>
      </c>
      <c r="I195" s="7" t="s">
        <v>17</v>
      </c>
      <c r="J195" s="7" t="s">
        <v>308</v>
      </c>
      <c r="K195" s="8">
        <v>18394.8</v>
      </c>
      <c r="L195" s="7" t="s">
        <v>343</v>
      </c>
      <c r="M195" s="7" t="s">
        <v>25</v>
      </c>
    </row>
    <row r="196" spans="1:13">
      <c r="A196" s="5" t="s">
        <v>338</v>
      </c>
      <c r="B196" s="5" t="s">
        <v>815</v>
      </c>
      <c r="C196" s="5" t="s">
        <v>340</v>
      </c>
      <c r="D196" t="s">
        <v>816</v>
      </c>
      <c r="E196" t="s">
        <v>817</v>
      </c>
      <c r="F196" s="5" t="s">
        <v>276</v>
      </c>
      <c r="G196" s="7" t="s">
        <v>295</v>
      </c>
      <c r="H196" s="7" t="s">
        <v>22</v>
      </c>
      <c r="I196" s="7" t="s">
        <v>17</v>
      </c>
      <c r="J196" s="7" t="s">
        <v>308</v>
      </c>
      <c r="K196" s="8">
        <v>31264.799999999999</v>
      </c>
      <c r="L196" s="7" t="s">
        <v>343</v>
      </c>
      <c r="M196" s="7" t="s">
        <v>25</v>
      </c>
    </row>
    <row r="197" spans="1:13">
      <c r="A197" s="5" t="s">
        <v>338</v>
      </c>
      <c r="B197" s="5" t="s">
        <v>818</v>
      </c>
      <c r="C197" s="5" t="s">
        <v>340</v>
      </c>
      <c r="D197" t="s">
        <v>819</v>
      </c>
      <c r="E197" t="s">
        <v>820</v>
      </c>
      <c r="F197" s="5" t="s">
        <v>276</v>
      </c>
      <c r="G197" s="7" t="s">
        <v>295</v>
      </c>
      <c r="H197" s="7" t="s">
        <v>22</v>
      </c>
      <c r="I197" s="7" t="s">
        <v>17</v>
      </c>
      <c r="J197" s="7" t="s">
        <v>308</v>
      </c>
      <c r="K197" s="8">
        <v>44134.8</v>
      </c>
      <c r="L197" s="7" t="s">
        <v>343</v>
      </c>
      <c r="M197" s="7" t="s">
        <v>25</v>
      </c>
    </row>
    <row r="198" spans="1:13">
      <c r="A198" s="5" t="s">
        <v>338</v>
      </c>
      <c r="B198" s="5" t="s">
        <v>821</v>
      </c>
      <c r="C198" s="5" t="s">
        <v>340</v>
      </c>
      <c r="D198" t="s">
        <v>822</v>
      </c>
      <c r="E198" t="s">
        <v>733</v>
      </c>
      <c r="F198" s="5" t="s">
        <v>276</v>
      </c>
      <c r="G198" s="7" t="s">
        <v>295</v>
      </c>
      <c r="H198" s="7" t="s">
        <v>22</v>
      </c>
      <c r="I198" s="7" t="s">
        <v>17</v>
      </c>
      <c r="J198" s="7" t="s">
        <v>308</v>
      </c>
      <c r="K198" s="8">
        <v>1056</v>
      </c>
      <c r="L198" s="7" t="s">
        <v>343</v>
      </c>
      <c r="M198" s="7" t="s">
        <v>25</v>
      </c>
    </row>
    <row r="199" spans="1:13">
      <c r="A199" s="5" t="s">
        <v>338</v>
      </c>
      <c r="B199" s="5" t="s">
        <v>823</v>
      </c>
      <c r="C199" s="5" t="s">
        <v>340</v>
      </c>
      <c r="D199" t="s">
        <v>824</v>
      </c>
      <c r="E199" t="s">
        <v>736</v>
      </c>
      <c r="F199" s="5" t="s">
        <v>276</v>
      </c>
      <c r="G199" s="7" t="s">
        <v>295</v>
      </c>
      <c r="H199" s="7" t="s">
        <v>22</v>
      </c>
      <c r="I199" s="7" t="s">
        <v>17</v>
      </c>
      <c r="J199" s="7" t="s">
        <v>308</v>
      </c>
      <c r="K199" s="8">
        <v>1795</v>
      </c>
      <c r="L199" s="7" t="s">
        <v>343</v>
      </c>
      <c r="M199" s="7" t="s">
        <v>25</v>
      </c>
    </row>
    <row r="200" spans="1:13">
      <c r="A200" s="5" t="s">
        <v>338</v>
      </c>
      <c r="B200" s="5" t="s">
        <v>825</v>
      </c>
      <c r="C200" s="5" t="s">
        <v>340</v>
      </c>
      <c r="D200" t="s">
        <v>826</v>
      </c>
      <c r="E200" t="s">
        <v>739</v>
      </c>
      <c r="F200" s="5" t="s">
        <v>276</v>
      </c>
      <c r="G200" s="7" t="s">
        <v>295</v>
      </c>
      <c r="H200" s="7" t="s">
        <v>22</v>
      </c>
      <c r="I200" s="7" t="s">
        <v>17</v>
      </c>
      <c r="J200" s="7" t="s">
        <v>308</v>
      </c>
      <c r="K200" s="8">
        <v>2534</v>
      </c>
      <c r="L200" s="7" t="s">
        <v>343</v>
      </c>
      <c r="M200" s="7" t="s">
        <v>25</v>
      </c>
    </row>
    <row r="201" spans="1:13">
      <c r="A201" s="5" t="s">
        <v>338</v>
      </c>
      <c r="B201" s="5" t="s">
        <v>827</v>
      </c>
      <c r="C201" s="5" t="s">
        <v>340</v>
      </c>
      <c r="D201" t="s">
        <v>828</v>
      </c>
      <c r="E201" t="s">
        <v>742</v>
      </c>
      <c r="F201" s="5" t="s">
        <v>276</v>
      </c>
      <c r="G201" s="7" t="s">
        <v>295</v>
      </c>
      <c r="H201" s="7" t="s">
        <v>22</v>
      </c>
      <c r="I201" s="7" t="s">
        <v>17</v>
      </c>
      <c r="J201" s="7" t="s">
        <v>308</v>
      </c>
      <c r="K201" s="8">
        <v>1584</v>
      </c>
      <c r="L201" s="7" t="s">
        <v>343</v>
      </c>
      <c r="M201" s="7" t="s">
        <v>25</v>
      </c>
    </row>
    <row r="202" spans="1:13">
      <c r="A202" s="5" t="s">
        <v>338</v>
      </c>
      <c r="B202" s="5" t="s">
        <v>829</v>
      </c>
      <c r="C202" s="5" t="s">
        <v>340</v>
      </c>
      <c r="D202" t="s">
        <v>830</v>
      </c>
      <c r="E202" t="s">
        <v>745</v>
      </c>
      <c r="F202" s="5" t="s">
        <v>276</v>
      </c>
      <c r="G202" s="7" t="s">
        <v>295</v>
      </c>
      <c r="H202" s="7" t="s">
        <v>22</v>
      </c>
      <c r="I202" s="7" t="s">
        <v>17</v>
      </c>
      <c r="J202" s="7" t="s">
        <v>308</v>
      </c>
      <c r="K202" s="8">
        <v>2692.8</v>
      </c>
      <c r="L202" s="7" t="s">
        <v>343</v>
      </c>
      <c r="M202" s="7" t="s">
        <v>25</v>
      </c>
    </row>
    <row r="203" spans="1:13">
      <c r="A203" s="5" t="s">
        <v>338</v>
      </c>
      <c r="B203" s="5" t="s">
        <v>831</v>
      </c>
      <c r="C203" s="5" t="s">
        <v>340</v>
      </c>
      <c r="D203" t="s">
        <v>832</v>
      </c>
      <c r="E203" t="s">
        <v>748</v>
      </c>
      <c r="F203" s="5" t="s">
        <v>276</v>
      </c>
      <c r="G203" s="7" t="s">
        <v>295</v>
      </c>
      <c r="H203" s="7" t="s">
        <v>22</v>
      </c>
      <c r="I203" s="7" t="s">
        <v>17</v>
      </c>
      <c r="J203" s="7" t="s">
        <v>308</v>
      </c>
      <c r="K203" s="8">
        <v>3801.6</v>
      </c>
      <c r="L203" s="7" t="s">
        <v>343</v>
      </c>
      <c r="M203" s="7" t="s">
        <v>25</v>
      </c>
    </row>
    <row r="204" spans="1:13">
      <c r="A204" s="5" t="s">
        <v>338</v>
      </c>
      <c r="B204" s="5" t="s">
        <v>833</v>
      </c>
      <c r="C204" s="5" t="s">
        <v>340</v>
      </c>
      <c r="D204" t="s">
        <v>834</v>
      </c>
      <c r="E204" t="s">
        <v>751</v>
      </c>
      <c r="F204" s="5" t="s">
        <v>276</v>
      </c>
      <c r="G204" s="7" t="s">
        <v>295</v>
      </c>
      <c r="H204" s="7" t="s">
        <v>22</v>
      </c>
      <c r="I204" s="7" t="s">
        <v>17</v>
      </c>
      <c r="J204" s="7" t="s">
        <v>308</v>
      </c>
      <c r="K204" s="8">
        <v>2059.1999999999998</v>
      </c>
      <c r="L204" s="7" t="s">
        <v>343</v>
      </c>
      <c r="M204" s="7" t="s">
        <v>25</v>
      </c>
    </row>
    <row r="205" spans="1:13">
      <c r="A205" s="5" t="s">
        <v>338</v>
      </c>
      <c r="B205" s="5" t="s">
        <v>835</v>
      </c>
      <c r="C205" s="5" t="s">
        <v>340</v>
      </c>
      <c r="D205" t="s">
        <v>836</v>
      </c>
      <c r="E205" t="s">
        <v>754</v>
      </c>
      <c r="F205" s="5" t="s">
        <v>276</v>
      </c>
      <c r="G205" s="7" t="s">
        <v>295</v>
      </c>
      <c r="H205" s="7" t="s">
        <v>22</v>
      </c>
      <c r="I205" s="7" t="s">
        <v>17</v>
      </c>
      <c r="J205" s="7" t="s">
        <v>308</v>
      </c>
      <c r="K205" s="8">
        <v>3500.4</v>
      </c>
      <c r="L205" s="7" t="s">
        <v>343</v>
      </c>
      <c r="M205" s="7" t="s">
        <v>25</v>
      </c>
    </row>
    <row r="206" spans="1:13">
      <c r="A206" s="5" t="s">
        <v>338</v>
      </c>
      <c r="B206" s="5" t="s">
        <v>837</v>
      </c>
      <c r="C206" s="5" t="s">
        <v>340</v>
      </c>
      <c r="D206" t="s">
        <v>838</v>
      </c>
      <c r="E206" t="s">
        <v>757</v>
      </c>
      <c r="F206" s="5" t="s">
        <v>276</v>
      </c>
      <c r="G206" s="7" t="s">
        <v>295</v>
      </c>
      <c r="H206" s="7" t="s">
        <v>22</v>
      </c>
      <c r="I206" s="7" t="s">
        <v>17</v>
      </c>
      <c r="J206" s="7" t="s">
        <v>308</v>
      </c>
      <c r="K206" s="8">
        <v>4941.6000000000004</v>
      </c>
      <c r="L206" s="7" t="s">
        <v>343</v>
      </c>
      <c r="M206" s="7" t="s">
        <v>25</v>
      </c>
    </row>
    <row r="207" spans="1:13">
      <c r="A207" s="5" t="s">
        <v>338</v>
      </c>
      <c r="B207" s="5" t="s">
        <v>839</v>
      </c>
      <c r="C207" s="5" t="s">
        <v>340</v>
      </c>
      <c r="D207" t="s">
        <v>840</v>
      </c>
      <c r="E207" t="s">
        <v>760</v>
      </c>
      <c r="F207" s="5" t="s">
        <v>276</v>
      </c>
      <c r="G207" s="7" t="s">
        <v>295</v>
      </c>
      <c r="H207" s="7" t="s">
        <v>22</v>
      </c>
      <c r="I207" s="7" t="s">
        <v>17</v>
      </c>
      <c r="J207" s="7" t="s">
        <v>308</v>
      </c>
      <c r="K207" s="8">
        <v>3168</v>
      </c>
      <c r="L207" s="7" t="s">
        <v>343</v>
      </c>
      <c r="M207" s="7" t="s">
        <v>25</v>
      </c>
    </row>
    <row r="208" spans="1:13">
      <c r="A208" s="5" t="s">
        <v>338</v>
      </c>
      <c r="B208" s="5" t="s">
        <v>841</v>
      </c>
      <c r="C208" s="5" t="s">
        <v>340</v>
      </c>
      <c r="D208" t="s">
        <v>842</v>
      </c>
      <c r="E208" t="s">
        <v>763</v>
      </c>
      <c r="F208" s="5" t="s">
        <v>276</v>
      </c>
      <c r="G208" s="7" t="s">
        <v>295</v>
      </c>
      <c r="H208" s="7" t="s">
        <v>22</v>
      </c>
      <c r="I208" s="7" t="s">
        <v>17</v>
      </c>
      <c r="J208" s="7" t="s">
        <v>308</v>
      </c>
      <c r="K208" s="8">
        <v>5385.6</v>
      </c>
      <c r="L208" s="7" t="s">
        <v>343</v>
      </c>
      <c r="M208" s="7" t="s">
        <v>25</v>
      </c>
    </row>
    <row r="209" spans="1:13">
      <c r="A209" s="5" t="s">
        <v>338</v>
      </c>
      <c r="B209" s="5" t="s">
        <v>843</v>
      </c>
      <c r="C209" s="5" t="s">
        <v>340</v>
      </c>
      <c r="D209" t="s">
        <v>844</v>
      </c>
      <c r="E209" t="s">
        <v>766</v>
      </c>
      <c r="F209" s="5" t="s">
        <v>276</v>
      </c>
      <c r="G209" s="7" t="s">
        <v>295</v>
      </c>
      <c r="H209" s="7" t="s">
        <v>22</v>
      </c>
      <c r="I209" s="7" t="s">
        <v>17</v>
      </c>
      <c r="J209" s="7" t="s">
        <v>308</v>
      </c>
      <c r="K209" s="8">
        <v>7603.2</v>
      </c>
      <c r="L209" s="7" t="s">
        <v>343</v>
      </c>
      <c r="M209" s="7" t="s">
        <v>25</v>
      </c>
    </row>
    <row r="210" spans="1:13">
      <c r="A210" s="5" t="s">
        <v>338</v>
      </c>
      <c r="B210" s="5" t="s">
        <v>845</v>
      </c>
      <c r="C210" s="5" t="s">
        <v>340</v>
      </c>
      <c r="D210" t="s">
        <v>846</v>
      </c>
      <c r="E210" t="s">
        <v>769</v>
      </c>
      <c r="F210" s="5" t="s">
        <v>276</v>
      </c>
      <c r="G210" s="7" t="s">
        <v>295</v>
      </c>
      <c r="H210" s="7" t="s">
        <v>22</v>
      </c>
      <c r="I210" s="7" t="s">
        <v>17</v>
      </c>
      <c r="J210" s="7" t="s">
        <v>308</v>
      </c>
      <c r="K210" s="8">
        <v>4800</v>
      </c>
      <c r="L210" s="7" t="s">
        <v>343</v>
      </c>
      <c r="M210" s="7" t="s">
        <v>25</v>
      </c>
    </row>
    <row r="211" spans="1:13">
      <c r="A211" s="5" t="s">
        <v>338</v>
      </c>
      <c r="B211" s="5" t="s">
        <v>847</v>
      </c>
      <c r="C211" s="5" t="s">
        <v>340</v>
      </c>
      <c r="D211" t="s">
        <v>848</v>
      </c>
      <c r="E211" t="s">
        <v>772</v>
      </c>
      <c r="F211" s="5" t="s">
        <v>276</v>
      </c>
      <c r="G211" s="7" t="s">
        <v>295</v>
      </c>
      <c r="H211" s="7" t="s">
        <v>22</v>
      </c>
      <c r="I211" s="7" t="s">
        <v>17</v>
      </c>
      <c r="J211" s="7" t="s">
        <v>308</v>
      </c>
      <c r="K211" s="8">
        <v>8160</v>
      </c>
      <c r="L211" s="7" t="s">
        <v>343</v>
      </c>
      <c r="M211" s="7" t="s">
        <v>25</v>
      </c>
    </row>
    <row r="212" spans="1:13">
      <c r="A212" s="5" t="s">
        <v>338</v>
      </c>
      <c r="B212" s="5" t="s">
        <v>849</v>
      </c>
      <c r="C212" s="5" t="s">
        <v>340</v>
      </c>
      <c r="D212" t="s">
        <v>850</v>
      </c>
      <c r="E212" t="s">
        <v>775</v>
      </c>
      <c r="F212" s="5" t="s">
        <v>276</v>
      </c>
      <c r="G212" s="7" t="s">
        <v>295</v>
      </c>
      <c r="H212" s="7" t="s">
        <v>22</v>
      </c>
      <c r="I212" s="7" t="s">
        <v>17</v>
      </c>
      <c r="J212" s="7" t="s">
        <v>308</v>
      </c>
      <c r="K212" s="8">
        <v>11520</v>
      </c>
      <c r="L212" s="7" t="s">
        <v>343</v>
      </c>
      <c r="M212" s="7" t="s">
        <v>25</v>
      </c>
    </row>
    <row r="213" spans="1:13">
      <c r="A213" s="5" t="s">
        <v>338</v>
      </c>
      <c r="B213" s="5" t="s">
        <v>851</v>
      </c>
      <c r="C213" s="5" t="s">
        <v>340</v>
      </c>
      <c r="D213" t="s">
        <v>852</v>
      </c>
      <c r="E213" t="s">
        <v>778</v>
      </c>
      <c r="F213" s="5" t="s">
        <v>276</v>
      </c>
      <c r="G213" s="7" t="s">
        <v>295</v>
      </c>
      <c r="H213" s="7" t="s">
        <v>22</v>
      </c>
      <c r="I213" s="7" t="s">
        <v>17</v>
      </c>
      <c r="J213" s="7" t="s">
        <v>308</v>
      </c>
      <c r="K213" s="8">
        <v>7912.8</v>
      </c>
      <c r="L213" s="7" t="s">
        <v>343</v>
      </c>
      <c r="M213" s="7" t="s">
        <v>25</v>
      </c>
    </row>
    <row r="214" spans="1:13">
      <c r="A214" s="5" t="s">
        <v>338</v>
      </c>
      <c r="B214" s="5" t="s">
        <v>853</v>
      </c>
      <c r="C214" s="5" t="s">
        <v>340</v>
      </c>
      <c r="D214" t="s">
        <v>854</v>
      </c>
      <c r="E214" t="s">
        <v>781</v>
      </c>
      <c r="F214" s="5" t="s">
        <v>276</v>
      </c>
      <c r="G214" s="7" t="s">
        <v>295</v>
      </c>
      <c r="H214" s="7" t="s">
        <v>22</v>
      </c>
      <c r="I214" s="7" t="s">
        <v>17</v>
      </c>
      <c r="J214" s="7" t="s">
        <v>308</v>
      </c>
      <c r="K214" s="8">
        <v>13450.8</v>
      </c>
      <c r="L214" s="7" t="s">
        <v>343</v>
      </c>
      <c r="M214" s="7" t="s">
        <v>25</v>
      </c>
    </row>
    <row r="215" spans="1:13">
      <c r="A215" s="5" t="s">
        <v>338</v>
      </c>
      <c r="B215" s="5" t="s">
        <v>855</v>
      </c>
      <c r="C215" s="5" t="s">
        <v>340</v>
      </c>
      <c r="D215" t="s">
        <v>856</v>
      </c>
      <c r="E215" t="s">
        <v>784</v>
      </c>
      <c r="F215" s="5" t="s">
        <v>276</v>
      </c>
      <c r="G215" s="7" t="s">
        <v>295</v>
      </c>
      <c r="H215" s="7" t="s">
        <v>22</v>
      </c>
      <c r="I215" s="7" t="s">
        <v>17</v>
      </c>
      <c r="J215" s="7" t="s">
        <v>308</v>
      </c>
      <c r="K215" s="8">
        <v>18992.400000000001</v>
      </c>
      <c r="L215" s="7" t="s">
        <v>343</v>
      </c>
      <c r="M215" s="7" t="s">
        <v>25</v>
      </c>
    </row>
    <row r="216" spans="1:13">
      <c r="A216" s="5" t="s">
        <v>338</v>
      </c>
      <c r="B216" s="5" t="s">
        <v>857</v>
      </c>
      <c r="C216" s="5" t="s">
        <v>340</v>
      </c>
      <c r="D216" t="s">
        <v>858</v>
      </c>
      <c r="E216" t="s">
        <v>787</v>
      </c>
      <c r="F216" s="5" t="s">
        <v>276</v>
      </c>
      <c r="G216" s="7" t="s">
        <v>295</v>
      </c>
      <c r="H216" s="7" t="s">
        <v>22</v>
      </c>
      <c r="I216" s="7" t="s">
        <v>17</v>
      </c>
      <c r="J216" s="7" t="s">
        <v>308</v>
      </c>
      <c r="K216" s="8">
        <v>9662.4</v>
      </c>
      <c r="L216" s="7" t="s">
        <v>343</v>
      </c>
      <c r="M216" s="7" t="s">
        <v>25</v>
      </c>
    </row>
    <row r="217" spans="1:13">
      <c r="A217" s="5" t="s">
        <v>338</v>
      </c>
      <c r="B217" s="5" t="s">
        <v>859</v>
      </c>
      <c r="C217" s="5" t="s">
        <v>340</v>
      </c>
      <c r="D217" t="s">
        <v>860</v>
      </c>
      <c r="E217" t="s">
        <v>790</v>
      </c>
      <c r="F217" s="5" t="s">
        <v>276</v>
      </c>
      <c r="G217" s="7" t="s">
        <v>295</v>
      </c>
      <c r="H217" s="7" t="s">
        <v>22</v>
      </c>
      <c r="I217" s="7" t="s">
        <v>17</v>
      </c>
      <c r="J217" s="7" t="s">
        <v>308</v>
      </c>
      <c r="K217" s="8">
        <v>16435.2</v>
      </c>
      <c r="L217" s="7" t="s">
        <v>343</v>
      </c>
      <c r="M217" s="7" t="s">
        <v>25</v>
      </c>
    </row>
    <row r="218" spans="1:13">
      <c r="A218" s="5" t="s">
        <v>338</v>
      </c>
      <c r="B218" s="5" t="s">
        <v>861</v>
      </c>
      <c r="C218" s="5" t="s">
        <v>340</v>
      </c>
      <c r="D218" t="s">
        <v>862</v>
      </c>
      <c r="E218" t="s">
        <v>793</v>
      </c>
      <c r="F218" s="5" t="s">
        <v>276</v>
      </c>
      <c r="G218" s="7" t="s">
        <v>295</v>
      </c>
      <c r="H218" s="7" t="s">
        <v>22</v>
      </c>
      <c r="I218" s="7" t="s">
        <v>17</v>
      </c>
      <c r="J218" s="7" t="s">
        <v>308</v>
      </c>
      <c r="K218" s="8">
        <v>23198.400000000001</v>
      </c>
      <c r="L218" s="7" t="s">
        <v>343</v>
      </c>
      <c r="M218" s="7" t="s">
        <v>25</v>
      </c>
    </row>
    <row r="219" spans="1:13">
      <c r="A219" s="5" t="s">
        <v>338</v>
      </c>
      <c r="B219" s="5" t="s">
        <v>863</v>
      </c>
      <c r="C219" s="5" t="s">
        <v>340</v>
      </c>
      <c r="D219" t="s">
        <v>864</v>
      </c>
      <c r="E219" t="s">
        <v>796</v>
      </c>
      <c r="F219" s="5" t="s">
        <v>276</v>
      </c>
      <c r="G219" s="7" t="s">
        <v>295</v>
      </c>
      <c r="H219" s="7" t="s">
        <v>22</v>
      </c>
      <c r="I219" s="7" t="s">
        <v>17</v>
      </c>
      <c r="J219" s="7" t="s">
        <v>308</v>
      </c>
      <c r="K219" s="8">
        <v>12871.2</v>
      </c>
      <c r="L219" s="7" t="s">
        <v>343</v>
      </c>
      <c r="M219" s="7" t="s">
        <v>25</v>
      </c>
    </row>
    <row r="220" spans="1:13">
      <c r="A220" s="5" t="s">
        <v>338</v>
      </c>
      <c r="B220" s="5" t="s">
        <v>865</v>
      </c>
      <c r="C220" s="5" t="s">
        <v>340</v>
      </c>
      <c r="D220" t="s">
        <v>866</v>
      </c>
      <c r="E220" t="s">
        <v>799</v>
      </c>
      <c r="F220" s="5" t="s">
        <v>276</v>
      </c>
      <c r="G220" s="7" t="s">
        <v>295</v>
      </c>
      <c r="H220" s="7" t="s">
        <v>22</v>
      </c>
      <c r="I220" s="7" t="s">
        <v>17</v>
      </c>
      <c r="J220" s="7" t="s">
        <v>308</v>
      </c>
      <c r="K220" s="8">
        <v>21883.200000000001</v>
      </c>
      <c r="L220" s="7" t="s">
        <v>343</v>
      </c>
      <c r="M220" s="7" t="s">
        <v>25</v>
      </c>
    </row>
    <row r="221" spans="1:13">
      <c r="A221" s="5" t="s">
        <v>338</v>
      </c>
      <c r="B221" s="5" t="s">
        <v>867</v>
      </c>
      <c r="C221" s="5" t="s">
        <v>340</v>
      </c>
      <c r="D221" t="s">
        <v>868</v>
      </c>
      <c r="E221" t="s">
        <v>802</v>
      </c>
      <c r="F221" s="5" t="s">
        <v>276</v>
      </c>
      <c r="G221" s="7" t="s">
        <v>295</v>
      </c>
      <c r="H221" s="7" t="s">
        <v>22</v>
      </c>
      <c r="I221" s="7" t="s">
        <v>17</v>
      </c>
      <c r="J221" s="7" t="s">
        <v>308</v>
      </c>
      <c r="K221" s="8">
        <v>30896.400000000001</v>
      </c>
      <c r="L221" s="7" t="s">
        <v>343</v>
      </c>
      <c r="M221" s="7" t="s">
        <v>25</v>
      </c>
    </row>
    <row r="222" spans="1:13">
      <c r="A222" s="5" t="s">
        <v>338</v>
      </c>
      <c r="B222" s="5" t="s">
        <v>869</v>
      </c>
      <c r="C222" s="5" t="s">
        <v>340</v>
      </c>
      <c r="D222" t="s">
        <v>870</v>
      </c>
      <c r="E222" t="s">
        <v>805</v>
      </c>
      <c r="F222" s="5" t="s">
        <v>276</v>
      </c>
      <c r="G222" s="7" t="s">
        <v>295</v>
      </c>
      <c r="H222" s="7" t="s">
        <v>22</v>
      </c>
      <c r="I222" s="7" t="s">
        <v>17</v>
      </c>
      <c r="J222" s="7" t="s">
        <v>308</v>
      </c>
      <c r="K222" s="8">
        <v>16039.2</v>
      </c>
      <c r="L222" s="7" t="s">
        <v>343</v>
      </c>
      <c r="M222" s="7" t="s">
        <v>25</v>
      </c>
    </row>
    <row r="223" spans="1:13">
      <c r="A223" s="5" t="s">
        <v>338</v>
      </c>
      <c r="B223" s="5" t="s">
        <v>871</v>
      </c>
      <c r="C223" s="5" t="s">
        <v>340</v>
      </c>
      <c r="D223" t="s">
        <v>872</v>
      </c>
      <c r="E223" t="s">
        <v>808</v>
      </c>
      <c r="F223" s="5" t="s">
        <v>276</v>
      </c>
      <c r="G223" s="7" t="s">
        <v>295</v>
      </c>
      <c r="H223" s="7" t="s">
        <v>22</v>
      </c>
      <c r="I223" s="7" t="s">
        <v>17</v>
      </c>
      <c r="J223" s="7" t="s">
        <v>308</v>
      </c>
      <c r="K223" s="8">
        <v>27268.799999999999</v>
      </c>
      <c r="L223" s="7" t="s">
        <v>343</v>
      </c>
      <c r="M223" s="7" t="s">
        <v>25</v>
      </c>
    </row>
    <row r="224" spans="1:13">
      <c r="A224" s="5" t="s">
        <v>338</v>
      </c>
      <c r="B224" s="5" t="s">
        <v>873</v>
      </c>
      <c r="C224" s="5" t="s">
        <v>340</v>
      </c>
      <c r="D224" t="s">
        <v>874</v>
      </c>
      <c r="E224" t="s">
        <v>811</v>
      </c>
      <c r="F224" s="5" t="s">
        <v>276</v>
      </c>
      <c r="G224" s="7" t="s">
        <v>295</v>
      </c>
      <c r="H224" s="7" t="s">
        <v>22</v>
      </c>
      <c r="I224" s="7" t="s">
        <v>17</v>
      </c>
      <c r="J224" s="7" t="s">
        <v>308</v>
      </c>
      <c r="K224" s="8">
        <v>38491.199999999997</v>
      </c>
      <c r="L224" s="7" t="s">
        <v>343</v>
      </c>
      <c r="M224" s="7" t="s">
        <v>25</v>
      </c>
    </row>
    <row r="225" spans="1:13">
      <c r="A225" s="5" t="s">
        <v>338</v>
      </c>
      <c r="B225" s="5" t="s">
        <v>875</v>
      </c>
      <c r="C225" s="5" t="s">
        <v>340</v>
      </c>
      <c r="D225" t="s">
        <v>876</v>
      </c>
      <c r="E225" t="s">
        <v>814</v>
      </c>
      <c r="F225" s="5" t="s">
        <v>276</v>
      </c>
      <c r="G225" s="7" t="s">
        <v>295</v>
      </c>
      <c r="H225" s="7" t="s">
        <v>22</v>
      </c>
      <c r="I225" s="7" t="s">
        <v>17</v>
      </c>
      <c r="J225" s="7" t="s">
        <v>308</v>
      </c>
      <c r="K225" s="8">
        <v>22074</v>
      </c>
      <c r="L225" s="7" t="s">
        <v>343</v>
      </c>
      <c r="M225" s="7" t="s">
        <v>25</v>
      </c>
    </row>
    <row r="226" spans="1:13">
      <c r="A226" s="5" t="s">
        <v>338</v>
      </c>
      <c r="B226" s="5" t="s">
        <v>877</v>
      </c>
      <c r="C226" s="5" t="s">
        <v>340</v>
      </c>
      <c r="D226" t="s">
        <v>878</v>
      </c>
      <c r="E226" t="s">
        <v>817</v>
      </c>
      <c r="F226" s="5" t="s">
        <v>276</v>
      </c>
      <c r="G226" s="7" t="s">
        <v>295</v>
      </c>
      <c r="H226" s="7" t="s">
        <v>22</v>
      </c>
      <c r="I226" s="7" t="s">
        <v>17</v>
      </c>
      <c r="J226" s="7" t="s">
        <v>308</v>
      </c>
      <c r="K226" s="8">
        <v>37518</v>
      </c>
      <c r="L226" s="7" t="s">
        <v>343</v>
      </c>
      <c r="M226" s="7" t="s">
        <v>25</v>
      </c>
    </row>
    <row r="227" spans="1:13">
      <c r="A227" s="5" t="s">
        <v>338</v>
      </c>
      <c r="B227" s="5" t="s">
        <v>879</v>
      </c>
      <c r="C227" s="5" t="s">
        <v>340</v>
      </c>
      <c r="D227" t="s">
        <v>880</v>
      </c>
      <c r="E227" t="s">
        <v>820</v>
      </c>
      <c r="F227" s="5" t="s">
        <v>276</v>
      </c>
      <c r="G227" s="7" t="s">
        <v>295</v>
      </c>
      <c r="H227" s="7" t="s">
        <v>22</v>
      </c>
      <c r="I227" s="7" t="s">
        <v>17</v>
      </c>
      <c r="J227" s="7" t="s">
        <v>308</v>
      </c>
      <c r="K227" s="8">
        <v>52962</v>
      </c>
      <c r="L227" s="7" t="s">
        <v>343</v>
      </c>
      <c r="M227" s="7" t="s">
        <v>25</v>
      </c>
    </row>
    <row r="228" spans="1:13">
      <c r="A228" s="5" t="s">
        <v>338</v>
      </c>
      <c r="B228" s="5" t="s">
        <v>881</v>
      </c>
      <c r="C228" s="5" t="s">
        <v>340</v>
      </c>
      <c r="D228" t="s">
        <v>882</v>
      </c>
      <c r="E228" t="s">
        <v>342</v>
      </c>
      <c r="F228" s="5" t="s">
        <v>276</v>
      </c>
      <c r="G228" s="7" t="s">
        <v>295</v>
      </c>
      <c r="H228" s="7" t="s">
        <v>22</v>
      </c>
      <c r="I228" s="7" t="s">
        <v>17</v>
      </c>
      <c r="J228" s="7" t="s">
        <v>308</v>
      </c>
      <c r="K228" s="8">
        <v>21</v>
      </c>
      <c r="L228" s="7" t="s">
        <v>24</v>
      </c>
      <c r="M228" s="7" t="s">
        <v>25</v>
      </c>
    </row>
    <row r="229" spans="1:13">
      <c r="A229" s="5" t="s">
        <v>338</v>
      </c>
      <c r="B229" s="5" t="s">
        <v>883</v>
      </c>
      <c r="C229" s="5" t="s">
        <v>340</v>
      </c>
      <c r="D229" t="s">
        <v>884</v>
      </c>
      <c r="E229" t="s">
        <v>346</v>
      </c>
      <c r="F229" s="5" t="s">
        <v>276</v>
      </c>
      <c r="G229" s="7" t="s">
        <v>295</v>
      </c>
      <c r="H229" s="7" t="s">
        <v>22</v>
      </c>
      <c r="I229" s="7" t="s">
        <v>17</v>
      </c>
      <c r="J229" s="7" t="s">
        <v>308</v>
      </c>
      <c r="K229" s="8">
        <v>50.400000000000006</v>
      </c>
      <c r="L229" s="7" t="s">
        <v>24</v>
      </c>
      <c r="M229" s="7" t="s">
        <v>25</v>
      </c>
    </row>
    <row r="230" spans="1:13">
      <c r="A230" s="5" t="s">
        <v>338</v>
      </c>
      <c r="B230" s="5" t="s">
        <v>885</v>
      </c>
      <c r="C230" s="5" t="s">
        <v>340</v>
      </c>
      <c r="D230" t="s">
        <v>886</v>
      </c>
      <c r="E230" t="s">
        <v>342</v>
      </c>
      <c r="F230" s="5" t="s">
        <v>276</v>
      </c>
      <c r="G230" s="7" t="s">
        <v>295</v>
      </c>
      <c r="H230" s="7" t="s">
        <v>22</v>
      </c>
      <c r="I230" s="7" t="s">
        <v>17</v>
      </c>
      <c r="J230" s="7" t="s">
        <v>308</v>
      </c>
      <c r="K230" s="8">
        <v>20.7</v>
      </c>
      <c r="L230" s="7" t="s">
        <v>24</v>
      </c>
      <c r="M230" s="7" t="s">
        <v>25</v>
      </c>
    </row>
    <row r="231" spans="1:13">
      <c r="A231" s="5" t="s">
        <v>338</v>
      </c>
      <c r="B231" s="5" t="s">
        <v>887</v>
      </c>
      <c r="C231" s="5" t="s">
        <v>340</v>
      </c>
      <c r="D231" t="s">
        <v>888</v>
      </c>
      <c r="E231" t="s">
        <v>346</v>
      </c>
      <c r="F231" s="5" t="s">
        <v>276</v>
      </c>
      <c r="G231" s="7" t="s">
        <v>295</v>
      </c>
      <c r="H231" s="7" t="s">
        <v>22</v>
      </c>
      <c r="I231" s="7" t="s">
        <v>17</v>
      </c>
      <c r="J231" s="7" t="s">
        <v>308</v>
      </c>
      <c r="K231" s="8">
        <v>49.7</v>
      </c>
      <c r="L231" s="7" t="s">
        <v>24</v>
      </c>
      <c r="M231" s="7" t="s">
        <v>25</v>
      </c>
    </row>
    <row r="232" spans="1:13">
      <c r="A232" s="5" t="s">
        <v>338</v>
      </c>
      <c r="B232" s="5" t="s">
        <v>889</v>
      </c>
      <c r="C232" s="5" t="s">
        <v>340</v>
      </c>
      <c r="D232" t="s">
        <v>890</v>
      </c>
      <c r="E232" t="s">
        <v>342</v>
      </c>
      <c r="F232" s="5" t="s">
        <v>276</v>
      </c>
      <c r="G232" s="7" t="s">
        <v>295</v>
      </c>
      <c r="H232" s="7" t="s">
        <v>22</v>
      </c>
      <c r="I232" s="7" t="s">
        <v>17</v>
      </c>
      <c r="J232" s="7" t="s">
        <v>308</v>
      </c>
      <c r="K232" s="8">
        <v>20.399999999999999</v>
      </c>
      <c r="L232" s="7" t="s">
        <v>24</v>
      </c>
      <c r="M232" s="7" t="s">
        <v>25</v>
      </c>
    </row>
    <row r="233" spans="1:13">
      <c r="A233" s="5" t="s">
        <v>338</v>
      </c>
      <c r="B233" s="5" t="s">
        <v>891</v>
      </c>
      <c r="C233" s="5" t="s">
        <v>340</v>
      </c>
      <c r="D233" t="s">
        <v>892</v>
      </c>
      <c r="E233" t="s">
        <v>346</v>
      </c>
      <c r="F233" s="5" t="s">
        <v>276</v>
      </c>
      <c r="G233" s="7" t="s">
        <v>295</v>
      </c>
      <c r="H233" s="7" t="s">
        <v>22</v>
      </c>
      <c r="I233" s="7" t="s">
        <v>17</v>
      </c>
      <c r="J233" s="7" t="s">
        <v>308</v>
      </c>
      <c r="K233" s="8">
        <v>49</v>
      </c>
      <c r="L233" s="7" t="s">
        <v>24</v>
      </c>
      <c r="M233" s="7" t="s">
        <v>25</v>
      </c>
    </row>
    <row r="234" spans="1:13">
      <c r="A234" s="5" t="s">
        <v>338</v>
      </c>
      <c r="B234" s="5" t="s">
        <v>893</v>
      </c>
      <c r="C234" s="5" t="s">
        <v>340</v>
      </c>
      <c r="D234" t="s">
        <v>894</v>
      </c>
      <c r="E234" t="s">
        <v>342</v>
      </c>
      <c r="F234" s="5" t="s">
        <v>276</v>
      </c>
      <c r="G234" s="7" t="s">
        <v>295</v>
      </c>
      <c r="H234" s="7" t="s">
        <v>22</v>
      </c>
      <c r="I234" s="7" t="s">
        <v>17</v>
      </c>
      <c r="J234" s="7" t="s">
        <v>308</v>
      </c>
      <c r="K234" s="8">
        <v>20.099999999999998</v>
      </c>
      <c r="L234" s="7" t="s">
        <v>24</v>
      </c>
      <c r="M234" s="7" t="s">
        <v>25</v>
      </c>
    </row>
    <row r="235" spans="1:13">
      <c r="A235" s="5" t="s">
        <v>338</v>
      </c>
      <c r="B235" s="5" t="s">
        <v>895</v>
      </c>
      <c r="C235" s="5" t="s">
        <v>340</v>
      </c>
      <c r="D235" t="s">
        <v>896</v>
      </c>
      <c r="E235" t="s">
        <v>346</v>
      </c>
      <c r="F235" s="5" t="s">
        <v>276</v>
      </c>
      <c r="G235" s="7" t="s">
        <v>295</v>
      </c>
      <c r="H235" s="7" t="s">
        <v>22</v>
      </c>
      <c r="I235" s="7" t="s">
        <v>17</v>
      </c>
      <c r="J235" s="7" t="s">
        <v>308</v>
      </c>
      <c r="K235" s="8">
        <v>48.3</v>
      </c>
      <c r="L235" s="7" t="s">
        <v>24</v>
      </c>
      <c r="M235" s="7" t="s">
        <v>25</v>
      </c>
    </row>
    <row r="236" spans="1:13">
      <c r="A236" s="5" t="s">
        <v>338</v>
      </c>
      <c r="B236" s="5" t="s">
        <v>897</v>
      </c>
      <c r="C236" s="5" t="s">
        <v>340</v>
      </c>
      <c r="D236" t="s">
        <v>898</v>
      </c>
      <c r="E236" t="s">
        <v>342</v>
      </c>
      <c r="F236" s="5" t="s">
        <v>276</v>
      </c>
      <c r="G236" s="7" t="s">
        <v>295</v>
      </c>
      <c r="H236" s="7" t="s">
        <v>22</v>
      </c>
      <c r="I236" s="7" t="s">
        <v>17</v>
      </c>
      <c r="J236" s="7" t="s">
        <v>308</v>
      </c>
      <c r="K236" s="8">
        <v>19.799999999999997</v>
      </c>
      <c r="L236" s="7" t="s">
        <v>24</v>
      </c>
      <c r="M236" s="7" t="s">
        <v>25</v>
      </c>
    </row>
    <row r="237" spans="1:13">
      <c r="A237" s="5" t="s">
        <v>338</v>
      </c>
      <c r="B237" s="5" t="s">
        <v>899</v>
      </c>
      <c r="C237" s="5" t="s">
        <v>340</v>
      </c>
      <c r="D237" t="s">
        <v>900</v>
      </c>
      <c r="E237" t="s">
        <v>346</v>
      </c>
      <c r="F237" s="5" t="s">
        <v>276</v>
      </c>
      <c r="G237" s="7" t="s">
        <v>295</v>
      </c>
      <c r="H237" s="7" t="s">
        <v>22</v>
      </c>
      <c r="I237" s="7" t="s">
        <v>17</v>
      </c>
      <c r="J237" s="7" t="s">
        <v>308</v>
      </c>
      <c r="K237" s="8">
        <v>47.5</v>
      </c>
      <c r="L237" s="7" t="s">
        <v>24</v>
      </c>
      <c r="M237" s="7" t="s">
        <v>25</v>
      </c>
    </row>
    <row r="238" spans="1:13">
      <c r="A238" s="5" t="s">
        <v>338</v>
      </c>
      <c r="B238" s="5" t="s">
        <v>901</v>
      </c>
      <c r="C238" s="5" t="s">
        <v>340</v>
      </c>
      <c r="D238" t="s">
        <v>902</v>
      </c>
      <c r="E238" t="s">
        <v>342</v>
      </c>
      <c r="F238" s="5" t="s">
        <v>276</v>
      </c>
      <c r="G238" s="7" t="s">
        <v>295</v>
      </c>
      <c r="H238" s="7" t="s">
        <v>22</v>
      </c>
      <c r="I238" s="7" t="s">
        <v>17</v>
      </c>
      <c r="J238" s="7" t="s">
        <v>308</v>
      </c>
      <c r="K238" s="8">
        <v>19.399999999999999</v>
      </c>
      <c r="L238" s="7" t="s">
        <v>24</v>
      </c>
      <c r="M238" s="7" t="s">
        <v>25</v>
      </c>
    </row>
    <row r="239" spans="1:13">
      <c r="A239" s="5" t="s">
        <v>338</v>
      </c>
      <c r="B239" s="5" t="s">
        <v>903</v>
      </c>
      <c r="C239" s="5" t="s">
        <v>340</v>
      </c>
      <c r="D239" t="s">
        <v>904</v>
      </c>
      <c r="E239" t="s">
        <v>346</v>
      </c>
      <c r="F239" s="5" t="s">
        <v>276</v>
      </c>
      <c r="G239" s="7" t="s">
        <v>295</v>
      </c>
      <c r="H239" s="7" t="s">
        <v>22</v>
      </c>
      <c r="I239" s="7" t="s">
        <v>17</v>
      </c>
      <c r="J239" s="7" t="s">
        <v>308</v>
      </c>
      <c r="K239" s="8">
        <v>46.5</v>
      </c>
      <c r="L239" s="7" t="s">
        <v>24</v>
      </c>
      <c r="M239" s="7" t="s">
        <v>25</v>
      </c>
    </row>
    <row r="240" spans="1:13">
      <c r="A240" s="5" t="s">
        <v>338</v>
      </c>
      <c r="B240" s="5" t="s">
        <v>905</v>
      </c>
      <c r="C240" s="5" t="s">
        <v>340</v>
      </c>
      <c r="D240" t="s">
        <v>906</v>
      </c>
      <c r="E240" t="s">
        <v>342</v>
      </c>
      <c r="F240" s="5" t="s">
        <v>276</v>
      </c>
      <c r="G240" s="7" t="s">
        <v>295</v>
      </c>
      <c r="H240" s="7" t="s">
        <v>22</v>
      </c>
      <c r="I240" s="7" t="s">
        <v>17</v>
      </c>
      <c r="J240" s="7" t="s">
        <v>308</v>
      </c>
      <c r="K240" s="8">
        <v>19</v>
      </c>
      <c r="L240" s="7" t="s">
        <v>24</v>
      </c>
      <c r="M240" s="7" t="s">
        <v>25</v>
      </c>
    </row>
    <row r="241" spans="1:13">
      <c r="A241" s="5" t="s">
        <v>338</v>
      </c>
      <c r="B241" s="5" t="s">
        <v>907</v>
      </c>
      <c r="C241" s="5" t="s">
        <v>340</v>
      </c>
      <c r="D241" t="s">
        <v>908</v>
      </c>
      <c r="E241" t="s">
        <v>346</v>
      </c>
      <c r="F241" s="5" t="s">
        <v>276</v>
      </c>
      <c r="G241" s="7" t="s">
        <v>295</v>
      </c>
      <c r="H241" s="7" t="s">
        <v>22</v>
      </c>
      <c r="I241" s="7" t="s">
        <v>17</v>
      </c>
      <c r="J241" s="7" t="s">
        <v>308</v>
      </c>
      <c r="K241" s="8">
        <v>45.6</v>
      </c>
      <c r="L241" s="7" t="s">
        <v>24</v>
      </c>
      <c r="M241" s="7" t="s">
        <v>25</v>
      </c>
    </row>
    <row r="242" spans="1:13">
      <c r="A242" s="5" t="s">
        <v>338</v>
      </c>
      <c r="B242" s="5" t="s">
        <v>909</v>
      </c>
      <c r="C242" s="5" t="s">
        <v>340</v>
      </c>
      <c r="D242" t="s">
        <v>910</v>
      </c>
      <c r="E242" t="s">
        <v>342</v>
      </c>
      <c r="F242" s="5" t="s">
        <v>276</v>
      </c>
      <c r="G242" s="7" t="s">
        <v>295</v>
      </c>
      <c r="H242" s="7" t="s">
        <v>22</v>
      </c>
      <c r="I242" s="7" t="s">
        <v>17</v>
      </c>
      <c r="J242" s="7" t="s">
        <v>308</v>
      </c>
      <c r="K242" s="8">
        <v>18</v>
      </c>
      <c r="L242" s="7" t="s">
        <v>24</v>
      </c>
      <c r="M242" s="7" t="s">
        <v>25</v>
      </c>
    </row>
    <row r="243" spans="1:13">
      <c r="A243" s="5" t="s">
        <v>338</v>
      </c>
      <c r="B243" s="5" t="s">
        <v>911</v>
      </c>
      <c r="C243" s="5" t="s">
        <v>340</v>
      </c>
      <c r="D243" t="s">
        <v>912</v>
      </c>
      <c r="E243" t="s">
        <v>346</v>
      </c>
      <c r="F243" s="5" t="s">
        <v>276</v>
      </c>
      <c r="G243" s="7" t="s">
        <v>295</v>
      </c>
      <c r="H243" s="7" t="s">
        <v>22</v>
      </c>
      <c r="I243" s="7" t="s">
        <v>17</v>
      </c>
      <c r="J243" s="7" t="s">
        <v>308</v>
      </c>
      <c r="K243" s="8">
        <v>43.2</v>
      </c>
      <c r="L243" s="7" t="s">
        <v>24</v>
      </c>
      <c r="M243" s="7" t="s">
        <v>25</v>
      </c>
    </row>
    <row r="244" spans="1:13">
      <c r="A244" s="5" t="s">
        <v>338</v>
      </c>
      <c r="B244" s="5" t="s">
        <v>913</v>
      </c>
      <c r="C244" s="5" t="s">
        <v>340</v>
      </c>
      <c r="D244" t="s">
        <v>914</v>
      </c>
      <c r="E244" t="s">
        <v>342</v>
      </c>
      <c r="F244" s="5" t="s">
        <v>276</v>
      </c>
      <c r="G244" s="7" t="s">
        <v>295</v>
      </c>
      <c r="H244" s="7" t="s">
        <v>22</v>
      </c>
      <c r="I244" s="7" t="s">
        <v>17</v>
      </c>
      <c r="J244" s="7" t="s">
        <v>308</v>
      </c>
      <c r="K244" s="8">
        <v>17</v>
      </c>
      <c r="L244" s="7" t="s">
        <v>24</v>
      </c>
      <c r="M244" s="7" t="s">
        <v>25</v>
      </c>
    </row>
    <row r="245" spans="1:13">
      <c r="A245" s="5" t="s">
        <v>338</v>
      </c>
      <c r="B245" s="5" t="s">
        <v>915</v>
      </c>
      <c r="C245" s="5" t="s">
        <v>340</v>
      </c>
      <c r="D245" t="s">
        <v>916</v>
      </c>
      <c r="E245" t="s">
        <v>346</v>
      </c>
      <c r="F245" s="5" t="s">
        <v>276</v>
      </c>
      <c r="G245" s="7" t="s">
        <v>295</v>
      </c>
      <c r="H245" s="7" t="s">
        <v>22</v>
      </c>
      <c r="I245" s="7" t="s">
        <v>17</v>
      </c>
      <c r="J245" s="7" t="s">
        <v>308</v>
      </c>
      <c r="K245" s="8">
        <v>40.799999999999997</v>
      </c>
      <c r="L245" s="7" t="s">
        <v>24</v>
      </c>
      <c r="M245" s="7" t="s">
        <v>25</v>
      </c>
    </row>
    <row r="246" spans="1:13">
      <c r="A246" s="5" t="s">
        <v>338</v>
      </c>
      <c r="B246" s="5" t="s">
        <v>917</v>
      </c>
      <c r="C246" s="5" t="s">
        <v>340</v>
      </c>
      <c r="D246" t="s">
        <v>918</v>
      </c>
      <c r="E246" t="s">
        <v>342</v>
      </c>
      <c r="F246" s="5" t="s">
        <v>276</v>
      </c>
      <c r="G246" s="7" t="s">
        <v>295</v>
      </c>
      <c r="H246" s="7" t="s">
        <v>22</v>
      </c>
      <c r="I246" s="7" t="s">
        <v>17</v>
      </c>
      <c r="J246" s="7" t="s">
        <v>308</v>
      </c>
      <c r="K246" s="8">
        <v>15</v>
      </c>
      <c r="L246" s="7" t="s">
        <v>24</v>
      </c>
      <c r="M246" s="7" t="s">
        <v>25</v>
      </c>
    </row>
    <row r="247" spans="1:13">
      <c r="A247" s="5" t="s">
        <v>338</v>
      </c>
      <c r="B247" s="5" t="s">
        <v>919</v>
      </c>
      <c r="C247" s="5" t="s">
        <v>340</v>
      </c>
      <c r="D247" t="s">
        <v>920</v>
      </c>
      <c r="E247" t="s">
        <v>346</v>
      </c>
      <c r="F247" s="5" t="s">
        <v>276</v>
      </c>
      <c r="G247" s="7" t="s">
        <v>295</v>
      </c>
      <c r="H247" s="7" t="s">
        <v>22</v>
      </c>
      <c r="I247" s="7" t="s">
        <v>17</v>
      </c>
      <c r="J247" s="7" t="s">
        <v>308</v>
      </c>
      <c r="K247" s="8">
        <v>36</v>
      </c>
      <c r="L247" s="7" t="s">
        <v>24</v>
      </c>
      <c r="M247" s="7" t="s">
        <v>25</v>
      </c>
    </row>
    <row r="248" spans="1:13">
      <c r="A248" s="5" t="s">
        <v>338</v>
      </c>
      <c r="B248" s="5" t="s">
        <v>921</v>
      </c>
      <c r="C248" s="5" t="s">
        <v>340</v>
      </c>
      <c r="D248" t="s">
        <v>922</v>
      </c>
      <c r="E248" t="s">
        <v>342</v>
      </c>
      <c r="F248" s="5" t="s">
        <v>276</v>
      </c>
      <c r="G248" s="7" t="s">
        <v>295</v>
      </c>
      <c r="H248" s="7" t="s">
        <v>22</v>
      </c>
      <c r="I248" s="7" t="s">
        <v>17</v>
      </c>
      <c r="J248" s="7" t="s">
        <v>308</v>
      </c>
      <c r="K248" s="8">
        <v>14.7</v>
      </c>
      <c r="L248" s="7" t="s">
        <v>24</v>
      </c>
      <c r="M248" s="7" t="s">
        <v>25</v>
      </c>
    </row>
    <row r="249" spans="1:13">
      <c r="A249" s="5" t="s">
        <v>338</v>
      </c>
      <c r="B249" s="5" t="s">
        <v>923</v>
      </c>
      <c r="C249" s="5" t="s">
        <v>340</v>
      </c>
      <c r="D249" t="s">
        <v>924</v>
      </c>
      <c r="E249" t="s">
        <v>346</v>
      </c>
      <c r="F249" s="5" t="s">
        <v>276</v>
      </c>
      <c r="G249" s="7" t="s">
        <v>295</v>
      </c>
      <c r="H249" s="7" t="s">
        <v>22</v>
      </c>
      <c r="I249" s="7" t="s">
        <v>17</v>
      </c>
      <c r="J249" s="7" t="s">
        <v>308</v>
      </c>
      <c r="K249" s="8">
        <v>35.299999999999997</v>
      </c>
      <c r="L249" s="7" t="s">
        <v>24</v>
      </c>
      <c r="M249" s="7" t="s">
        <v>25</v>
      </c>
    </row>
    <row r="250" spans="1:13">
      <c r="A250" s="5" t="s">
        <v>338</v>
      </c>
      <c r="B250" s="5" t="s">
        <v>925</v>
      </c>
      <c r="C250" s="5" t="s">
        <v>340</v>
      </c>
      <c r="D250" t="s">
        <v>926</v>
      </c>
      <c r="E250" t="s">
        <v>342</v>
      </c>
      <c r="F250" s="5" t="s">
        <v>276</v>
      </c>
      <c r="G250" s="7" t="s">
        <v>295</v>
      </c>
      <c r="H250" s="7" t="s">
        <v>22</v>
      </c>
      <c r="I250" s="7" t="s">
        <v>17</v>
      </c>
      <c r="J250" s="7" t="s">
        <v>308</v>
      </c>
      <c r="K250" s="8">
        <v>14.4</v>
      </c>
      <c r="L250" s="7" t="s">
        <v>24</v>
      </c>
      <c r="M250" s="7" t="s">
        <v>25</v>
      </c>
    </row>
    <row r="251" spans="1:13">
      <c r="A251" s="5" t="s">
        <v>338</v>
      </c>
      <c r="B251" s="5" t="s">
        <v>927</v>
      </c>
      <c r="C251" s="5" t="s">
        <v>340</v>
      </c>
      <c r="D251" t="s">
        <v>928</v>
      </c>
      <c r="E251" t="s">
        <v>346</v>
      </c>
      <c r="F251" s="5" t="s">
        <v>276</v>
      </c>
      <c r="G251" s="7" t="s">
        <v>295</v>
      </c>
      <c r="H251" s="7" t="s">
        <v>22</v>
      </c>
      <c r="I251" s="7" t="s">
        <v>17</v>
      </c>
      <c r="J251" s="7" t="s">
        <v>308</v>
      </c>
      <c r="K251" s="8">
        <v>34.6</v>
      </c>
      <c r="L251" s="7" t="s">
        <v>24</v>
      </c>
      <c r="M251" s="7" t="s">
        <v>25</v>
      </c>
    </row>
    <row r="252" spans="1:13">
      <c r="A252" s="5" t="s">
        <v>338</v>
      </c>
      <c r="B252" s="5" t="s">
        <v>929</v>
      </c>
      <c r="C252" s="5" t="s">
        <v>340</v>
      </c>
      <c r="D252" t="s">
        <v>930</v>
      </c>
      <c r="E252" t="s">
        <v>342</v>
      </c>
      <c r="F252" s="5" t="s">
        <v>276</v>
      </c>
      <c r="G252" s="7" t="s">
        <v>295</v>
      </c>
      <c r="H252" s="7" t="s">
        <v>22</v>
      </c>
      <c r="I252" s="7" t="s">
        <v>17</v>
      </c>
      <c r="J252" s="7" t="s">
        <v>308</v>
      </c>
      <c r="K252" s="8">
        <v>14.1</v>
      </c>
      <c r="L252" s="7" t="s">
        <v>24</v>
      </c>
      <c r="M252" s="7" t="s">
        <v>25</v>
      </c>
    </row>
    <row r="253" spans="1:13">
      <c r="A253" s="5" t="s">
        <v>338</v>
      </c>
      <c r="B253" s="5" t="s">
        <v>931</v>
      </c>
      <c r="C253" s="5" t="s">
        <v>340</v>
      </c>
      <c r="D253" t="s">
        <v>932</v>
      </c>
      <c r="E253" t="s">
        <v>346</v>
      </c>
      <c r="F253" s="5" t="s">
        <v>276</v>
      </c>
      <c r="G253" s="7" t="s">
        <v>295</v>
      </c>
      <c r="H253" s="7" t="s">
        <v>22</v>
      </c>
      <c r="I253" s="7" t="s">
        <v>17</v>
      </c>
      <c r="J253" s="7" t="s">
        <v>308</v>
      </c>
      <c r="K253" s="8">
        <v>33.9</v>
      </c>
      <c r="L253" s="7" t="s">
        <v>24</v>
      </c>
      <c r="M253" s="7" t="s">
        <v>25</v>
      </c>
    </row>
    <row r="254" spans="1:13">
      <c r="A254" s="5" t="s">
        <v>338</v>
      </c>
      <c r="B254" s="5" t="s">
        <v>933</v>
      </c>
      <c r="C254" s="5" t="s">
        <v>340</v>
      </c>
      <c r="D254" t="s">
        <v>934</v>
      </c>
      <c r="E254" t="s">
        <v>342</v>
      </c>
      <c r="F254" s="5" t="s">
        <v>276</v>
      </c>
      <c r="G254" s="7" t="s">
        <v>295</v>
      </c>
      <c r="H254" s="7" t="s">
        <v>22</v>
      </c>
      <c r="I254" s="7" t="s">
        <v>17</v>
      </c>
      <c r="J254" s="7" t="s">
        <v>308</v>
      </c>
      <c r="K254" s="8">
        <v>13.9</v>
      </c>
      <c r="L254" s="7" t="s">
        <v>24</v>
      </c>
      <c r="M254" s="7" t="s">
        <v>25</v>
      </c>
    </row>
    <row r="255" spans="1:13">
      <c r="A255" s="5" t="s">
        <v>338</v>
      </c>
      <c r="B255" s="5" t="s">
        <v>935</v>
      </c>
      <c r="C255" s="5" t="s">
        <v>340</v>
      </c>
      <c r="D255" t="s">
        <v>936</v>
      </c>
      <c r="E255" t="s">
        <v>346</v>
      </c>
      <c r="F255" s="5" t="s">
        <v>276</v>
      </c>
      <c r="G255" s="7" t="s">
        <v>295</v>
      </c>
      <c r="H255" s="7" t="s">
        <v>22</v>
      </c>
      <c r="I255" s="7" t="s">
        <v>17</v>
      </c>
      <c r="J255" s="7" t="s">
        <v>308</v>
      </c>
      <c r="K255" s="8">
        <v>33.4</v>
      </c>
      <c r="L255" s="7" t="s">
        <v>24</v>
      </c>
      <c r="M255" s="7" t="s">
        <v>25</v>
      </c>
    </row>
    <row r="256" spans="1:13">
      <c r="A256" s="5" t="s">
        <v>338</v>
      </c>
      <c r="B256" s="5" t="s">
        <v>937</v>
      </c>
      <c r="C256" s="5" t="s">
        <v>340</v>
      </c>
      <c r="D256" t="s">
        <v>938</v>
      </c>
      <c r="E256" t="s">
        <v>342</v>
      </c>
      <c r="F256" s="5" t="s">
        <v>276</v>
      </c>
      <c r="G256" s="7" t="s">
        <v>295</v>
      </c>
      <c r="H256" s="7" t="s">
        <v>22</v>
      </c>
      <c r="I256" s="7" t="s">
        <v>17</v>
      </c>
      <c r="J256" s="7" t="s">
        <v>308</v>
      </c>
      <c r="K256" s="8">
        <v>13.6</v>
      </c>
      <c r="L256" s="7" t="s">
        <v>24</v>
      </c>
      <c r="M256" s="7" t="s">
        <v>25</v>
      </c>
    </row>
    <row r="257" spans="1:13">
      <c r="A257" s="5" t="s">
        <v>338</v>
      </c>
      <c r="B257" s="5" t="s">
        <v>939</v>
      </c>
      <c r="C257" s="5" t="s">
        <v>340</v>
      </c>
      <c r="D257" t="s">
        <v>940</v>
      </c>
      <c r="E257" t="s">
        <v>346</v>
      </c>
      <c r="F257" s="5" t="s">
        <v>276</v>
      </c>
      <c r="G257" s="7" t="s">
        <v>295</v>
      </c>
      <c r="H257" s="7" t="s">
        <v>22</v>
      </c>
      <c r="I257" s="7" t="s">
        <v>17</v>
      </c>
      <c r="J257" s="7" t="s">
        <v>308</v>
      </c>
      <c r="K257" s="8">
        <v>32.700000000000003</v>
      </c>
      <c r="L257" s="7" t="s">
        <v>24</v>
      </c>
      <c r="M257" s="7" t="s">
        <v>25</v>
      </c>
    </row>
    <row r="258" spans="1:13">
      <c r="A258" s="5" t="s">
        <v>338</v>
      </c>
      <c r="B258" s="5" t="s">
        <v>941</v>
      </c>
      <c r="C258" s="5" t="s">
        <v>340</v>
      </c>
      <c r="D258" t="s">
        <v>942</v>
      </c>
      <c r="E258" t="s">
        <v>342</v>
      </c>
      <c r="F258" s="5" t="s">
        <v>276</v>
      </c>
      <c r="G258" s="7" t="s">
        <v>295</v>
      </c>
      <c r="H258" s="7" t="s">
        <v>22</v>
      </c>
      <c r="I258" s="7" t="s">
        <v>17</v>
      </c>
      <c r="J258" s="7" t="s">
        <v>308</v>
      </c>
      <c r="K258" s="8">
        <v>13.299999999999999</v>
      </c>
      <c r="L258" s="7" t="s">
        <v>24</v>
      </c>
      <c r="M258" s="7" t="s">
        <v>25</v>
      </c>
    </row>
    <row r="259" spans="1:13">
      <c r="A259" s="5" t="s">
        <v>338</v>
      </c>
      <c r="B259" s="5" t="s">
        <v>943</v>
      </c>
      <c r="C259" s="5" t="s">
        <v>340</v>
      </c>
      <c r="D259" t="s">
        <v>944</v>
      </c>
      <c r="E259" t="s">
        <v>346</v>
      </c>
      <c r="F259" s="5" t="s">
        <v>276</v>
      </c>
      <c r="G259" s="7" t="s">
        <v>295</v>
      </c>
      <c r="H259" s="7" t="s">
        <v>22</v>
      </c>
      <c r="I259" s="7" t="s">
        <v>17</v>
      </c>
      <c r="J259" s="7" t="s">
        <v>308</v>
      </c>
      <c r="K259" s="8">
        <v>32</v>
      </c>
      <c r="L259" s="7" t="s">
        <v>24</v>
      </c>
      <c r="M259" s="7" t="s">
        <v>25</v>
      </c>
    </row>
    <row r="260" spans="1:13">
      <c r="A260" s="5" t="s">
        <v>338</v>
      </c>
      <c r="B260" s="5" t="s">
        <v>945</v>
      </c>
      <c r="C260" s="5" t="s">
        <v>340</v>
      </c>
      <c r="D260" t="s">
        <v>946</v>
      </c>
      <c r="E260" t="s">
        <v>342</v>
      </c>
      <c r="F260" s="5" t="s">
        <v>276</v>
      </c>
      <c r="G260" s="7" t="s">
        <v>295</v>
      </c>
      <c r="H260" s="7" t="s">
        <v>22</v>
      </c>
      <c r="I260" s="7" t="s">
        <v>17</v>
      </c>
      <c r="J260" s="7" t="s">
        <v>308</v>
      </c>
      <c r="K260" s="8">
        <v>12.6</v>
      </c>
      <c r="L260" s="7" t="s">
        <v>24</v>
      </c>
      <c r="M260" s="7" t="s">
        <v>25</v>
      </c>
    </row>
    <row r="261" spans="1:13">
      <c r="A261" s="5" t="s">
        <v>338</v>
      </c>
      <c r="B261" s="5" t="s">
        <v>947</v>
      </c>
      <c r="C261" s="5" t="s">
        <v>340</v>
      </c>
      <c r="D261" t="s">
        <v>948</v>
      </c>
      <c r="E261" t="s">
        <v>346</v>
      </c>
      <c r="F261" s="5" t="s">
        <v>276</v>
      </c>
      <c r="G261" s="7" t="s">
        <v>295</v>
      </c>
      <c r="H261" s="7" t="s">
        <v>22</v>
      </c>
      <c r="I261" s="7" t="s">
        <v>17</v>
      </c>
      <c r="J261" s="7" t="s">
        <v>308</v>
      </c>
      <c r="K261" s="8">
        <v>30.3</v>
      </c>
      <c r="L261" s="7" t="s">
        <v>24</v>
      </c>
      <c r="M261" s="7" t="s">
        <v>25</v>
      </c>
    </row>
    <row r="262" spans="1:13">
      <c r="A262" s="5" t="s">
        <v>338</v>
      </c>
      <c r="B262" s="5" t="s">
        <v>949</v>
      </c>
      <c r="C262" s="5" t="s">
        <v>340</v>
      </c>
      <c r="D262" t="s">
        <v>950</v>
      </c>
      <c r="E262" t="s">
        <v>342</v>
      </c>
      <c r="F262" s="5" t="s">
        <v>276</v>
      </c>
      <c r="G262" s="7" t="s">
        <v>295</v>
      </c>
      <c r="H262" s="7" t="s">
        <v>22</v>
      </c>
      <c r="I262" s="7" t="s">
        <v>17</v>
      </c>
      <c r="J262" s="7" t="s">
        <v>308</v>
      </c>
      <c r="K262" s="8">
        <v>12</v>
      </c>
      <c r="L262" s="7" t="s">
        <v>24</v>
      </c>
      <c r="M262" s="7" t="s">
        <v>25</v>
      </c>
    </row>
    <row r="263" spans="1:13">
      <c r="A263" s="5" t="s">
        <v>338</v>
      </c>
      <c r="B263" s="5" t="s">
        <v>951</v>
      </c>
      <c r="C263" s="5" t="s">
        <v>340</v>
      </c>
      <c r="D263" t="s">
        <v>952</v>
      </c>
      <c r="E263" t="s">
        <v>346</v>
      </c>
      <c r="F263" s="5" t="s">
        <v>276</v>
      </c>
      <c r="G263" s="7" t="s">
        <v>295</v>
      </c>
      <c r="H263" s="7" t="s">
        <v>22</v>
      </c>
      <c r="I263" s="7" t="s">
        <v>17</v>
      </c>
      <c r="J263" s="7" t="s">
        <v>308</v>
      </c>
      <c r="K263" s="8">
        <v>28.8</v>
      </c>
      <c r="L263" s="7" t="s">
        <v>24</v>
      </c>
      <c r="M263" s="7" t="s">
        <v>25</v>
      </c>
    </row>
    <row r="264" spans="1:13">
      <c r="A264" s="5" t="s">
        <v>338</v>
      </c>
      <c r="B264" s="5" t="s">
        <v>953</v>
      </c>
      <c r="C264" s="5" t="s">
        <v>340</v>
      </c>
      <c r="D264" t="s">
        <v>954</v>
      </c>
      <c r="E264" t="s">
        <v>955</v>
      </c>
      <c r="F264" s="5" t="s">
        <v>276</v>
      </c>
      <c r="G264" s="7" t="s">
        <v>295</v>
      </c>
      <c r="H264" s="7" t="s">
        <v>22</v>
      </c>
      <c r="I264" s="7" t="s">
        <v>17</v>
      </c>
      <c r="J264" s="7" t="s">
        <v>308</v>
      </c>
      <c r="K264" s="8">
        <v>140</v>
      </c>
      <c r="L264" s="7" t="s">
        <v>24</v>
      </c>
      <c r="M264" s="7" t="s">
        <v>25</v>
      </c>
    </row>
    <row r="265" spans="1:13">
      <c r="A265" s="5" t="s">
        <v>338</v>
      </c>
      <c r="B265" s="5" t="s">
        <v>956</v>
      </c>
      <c r="C265" s="5" t="s">
        <v>340</v>
      </c>
      <c r="D265" t="s">
        <v>957</v>
      </c>
      <c r="E265" t="s">
        <v>958</v>
      </c>
      <c r="F265" s="5" t="s">
        <v>276</v>
      </c>
      <c r="G265" s="7" t="s">
        <v>295</v>
      </c>
      <c r="H265" s="7" t="s">
        <v>22</v>
      </c>
      <c r="I265" s="7" t="s">
        <v>17</v>
      </c>
      <c r="J265" s="7" t="s">
        <v>308</v>
      </c>
      <c r="K265" s="8">
        <v>224</v>
      </c>
      <c r="L265" s="7" t="s">
        <v>24</v>
      </c>
      <c r="M265" s="7" t="s">
        <v>25</v>
      </c>
    </row>
    <row r="266" spans="1:13">
      <c r="A266" s="5" t="s">
        <v>338</v>
      </c>
      <c r="B266" s="5" t="s">
        <v>959</v>
      </c>
      <c r="C266" s="5" t="s">
        <v>340</v>
      </c>
      <c r="D266" t="s">
        <v>960</v>
      </c>
      <c r="E266" t="s">
        <v>961</v>
      </c>
      <c r="F266" s="5" t="s">
        <v>276</v>
      </c>
      <c r="G266" s="7" t="s">
        <v>295</v>
      </c>
      <c r="H266" s="7" t="s">
        <v>22</v>
      </c>
      <c r="I266" s="7" t="s">
        <v>17</v>
      </c>
      <c r="J266" s="7" t="s">
        <v>308</v>
      </c>
      <c r="K266" s="8">
        <v>336</v>
      </c>
      <c r="L266" s="7" t="s">
        <v>24</v>
      </c>
      <c r="M266" s="7" t="s">
        <v>25</v>
      </c>
    </row>
    <row r="267" spans="1:13">
      <c r="A267" s="5" t="s">
        <v>338</v>
      </c>
      <c r="B267" s="5" t="s">
        <v>962</v>
      </c>
      <c r="C267" s="5" t="s">
        <v>340</v>
      </c>
      <c r="D267" t="s">
        <v>963</v>
      </c>
      <c r="E267" t="s">
        <v>964</v>
      </c>
      <c r="F267" s="5" t="s">
        <v>276</v>
      </c>
      <c r="G267" s="7" t="s">
        <v>295</v>
      </c>
      <c r="H267" s="7" t="s">
        <v>22</v>
      </c>
      <c r="I267" s="7" t="s">
        <v>17</v>
      </c>
      <c r="J267" s="7" t="s">
        <v>308</v>
      </c>
      <c r="K267" s="8">
        <v>350</v>
      </c>
      <c r="L267" s="7" t="s">
        <v>24</v>
      </c>
      <c r="M267" s="7" t="s">
        <v>25</v>
      </c>
    </row>
    <row r="268" spans="1:13">
      <c r="A268" s="5" t="s">
        <v>338</v>
      </c>
      <c r="B268" s="5" t="s">
        <v>965</v>
      </c>
      <c r="C268" s="5" t="s">
        <v>340</v>
      </c>
      <c r="D268" t="s">
        <v>966</v>
      </c>
      <c r="E268" t="s">
        <v>967</v>
      </c>
      <c r="F268" s="5" t="s">
        <v>276</v>
      </c>
      <c r="G268" s="7" t="s">
        <v>295</v>
      </c>
      <c r="H268" s="7" t="s">
        <v>22</v>
      </c>
      <c r="I268" s="7" t="s">
        <v>17</v>
      </c>
      <c r="J268" s="7" t="s">
        <v>308</v>
      </c>
      <c r="K268" s="8">
        <v>595</v>
      </c>
      <c r="L268" s="7" t="s">
        <v>24</v>
      </c>
      <c r="M268" s="7" t="s">
        <v>25</v>
      </c>
    </row>
    <row r="269" spans="1:13">
      <c r="A269" s="5" t="s">
        <v>338</v>
      </c>
      <c r="B269" s="5" t="s">
        <v>968</v>
      </c>
      <c r="C269" s="5" t="s">
        <v>340</v>
      </c>
      <c r="D269" t="s">
        <v>969</v>
      </c>
      <c r="E269" t="s">
        <v>970</v>
      </c>
      <c r="F269" s="5" t="s">
        <v>276</v>
      </c>
      <c r="G269" s="7" t="s">
        <v>295</v>
      </c>
      <c r="H269" s="7" t="s">
        <v>22</v>
      </c>
      <c r="I269" s="7" t="s">
        <v>17</v>
      </c>
      <c r="J269" s="7" t="s">
        <v>308</v>
      </c>
      <c r="K269" s="8">
        <v>840</v>
      </c>
      <c r="L269" s="7" t="s">
        <v>24</v>
      </c>
      <c r="M269" s="7" t="s">
        <v>25</v>
      </c>
    </row>
    <row r="270" spans="1:13">
      <c r="A270" s="5" t="s">
        <v>338</v>
      </c>
      <c r="B270" s="5" t="s">
        <v>971</v>
      </c>
      <c r="C270" s="5" t="s">
        <v>340</v>
      </c>
      <c r="D270" t="s">
        <v>972</v>
      </c>
      <c r="E270" t="s">
        <v>973</v>
      </c>
      <c r="F270" s="5" t="s">
        <v>276</v>
      </c>
      <c r="G270" s="7" t="s">
        <v>295</v>
      </c>
      <c r="H270" s="7" t="s">
        <v>22</v>
      </c>
      <c r="I270" s="7" t="s">
        <v>17</v>
      </c>
      <c r="J270" s="7" t="s">
        <v>308</v>
      </c>
      <c r="K270" s="8">
        <v>680</v>
      </c>
      <c r="L270" s="7" t="s">
        <v>24</v>
      </c>
      <c r="M270" s="7" t="s">
        <v>25</v>
      </c>
    </row>
    <row r="271" spans="1:13">
      <c r="A271" s="5" t="s">
        <v>338</v>
      </c>
      <c r="B271" s="5" t="s">
        <v>974</v>
      </c>
      <c r="C271" s="5" t="s">
        <v>340</v>
      </c>
      <c r="D271" t="s">
        <v>975</v>
      </c>
      <c r="E271" t="s">
        <v>976</v>
      </c>
      <c r="F271" s="5" t="s">
        <v>276</v>
      </c>
      <c r="G271" s="7" t="s">
        <v>295</v>
      </c>
      <c r="H271" s="7" t="s">
        <v>22</v>
      </c>
      <c r="I271" s="7" t="s">
        <v>17</v>
      </c>
      <c r="J271" s="7" t="s">
        <v>308</v>
      </c>
      <c r="K271" s="8">
        <v>1155</v>
      </c>
      <c r="L271" s="7" t="s">
        <v>24</v>
      </c>
      <c r="M271" s="7" t="s">
        <v>25</v>
      </c>
    </row>
    <row r="272" spans="1:13">
      <c r="A272" s="5" t="s">
        <v>338</v>
      </c>
      <c r="B272" s="5" t="s">
        <v>977</v>
      </c>
      <c r="C272" s="5" t="s">
        <v>340</v>
      </c>
      <c r="D272" t="s">
        <v>978</v>
      </c>
      <c r="E272" t="s">
        <v>979</v>
      </c>
      <c r="F272" s="5" t="s">
        <v>276</v>
      </c>
      <c r="G272" s="7" t="s">
        <v>295</v>
      </c>
      <c r="H272" s="7" t="s">
        <v>22</v>
      </c>
      <c r="I272" s="7" t="s">
        <v>17</v>
      </c>
      <c r="J272" s="7" t="s">
        <v>308</v>
      </c>
      <c r="K272" s="8">
        <v>1631</v>
      </c>
      <c r="L272" s="7" t="s">
        <v>24</v>
      </c>
      <c r="M272" s="7" t="s">
        <v>25</v>
      </c>
    </row>
    <row r="273" spans="1:13">
      <c r="A273" s="5" t="s">
        <v>338</v>
      </c>
      <c r="B273" s="5" t="s">
        <v>980</v>
      </c>
      <c r="C273" s="5" t="s">
        <v>340</v>
      </c>
      <c r="D273" t="s">
        <v>981</v>
      </c>
      <c r="E273" t="s">
        <v>982</v>
      </c>
      <c r="F273" s="5" t="s">
        <v>276</v>
      </c>
      <c r="G273" s="7" t="s">
        <v>295</v>
      </c>
      <c r="H273" s="7" t="s">
        <v>22</v>
      </c>
      <c r="I273" s="7" t="s">
        <v>17</v>
      </c>
      <c r="J273" s="7" t="s">
        <v>308</v>
      </c>
      <c r="K273" s="8">
        <v>1319</v>
      </c>
      <c r="L273" s="7" t="s">
        <v>24</v>
      </c>
      <c r="M273" s="7" t="s">
        <v>25</v>
      </c>
    </row>
    <row r="274" spans="1:13">
      <c r="A274" s="5" t="s">
        <v>338</v>
      </c>
      <c r="B274" s="5" t="s">
        <v>983</v>
      </c>
      <c r="C274" s="5" t="s">
        <v>340</v>
      </c>
      <c r="D274" t="s">
        <v>984</v>
      </c>
      <c r="E274" t="s">
        <v>985</v>
      </c>
      <c r="F274" s="5" t="s">
        <v>276</v>
      </c>
      <c r="G274" s="7" t="s">
        <v>295</v>
      </c>
      <c r="H274" s="7" t="s">
        <v>22</v>
      </c>
      <c r="I274" s="7" t="s">
        <v>17</v>
      </c>
      <c r="J274" s="7" t="s">
        <v>308</v>
      </c>
      <c r="K274" s="8">
        <v>2242</v>
      </c>
      <c r="L274" s="7" t="s">
        <v>24</v>
      </c>
      <c r="M274" s="7" t="s">
        <v>25</v>
      </c>
    </row>
    <row r="275" spans="1:13">
      <c r="A275" s="5" t="s">
        <v>338</v>
      </c>
      <c r="B275" s="5" t="s">
        <v>986</v>
      </c>
      <c r="C275" s="5" t="s">
        <v>340</v>
      </c>
      <c r="D275" t="s">
        <v>987</v>
      </c>
      <c r="E275" t="s">
        <v>988</v>
      </c>
      <c r="F275" s="5" t="s">
        <v>276</v>
      </c>
      <c r="G275" s="7" t="s">
        <v>295</v>
      </c>
      <c r="H275" s="7" t="s">
        <v>22</v>
      </c>
      <c r="I275" s="7" t="s">
        <v>17</v>
      </c>
      <c r="J275" s="7" t="s">
        <v>308</v>
      </c>
      <c r="K275" s="8">
        <v>3165</v>
      </c>
      <c r="L275" s="7" t="s">
        <v>24</v>
      </c>
      <c r="M275" s="7" t="s">
        <v>25</v>
      </c>
    </row>
    <row r="276" spans="1:13">
      <c r="A276" s="5" t="s">
        <v>338</v>
      </c>
      <c r="B276" s="5" t="s">
        <v>989</v>
      </c>
      <c r="C276" s="5" t="s">
        <v>340</v>
      </c>
      <c r="D276" t="s">
        <v>990</v>
      </c>
      <c r="E276" t="s">
        <v>991</v>
      </c>
      <c r="F276" s="5" t="s">
        <v>276</v>
      </c>
      <c r="G276" s="7" t="s">
        <v>295</v>
      </c>
      <c r="H276" s="7" t="s">
        <v>22</v>
      </c>
      <c r="I276" s="7" t="s">
        <v>17</v>
      </c>
      <c r="J276" s="7" t="s">
        <v>308</v>
      </c>
      <c r="K276" s="8">
        <v>2959</v>
      </c>
      <c r="L276" s="7" t="s">
        <v>24</v>
      </c>
      <c r="M276" s="7" t="s">
        <v>25</v>
      </c>
    </row>
    <row r="277" spans="1:13">
      <c r="A277" s="5" t="s">
        <v>338</v>
      </c>
      <c r="B277" s="5" t="s">
        <v>992</v>
      </c>
      <c r="C277" s="5" t="s">
        <v>340</v>
      </c>
      <c r="D277" t="s">
        <v>993</v>
      </c>
      <c r="E277" t="s">
        <v>994</v>
      </c>
      <c r="F277" s="5" t="s">
        <v>276</v>
      </c>
      <c r="G277" s="7" t="s">
        <v>295</v>
      </c>
      <c r="H277" s="7" t="s">
        <v>22</v>
      </c>
      <c r="I277" s="7" t="s">
        <v>17</v>
      </c>
      <c r="J277" s="7" t="s">
        <v>308</v>
      </c>
      <c r="K277" s="8">
        <v>5030</v>
      </c>
      <c r="L277" s="7" t="s">
        <v>24</v>
      </c>
      <c r="M277" s="7" t="s">
        <v>25</v>
      </c>
    </row>
    <row r="278" spans="1:13">
      <c r="A278" s="5" t="s">
        <v>338</v>
      </c>
      <c r="B278" s="5" t="s">
        <v>995</v>
      </c>
      <c r="C278" s="5" t="s">
        <v>340</v>
      </c>
      <c r="D278" t="s">
        <v>996</v>
      </c>
      <c r="E278" t="s">
        <v>997</v>
      </c>
      <c r="F278" s="5" t="s">
        <v>276</v>
      </c>
      <c r="G278" s="7" t="s">
        <v>295</v>
      </c>
      <c r="H278" s="7" t="s">
        <v>22</v>
      </c>
      <c r="I278" s="7" t="s">
        <v>17</v>
      </c>
      <c r="J278" s="7" t="s">
        <v>308</v>
      </c>
      <c r="K278" s="8">
        <v>7102</v>
      </c>
      <c r="L278" s="7" t="s">
        <v>24</v>
      </c>
      <c r="M278" s="7" t="s">
        <v>25</v>
      </c>
    </row>
    <row r="279" spans="1:13">
      <c r="A279" s="5" t="s">
        <v>338</v>
      </c>
      <c r="B279" s="5" t="s">
        <v>998</v>
      </c>
      <c r="C279" s="5" t="s">
        <v>340</v>
      </c>
      <c r="D279" t="s">
        <v>999</v>
      </c>
      <c r="E279" t="s">
        <v>1000</v>
      </c>
      <c r="F279" s="5" t="s">
        <v>276</v>
      </c>
      <c r="G279" s="7" t="s">
        <v>295</v>
      </c>
      <c r="H279" s="7" t="s">
        <v>22</v>
      </c>
      <c r="I279" s="7" t="s">
        <v>17</v>
      </c>
      <c r="J279" s="7" t="s">
        <v>308</v>
      </c>
      <c r="K279" s="8">
        <v>5511</v>
      </c>
      <c r="L279" s="7" t="s">
        <v>24</v>
      </c>
      <c r="M279" s="7" t="s">
        <v>25</v>
      </c>
    </row>
    <row r="280" spans="1:13">
      <c r="A280" s="5" t="s">
        <v>338</v>
      </c>
      <c r="B280" s="5" t="s">
        <v>1001</v>
      </c>
      <c r="C280" s="5" t="s">
        <v>340</v>
      </c>
      <c r="D280" t="s">
        <v>1002</v>
      </c>
      <c r="E280" t="s">
        <v>1003</v>
      </c>
      <c r="F280" s="5" t="s">
        <v>276</v>
      </c>
      <c r="G280" s="7" t="s">
        <v>295</v>
      </c>
      <c r="H280" s="7" t="s">
        <v>22</v>
      </c>
      <c r="I280" s="7" t="s">
        <v>17</v>
      </c>
      <c r="J280" s="7" t="s">
        <v>308</v>
      </c>
      <c r="K280" s="8">
        <v>9369</v>
      </c>
      <c r="L280" s="7" t="s">
        <v>24</v>
      </c>
      <c r="M280" s="7" t="s">
        <v>25</v>
      </c>
    </row>
    <row r="281" spans="1:13">
      <c r="A281" s="5" t="s">
        <v>338</v>
      </c>
      <c r="B281" s="5" t="s">
        <v>1004</v>
      </c>
      <c r="C281" s="5" t="s">
        <v>340</v>
      </c>
      <c r="D281" t="s">
        <v>1005</v>
      </c>
      <c r="E281" t="s">
        <v>1006</v>
      </c>
      <c r="F281" s="5" t="s">
        <v>276</v>
      </c>
      <c r="G281" s="7" t="s">
        <v>295</v>
      </c>
      <c r="H281" s="7" t="s">
        <v>22</v>
      </c>
      <c r="I281" s="7" t="s">
        <v>17</v>
      </c>
      <c r="J281" s="7" t="s">
        <v>308</v>
      </c>
      <c r="K281" s="8">
        <v>13226</v>
      </c>
      <c r="L281" s="7" t="s">
        <v>24</v>
      </c>
      <c r="M281" s="7" t="s">
        <v>25</v>
      </c>
    </row>
    <row r="282" spans="1:13">
      <c r="A282" s="5" t="s">
        <v>338</v>
      </c>
      <c r="B282" s="5" t="s">
        <v>1007</v>
      </c>
      <c r="C282" s="5" t="s">
        <v>340</v>
      </c>
      <c r="D282" t="s">
        <v>1008</v>
      </c>
      <c r="E282" t="s">
        <v>1009</v>
      </c>
      <c r="F282" s="5" t="s">
        <v>276</v>
      </c>
      <c r="G282" s="7" t="s">
        <v>295</v>
      </c>
      <c r="H282" s="7" t="s">
        <v>22</v>
      </c>
      <c r="I282" s="7" t="s">
        <v>17</v>
      </c>
      <c r="J282" s="7" t="s">
        <v>308</v>
      </c>
      <c r="K282" s="8">
        <v>7636</v>
      </c>
      <c r="L282" s="7" t="s">
        <v>24</v>
      </c>
      <c r="M282" s="7" t="s">
        <v>25</v>
      </c>
    </row>
    <row r="283" spans="1:13">
      <c r="A283" s="5" t="s">
        <v>338</v>
      </c>
      <c r="B283" s="5" t="s">
        <v>1010</v>
      </c>
      <c r="C283" s="5" t="s">
        <v>340</v>
      </c>
      <c r="D283" t="s">
        <v>1011</v>
      </c>
      <c r="E283" t="s">
        <v>1012</v>
      </c>
      <c r="F283" s="5" t="s">
        <v>276</v>
      </c>
      <c r="G283" s="7" t="s">
        <v>295</v>
      </c>
      <c r="H283" s="7" t="s">
        <v>22</v>
      </c>
      <c r="I283" s="7" t="s">
        <v>17</v>
      </c>
      <c r="J283" s="7" t="s">
        <v>308</v>
      </c>
      <c r="K283" s="8">
        <v>12982</v>
      </c>
      <c r="L283" s="7" t="s">
        <v>24</v>
      </c>
      <c r="M283" s="7" t="s">
        <v>25</v>
      </c>
    </row>
    <row r="284" spans="1:13">
      <c r="A284" s="5" t="s">
        <v>338</v>
      </c>
      <c r="B284" s="5" t="s">
        <v>1013</v>
      </c>
      <c r="C284" s="5" t="s">
        <v>340</v>
      </c>
      <c r="D284" t="s">
        <v>1014</v>
      </c>
      <c r="E284" t="s">
        <v>1015</v>
      </c>
      <c r="F284" s="5" t="s">
        <v>276</v>
      </c>
      <c r="G284" s="7" t="s">
        <v>295</v>
      </c>
      <c r="H284" s="7" t="s">
        <v>22</v>
      </c>
      <c r="I284" s="7" t="s">
        <v>17</v>
      </c>
      <c r="J284" s="7" t="s">
        <v>308</v>
      </c>
      <c r="K284" s="8">
        <v>18327</v>
      </c>
      <c r="L284" s="7" t="s">
        <v>24</v>
      </c>
      <c r="M284" s="7" t="s">
        <v>25</v>
      </c>
    </row>
    <row r="285" spans="1:13">
      <c r="A285" s="5" t="s">
        <v>338</v>
      </c>
      <c r="B285" s="5" t="s">
        <v>1016</v>
      </c>
      <c r="C285" s="5" t="s">
        <v>340</v>
      </c>
      <c r="D285" t="s">
        <v>1017</v>
      </c>
      <c r="E285" t="s">
        <v>1018</v>
      </c>
      <c r="F285" s="5" t="s">
        <v>276</v>
      </c>
      <c r="G285" s="7" t="s">
        <v>295</v>
      </c>
      <c r="H285" s="7" t="s">
        <v>22</v>
      </c>
      <c r="I285" s="7" t="s">
        <v>17</v>
      </c>
      <c r="J285" s="7" t="s">
        <v>308</v>
      </c>
      <c r="K285" s="8">
        <v>9851</v>
      </c>
      <c r="L285" s="7" t="s">
        <v>24</v>
      </c>
      <c r="M285" s="7" t="s">
        <v>25</v>
      </c>
    </row>
    <row r="286" spans="1:13">
      <c r="A286" s="5" t="s">
        <v>338</v>
      </c>
      <c r="B286" s="5" t="s">
        <v>1019</v>
      </c>
      <c r="C286" s="5" t="s">
        <v>340</v>
      </c>
      <c r="D286" t="s">
        <v>1020</v>
      </c>
      <c r="E286" t="s">
        <v>1021</v>
      </c>
      <c r="F286" s="5" t="s">
        <v>276</v>
      </c>
      <c r="G286" s="7" t="s">
        <v>295</v>
      </c>
      <c r="H286" s="7" t="s">
        <v>22</v>
      </c>
      <c r="I286" s="7" t="s">
        <v>17</v>
      </c>
      <c r="J286" s="7" t="s">
        <v>308</v>
      </c>
      <c r="K286" s="8">
        <v>16747</v>
      </c>
      <c r="L286" s="7" t="s">
        <v>24</v>
      </c>
      <c r="M286" s="7" t="s">
        <v>25</v>
      </c>
    </row>
    <row r="287" spans="1:13">
      <c r="A287" s="5" t="s">
        <v>338</v>
      </c>
      <c r="B287" s="5" t="s">
        <v>1022</v>
      </c>
      <c r="C287" s="5" t="s">
        <v>340</v>
      </c>
      <c r="D287" t="s">
        <v>1023</v>
      </c>
      <c r="E287" t="s">
        <v>1024</v>
      </c>
      <c r="F287" s="5" t="s">
        <v>276</v>
      </c>
      <c r="G287" s="7" t="s">
        <v>295</v>
      </c>
      <c r="H287" s="7" t="s">
        <v>22</v>
      </c>
      <c r="I287" s="7" t="s">
        <v>17</v>
      </c>
      <c r="J287" s="7" t="s">
        <v>308</v>
      </c>
      <c r="K287" s="8">
        <v>23642</v>
      </c>
      <c r="L287" s="7" t="s">
        <v>24</v>
      </c>
      <c r="M287" s="7" t="s">
        <v>25</v>
      </c>
    </row>
    <row r="288" spans="1:13">
      <c r="A288" s="5" t="s">
        <v>338</v>
      </c>
      <c r="B288" s="5" t="s">
        <v>1025</v>
      </c>
      <c r="C288" s="5" t="s">
        <v>340</v>
      </c>
      <c r="D288" t="s">
        <v>1026</v>
      </c>
      <c r="E288" t="s">
        <v>1027</v>
      </c>
      <c r="F288" s="5" t="s">
        <v>276</v>
      </c>
      <c r="G288" s="7" t="s">
        <v>295</v>
      </c>
      <c r="H288" s="7" t="s">
        <v>22</v>
      </c>
      <c r="I288" s="7" t="s">
        <v>17</v>
      </c>
      <c r="J288" s="7" t="s">
        <v>308</v>
      </c>
      <c r="K288" s="8">
        <v>19193</v>
      </c>
      <c r="L288" s="7" t="s">
        <v>24</v>
      </c>
      <c r="M288" s="7" t="s">
        <v>25</v>
      </c>
    </row>
    <row r="289" spans="1:13">
      <c r="A289" s="5" t="s">
        <v>338</v>
      </c>
      <c r="B289" s="5" t="s">
        <v>1028</v>
      </c>
      <c r="C289" s="5" t="s">
        <v>340</v>
      </c>
      <c r="D289" t="s">
        <v>1029</v>
      </c>
      <c r="E289" t="s">
        <v>1030</v>
      </c>
      <c r="F289" s="5" t="s">
        <v>276</v>
      </c>
      <c r="G289" s="7" t="s">
        <v>295</v>
      </c>
      <c r="H289" s="7" t="s">
        <v>22</v>
      </c>
      <c r="I289" s="7" t="s">
        <v>17</v>
      </c>
      <c r="J289" s="7" t="s">
        <v>308</v>
      </c>
      <c r="K289" s="8">
        <v>32628</v>
      </c>
      <c r="L289" s="7" t="s">
        <v>24</v>
      </c>
      <c r="M289" s="7" t="s">
        <v>25</v>
      </c>
    </row>
    <row r="290" spans="1:13">
      <c r="A290" s="5" t="s">
        <v>338</v>
      </c>
      <c r="B290" s="5" t="s">
        <v>1031</v>
      </c>
      <c r="C290" s="5" t="s">
        <v>340</v>
      </c>
      <c r="D290" t="s">
        <v>1032</v>
      </c>
      <c r="E290" t="s">
        <v>1033</v>
      </c>
      <c r="F290" s="5" t="s">
        <v>276</v>
      </c>
      <c r="G290" s="7" t="s">
        <v>295</v>
      </c>
      <c r="H290" s="7" t="s">
        <v>22</v>
      </c>
      <c r="I290" s="7" t="s">
        <v>17</v>
      </c>
      <c r="J290" s="7" t="s">
        <v>308</v>
      </c>
      <c r="K290" s="8">
        <v>46063</v>
      </c>
      <c r="L290" s="7" t="s">
        <v>24</v>
      </c>
      <c r="M290" s="7" t="s">
        <v>25</v>
      </c>
    </row>
    <row r="291" spans="1:13">
      <c r="A291" s="5" t="s">
        <v>338</v>
      </c>
      <c r="B291" s="5" t="s">
        <v>1034</v>
      </c>
      <c r="C291" s="5" t="s">
        <v>340</v>
      </c>
      <c r="D291" t="s">
        <v>1035</v>
      </c>
      <c r="E291" t="s">
        <v>1036</v>
      </c>
      <c r="F291" s="5" t="s">
        <v>276</v>
      </c>
      <c r="G291" s="7" t="s">
        <v>295</v>
      </c>
      <c r="H291" s="7" t="s">
        <v>22</v>
      </c>
      <c r="I291" s="7" t="s">
        <v>17</v>
      </c>
      <c r="J291" s="7" t="s">
        <v>308</v>
      </c>
      <c r="K291" s="8">
        <v>550</v>
      </c>
      <c r="L291" s="7" t="s">
        <v>343</v>
      </c>
      <c r="M291" s="7" t="s">
        <v>25</v>
      </c>
    </row>
    <row r="292" spans="1:13">
      <c r="A292" s="5" t="s">
        <v>338</v>
      </c>
      <c r="B292" s="5" t="s">
        <v>1037</v>
      </c>
      <c r="C292" s="5" t="s">
        <v>340</v>
      </c>
      <c r="D292" t="s">
        <v>1038</v>
      </c>
      <c r="E292" t="s">
        <v>1039</v>
      </c>
      <c r="F292" s="5" t="s">
        <v>276</v>
      </c>
      <c r="G292" s="7" t="s">
        <v>295</v>
      </c>
      <c r="H292" s="7" t="s">
        <v>22</v>
      </c>
      <c r="I292" s="7" t="s">
        <v>17</v>
      </c>
      <c r="J292" s="7" t="s">
        <v>308</v>
      </c>
      <c r="K292" s="8">
        <v>230</v>
      </c>
      <c r="L292" s="7" t="s">
        <v>343</v>
      </c>
      <c r="M292" s="7" t="s">
        <v>25</v>
      </c>
    </row>
    <row r="293" spans="1:13">
      <c r="A293" s="5" t="s">
        <v>338</v>
      </c>
      <c r="B293" s="5" t="s">
        <v>1040</v>
      </c>
      <c r="C293" s="5" t="s">
        <v>340</v>
      </c>
      <c r="D293" t="s">
        <v>1041</v>
      </c>
      <c r="E293" t="s">
        <v>1042</v>
      </c>
      <c r="F293" s="5" t="s">
        <v>276</v>
      </c>
      <c r="G293" s="7" t="s">
        <v>295</v>
      </c>
      <c r="H293" s="7" t="s">
        <v>22</v>
      </c>
      <c r="I293" s="7" t="s">
        <v>17</v>
      </c>
      <c r="J293" s="7" t="s">
        <v>308</v>
      </c>
      <c r="K293" s="8">
        <v>242.00000000000003</v>
      </c>
      <c r="L293" s="7" t="s">
        <v>343</v>
      </c>
      <c r="M293" s="7" t="s">
        <v>25</v>
      </c>
    </row>
    <row r="294" spans="1:13">
      <c r="A294" s="5" t="s">
        <v>338</v>
      </c>
      <c r="B294" s="5" t="s">
        <v>1043</v>
      </c>
      <c r="C294" s="5" t="s">
        <v>340</v>
      </c>
      <c r="D294" t="s">
        <v>1044</v>
      </c>
      <c r="E294" t="s">
        <v>1045</v>
      </c>
      <c r="F294" s="5" t="s">
        <v>276</v>
      </c>
      <c r="G294" s="7" t="s">
        <v>295</v>
      </c>
      <c r="H294" s="7" t="s">
        <v>22</v>
      </c>
      <c r="I294" s="7" t="s">
        <v>17</v>
      </c>
      <c r="J294" s="7" t="s">
        <v>308</v>
      </c>
      <c r="K294" s="8">
        <v>583</v>
      </c>
      <c r="L294" s="7" t="s">
        <v>343</v>
      </c>
      <c r="M294" s="7" t="s">
        <v>25</v>
      </c>
    </row>
    <row r="295" spans="1:13">
      <c r="A295" s="5" t="s">
        <v>338</v>
      </c>
      <c r="B295" s="5" t="s">
        <v>1046</v>
      </c>
      <c r="C295" s="5" t="s">
        <v>340</v>
      </c>
      <c r="D295" t="s">
        <v>1047</v>
      </c>
      <c r="E295" t="s">
        <v>1048</v>
      </c>
      <c r="F295" s="5" t="s">
        <v>276</v>
      </c>
      <c r="G295" s="7" t="s">
        <v>295</v>
      </c>
      <c r="H295" s="7" t="s">
        <v>22</v>
      </c>
      <c r="I295" s="7" t="s">
        <v>17</v>
      </c>
      <c r="J295" s="7" t="s">
        <v>308</v>
      </c>
      <c r="K295" s="8">
        <v>968.00000000000011</v>
      </c>
      <c r="L295" s="7" t="s">
        <v>343</v>
      </c>
      <c r="M295" s="7" t="s">
        <v>25</v>
      </c>
    </row>
    <row r="296" spans="1:13">
      <c r="A296" s="5" t="s">
        <v>338</v>
      </c>
      <c r="B296" s="5" t="s">
        <v>1049</v>
      </c>
      <c r="C296" s="5" t="s">
        <v>340</v>
      </c>
      <c r="D296" t="s">
        <v>1050</v>
      </c>
      <c r="E296" t="s">
        <v>1042</v>
      </c>
      <c r="F296" s="5" t="s">
        <v>276</v>
      </c>
      <c r="G296" s="7" t="s">
        <v>295</v>
      </c>
      <c r="H296" s="7" t="s">
        <v>22</v>
      </c>
      <c r="I296" s="7" t="s">
        <v>17</v>
      </c>
      <c r="J296" s="7" t="s">
        <v>308</v>
      </c>
      <c r="K296" s="8">
        <v>70</v>
      </c>
      <c r="L296" s="7" t="s">
        <v>343</v>
      </c>
      <c r="M296" s="7" t="s">
        <v>25</v>
      </c>
    </row>
    <row r="297" spans="1:13">
      <c r="A297" s="5" t="s">
        <v>338</v>
      </c>
      <c r="B297" s="5" t="s">
        <v>1051</v>
      </c>
      <c r="C297" s="5" t="s">
        <v>340</v>
      </c>
      <c r="D297" t="s">
        <v>1052</v>
      </c>
      <c r="E297" t="s">
        <v>1045</v>
      </c>
      <c r="F297" s="5" t="s">
        <v>276</v>
      </c>
      <c r="G297" s="7" t="s">
        <v>295</v>
      </c>
      <c r="H297" s="7" t="s">
        <v>22</v>
      </c>
      <c r="I297" s="7" t="s">
        <v>17</v>
      </c>
      <c r="J297" s="7" t="s">
        <v>308</v>
      </c>
      <c r="K297" s="8">
        <v>160</v>
      </c>
      <c r="L297" s="7" t="s">
        <v>343</v>
      </c>
      <c r="M297" s="7" t="s">
        <v>25</v>
      </c>
    </row>
    <row r="298" spans="1:13">
      <c r="A298" s="5" t="s">
        <v>338</v>
      </c>
      <c r="B298" s="5" t="s">
        <v>1053</v>
      </c>
      <c r="C298" s="5" t="s">
        <v>340</v>
      </c>
      <c r="D298" t="s">
        <v>1054</v>
      </c>
      <c r="E298" t="s">
        <v>1048</v>
      </c>
      <c r="F298" s="5" t="s">
        <v>276</v>
      </c>
      <c r="G298" s="7" t="s">
        <v>295</v>
      </c>
      <c r="H298" s="7" t="s">
        <v>22</v>
      </c>
      <c r="I298" s="7" t="s">
        <v>17</v>
      </c>
      <c r="J298" s="7" t="s">
        <v>308</v>
      </c>
      <c r="K298" s="8">
        <v>270</v>
      </c>
      <c r="L298" s="7" t="s">
        <v>343</v>
      </c>
      <c r="M298" s="7" t="s">
        <v>25</v>
      </c>
    </row>
    <row r="299" spans="1:13">
      <c r="A299" s="5" t="s">
        <v>338</v>
      </c>
      <c r="B299" s="5" t="s">
        <v>1055</v>
      </c>
      <c r="C299" s="5" t="s">
        <v>340</v>
      </c>
      <c r="D299" t="s">
        <v>1056</v>
      </c>
      <c r="E299" t="s">
        <v>1042</v>
      </c>
      <c r="F299" s="5" t="s">
        <v>276</v>
      </c>
      <c r="G299" s="7" t="s">
        <v>295</v>
      </c>
      <c r="H299" s="7" t="s">
        <v>22</v>
      </c>
      <c r="I299" s="7" t="s">
        <v>17</v>
      </c>
      <c r="J299" s="7" t="s">
        <v>308</v>
      </c>
      <c r="K299" s="8">
        <v>90</v>
      </c>
      <c r="L299" s="7" t="s">
        <v>343</v>
      </c>
      <c r="M299" s="7" t="s">
        <v>25</v>
      </c>
    </row>
    <row r="300" spans="1:13">
      <c r="A300" s="5" t="s">
        <v>338</v>
      </c>
      <c r="B300" s="5" t="s">
        <v>1057</v>
      </c>
      <c r="C300" s="5" t="s">
        <v>340</v>
      </c>
      <c r="D300" t="s">
        <v>1058</v>
      </c>
      <c r="E300" t="s">
        <v>1045</v>
      </c>
      <c r="F300" s="5" t="s">
        <v>276</v>
      </c>
      <c r="G300" s="7" t="s">
        <v>295</v>
      </c>
      <c r="H300" s="7" t="s">
        <v>22</v>
      </c>
      <c r="I300" s="7" t="s">
        <v>17</v>
      </c>
      <c r="J300" s="7" t="s">
        <v>308</v>
      </c>
      <c r="K300" s="8">
        <v>210</v>
      </c>
      <c r="L300" s="7" t="s">
        <v>343</v>
      </c>
      <c r="M300" s="7" t="s">
        <v>25</v>
      </c>
    </row>
    <row r="301" spans="1:13">
      <c r="A301" s="5" t="s">
        <v>338</v>
      </c>
      <c r="B301" s="5" t="s">
        <v>1059</v>
      </c>
      <c r="C301" s="5" t="s">
        <v>340</v>
      </c>
      <c r="D301" t="s">
        <v>1060</v>
      </c>
      <c r="E301" t="s">
        <v>1048</v>
      </c>
      <c r="F301" s="5" t="s">
        <v>276</v>
      </c>
      <c r="G301" s="7" t="s">
        <v>295</v>
      </c>
      <c r="H301" s="7" t="s">
        <v>22</v>
      </c>
      <c r="I301" s="7" t="s">
        <v>17</v>
      </c>
      <c r="J301" s="7" t="s">
        <v>308</v>
      </c>
      <c r="K301" s="8">
        <v>350</v>
      </c>
      <c r="L301" s="7" t="s">
        <v>343</v>
      </c>
      <c r="M301" s="7" t="s">
        <v>25</v>
      </c>
    </row>
    <row r="302" spans="1:13">
      <c r="A302" s="5" t="s">
        <v>338</v>
      </c>
      <c r="B302" s="5" t="s">
        <v>1061</v>
      </c>
      <c r="C302" s="5" t="s">
        <v>340</v>
      </c>
      <c r="D302" t="s">
        <v>1062</v>
      </c>
      <c r="E302" t="s">
        <v>1063</v>
      </c>
      <c r="F302" s="5" t="s">
        <v>276</v>
      </c>
      <c r="G302" s="7" t="s">
        <v>295</v>
      </c>
      <c r="H302" s="7" t="s">
        <v>22</v>
      </c>
      <c r="I302" s="7" t="s">
        <v>17</v>
      </c>
      <c r="J302" s="7" t="s">
        <v>308</v>
      </c>
      <c r="K302" s="8">
        <v>1000</v>
      </c>
      <c r="L302" s="7" t="s">
        <v>343</v>
      </c>
      <c r="M302" s="7" t="s">
        <v>25</v>
      </c>
    </row>
    <row r="303" spans="1:13">
      <c r="A303" s="5" t="s">
        <v>338</v>
      </c>
      <c r="B303" s="5" t="s">
        <v>1064</v>
      </c>
      <c r="C303" s="5" t="s">
        <v>340</v>
      </c>
      <c r="D303" t="s">
        <v>1065</v>
      </c>
      <c r="E303" t="s">
        <v>1066</v>
      </c>
      <c r="F303" s="5" t="s">
        <v>276</v>
      </c>
      <c r="G303" s="7" t="s">
        <v>295</v>
      </c>
      <c r="H303" s="7" t="s">
        <v>22</v>
      </c>
      <c r="I303" s="7" t="s">
        <v>17</v>
      </c>
      <c r="J303" s="7" t="s">
        <v>308</v>
      </c>
      <c r="K303" s="8">
        <v>420</v>
      </c>
      <c r="L303" s="7" t="s">
        <v>343</v>
      </c>
      <c r="M303" s="7" t="s">
        <v>25</v>
      </c>
    </row>
    <row r="304" spans="1:13">
      <c r="A304" s="5" t="s">
        <v>338</v>
      </c>
      <c r="B304" s="5" t="s">
        <v>1067</v>
      </c>
      <c r="C304" s="5" t="s">
        <v>340</v>
      </c>
      <c r="D304" t="s">
        <v>1068</v>
      </c>
      <c r="E304" t="s">
        <v>1069</v>
      </c>
      <c r="F304" s="5" t="s">
        <v>276</v>
      </c>
      <c r="G304" s="7" t="s">
        <v>295</v>
      </c>
      <c r="H304" s="7" t="s">
        <v>22</v>
      </c>
      <c r="I304" s="7" t="s">
        <v>17</v>
      </c>
      <c r="J304" s="7" t="s">
        <v>308</v>
      </c>
      <c r="K304" s="8">
        <v>440.00000000000006</v>
      </c>
      <c r="L304" s="7" t="s">
        <v>343</v>
      </c>
      <c r="M304" s="7" t="s">
        <v>25</v>
      </c>
    </row>
    <row r="305" spans="1:13">
      <c r="A305" s="5" t="s">
        <v>338</v>
      </c>
      <c r="B305" s="5" t="s">
        <v>1070</v>
      </c>
      <c r="C305" s="5" t="s">
        <v>340</v>
      </c>
      <c r="D305" t="s">
        <v>1071</v>
      </c>
      <c r="E305" t="s">
        <v>1072</v>
      </c>
      <c r="F305" s="5" t="s">
        <v>276</v>
      </c>
      <c r="G305" s="7" t="s">
        <v>295</v>
      </c>
      <c r="H305" s="7" t="s">
        <v>22</v>
      </c>
      <c r="I305" s="7" t="s">
        <v>17</v>
      </c>
      <c r="J305" s="7" t="s">
        <v>308</v>
      </c>
      <c r="K305" s="8">
        <v>1056</v>
      </c>
      <c r="L305" s="7" t="s">
        <v>343</v>
      </c>
      <c r="M305" s="7" t="s">
        <v>25</v>
      </c>
    </row>
    <row r="306" spans="1:13">
      <c r="A306" s="5" t="s">
        <v>338</v>
      </c>
      <c r="B306" s="5" t="s">
        <v>1073</v>
      </c>
      <c r="C306" s="5" t="s">
        <v>340</v>
      </c>
      <c r="D306" t="s">
        <v>1074</v>
      </c>
      <c r="E306" t="s">
        <v>1075</v>
      </c>
      <c r="F306" s="5" t="s">
        <v>276</v>
      </c>
      <c r="G306" s="7" t="s">
        <v>295</v>
      </c>
      <c r="H306" s="7" t="s">
        <v>22</v>
      </c>
      <c r="I306" s="7" t="s">
        <v>17</v>
      </c>
      <c r="J306" s="7" t="s">
        <v>308</v>
      </c>
      <c r="K306" s="8">
        <v>1760.0000000000002</v>
      </c>
      <c r="L306" s="7" t="s">
        <v>343</v>
      </c>
      <c r="M306" s="7" t="s">
        <v>25</v>
      </c>
    </row>
    <row r="307" spans="1:13">
      <c r="A307" s="5" t="s">
        <v>338</v>
      </c>
      <c r="B307" s="5" t="s">
        <v>1076</v>
      </c>
      <c r="C307" s="5" t="s">
        <v>340</v>
      </c>
      <c r="D307" t="s">
        <v>1077</v>
      </c>
      <c r="E307" t="s">
        <v>1069</v>
      </c>
      <c r="F307" s="5" t="s">
        <v>276</v>
      </c>
      <c r="G307" s="7" t="s">
        <v>295</v>
      </c>
      <c r="H307" s="7" t="s">
        <v>22</v>
      </c>
      <c r="I307" s="7" t="s">
        <v>17</v>
      </c>
      <c r="J307" s="7" t="s">
        <v>308</v>
      </c>
      <c r="K307" s="8">
        <v>120</v>
      </c>
      <c r="L307" s="7" t="s">
        <v>343</v>
      </c>
      <c r="M307" s="7" t="s">
        <v>25</v>
      </c>
    </row>
    <row r="308" spans="1:13">
      <c r="A308" s="5" t="s">
        <v>338</v>
      </c>
      <c r="B308" s="5" t="s">
        <v>1078</v>
      </c>
      <c r="C308" s="5" t="s">
        <v>340</v>
      </c>
      <c r="D308" t="s">
        <v>1079</v>
      </c>
      <c r="E308" t="s">
        <v>1072</v>
      </c>
      <c r="F308" s="5" t="s">
        <v>276</v>
      </c>
      <c r="G308" s="7" t="s">
        <v>295</v>
      </c>
      <c r="H308" s="7" t="s">
        <v>22</v>
      </c>
      <c r="I308" s="7" t="s">
        <v>17</v>
      </c>
      <c r="J308" s="7" t="s">
        <v>308</v>
      </c>
      <c r="K308" s="8">
        <v>290</v>
      </c>
      <c r="L308" s="7" t="s">
        <v>343</v>
      </c>
      <c r="M308" s="7" t="s">
        <v>25</v>
      </c>
    </row>
    <row r="309" spans="1:13">
      <c r="A309" s="5" t="s">
        <v>338</v>
      </c>
      <c r="B309" s="5" t="s">
        <v>1080</v>
      </c>
      <c r="C309" s="5" t="s">
        <v>340</v>
      </c>
      <c r="D309" t="s">
        <v>1081</v>
      </c>
      <c r="E309" t="s">
        <v>1075</v>
      </c>
      <c r="F309" s="5" t="s">
        <v>276</v>
      </c>
      <c r="G309" s="7" t="s">
        <v>295</v>
      </c>
      <c r="H309" s="7" t="s">
        <v>22</v>
      </c>
      <c r="I309" s="7" t="s">
        <v>17</v>
      </c>
      <c r="J309" s="7" t="s">
        <v>308</v>
      </c>
      <c r="K309" s="8">
        <v>480</v>
      </c>
      <c r="L309" s="7" t="s">
        <v>343</v>
      </c>
      <c r="M309" s="7" t="s">
        <v>25</v>
      </c>
    </row>
    <row r="310" spans="1:13">
      <c r="A310" s="5" t="s">
        <v>338</v>
      </c>
      <c r="B310" s="5" t="s">
        <v>1082</v>
      </c>
      <c r="C310" s="5" t="s">
        <v>340</v>
      </c>
      <c r="D310" t="s">
        <v>1083</v>
      </c>
      <c r="E310" t="s">
        <v>1069</v>
      </c>
      <c r="F310" s="5" t="s">
        <v>276</v>
      </c>
      <c r="G310" s="7" t="s">
        <v>295</v>
      </c>
      <c r="H310" s="7" t="s">
        <v>22</v>
      </c>
      <c r="I310" s="7" t="s">
        <v>17</v>
      </c>
      <c r="J310" s="7" t="s">
        <v>308</v>
      </c>
      <c r="K310" s="8">
        <v>160</v>
      </c>
      <c r="L310" s="7" t="s">
        <v>343</v>
      </c>
      <c r="M310" s="7" t="s">
        <v>25</v>
      </c>
    </row>
    <row r="311" spans="1:13">
      <c r="A311" s="5" t="s">
        <v>338</v>
      </c>
      <c r="B311" s="5" t="s">
        <v>1084</v>
      </c>
      <c r="C311" s="5" t="s">
        <v>340</v>
      </c>
      <c r="D311" t="s">
        <v>1085</v>
      </c>
      <c r="E311" t="s">
        <v>1072</v>
      </c>
      <c r="F311" s="5" t="s">
        <v>276</v>
      </c>
      <c r="G311" s="7" t="s">
        <v>295</v>
      </c>
      <c r="H311" s="7" t="s">
        <v>22</v>
      </c>
      <c r="I311" s="7" t="s">
        <v>17</v>
      </c>
      <c r="J311" s="7" t="s">
        <v>308</v>
      </c>
      <c r="K311" s="8">
        <v>380</v>
      </c>
      <c r="L311" s="7" t="s">
        <v>343</v>
      </c>
      <c r="M311" s="7" t="s">
        <v>25</v>
      </c>
    </row>
    <row r="312" spans="1:13">
      <c r="A312" s="5" t="s">
        <v>338</v>
      </c>
      <c r="B312" s="5" t="s">
        <v>1086</v>
      </c>
      <c r="C312" s="5" t="s">
        <v>340</v>
      </c>
      <c r="D312" t="s">
        <v>1087</v>
      </c>
      <c r="E312" t="s">
        <v>1075</v>
      </c>
      <c r="F312" s="5" t="s">
        <v>276</v>
      </c>
      <c r="G312" s="7" t="s">
        <v>295</v>
      </c>
      <c r="H312" s="7" t="s">
        <v>22</v>
      </c>
      <c r="I312" s="7" t="s">
        <v>17</v>
      </c>
      <c r="J312" s="7" t="s">
        <v>308</v>
      </c>
      <c r="K312" s="8">
        <v>620</v>
      </c>
      <c r="L312" s="7" t="s">
        <v>343</v>
      </c>
      <c r="M312" s="7" t="s">
        <v>25</v>
      </c>
    </row>
    <row r="313" spans="1:13">
      <c r="A313" s="5" t="s">
        <v>338</v>
      </c>
      <c r="B313" s="5" t="s">
        <v>1088</v>
      </c>
      <c r="C313" s="5" t="s">
        <v>340</v>
      </c>
      <c r="D313" t="s">
        <v>1089</v>
      </c>
      <c r="E313" t="s">
        <v>1090</v>
      </c>
      <c r="F313" s="5" t="s">
        <v>276</v>
      </c>
      <c r="G313" s="7" t="s">
        <v>295</v>
      </c>
      <c r="H313" s="7" t="s">
        <v>22</v>
      </c>
      <c r="I313" s="7" t="s">
        <v>17</v>
      </c>
      <c r="J313" s="7" t="s">
        <v>308</v>
      </c>
      <c r="K313" s="8">
        <v>1460</v>
      </c>
      <c r="L313" s="7" t="s">
        <v>343</v>
      </c>
      <c r="M313" s="7" t="s">
        <v>25</v>
      </c>
    </row>
    <row r="314" spans="1:13">
      <c r="A314" s="5" t="s">
        <v>338</v>
      </c>
      <c r="B314" s="5" t="s">
        <v>1091</v>
      </c>
      <c r="C314" s="5" t="s">
        <v>340</v>
      </c>
      <c r="D314" t="s">
        <v>1092</v>
      </c>
      <c r="E314" t="s">
        <v>1093</v>
      </c>
      <c r="F314" s="5" t="s">
        <v>276</v>
      </c>
      <c r="G314" s="7" t="s">
        <v>295</v>
      </c>
      <c r="H314" s="7" t="s">
        <v>22</v>
      </c>
      <c r="I314" s="7" t="s">
        <v>17</v>
      </c>
      <c r="J314" s="7" t="s">
        <v>308</v>
      </c>
      <c r="K314" s="8">
        <v>620</v>
      </c>
      <c r="L314" s="7" t="s">
        <v>343</v>
      </c>
      <c r="M314" s="7" t="s">
        <v>25</v>
      </c>
    </row>
    <row r="315" spans="1:13">
      <c r="A315" s="5" t="s">
        <v>338</v>
      </c>
      <c r="B315" s="5" t="s">
        <v>1094</v>
      </c>
      <c r="C315" s="5" t="s">
        <v>340</v>
      </c>
      <c r="D315" t="s">
        <v>1095</v>
      </c>
      <c r="E315" t="s">
        <v>1096</v>
      </c>
      <c r="F315" s="5" t="s">
        <v>276</v>
      </c>
      <c r="G315" s="7" t="s">
        <v>295</v>
      </c>
      <c r="H315" s="7" t="s">
        <v>22</v>
      </c>
      <c r="I315" s="7" t="s">
        <v>17</v>
      </c>
      <c r="J315" s="7" t="s">
        <v>308</v>
      </c>
      <c r="K315" s="8">
        <v>649</v>
      </c>
      <c r="L315" s="7" t="s">
        <v>343</v>
      </c>
      <c r="M315" s="7" t="s">
        <v>25</v>
      </c>
    </row>
    <row r="316" spans="1:13">
      <c r="A316" s="5" t="s">
        <v>338</v>
      </c>
      <c r="B316" s="5" t="s">
        <v>1097</v>
      </c>
      <c r="C316" s="5" t="s">
        <v>340</v>
      </c>
      <c r="D316" t="s">
        <v>1098</v>
      </c>
      <c r="E316" t="s">
        <v>1099</v>
      </c>
      <c r="F316" s="5" t="s">
        <v>276</v>
      </c>
      <c r="G316" s="7" t="s">
        <v>295</v>
      </c>
      <c r="H316" s="7" t="s">
        <v>22</v>
      </c>
      <c r="I316" s="7" t="s">
        <v>17</v>
      </c>
      <c r="J316" s="7" t="s">
        <v>308</v>
      </c>
      <c r="K316" s="8">
        <v>1551.0000000000002</v>
      </c>
      <c r="L316" s="7" t="s">
        <v>343</v>
      </c>
      <c r="M316" s="7" t="s">
        <v>25</v>
      </c>
    </row>
    <row r="317" spans="1:13">
      <c r="A317" s="5" t="s">
        <v>338</v>
      </c>
      <c r="B317" s="5" t="s">
        <v>1100</v>
      </c>
      <c r="C317" s="5" t="s">
        <v>340</v>
      </c>
      <c r="D317" t="s">
        <v>1101</v>
      </c>
      <c r="E317" t="s">
        <v>1102</v>
      </c>
      <c r="F317" s="5" t="s">
        <v>276</v>
      </c>
      <c r="G317" s="7" t="s">
        <v>295</v>
      </c>
      <c r="H317" s="7" t="s">
        <v>22</v>
      </c>
      <c r="I317" s="7" t="s">
        <v>17</v>
      </c>
      <c r="J317" s="7" t="s">
        <v>308</v>
      </c>
      <c r="K317" s="8">
        <v>2574</v>
      </c>
      <c r="L317" s="7" t="s">
        <v>343</v>
      </c>
      <c r="M317" s="7" t="s">
        <v>25</v>
      </c>
    </row>
    <row r="318" spans="1:13">
      <c r="A318" s="5" t="s">
        <v>338</v>
      </c>
      <c r="B318" s="5" t="s">
        <v>1103</v>
      </c>
      <c r="C318" s="5" t="s">
        <v>340</v>
      </c>
      <c r="D318" t="s">
        <v>1104</v>
      </c>
      <c r="E318" t="s">
        <v>1096</v>
      </c>
      <c r="F318" s="5" t="s">
        <v>276</v>
      </c>
      <c r="G318" s="7" t="s">
        <v>295</v>
      </c>
      <c r="H318" s="7" t="s">
        <v>22</v>
      </c>
      <c r="I318" s="7" t="s">
        <v>17</v>
      </c>
      <c r="J318" s="7" t="s">
        <v>308</v>
      </c>
      <c r="K318" s="8">
        <v>180</v>
      </c>
      <c r="L318" s="7" t="s">
        <v>343</v>
      </c>
      <c r="M318" s="7" t="s">
        <v>25</v>
      </c>
    </row>
    <row r="319" spans="1:13">
      <c r="A319" s="5" t="s">
        <v>338</v>
      </c>
      <c r="B319" s="5" t="s">
        <v>1105</v>
      </c>
      <c r="C319" s="5" t="s">
        <v>340</v>
      </c>
      <c r="D319" t="s">
        <v>1106</v>
      </c>
      <c r="E319" t="s">
        <v>1099</v>
      </c>
      <c r="F319" s="5" t="s">
        <v>276</v>
      </c>
      <c r="G319" s="7" t="s">
        <v>295</v>
      </c>
      <c r="H319" s="7" t="s">
        <v>22</v>
      </c>
      <c r="I319" s="7" t="s">
        <v>17</v>
      </c>
      <c r="J319" s="7" t="s">
        <v>308</v>
      </c>
      <c r="K319" s="8">
        <v>420</v>
      </c>
      <c r="L319" s="7" t="s">
        <v>343</v>
      </c>
      <c r="M319" s="7" t="s">
        <v>25</v>
      </c>
    </row>
    <row r="320" spans="1:13">
      <c r="A320" s="5" t="s">
        <v>338</v>
      </c>
      <c r="B320" s="5" t="s">
        <v>1107</v>
      </c>
      <c r="C320" s="5" t="s">
        <v>340</v>
      </c>
      <c r="D320" t="s">
        <v>1108</v>
      </c>
      <c r="E320" t="s">
        <v>1102</v>
      </c>
      <c r="F320" s="5" t="s">
        <v>276</v>
      </c>
      <c r="G320" s="7" t="s">
        <v>295</v>
      </c>
      <c r="H320" s="7" t="s">
        <v>22</v>
      </c>
      <c r="I320" s="7" t="s">
        <v>17</v>
      </c>
      <c r="J320" s="7" t="s">
        <v>308</v>
      </c>
      <c r="K320" s="8">
        <v>700</v>
      </c>
      <c r="L320" s="7" t="s">
        <v>343</v>
      </c>
      <c r="M320" s="7" t="s">
        <v>25</v>
      </c>
    </row>
    <row r="321" spans="1:13">
      <c r="A321" s="5" t="s">
        <v>338</v>
      </c>
      <c r="B321" s="5" t="s">
        <v>1109</v>
      </c>
      <c r="C321" s="5" t="s">
        <v>340</v>
      </c>
      <c r="D321" t="s">
        <v>1110</v>
      </c>
      <c r="E321" t="s">
        <v>1096</v>
      </c>
      <c r="F321" s="5" t="s">
        <v>276</v>
      </c>
      <c r="G321" s="7" t="s">
        <v>295</v>
      </c>
      <c r="H321" s="7" t="s">
        <v>22</v>
      </c>
      <c r="I321" s="7" t="s">
        <v>17</v>
      </c>
      <c r="J321" s="7" t="s">
        <v>308</v>
      </c>
      <c r="K321" s="8">
        <v>230</v>
      </c>
      <c r="L321" s="7" t="s">
        <v>343</v>
      </c>
      <c r="M321" s="7" t="s">
        <v>25</v>
      </c>
    </row>
    <row r="322" spans="1:13">
      <c r="A322" s="5" t="s">
        <v>338</v>
      </c>
      <c r="B322" s="5" t="s">
        <v>1111</v>
      </c>
      <c r="C322" s="5" t="s">
        <v>340</v>
      </c>
      <c r="D322" t="s">
        <v>1112</v>
      </c>
      <c r="E322" t="s">
        <v>1099</v>
      </c>
      <c r="F322" s="5" t="s">
        <v>276</v>
      </c>
      <c r="G322" s="7" t="s">
        <v>295</v>
      </c>
      <c r="H322" s="7" t="s">
        <v>22</v>
      </c>
      <c r="I322" s="7" t="s">
        <v>17</v>
      </c>
      <c r="J322" s="7" t="s">
        <v>308</v>
      </c>
      <c r="K322" s="8">
        <v>550</v>
      </c>
      <c r="L322" s="7" t="s">
        <v>343</v>
      </c>
      <c r="M322" s="7" t="s">
        <v>25</v>
      </c>
    </row>
    <row r="323" spans="1:13">
      <c r="A323" s="5" t="s">
        <v>338</v>
      </c>
      <c r="B323" s="5" t="s">
        <v>1113</v>
      </c>
      <c r="C323" s="5" t="s">
        <v>340</v>
      </c>
      <c r="D323" t="s">
        <v>1114</v>
      </c>
      <c r="E323" t="s">
        <v>1102</v>
      </c>
      <c r="F323" s="5" t="s">
        <v>276</v>
      </c>
      <c r="G323" s="7" t="s">
        <v>295</v>
      </c>
      <c r="H323" s="7" t="s">
        <v>22</v>
      </c>
      <c r="I323" s="7" t="s">
        <v>17</v>
      </c>
      <c r="J323" s="7" t="s">
        <v>308</v>
      </c>
      <c r="K323" s="8">
        <v>910</v>
      </c>
      <c r="L323" s="7" t="s">
        <v>343</v>
      </c>
      <c r="M323" s="7" t="s">
        <v>25</v>
      </c>
    </row>
    <row r="324" spans="1:13">
      <c r="A324" s="5" t="s">
        <v>338</v>
      </c>
      <c r="B324" s="5" t="s">
        <v>1115</v>
      </c>
      <c r="C324" s="5" t="s">
        <v>340</v>
      </c>
      <c r="D324" t="s">
        <v>1116</v>
      </c>
      <c r="E324" t="s">
        <v>1117</v>
      </c>
      <c r="F324" s="5" t="s">
        <v>276</v>
      </c>
      <c r="G324" s="7" t="s">
        <v>295</v>
      </c>
      <c r="H324" s="7" t="s">
        <v>22</v>
      </c>
      <c r="I324" s="7" t="s">
        <v>17</v>
      </c>
      <c r="J324" s="7" t="s">
        <v>308</v>
      </c>
      <c r="K324" s="8">
        <v>1930</v>
      </c>
      <c r="L324" s="7" t="s">
        <v>343</v>
      </c>
      <c r="M324" s="7" t="s">
        <v>25</v>
      </c>
    </row>
    <row r="325" spans="1:13">
      <c r="A325" s="5" t="s">
        <v>338</v>
      </c>
      <c r="B325" s="5" t="s">
        <v>1118</v>
      </c>
      <c r="C325" s="5" t="s">
        <v>340</v>
      </c>
      <c r="D325" t="s">
        <v>1119</v>
      </c>
      <c r="E325" t="s">
        <v>1120</v>
      </c>
      <c r="F325" s="5" t="s">
        <v>276</v>
      </c>
      <c r="G325" s="7" t="s">
        <v>295</v>
      </c>
      <c r="H325" s="7" t="s">
        <v>22</v>
      </c>
      <c r="I325" s="7" t="s">
        <v>17</v>
      </c>
      <c r="J325" s="7" t="s">
        <v>308</v>
      </c>
      <c r="K325" s="8">
        <v>810</v>
      </c>
      <c r="L325" s="7" t="s">
        <v>343</v>
      </c>
      <c r="M325" s="7" t="s">
        <v>25</v>
      </c>
    </row>
    <row r="326" spans="1:13">
      <c r="A326" s="5" t="s">
        <v>338</v>
      </c>
      <c r="B326" s="5" t="s">
        <v>1121</v>
      </c>
      <c r="C326" s="5" t="s">
        <v>340</v>
      </c>
      <c r="D326" t="s">
        <v>1122</v>
      </c>
      <c r="E326" t="s">
        <v>1123</v>
      </c>
      <c r="F326" s="5" t="s">
        <v>276</v>
      </c>
      <c r="G326" s="7" t="s">
        <v>295</v>
      </c>
      <c r="H326" s="7" t="s">
        <v>22</v>
      </c>
      <c r="I326" s="7" t="s">
        <v>17</v>
      </c>
      <c r="J326" s="7" t="s">
        <v>308</v>
      </c>
      <c r="K326" s="8">
        <v>858.00000000000011</v>
      </c>
      <c r="L326" s="7" t="s">
        <v>343</v>
      </c>
      <c r="M326" s="7" t="s">
        <v>25</v>
      </c>
    </row>
    <row r="327" spans="1:13">
      <c r="A327" s="5" t="s">
        <v>338</v>
      </c>
      <c r="B327" s="5" t="s">
        <v>1124</v>
      </c>
      <c r="C327" s="5" t="s">
        <v>340</v>
      </c>
      <c r="D327" t="s">
        <v>1125</v>
      </c>
      <c r="E327" t="s">
        <v>1126</v>
      </c>
      <c r="F327" s="5" t="s">
        <v>276</v>
      </c>
      <c r="G327" s="7" t="s">
        <v>295</v>
      </c>
      <c r="H327" s="7" t="s">
        <v>22</v>
      </c>
      <c r="I327" s="7" t="s">
        <v>17</v>
      </c>
      <c r="J327" s="7" t="s">
        <v>308</v>
      </c>
      <c r="K327" s="8">
        <v>2035.0000000000002</v>
      </c>
      <c r="L327" s="7" t="s">
        <v>343</v>
      </c>
      <c r="M327" s="7" t="s">
        <v>25</v>
      </c>
    </row>
    <row r="328" spans="1:13">
      <c r="A328" s="5" t="s">
        <v>338</v>
      </c>
      <c r="B328" s="5" t="s">
        <v>1127</v>
      </c>
      <c r="C328" s="5" t="s">
        <v>340</v>
      </c>
      <c r="D328" t="s">
        <v>1128</v>
      </c>
      <c r="E328" t="s">
        <v>1129</v>
      </c>
      <c r="F328" s="5" t="s">
        <v>276</v>
      </c>
      <c r="G328" s="7" t="s">
        <v>295</v>
      </c>
      <c r="H328" s="7" t="s">
        <v>22</v>
      </c>
      <c r="I328" s="7" t="s">
        <v>17</v>
      </c>
      <c r="J328" s="7" t="s">
        <v>308</v>
      </c>
      <c r="K328" s="8">
        <v>3399.0000000000005</v>
      </c>
      <c r="L328" s="7" t="s">
        <v>343</v>
      </c>
      <c r="M328" s="7" t="s">
        <v>25</v>
      </c>
    </row>
    <row r="329" spans="1:13">
      <c r="A329" s="5" t="s">
        <v>338</v>
      </c>
      <c r="B329" s="5" t="s">
        <v>1130</v>
      </c>
      <c r="C329" s="5" t="s">
        <v>340</v>
      </c>
      <c r="D329" t="s">
        <v>1131</v>
      </c>
      <c r="E329" t="s">
        <v>1123</v>
      </c>
      <c r="F329" s="5" t="s">
        <v>276</v>
      </c>
      <c r="G329" s="7" t="s">
        <v>295</v>
      </c>
      <c r="H329" s="7" t="s">
        <v>22</v>
      </c>
      <c r="I329" s="7" t="s">
        <v>17</v>
      </c>
      <c r="J329" s="7" t="s">
        <v>308</v>
      </c>
      <c r="K329" s="8">
        <v>230</v>
      </c>
      <c r="L329" s="7" t="s">
        <v>343</v>
      </c>
      <c r="M329" s="7" t="s">
        <v>25</v>
      </c>
    </row>
    <row r="330" spans="1:13">
      <c r="A330" s="5" t="s">
        <v>338</v>
      </c>
      <c r="B330" s="5" t="s">
        <v>1132</v>
      </c>
      <c r="C330" s="5" t="s">
        <v>340</v>
      </c>
      <c r="D330" t="s">
        <v>1133</v>
      </c>
      <c r="E330" t="s">
        <v>1126</v>
      </c>
      <c r="F330" s="5" t="s">
        <v>276</v>
      </c>
      <c r="G330" s="7" t="s">
        <v>295</v>
      </c>
      <c r="H330" s="7" t="s">
        <v>22</v>
      </c>
      <c r="I330" s="7" t="s">
        <v>17</v>
      </c>
      <c r="J330" s="7" t="s">
        <v>308</v>
      </c>
      <c r="K330" s="8">
        <v>560</v>
      </c>
      <c r="L330" s="7" t="s">
        <v>343</v>
      </c>
      <c r="M330" s="7" t="s">
        <v>25</v>
      </c>
    </row>
    <row r="331" spans="1:13">
      <c r="A331" s="5" t="s">
        <v>338</v>
      </c>
      <c r="B331" s="5" t="s">
        <v>1134</v>
      </c>
      <c r="C331" s="5" t="s">
        <v>340</v>
      </c>
      <c r="D331" t="s">
        <v>1135</v>
      </c>
      <c r="E331" t="s">
        <v>1129</v>
      </c>
      <c r="F331" s="5" t="s">
        <v>276</v>
      </c>
      <c r="G331" s="7" t="s">
        <v>295</v>
      </c>
      <c r="H331" s="7" t="s">
        <v>22</v>
      </c>
      <c r="I331" s="7" t="s">
        <v>17</v>
      </c>
      <c r="J331" s="7" t="s">
        <v>308</v>
      </c>
      <c r="K331" s="8">
        <v>920</v>
      </c>
      <c r="L331" s="7" t="s">
        <v>343</v>
      </c>
      <c r="M331" s="7" t="s">
        <v>25</v>
      </c>
    </row>
    <row r="332" spans="1:13">
      <c r="A332" s="5" t="s">
        <v>338</v>
      </c>
      <c r="B332" s="5" t="s">
        <v>1136</v>
      </c>
      <c r="C332" s="5" t="s">
        <v>340</v>
      </c>
      <c r="D332" t="s">
        <v>1137</v>
      </c>
      <c r="E332" t="s">
        <v>1123</v>
      </c>
      <c r="F332" s="5" t="s">
        <v>276</v>
      </c>
      <c r="G332" s="7" t="s">
        <v>295</v>
      </c>
      <c r="H332" s="7" t="s">
        <v>22</v>
      </c>
      <c r="I332" s="7" t="s">
        <v>17</v>
      </c>
      <c r="J332" s="7" t="s">
        <v>308</v>
      </c>
      <c r="K332" s="8">
        <v>300</v>
      </c>
      <c r="L332" s="7" t="s">
        <v>343</v>
      </c>
      <c r="M332" s="7" t="s">
        <v>25</v>
      </c>
    </row>
    <row r="333" spans="1:13">
      <c r="A333" s="5" t="s">
        <v>338</v>
      </c>
      <c r="B333" s="5" t="s">
        <v>1138</v>
      </c>
      <c r="C333" s="5" t="s">
        <v>340</v>
      </c>
      <c r="D333" t="s">
        <v>1139</v>
      </c>
      <c r="E333" t="s">
        <v>1126</v>
      </c>
      <c r="F333" s="5" t="s">
        <v>276</v>
      </c>
      <c r="G333" s="7" t="s">
        <v>295</v>
      </c>
      <c r="H333" s="7" t="s">
        <v>22</v>
      </c>
      <c r="I333" s="7" t="s">
        <v>17</v>
      </c>
      <c r="J333" s="7" t="s">
        <v>308</v>
      </c>
      <c r="K333" s="8">
        <v>720</v>
      </c>
      <c r="L333" s="7" t="s">
        <v>343</v>
      </c>
      <c r="M333" s="7" t="s">
        <v>25</v>
      </c>
    </row>
    <row r="334" spans="1:13">
      <c r="A334" s="5" t="s">
        <v>338</v>
      </c>
      <c r="B334" s="5" t="s">
        <v>1140</v>
      </c>
      <c r="C334" s="5" t="s">
        <v>340</v>
      </c>
      <c r="D334" t="s">
        <v>1141</v>
      </c>
      <c r="E334" t="s">
        <v>1129</v>
      </c>
      <c r="F334" s="5" t="s">
        <v>276</v>
      </c>
      <c r="G334" s="7" t="s">
        <v>295</v>
      </c>
      <c r="H334" s="7" t="s">
        <v>22</v>
      </c>
      <c r="I334" s="7" t="s">
        <v>17</v>
      </c>
      <c r="J334" s="7" t="s">
        <v>308</v>
      </c>
      <c r="K334" s="8">
        <v>1200</v>
      </c>
      <c r="L334" s="7" t="s">
        <v>343</v>
      </c>
      <c r="M334" s="7" t="s">
        <v>25</v>
      </c>
    </row>
    <row r="335" spans="1:13">
      <c r="A335" s="5" t="s">
        <v>338</v>
      </c>
      <c r="B335" s="5" t="s">
        <v>1142</v>
      </c>
      <c r="C335" s="5" t="s">
        <v>340</v>
      </c>
      <c r="D335" t="s">
        <v>1143</v>
      </c>
      <c r="E335" t="s">
        <v>1144</v>
      </c>
      <c r="F335" s="5" t="s">
        <v>276</v>
      </c>
      <c r="G335" s="7" t="s">
        <v>295</v>
      </c>
      <c r="H335" s="7" t="s">
        <v>22</v>
      </c>
      <c r="I335" s="7" t="s">
        <v>17</v>
      </c>
      <c r="J335" s="7" t="s">
        <v>308</v>
      </c>
      <c r="K335" s="8">
        <v>1640</v>
      </c>
      <c r="L335" s="7" t="s">
        <v>343</v>
      </c>
      <c r="M335" s="7" t="s">
        <v>25</v>
      </c>
    </row>
    <row r="336" spans="1:13">
      <c r="A336" s="5" t="s">
        <v>338</v>
      </c>
      <c r="B336" s="5" t="s">
        <v>1145</v>
      </c>
      <c r="C336" s="5" t="s">
        <v>340</v>
      </c>
      <c r="D336" t="s">
        <v>1146</v>
      </c>
      <c r="E336" t="s">
        <v>1144</v>
      </c>
      <c r="F336" s="5" t="s">
        <v>276</v>
      </c>
      <c r="G336" s="7" t="s">
        <v>295</v>
      </c>
      <c r="H336" s="7" t="s">
        <v>22</v>
      </c>
      <c r="I336" s="7" t="s">
        <v>17</v>
      </c>
      <c r="J336" s="7" t="s">
        <v>308</v>
      </c>
      <c r="K336" s="8">
        <v>1150</v>
      </c>
      <c r="L336" s="7" t="s">
        <v>343</v>
      </c>
      <c r="M336" s="7" t="s">
        <v>25</v>
      </c>
    </row>
    <row r="337" spans="1:13">
      <c r="A337" s="5" t="s">
        <v>338</v>
      </c>
      <c r="B337" s="5" t="s">
        <v>1147</v>
      </c>
      <c r="C337" s="5" t="s">
        <v>340</v>
      </c>
      <c r="D337" t="s">
        <v>1148</v>
      </c>
      <c r="E337" t="s">
        <v>1149</v>
      </c>
      <c r="F337" s="5" t="s">
        <v>276</v>
      </c>
      <c r="G337" s="7" t="s">
        <v>295</v>
      </c>
      <c r="H337" s="7" t="s">
        <v>22</v>
      </c>
      <c r="I337" s="7" t="s">
        <v>17</v>
      </c>
      <c r="J337" s="7" t="s">
        <v>308</v>
      </c>
      <c r="K337" s="8">
        <v>2740</v>
      </c>
      <c r="L337" s="7" t="s">
        <v>343</v>
      </c>
      <c r="M337" s="7" t="s">
        <v>25</v>
      </c>
    </row>
    <row r="338" spans="1:13">
      <c r="A338" s="5" t="s">
        <v>338</v>
      </c>
      <c r="B338" s="5" t="s">
        <v>1150</v>
      </c>
      <c r="C338" s="5" t="s">
        <v>340</v>
      </c>
      <c r="D338" t="s">
        <v>1151</v>
      </c>
      <c r="E338" t="s">
        <v>1152</v>
      </c>
      <c r="F338" s="5" t="s">
        <v>276</v>
      </c>
      <c r="G338" s="7" t="s">
        <v>295</v>
      </c>
      <c r="H338" s="7" t="s">
        <v>22</v>
      </c>
      <c r="I338" s="7" t="s">
        <v>17</v>
      </c>
      <c r="J338" s="7" t="s">
        <v>308</v>
      </c>
      <c r="K338" s="8">
        <v>1210</v>
      </c>
      <c r="L338" s="7" t="s">
        <v>343</v>
      </c>
      <c r="M338" s="7" t="s">
        <v>25</v>
      </c>
    </row>
    <row r="339" spans="1:13">
      <c r="A339" s="5" t="s">
        <v>338</v>
      </c>
      <c r="B339" s="5" t="s">
        <v>1153</v>
      </c>
      <c r="C339" s="5" t="s">
        <v>340</v>
      </c>
      <c r="D339" t="s">
        <v>1154</v>
      </c>
      <c r="E339" t="s">
        <v>1155</v>
      </c>
      <c r="F339" s="5" t="s">
        <v>276</v>
      </c>
      <c r="G339" s="7" t="s">
        <v>295</v>
      </c>
      <c r="H339" s="7" t="s">
        <v>22</v>
      </c>
      <c r="I339" s="7" t="s">
        <v>17</v>
      </c>
      <c r="J339" s="7" t="s">
        <v>308</v>
      </c>
      <c r="K339" s="8">
        <v>2893.0000000000005</v>
      </c>
      <c r="L339" s="7" t="s">
        <v>343</v>
      </c>
      <c r="M339" s="7" t="s">
        <v>25</v>
      </c>
    </row>
    <row r="340" spans="1:13">
      <c r="A340" s="5" t="s">
        <v>338</v>
      </c>
      <c r="B340" s="5" t="s">
        <v>1156</v>
      </c>
      <c r="C340" s="5" t="s">
        <v>340</v>
      </c>
      <c r="D340" t="s">
        <v>1157</v>
      </c>
      <c r="E340" t="s">
        <v>1158</v>
      </c>
      <c r="F340" s="5" t="s">
        <v>276</v>
      </c>
      <c r="G340" s="7" t="s">
        <v>295</v>
      </c>
      <c r="H340" s="7" t="s">
        <v>22</v>
      </c>
      <c r="I340" s="7" t="s">
        <v>17</v>
      </c>
      <c r="J340" s="7" t="s">
        <v>308</v>
      </c>
      <c r="K340" s="8">
        <v>4829</v>
      </c>
      <c r="L340" s="7" t="s">
        <v>343</v>
      </c>
      <c r="M340" s="7" t="s">
        <v>25</v>
      </c>
    </row>
    <row r="341" spans="1:13">
      <c r="A341" s="5" t="s">
        <v>338</v>
      </c>
      <c r="B341" s="5" t="s">
        <v>1159</v>
      </c>
      <c r="C341" s="5" t="s">
        <v>340</v>
      </c>
      <c r="D341" t="s">
        <v>1160</v>
      </c>
      <c r="E341" t="s">
        <v>1152</v>
      </c>
      <c r="F341" s="5" t="s">
        <v>276</v>
      </c>
      <c r="G341" s="7" t="s">
        <v>295</v>
      </c>
      <c r="H341" s="7" t="s">
        <v>22</v>
      </c>
      <c r="I341" s="7" t="s">
        <v>17</v>
      </c>
      <c r="J341" s="7" t="s">
        <v>308</v>
      </c>
      <c r="K341" s="8">
        <v>250</v>
      </c>
      <c r="L341" s="7" t="s">
        <v>343</v>
      </c>
      <c r="M341" s="7" t="s">
        <v>25</v>
      </c>
    </row>
    <row r="342" spans="1:13">
      <c r="A342" s="5" t="s">
        <v>338</v>
      </c>
      <c r="B342" s="5" t="s">
        <v>1161</v>
      </c>
      <c r="C342" s="5" t="s">
        <v>340</v>
      </c>
      <c r="D342" t="s">
        <v>1162</v>
      </c>
      <c r="E342" t="s">
        <v>1155</v>
      </c>
      <c r="F342" s="5" t="s">
        <v>276</v>
      </c>
      <c r="G342" s="7" t="s">
        <v>295</v>
      </c>
      <c r="H342" s="7" t="s">
        <v>22</v>
      </c>
      <c r="I342" s="7" t="s">
        <v>17</v>
      </c>
      <c r="J342" s="7" t="s">
        <v>308</v>
      </c>
      <c r="K342" s="8">
        <v>590</v>
      </c>
      <c r="L342" s="7" t="s">
        <v>343</v>
      </c>
      <c r="M342" s="7" t="s">
        <v>25</v>
      </c>
    </row>
    <row r="343" spans="1:13">
      <c r="A343" s="5" t="s">
        <v>338</v>
      </c>
      <c r="B343" s="5" t="s">
        <v>1163</v>
      </c>
      <c r="C343" s="5" t="s">
        <v>340</v>
      </c>
      <c r="D343" t="s">
        <v>1164</v>
      </c>
      <c r="E343" t="s">
        <v>1158</v>
      </c>
      <c r="F343" s="5" t="s">
        <v>276</v>
      </c>
      <c r="G343" s="7" t="s">
        <v>295</v>
      </c>
      <c r="H343" s="7" t="s">
        <v>22</v>
      </c>
      <c r="I343" s="7" t="s">
        <v>17</v>
      </c>
      <c r="J343" s="7" t="s">
        <v>308</v>
      </c>
      <c r="K343" s="8">
        <v>990</v>
      </c>
      <c r="L343" s="7" t="s">
        <v>343</v>
      </c>
      <c r="M343" s="7" t="s">
        <v>25</v>
      </c>
    </row>
    <row r="344" spans="1:13">
      <c r="A344" s="5" t="s">
        <v>338</v>
      </c>
      <c r="B344" s="5" t="s">
        <v>1165</v>
      </c>
      <c r="C344" s="5" t="s">
        <v>340</v>
      </c>
      <c r="D344" t="s">
        <v>1166</v>
      </c>
      <c r="E344" t="s">
        <v>1152</v>
      </c>
      <c r="F344" s="5" t="s">
        <v>276</v>
      </c>
      <c r="G344" s="7" t="s">
        <v>295</v>
      </c>
      <c r="H344" s="7" t="s">
        <v>22</v>
      </c>
      <c r="I344" s="7" t="s">
        <v>17</v>
      </c>
      <c r="J344" s="7" t="s">
        <v>308</v>
      </c>
      <c r="K344" s="8">
        <v>400</v>
      </c>
      <c r="L344" s="7" t="s">
        <v>343</v>
      </c>
      <c r="M344" s="7" t="s">
        <v>25</v>
      </c>
    </row>
    <row r="345" spans="1:13">
      <c r="A345" s="5" t="s">
        <v>338</v>
      </c>
      <c r="B345" s="5" t="s">
        <v>1167</v>
      </c>
      <c r="C345" s="5" t="s">
        <v>340</v>
      </c>
      <c r="D345" t="s">
        <v>1168</v>
      </c>
      <c r="E345" t="s">
        <v>1155</v>
      </c>
      <c r="F345" s="5" t="s">
        <v>276</v>
      </c>
      <c r="G345" s="7" t="s">
        <v>295</v>
      </c>
      <c r="H345" s="7" t="s">
        <v>22</v>
      </c>
      <c r="I345" s="7" t="s">
        <v>17</v>
      </c>
      <c r="J345" s="7" t="s">
        <v>308</v>
      </c>
      <c r="K345" s="8">
        <v>950</v>
      </c>
      <c r="L345" s="7" t="s">
        <v>343</v>
      </c>
      <c r="M345" s="7" t="s">
        <v>25</v>
      </c>
    </row>
    <row r="346" spans="1:13">
      <c r="A346" s="5" t="s">
        <v>338</v>
      </c>
      <c r="B346" s="5" t="s">
        <v>1169</v>
      </c>
      <c r="C346" s="5" t="s">
        <v>340</v>
      </c>
      <c r="D346" t="s">
        <v>1170</v>
      </c>
      <c r="E346" t="s">
        <v>1158</v>
      </c>
      <c r="F346" s="5" t="s">
        <v>276</v>
      </c>
      <c r="G346" s="7" t="s">
        <v>295</v>
      </c>
      <c r="H346" s="7" t="s">
        <v>22</v>
      </c>
      <c r="I346" s="7" t="s">
        <v>17</v>
      </c>
      <c r="J346" s="7" t="s">
        <v>308</v>
      </c>
      <c r="K346" s="8">
        <v>1570</v>
      </c>
      <c r="L346" s="7" t="s">
        <v>343</v>
      </c>
      <c r="M346" s="7" t="s">
        <v>25</v>
      </c>
    </row>
    <row r="347" spans="1:13">
      <c r="A347" s="5" t="s">
        <v>338</v>
      </c>
      <c r="B347" s="5" t="s">
        <v>1171</v>
      </c>
      <c r="C347" s="5" t="s">
        <v>340</v>
      </c>
      <c r="D347" t="s">
        <v>1172</v>
      </c>
      <c r="E347" t="s">
        <v>1152</v>
      </c>
      <c r="F347" s="5" t="s">
        <v>276</v>
      </c>
      <c r="G347" s="7" t="s">
        <v>295</v>
      </c>
      <c r="H347" s="7" t="s">
        <v>22</v>
      </c>
      <c r="I347" s="7" t="s">
        <v>17</v>
      </c>
      <c r="J347" s="7" t="s">
        <v>308</v>
      </c>
      <c r="K347" s="8">
        <v>360</v>
      </c>
      <c r="L347" s="7" t="s">
        <v>343</v>
      </c>
      <c r="M347" s="7" t="s">
        <v>25</v>
      </c>
    </row>
    <row r="348" spans="1:13">
      <c r="A348" s="5" t="s">
        <v>338</v>
      </c>
      <c r="B348" s="5" t="s">
        <v>1173</v>
      </c>
      <c r="C348" s="5" t="s">
        <v>340</v>
      </c>
      <c r="D348" t="s">
        <v>1174</v>
      </c>
      <c r="E348" t="s">
        <v>1155</v>
      </c>
      <c r="F348" s="5" t="s">
        <v>276</v>
      </c>
      <c r="G348" s="7" t="s">
        <v>295</v>
      </c>
      <c r="H348" s="7" t="s">
        <v>22</v>
      </c>
      <c r="I348" s="7" t="s">
        <v>17</v>
      </c>
      <c r="J348" s="7" t="s">
        <v>308</v>
      </c>
      <c r="K348" s="8">
        <v>870</v>
      </c>
      <c r="L348" s="7" t="s">
        <v>343</v>
      </c>
      <c r="M348" s="7" t="s">
        <v>25</v>
      </c>
    </row>
    <row r="349" spans="1:13">
      <c r="A349" s="5" t="s">
        <v>338</v>
      </c>
      <c r="B349" s="5" t="s">
        <v>1175</v>
      </c>
      <c r="C349" s="5" t="s">
        <v>340</v>
      </c>
      <c r="D349" t="s">
        <v>1176</v>
      </c>
      <c r="E349" t="s">
        <v>1158</v>
      </c>
      <c r="F349" s="5" t="s">
        <v>276</v>
      </c>
      <c r="G349" s="7" t="s">
        <v>295</v>
      </c>
      <c r="H349" s="7" t="s">
        <v>22</v>
      </c>
      <c r="I349" s="7" t="s">
        <v>17</v>
      </c>
      <c r="J349" s="7" t="s">
        <v>308</v>
      </c>
      <c r="K349" s="8">
        <v>1440</v>
      </c>
      <c r="L349" s="7" t="s">
        <v>343</v>
      </c>
      <c r="M349" s="7" t="s">
        <v>25</v>
      </c>
    </row>
    <row r="350" spans="1:13">
      <c r="A350" s="5" t="s">
        <v>338</v>
      </c>
      <c r="B350" s="5" t="s">
        <v>1177</v>
      </c>
      <c r="C350" s="5" t="s">
        <v>340</v>
      </c>
      <c r="D350" t="s">
        <v>1178</v>
      </c>
      <c r="E350" t="s">
        <v>1152</v>
      </c>
      <c r="F350" s="5" t="s">
        <v>276</v>
      </c>
      <c r="G350" s="7" t="s">
        <v>295</v>
      </c>
      <c r="H350" s="7" t="s">
        <v>22</v>
      </c>
      <c r="I350" s="7" t="s">
        <v>17</v>
      </c>
      <c r="J350" s="7" t="s">
        <v>308</v>
      </c>
      <c r="K350" s="8">
        <v>330</v>
      </c>
      <c r="L350" s="7" t="s">
        <v>343</v>
      </c>
      <c r="M350" s="7" t="s">
        <v>25</v>
      </c>
    </row>
    <row r="351" spans="1:13">
      <c r="A351" s="5" t="s">
        <v>338</v>
      </c>
      <c r="B351" s="5" t="s">
        <v>1179</v>
      </c>
      <c r="C351" s="5" t="s">
        <v>340</v>
      </c>
      <c r="D351" t="s">
        <v>1180</v>
      </c>
      <c r="E351" t="s">
        <v>1155</v>
      </c>
      <c r="F351" s="5" t="s">
        <v>276</v>
      </c>
      <c r="G351" s="7" t="s">
        <v>295</v>
      </c>
      <c r="H351" s="7" t="s">
        <v>22</v>
      </c>
      <c r="I351" s="7" t="s">
        <v>17</v>
      </c>
      <c r="J351" s="7" t="s">
        <v>308</v>
      </c>
      <c r="K351" s="8">
        <v>790</v>
      </c>
      <c r="L351" s="7" t="s">
        <v>343</v>
      </c>
      <c r="M351" s="7" t="s">
        <v>25</v>
      </c>
    </row>
    <row r="352" spans="1:13">
      <c r="A352" s="5" t="s">
        <v>338</v>
      </c>
      <c r="B352" s="5" t="s">
        <v>1181</v>
      </c>
      <c r="C352" s="5" t="s">
        <v>340</v>
      </c>
      <c r="D352" t="s">
        <v>1182</v>
      </c>
      <c r="E352" t="s">
        <v>1158</v>
      </c>
      <c r="F352" s="5" t="s">
        <v>276</v>
      </c>
      <c r="G352" s="7" t="s">
        <v>295</v>
      </c>
      <c r="H352" s="7" t="s">
        <v>22</v>
      </c>
      <c r="I352" s="7" t="s">
        <v>17</v>
      </c>
      <c r="J352" s="7" t="s">
        <v>308</v>
      </c>
      <c r="K352" s="8">
        <v>1310</v>
      </c>
      <c r="L352" s="7" t="s">
        <v>343</v>
      </c>
      <c r="M352" s="7" t="s">
        <v>25</v>
      </c>
    </row>
    <row r="353" spans="1:13">
      <c r="A353" s="5" t="s">
        <v>338</v>
      </c>
      <c r="B353" s="5" t="s">
        <v>1183</v>
      </c>
      <c r="C353" s="5" t="s">
        <v>340</v>
      </c>
      <c r="D353" t="s">
        <v>1184</v>
      </c>
      <c r="E353" t="s">
        <v>1152</v>
      </c>
      <c r="F353" s="5" t="s">
        <v>276</v>
      </c>
      <c r="G353" s="7" t="s">
        <v>295</v>
      </c>
      <c r="H353" s="7" t="s">
        <v>22</v>
      </c>
      <c r="I353" s="7" t="s">
        <v>17</v>
      </c>
      <c r="J353" s="7" t="s">
        <v>308</v>
      </c>
      <c r="K353" s="8">
        <v>430</v>
      </c>
      <c r="L353" s="7" t="s">
        <v>343</v>
      </c>
      <c r="M353" s="7" t="s">
        <v>25</v>
      </c>
    </row>
    <row r="354" spans="1:13">
      <c r="A354" s="5" t="s">
        <v>338</v>
      </c>
      <c r="B354" s="5" t="s">
        <v>1185</v>
      </c>
      <c r="C354" s="5" t="s">
        <v>340</v>
      </c>
      <c r="D354" t="s">
        <v>1186</v>
      </c>
      <c r="E354" t="s">
        <v>1155</v>
      </c>
      <c r="F354" s="5" t="s">
        <v>276</v>
      </c>
      <c r="G354" s="7" t="s">
        <v>295</v>
      </c>
      <c r="H354" s="7" t="s">
        <v>22</v>
      </c>
      <c r="I354" s="7" t="s">
        <v>17</v>
      </c>
      <c r="J354" s="7" t="s">
        <v>308</v>
      </c>
      <c r="K354" s="8">
        <v>1030</v>
      </c>
      <c r="L354" s="7" t="s">
        <v>343</v>
      </c>
      <c r="M354" s="7" t="s">
        <v>25</v>
      </c>
    </row>
    <row r="355" spans="1:13">
      <c r="A355" s="5" t="s">
        <v>338</v>
      </c>
      <c r="B355" s="5" t="s">
        <v>1187</v>
      </c>
      <c r="C355" s="5" t="s">
        <v>340</v>
      </c>
      <c r="D355" t="s">
        <v>1188</v>
      </c>
      <c r="E355" t="s">
        <v>1158</v>
      </c>
      <c r="F355" s="5" t="s">
        <v>276</v>
      </c>
      <c r="G355" s="7" t="s">
        <v>295</v>
      </c>
      <c r="H355" s="7" t="s">
        <v>22</v>
      </c>
      <c r="I355" s="7" t="s">
        <v>17</v>
      </c>
      <c r="J355" s="7" t="s">
        <v>308</v>
      </c>
      <c r="K355" s="8">
        <v>1710</v>
      </c>
      <c r="L355" s="7" t="s">
        <v>343</v>
      </c>
      <c r="M355" s="7" t="s">
        <v>25</v>
      </c>
    </row>
    <row r="356" spans="1:13">
      <c r="A356" s="5" t="s">
        <v>338</v>
      </c>
      <c r="B356" s="5" t="s">
        <v>1189</v>
      </c>
      <c r="C356" s="5" t="s">
        <v>340</v>
      </c>
      <c r="D356" t="s">
        <v>1190</v>
      </c>
      <c r="E356" t="s">
        <v>1191</v>
      </c>
      <c r="F356" s="5" t="s">
        <v>276</v>
      </c>
      <c r="G356" s="7" t="s">
        <v>295</v>
      </c>
      <c r="H356" s="7" t="s">
        <v>22</v>
      </c>
      <c r="I356" s="7" t="s">
        <v>17</v>
      </c>
      <c r="J356" s="7" t="s">
        <v>308</v>
      </c>
      <c r="K356" s="8">
        <v>2530</v>
      </c>
      <c r="L356" s="7" t="s">
        <v>343</v>
      </c>
      <c r="M356" s="7" t="s">
        <v>25</v>
      </c>
    </row>
    <row r="357" spans="1:13">
      <c r="A357" s="5" t="s">
        <v>338</v>
      </c>
      <c r="B357" s="5" t="s">
        <v>1192</v>
      </c>
      <c r="C357" s="5" t="s">
        <v>340</v>
      </c>
      <c r="D357" t="s">
        <v>1193</v>
      </c>
      <c r="E357" t="s">
        <v>1191</v>
      </c>
      <c r="F357" s="5" t="s">
        <v>276</v>
      </c>
      <c r="G357" s="7" t="s">
        <v>295</v>
      </c>
      <c r="H357" s="7" t="s">
        <v>22</v>
      </c>
      <c r="I357" s="7" t="s">
        <v>17</v>
      </c>
      <c r="J357" s="7" t="s">
        <v>308</v>
      </c>
      <c r="K357" s="8">
        <v>1770</v>
      </c>
      <c r="L357" s="7" t="s">
        <v>343</v>
      </c>
      <c r="M357" s="7" t="s">
        <v>25</v>
      </c>
    </row>
    <row r="358" spans="1:13">
      <c r="A358" s="5" t="s">
        <v>338</v>
      </c>
      <c r="B358" s="5" t="s">
        <v>1194</v>
      </c>
      <c r="C358" s="5" t="s">
        <v>340</v>
      </c>
      <c r="D358" t="s">
        <v>1195</v>
      </c>
      <c r="E358" t="s">
        <v>1196</v>
      </c>
      <c r="F358" s="5" t="s">
        <v>276</v>
      </c>
      <c r="G358" s="7" t="s">
        <v>295</v>
      </c>
      <c r="H358" s="7" t="s">
        <v>22</v>
      </c>
      <c r="I358" s="7" t="s">
        <v>17</v>
      </c>
      <c r="J358" s="7" t="s">
        <v>308</v>
      </c>
      <c r="K358" s="8">
        <v>4220</v>
      </c>
      <c r="L358" s="7" t="s">
        <v>343</v>
      </c>
      <c r="M358" s="7" t="s">
        <v>25</v>
      </c>
    </row>
    <row r="359" spans="1:13">
      <c r="A359" s="5" t="s">
        <v>338</v>
      </c>
      <c r="B359" s="5" t="s">
        <v>1197</v>
      </c>
      <c r="C359" s="5" t="s">
        <v>340</v>
      </c>
      <c r="D359" t="s">
        <v>1198</v>
      </c>
      <c r="E359" t="s">
        <v>1199</v>
      </c>
      <c r="F359" s="5" t="s">
        <v>276</v>
      </c>
      <c r="G359" s="7" t="s">
        <v>295</v>
      </c>
      <c r="H359" s="7" t="s">
        <v>22</v>
      </c>
      <c r="I359" s="7" t="s">
        <v>17</v>
      </c>
      <c r="J359" s="7" t="s">
        <v>308</v>
      </c>
      <c r="K359" s="8">
        <v>1870.0000000000002</v>
      </c>
      <c r="L359" s="7" t="s">
        <v>343</v>
      </c>
      <c r="M359" s="7" t="s">
        <v>25</v>
      </c>
    </row>
    <row r="360" spans="1:13">
      <c r="A360" s="5" t="s">
        <v>338</v>
      </c>
      <c r="B360" s="5" t="s">
        <v>1200</v>
      </c>
      <c r="C360" s="5" t="s">
        <v>340</v>
      </c>
      <c r="D360" t="s">
        <v>1201</v>
      </c>
      <c r="E360" t="s">
        <v>1202</v>
      </c>
      <c r="F360" s="5" t="s">
        <v>276</v>
      </c>
      <c r="G360" s="7" t="s">
        <v>295</v>
      </c>
      <c r="H360" s="7" t="s">
        <v>22</v>
      </c>
      <c r="I360" s="7" t="s">
        <v>17</v>
      </c>
      <c r="J360" s="7" t="s">
        <v>308</v>
      </c>
      <c r="K360" s="8">
        <v>4477</v>
      </c>
      <c r="L360" s="7" t="s">
        <v>343</v>
      </c>
      <c r="M360" s="7" t="s">
        <v>25</v>
      </c>
    </row>
    <row r="361" spans="1:13">
      <c r="A361" s="5" t="s">
        <v>338</v>
      </c>
      <c r="B361" s="5" t="s">
        <v>1203</v>
      </c>
      <c r="C361" s="5" t="s">
        <v>340</v>
      </c>
      <c r="D361" t="s">
        <v>1204</v>
      </c>
      <c r="E361" t="s">
        <v>1205</v>
      </c>
      <c r="F361" s="5" t="s">
        <v>276</v>
      </c>
      <c r="G361" s="7" t="s">
        <v>295</v>
      </c>
      <c r="H361" s="7" t="s">
        <v>22</v>
      </c>
      <c r="I361" s="7" t="s">
        <v>17</v>
      </c>
      <c r="J361" s="7" t="s">
        <v>308</v>
      </c>
      <c r="K361" s="8">
        <v>7447.0000000000009</v>
      </c>
      <c r="L361" s="7" t="s">
        <v>343</v>
      </c>
      <c r="M361" s="7" t="s">
        <v>25</v>
      </c>
    </row>
    <row r="362" spans="1:13">
      <c r="A362" s="5" t="s">
        <v>338</v>
      </c>
      <c r="B362" s="5" t="s">
        <v>1206</v>
      </c>
      <c r="C362" s="5" t="s">
        <v>340</v>
      </c>
      <c r="D362" t="s">
        <v>1207</v>
      </c>
      <c r="E362" t="s">
        <v>1199</v>
      </c>
      <c r="F362" s="5" t="s">
        <v>276</v>
      </c>
      <c r="G362" s="7" t="s">
        <v>295</v>
      </c>
      <c r="H362" s="7" t="s">
        <v>22</v>
      </c>
      <c r="I362" s="7" t="s">
        <v>17</v>
      </c>
      <c r="J362" s="7" t="s">
        <v>308</v>
      </c>
      <c r="K362" s="8">
        <v>380</v>
      </c>
      <c r="L362" s="7" t="s">
        <v>343</v>
      </c>
      <c r="M362" s="7" t="s">
        <v>25</v>
      </c>
    </row>
    <row r="363" spans="1:13">
      <c r="A363" s="5" t="s">
        <v>338</v>
      </c>
      <c r="B363" s="5" t="s">
        <v>1208</v>
      </c>
      <c r="C363" s="5" t="s">
        <v>340</v>
      </c>
      <c r="D363" t="s">
        <v>1209</v>
      </c>
      <c r="E363" t="s">
        <v>1202</v>
      </c>
      <c r="F363" s="5" t="s">
        <v>276</v>
      </c>
      <c r="G363" s="7" t="s">
        <v>295</v>
      </c>
      <c r="H363" s="7" t="s">
        <v>22</v>
      </c>
      <c r="I363" s="7" t="s">
        <v>17</v>
      </c>
      <c r="J363" s="7" t="s">
        <v>308</v>
      </c>
      <c r="K363" s="8">
        <v>910</v>
      </c>
      <c r="L363" s="7" t="s">
        <v>343</v>
      </c>
      <c r="M363" s="7" t="s">
        <v>25</v>
      </c>
    </row>
    <row r="364" spans="1:13">
      <c r="A364" s="5" t="s">
        <v>338</v>
      </c>
      <c r="B364" s="5" t="s">
        <v>1210</v>
      </c>
      <c r="C364" s="5" t="s">
        <v>340</v>
      </c>
      <c r="D364" t="s">
        <v>1211</v>
      </c>
      <c r="E364" t="s">
        <v>1205</v>
      </c>
      <c r="F364" s="5" t="s">
        <v>276</v>
      </c>
      <c r="G364" s="7" t="s">
        <v>295</v>
      </c>
      <c r="H364" s="7" t="s">
        <v>22</v>
      </c>
      <c r="I364" s="7" t="s">
        <v>17</v>
      </c>
      <c r="J364" s="7" t="s">
        <v>308</v>
      </c>
      <c r="K364" s="8">
        <v>1520</v>
      </c>
      <c r="L364" s="7" t="s">
        <v>343</v>
      </c>
      <c r="M364" s="7" t="s">
        <v>25</v>
      </c>
    </row>
    <row r="365" spans="1:13">
      <c r="A365" s="5" t="s">
        <v>338</v>
      </c>
      <c r="B365" s="5" t="s">
        <v>1212</v>
      </c>
      <c r="C365" s="5" t="s">
        <v>340</v>
      </c>
      <c r="D365" t="s">
        <v>1213</v>
      </c>
      <c r="E365" t="s">
        <v>1199</v>
      </c>
      <c r="F365" s="5" t="s">
        <v>276</v>
      </c>
      <c r="G365" s="7" t="s">
        <v>295</v>
      </c>
      <c r="H365" s="7" t="s">
        <v>22</v>
      </c>
      <c r="I365" s="7" t="s">
        <v>17</v>
      </c>
      <c r="J365" s="7" t="s">
        <v>308</v>
      </c>
      <c r="K365" s="8">
        <v>610</v>
      </c>
      <c r="L365" s="7" t="s">
        <v>343</v>
      </c>
      <c r="M365" s="7" t="s">
        <v>25</v>
      </c>
    </row>
    <row r="366" spans="1:13">
      <c r="A366" s="5" t="s">
        <v>338</v>
      </c>
      <c r="B366" s="5" t="s">
        <v>1214</v>
      </c>
      <c r="C366" s="5" t="s">
        <v>340</v>
      </c>
      <c r="D366" t="s">
        <v>1215</v>
      </c>
      <c r="E366" t="s">
        <v>1202</v>
      </c>
      <c r="F366" s="5" t="s">
        <v>276</v>
      </c>
      <c r="G366" s="7" t="s">
        <v>295</v>
      </c>
      <c r="H366" s="7" t="s">
        <v>22</v>
      </c>
      <c r="I366" s="7" t="s">
        <v>17</v>
      </c>
      <c r="J366" s="7" t="s">
        <v>308</v>
      </c>
      <c r="K366" s="8">
        <v>1460</v>
      </c>
      <c r="L366" s="7" t="s">
        <v>343</v>
      </c>
      <c r="M366" s="7" t="s">
        <v>25</v>
      </c>
    </row>
    <row r="367" spans="1:13">
      <c r="A367" s="5" t="s">
        <v>338</v>
      </c>
      <c r="B367" s="5" t="s">
        <v>1216</v>
      </c>
      <c r="C367" s="5" t="s">
        <v>340</v>
      </c>
      <c r="D367" t="s">
        <v>1217</v>
      </c>
      <c r="E367" t="s">
        <v>1205</v>
      </c>
      <c r="F367" s="5" t="s">
        <v>276</v>
      </c>
      <c r="G367" s="7" t="s">
        <v>295</v>
      </c>
      <c r="H367" s="7" t="s">
        <v>22</v>
      </c>
      <c r="I367" s="7" t="s">
        <v>17</v>
      </c>
      <c r="J367" s="7" t="s">
        <v>308</v>
      </c>
      <c r="K367" s="8">
        <v>2430</v>
      </c>
      <c r="L367" s="7" t="s">
        <v>343</v>
      </c>
      <c r="M367" s="7" t="s">
        <v>25</v>
      </c>
    </row>
    <row r="368" spans="1:13">
      <c r="A368" s="5" t="s">
        <v>338</v>
      </c>
      <c r="B368" s="5" t="s">
        <v>1218</v>
      </c>
      <c r="C368" s="5" t="s">
        <v>340</v>
      </c>
      <c r="D368" t="s">
        <v>1219</v>
      </c>
      <c r="E368" t="s">
        <v>1199</v>
      </c>
      <c r="F368" s="5" t="s">
        <v>276</v>
      </c>
      <c r="G368" s="7" t="s">
        <v>295</v>
      </c>
      <c r="H368" s="7" t="s">
        <v>22</v>
      </c>
      <c r="I368" s="7" t="s">
        <v>17</v>
      </c>
      <c r="J368" s="7" t="s">
        <v>308</v>
      </c>
      <c r="K368" s="8">
        <v>560</v>
      </c>
      <c r="L368" s="7" t="s">
        <v>343</v>
      </c>
      <c r="M368" s="7" t="s">
        <v>25</v>
      </c>
    </row>
    <row r="369" spans="1:13">
      <c r="A369" s="5" t="s">
        <v>338</v>
      </c>
      <c r="B369" s="5" t="s">
        <v>1220</v>
      </c>
      <c r="C369" s="5" t="s">
        <v>340</v>
      </c>
      <c r="D369" t="s">
        <v>1221</v>
      </c>
      <c r="E369" t="s">
        <v>1202</v>
      </c>
      <c r="F369" s="5" t="s">
        <v>276</v>
      </c>
      <c r="G369" s="7" t="s">
        <v>295</v>
      </c>
      <c r="H369" s="7" t="s">
        <v>22</v>
      </c>
      <c r="I369" s="7" t="s">
        <v>17</v>
      </c>
      <c r="J369" s="7" t="s">
        <v>308</v>
      </c>
      <c r="K369" s="8">
        <v>1340</v>
      </c>
      <c r="L369" s="7" t="s">
        <v>343</v>
      </c>
      <c r="M369" s="7" t="s">
        <v>25</v>
      </c>
    </row>
    <row r="370" spans="1:13">
      <c r="A370" s="5" t="s">
        <v>338</v>
      </c>
      <c r="B370" s="5" t="s">
        <v>1222</v>
      </c>
      <c r="C370" s="5" t="s">
        <v>340</v>
      </c>
      <c r="D370" t="s">
        <v>1223</v>
      </c>
      <c r="E370" t="s">
        <v>1205</v>
      </c>
      <c r="F370" s="5" t="s">
        <v>276</v>
      </c>
      <c r="G370" s="7" t="s">
        <v>295</v>
      </c>
      <c r="H370" s="7" t="s">
        <v>22</v>
      </c>
      <c r="I370" s="7" t="s">
        <v>17</v>
      </c>
      <c r="J370" s="7" t="s">
        <v>308</v>
      </c>
      <c r="K370" s="8">
        <v>2230</v>
      </c>
      <c r="L370" s="7" t="s">
        <v>343</v>
      </c>
      <c r="M370" s="7" t="s">
        <v>25</v>
      </c>
    </row>
    <row r="371" spans="1:13">
      <c r="A371" s="5" t="s">
        <v>338</v>
      </c>
      <c r="B371" s="5" t="s">
        <v>1224</v>
      </c>
      <c r="C371" s="5" t="s">
        <v>340</v>
      </c>
      <c r="D371" t="s">
        <v>1225</v>
      </c>
      <c r="E371" t="s">
        <v>1199</v>
      </c>
      <c r="F371" s="5" t="s">
        <v>276</v>
      </c>
      <c r="G371" s="7" t="s">
        <v>295</v>
      </c>
      <c r="H371" s="7" t="s">
        <v>22</v>
      </c>
      <c r="I371" s="7" t="s">
        <v>17</v>
      </c>
      <c r="J371" s="7" t="s">
        <v>308</v>
      </c>
      <c r="K371" s="8">
        <v>510</v>
      </c>
      <c r="L371" s="7" t="s">
        <v>343</v>
      </c>
      <c r="M371" s="7" t="s">
        <v>25</v>
      </c>
    </row>
    <row r="372" spans="1:13">
      <c r="A372" s="5" t="s">
        <v>338</v>
      </c>
      <c r="B372" s="5" t="s">
        <v>1226</v>
      </c>
      <c r="C372" s="5" t="s">
        <v>340</v>
      </c>
      <c r="D372" t="s">
        <v>1227</v>
      </c>
      <c r="E372" t="s">
        <v>1202</v>
      </c>
      <c r="F372" s="5" t="s">
        <v>276</v>
      </c>
      <c r="G372" s="7" t="s">
        <v>295</v>
      </c>
      <c r="H372" s="7" t="s">
        <v>22</v>
      </c>
      <c r="I372" s="7" t="s">
        <v>17</v>
      </c>
      <c r="J372" s="7" t="s">
        <v>308</v>
      </c>
      <c r="K372" s="8">
        <v>1220</v>
      </c>
      <c r="L372" s="7" t="s">
        <v>343</v>
      </c>
      <c r="M372" s="7" t="s">
        <v>25</v>
      </c>
    </row>
    <row r="373" spans="1:13">
      <c r="A373" s="5" t="s">
        <v>338</v>
      </c>
      <c r="B373" s="5" t="s">
        <v>1228</v>
      </c>
      <c r="C373" s="5" t="s">
        <v>340</v>
      </c>
      <c r="D373" t="s">
        <v>1229</v>
      </c>
      <c r="E373" t="s">
        <v>1205</v>
      </c>
      <c r="F373" s="5" t="s">
        <v>276</v>
      </c>
      <c r="G373" s="7" t="s">
        <v>295</v>
      </c>
      <c r="H373" s="7" t="s">
        <v>22</v>
      </c>
      <c r="I373" s="7" t="s">
        <v>17</v>
      </c>
      <c r="J373" s="7" t="s">
        <v>308</v>
      </c>
      <c r="K373" s="8">
        <v>2020</v>
      </c>
      <c r="L373" s="7" t="s">
        <v>343</v>
      </c>
      <c r="M373" s="7" t="s">
        <v>25</v>
      </c>
    </row>
    <row r="374" spans="1:13">
      <c r="A374" s="5" t="s">
        <v>338</v>
      </c>
      <c r="B374" s="5" t="s">
        <v>1230</v>
      </c>
      <c r="C374" s="5" t="s">
        <v>340</v>
      </c>
      <c r="D374" t="s">
        <v>1231</v>
      </c>
      <c r="E374" t="s">
        <v>1199</v>
      </c>
      <c r="F374" s="5" t="s">
        <v>276</v>
      </c>
      <c r="G374" s="7" t="s">
        <v>295</v>
      </c>
      <c r="H374" s="7" t="s">
        <v>22</v>
      </c>
      <c r="I374" s="7" t="s">
        <v>17</v>
      </c>
      <c r="J374" s="7" t="s">
        <v>308</v>
      </c>
      <c r="K374" s="8">
        <v>660</v>
      </c>
      <c r="L374" s="7" t="s">
        <v>343</v>
      </c>
      <c r="M374" s="7" t="s">
        <v>25</v>
      </c>
    </row>
    <row r="375" spans="1:13">
      <c r="A375" s="5" t="s">
        <v>338</v>
      </c>
      <c r="B375" s="5" t="s">
        <v>1232</v>
      </c>
      <c r="C375" s="5" t="s">
        <v>340</v>
      </c>
      <c r="D375" t="s">
        <v>1233</v>
      </c>
      <c r="E375" t="s">
        <v>1202</v>
      </c>
      <c r="F375" s="5" t="s">
        <v>276</v>
      </c>
      <c r="G375" s="7" t="s">
        <v>295</v>
      </c>
      <c r="H375" s="7" t="s">
        <v>22</v>
      </c>
      <c r="I375" s="7" t="s">
        <v>17</v>
      </c>
      <c r="J375" s="7" t="s">
        <v>308</v>
      </c>
      <c r="K375" s="8">
        <v>1580</v>
      </c>
      <c r="L375" s="7" t="s">
        <v>343</v>
      </c>
      <c r="M375" s="7" t="s">
        <v>25</v>
      </c>
    </row>
    <row r="376" spans="1:13">
      <c r="A376" s="5" t="s">
        <v>338</v>
      </c>
      <c r="B376" s="5" t="s">
        <v>1234</v>
      </c>
      <c r="C376" s="5" t="s">
        <v>340</v>
      </c>
      <c r="D376" t="s">
        <v>1235</v>
      </c>
      <c r="E376" t="s">
        <v>1205</v>
      </c>
      <c r="F376" s="5" t="s">
        <v>276</v>
      </c>
      <c r="G376" s="7" t="s">
        <v>295</v>
      </c>
      <c r="H376" s="7" t="s">
        <v>22</v>
      </c>
      <c r="I376" s="7" t="s">
        <v>17</v>
      </c>
      <c r="J376" s="7" t="s">
        <v>308</v>
      </c>
      <c r="K376" s="8">
        <v>2630</v>
      </c>
      <c r="L376" s="7" t="s">
        <v>343</v>
      </c>
      <c r="M376" s="7" t="s">
        <v>25</v>
      </c>
    </row>
    <row r="377" spans="1:13">
      <c r="A377" s="5" t="s">
        <v>338</v>
      </c>
      <c r="B377" s="5" t="s">
        <v>1236</v>
      </c>
      <c r="C377" s="5" t="s">
        <v>340</v>
      </c>
      <c r="D377" t="s">
        <v>1237</v>
      </c>
      <c r="E377" t="s">
        <v>1238</v>
      </c>
      <c r="F377" s="5" t="s">
        <v>276</v>
      </c>
      <c r="G377" s="7" t="s">
        <v>295</v>
      </c>
      <c r="H377" s="7" t="s">
        <v>22</v>
      </c>
      <c r="I377" s="7" t="s">
        <v>17</v>
      </c>
      <c r="J377" s="7" t="s">
        <v>308</v>
      </c>
      <c r="K377" s="8">
        <v>3600</v>
      </c>
      <c r="L377" s="7" t="s">
        <v>343</v>
      </c>
      <c r="M377" s="7" t="s">
        <v>25</v>
      </c>
    </row>
    <row r="378" spans="1:13">
      <c r="A378" s="5" t="s">
        <v>338</v>
      </c>
      <c r="B378" s="5" t="s">
        <v>1239</v>
      </c>
      <c r="C378" s="5" t="s">
        <v>340</v>
      </c>
      <c r="D378" t="s">
        <v>1240</v>
      </c>
      <c r="E378" t="s">
        <v>1238</v>
      </c>
      <c r="F378" s="5" t="s">
        <v>276</v>
      </c>
      <c r="G378" s="7" t="s">
        <v>295</v>
      </c>
      <c r="H378" s="7" t="s">
        <v>22</v>
      </c>
      <c r="I378" s="7" t="s">
        <v>17</v>
      </c>
      <c r="J378" s="7" t="s">
        <v>308</v>
      </c>
      <c r="K378" s="8">
        <v>2520</v>
      </c>
      <c r="L378" s="7" t="s">
        <v>343</v>
      </c>
      <c r="M378" s="7" t="s">
        <v>25</v>
      </c>
    </row>
    <row r="379" spans="1:13">
      <c r="A379" s="5" t="s">
        <v>338</v>
      </c>
      <c r="B379" s="5" t="s">
        <v>1241</v>
      </c>
      <c r="C379" s="5" t="s">
        <v>340</v>
      </c>
      <c r="D379" t="s">
        <v>1242</v>
      </c>
      <c r="E379" t="s">
        <v>1243</v>
      </c>
      <c r="F379" s="5" t="s">
        <v>276</v>
      </c>
      <c r="G379" s="7" t="s">
        <v>295</v>
      </c>
      <c r="H379" s="7" t="s">
        <v>22</v>
      </c>
      <c r="I379" s="7" t="s">
        <v>17</v>
      </c>
      <c r="J379" s="7" t="s">
        <v>308</v>
      </c>
      <c r="K379" s="8">
        <v>6020</v>
      </c>
      <c r="L379" s="7" t="s">
        <v>343</v>
      </c>
      <c r="M379" s="7" t="s">
        <v>25</v>
      </c>
    </row>
    <row r="380" spans="1:13">
      <c r="A380" s="5" t="s">
        <v>338</v>
      </c>
      <c r="B380" s="5" t="s">
        <v>1244</v>
      </c>
      <c r="C380" s="5" t="s">
        <v>340</v>
      </c>
      <c r="D380" t="s">
        <v>1245</v>
      </c>
      <c r="E380" t="s">
        <v>1246</v>
      </c>
      <c r="F380" s="5" t="s">
        <v>276</v>
      </c>
      <c r="G380" s="7" t="s">
        <v>295</v>
      </c>
      <c r="H380" s="7" t="s">
        <v>22</v>
      </c>
      <c r="I380" s="7" t="s">
        <v>17</v>
      </c>
      <c r="J380" s="7" t="s">
        <v>308</v>
      </c>
      <c r="K380" s="8">
        <v>2662</v>
      </c>
      <c r="L380" s="7" t="s">
        <v>343</v>
      </c>
      <c r="M380" s="7" t="s">
        <v>25</v>
      </c>
    </row>
    <row r="381" spans="1:13">
      <c r="A381" s="5" t="s">
        <v>338</v>
      </c>
      <c r="B381" s="5" t="s">
        <v>1247</v>
      </c>
      <c r="C381" s="5" t="s">
        <v>340</v>
      </c>
      <c r="D381" t="s">
        <v>1248</v>
      </c>
      <c r="E381" t="s">
        <v>1249</v>
      </c>
      <c r="F381" s="5" t="s">
        <v>276</v>
      </c>
      <c r="G381" s="7" t="s">
        <v>295</v>
      </c>
      <c r="H381" s="7" t="s">
        <v>22</v>
      </c>
      <c r="I381" s="7" t="s">
        <v>17</v>
      </c>
      <c r="J381" s="7" t="s">
        <v>308</v>
      </c>
      <c r="K381" s="8">
        <v>6369.0000000000009</v>
      </c>
      <c r="L381" s="7" t="s">
        <v>343</v>
      </c>
      <c r="M381" s="7" t="s">
        <v>25</v>
      </c>
    </row>
    <row r="382" spans="1:13">
      <c r="A382" s="5" t="s">
        <v>338</v>
      </c>
      <c r="B382" s="5" t="s">
        <v>1250</v>
      </c>
      <c r="C382" s="5" t="s">
        <v>340</v>
      </c>
      <c r="D382" t="s">
        <v>1251</v>
      </c>
      <c r="E382" t="s">
        <v>1252</v>
      </c>
      <c r="F382" s="5" t="s">
        <v>276</v>
      </c>
      <c r="G382" s="7" t="s">
        <v>295</v>
      </c>
      <c r="H382" s="7" t="s">
        <v>22</v>
      </c>
      <c r="I382" s="7" t="s">
        <v>17</v>
      </c>
      <c r="J382" s="7" t="s">
        <v>308</v>
      </c>
      <c r="K382" s="8">
        <v>10615</v>
      </c>
      <c r="L382" s="7" t="s">
        <v>343</v>
      </c>
      <c r="M382" s="7" t="s">
        <v>25</v>
      </c>
    </row>
    <row r="383" spans="1:13">
      <c r="A383" s="5" t="s">
        <v>338</v>
      </c>
      <c r="B383" s="5" t="s">
        <v>1253</v>
      </c>
      <c r="C383" s="5" t="s">
        <v>340</v>
      </c>
      <c r="D383" t="s">
        <v>1254</v>
      </c>
      <c r="E383" t="s">
        <v>1246</v>
      </c>
      <c r="F383" s="5" t="s">
        <v>276</v>
      </c>
      <c r="G383" s="7" t="s">
        <v>295</v>
      </c>
      <c r="H383" s="7" t="s">
        <v>22</v>
      </c>
      <c r="I383" s="7" t="s">
        <v>17</v>
      </c>
      <c r="J383" s="7" t="s">
        <v>308</v>
      </c>
      <c r="K383" s="8">
        <v>540</v>
      </c>
      <c r="L383" s="7" t="s">
        <v>343</v>
      </c>
      <c r="M383" s="7" t="s">
        <v>25</v>
      </c>
    </row>
    <row r="384" spans="1:13">
      <c r="A384" s="5" t="s">
        <v>338</v>
      </c>
      <c r="B384" s="5" t="s">
        <v>1255</v>
      </c>
      <c r="C384" s="5" t="s">
        <v>340</v>
      </c>
      <c r="D384" t="s">
        <v>1256</v>
      </c>
      <c r="E384" t="s">
        <v>1249</v>
      </c>
      <c r="F384" s="5" t="s">
        <v>276</v>
      </c>
      <c r="G384" s="7" t="s">
        <v>295</v>
      </c>
      <c r="H384" s="7" t="s">
        <v>22</v>
      </c>
      <c r="I384" s="7" t="s">
        <v>17</v>
      </c>
      <c r="J384" s="7" t="s">
        <v>308</v>
      </c>
      <c r="K384" s="8">
        <v>1300</v>
      </c>
      <c r="L384" s="7" t="s">
        <v>343</v>
      </c>
      <c r="M384" s="7" t="s">
        <v>25</v>
      </c>
    </row>
    <row r="385" spans="1:13">
      <c r="A385" s="5" t="s">
        <v>338</v>
      </c>
      <c r="B385" s="5" t="s">
        <v>1257</v>
      </c>
      <c r="C385" s="5" t="s">
        <v>340</v>
      </c>
      <c r="D385" t="s">
        <v>1258</v>
      </c>
      <c r="E385" t="s">
        <v>1252</v>
      </c>
      <c r="F385" s="5" t="s">
        <v>276</v>
      </c>
      <c r="G385" s="7" t="s">
        <v>295</v>
      </c>
      <c r="H385" s="7" t="s">
        <v>22</v>
      </c>
      <c r="I385" s="7" t="s">
        <v>17</v>
      </c>
      <c r="J385" s="7" t="s">
        <v>308</v>
      </c>
      <c r="K385" s="8">
        <v>2160</v>
      </c>
      <c r="L385" s="7" t="s">
        <v>343</v>
      </c>
      <c r="M385" s="7" t="s">
        <v>25</v>
      </c>
    </row>
    <row r="386" spans="1:13">
      <c r="A386" s="5" t="s">
        <v>338</v>
      </c>
      <c r="B386" s="5" t="s">
        <v>1259</v>
      </c>
      <c r="C386" s="5" t="s">
        <v>340</v>
      </c>
      <c r="D386" t="s">
        <v>1260</v>
      </c>
      <c r="E386" t="s">
        <v>1246</v>
      </c>
      <c r="F386" s="5" t="s">
        <v>276</v>
      </c>
      <c r="G386" s="7" t="s">
        <v>295</v>
      </c>
      <c r="H386" s="7" t="s">
        <v>22</v>
      </c>
      <c r="I386" s="7" t="s">
        <v>17</v>
      </c>
      <c r="J386" s="7" t="s">
        <v>308</v>
      </c>
      <c r="K386" s="8">
        <v>870</v>
      </c>
      <c r="L386" s="7" t="s">
        <v>343</v>
      </c>
      <c r="M386" s="7" t="s">
        <v>25</v>
      </c>
    </row>
    <row r="387" spans="1:13">
      <c r="A387" s="5" t="s">
        <v>338</v>
      </c>
      <c r="B387" s="5" t="s">
        <v>1261</v>
      </c>
      <c r="C387" s="5" t="s">
        <v>340</v>
      </c>
      <c r="D387" t="s">
        <v>1262</v>
      </c>
      <c r="E387" t="s">
        <v>1249</v>
      </c>
      <c r="F387" s="5" t="s">
        <v>276</v>
      </c>
      <c r="G387" s="7" t="s">
        <v>295</v>
      </c>
      <c r="H387" s="7" t="s">
        <v>22</v>
      </c>
      <c r="I387" s="7" t="s">
        <v>17</v>
      </c>
      <c r="J387" s="7" t="s">
        <v>308</v>
      </c>
      <c r="K387" s="8">
        <v>2080</v>
      </c>
      <c r="L387" s="7" t="s">
        <v>343</v>
      </c>
      <c r="M387" s="7" t="s">
        <v>25</v>
      </c>
    </row>
    <row r="388" spans="1:13">
      <c r="A388" s="5" t="s">
        <v>338</v>
      </c>
      <c r="B388" s="5" t="s">
        <v>1263</v>
      </c>
      <c r="C388" s="5" t="s">
        <v>340</v>
      </c>
      <c r="D388" t="s">
        <v>1264</v>
      </c>
      <c r="E388" t="s">
        <v>1252</v>
      </c>
      <c r="F388" s="5" t="s">
        <v>276</v>
      </c>
      <c r="G388" s="7" t="s">
        <v>295</v>
      </c>
      <c r="H388" s="7" t="s">
        <v>22</v>
      </c>
      <c r="I388" s="7" t="s">
        <v>17</v>
      </c>
      <c r="J388" s="7" t="s">
        <v>308</v>
      </c>
      <c r="K388" s="8">
        <v>3460</v>
      </c>
      <c r="L388" s="7" t="s">
        <v>343</v>
      </c>
      <c r="M388" s="7" t="s">
        <v>25</v>
      </c>
    </row>
    <row r="389" spans="1:13">
      <c r="A389" s="5" t="s">
        <v>338</v>
      </c>
      <c r="B389" s="5" t="s">
        <v>1265</v>
      </c>
      <c r="C389" s="5" t="s">
        <v>340</v>
      </c>
      <c r="D389" t="s">
        <v>1266</v>
      </c>
      <c r="E389" t="s">
        <v>1246</v>
      </c>
      <c r="F389" s="5" t="s">
        <v>276</v>
      </c>
      <c r="G389" s="7" t="s">
        <v>295</v>
      </c>
      <c r="H389" s="7" t="s">
        <v>22</v>
      </c>
      <c r="I389" s="7" t="s">
        <v>17</v>
      </c>
      <c r="J389" s="7" t="s">
        <v>308</v>
      </c>
      <c r="K389" s="8">
        <v>800</v>
      </c>
      <c r="L389" s="7" t="s">
        <v>343</v>
      </c>
      <c r="M389" s="7" t="s">
        <v>25</v>
      </c>
    </row>
    <row r="390" spans="1:13">
      <c r="A390" s="5" t="s">
        <v>338</v>
      </c>
      <c r="B390" s="5" t="s">
        <v>1267</v>
      </c>
      <c r="C390" s="5" t="s">
        <v>340</v>
      </c>
      <c r="D390" t="s">
        <v>1268</v>
      </c>
      <c r="E390" t="s">
        <v>1249</v>
      </c>
      <c r="F390" s="5" t="s">
        <v>276</v>
      </c>
      <c r="G390" s="7" t="s">
        <v>295</v>
      </c>
      <c r="H390" s="7" t="s">
        <v>22</v>
      </c>
      <c r="I390" s="7" t="s">
        <v>17</v>
      </c>
      <c r="J390" s="7" t="s">
        <v>308</v>
      </c>
      <c r="K390" s="8">
        <v>1910</v>
      </c>
      <c r="L390" s="7" t="s">
        <v>343</v>
      </c>
      <c r="M390" s="7" t="s">
        <v>25</v>
      </c>
    </row>
    <row r="391" spans="1:13">
      <c r="A391" s="5" t="s">
        <v>338</v>
      </c>
      <c r="B391" s="5" t="s">
        <v>1269</v>
      </c>
      <c r="C391" s="5" t="s">
        <v>340</v>
      </c>
      <c r="D391" t="s">
        <v>1270</v>
      </c>
      <c r="E391" t="s">
        <v>1252</v>
      </c>
      <c r="F391" s="5" t="s">
        <v>276</v>
      </c>
      <c r="G391" s="7" t="s">
        <v>295</v>
      </c>
      <c r="H391" s="7" t="s">
        <v>22</v>
      </c>
      <c r="I391" s="7" t="s">
        <v>17</v>
      </c>
      <c r="J391" s="7" t="s">
        <v>308</v>
      </c>
      <c r="K391" s="8">
        <v>3170</v>
      </c>
      <c r="L391" s="7" t="s">
        <v>343</v>
      </c>
      <c r="M391" s="7" t="s">
        <v>25</v>
      </c>
    </row>
    <row r="392" spans="1:13">
      <c r="A392" s="5" t="s">
        <v>338</v>
      </c>
      <c r="B392" s="5" t="s">
        <v>1271</v>
      </c>
      <c r="C392" s="5" t="s">
        <v>340</v>
      </c>
      <c r="D392" t="s">
        <v>1272</v>
      </c>
      <c r="E392" t="s">
        <v>1246</v>
      </c>
      <c r="F392" s="5" t="s">
        <v>276</v>
      </c>
      <c r="G392" s="7" t="s">
        <v>295</v>
      </c>
      <c r="H392" s="7" t="s">
        <v>22</v>
      </c>
      <c r="I392" s="7" t="s">
        <v>17</v>
      </c>
      <c r="J392" s="7" t="s">
        <v>308</v>
      </c>
      <c r="K392" s="8">
        <v>720</v>
      </c>
      <c r="L392" s="7" t="s">
        <v>343</v>
      </c>
      <c r="M392" s="7" t="s">
        <v>25</v>
      </c>
    </row>
    <row r="393" spans="1:13">
      <c r="A393" s="5" t="s">
        <v>338</v>
      </c>
      <c r="B393" s="5" t="s">
        <v>1273</v>
      </c>
      <c r="C393" s="5" t="s">
        <v>340</v>
      </c>
      <c r="D393" t="s">
        <v>1274</v>
      </c>
      <c r="E393" t="s">
        <v>1249</v>
      </c>
      <c r="F393" s="5" t="s">
        <v>276</v>
      </c>
      <c r="G393" s="7" t="s">
        <v>295</v>
      </c>
      <c r="H393" s="7" t="s">
        <v>22</v>
      </c>
      <c r="I393" s="7" t="s">
        <v>17</v>
      </c>
      <c r="J393" s="7" t="s">
        <v>308</v>
      </c>
      <c r="K393" s="8">
        <v>1730</v>
      </c>
      <c r="L393" s="7" t="s">
        <v>343</v>
      </c>
      <c r="M393" s="7" t="s">
        <v>25</v>
      </c>
    </row>
    <row r="394" spans="1:13">
      <c r="A394" s="5" t="s">
        <v>338</v>
      </c>
      <c r="B394" s="5" t="s">
        <v>1275</v>
      </c>
      <c r="C394" s="5" t="s">
        <v>340</v>
      </c>
      <c r="D394" t="s">
        <v>1276</v>
      </c>
      <c r="E394" t="s">
        <v>1252</v>
      </c>
      <c r="F394" s="5" t="s">
        <v>276</v>
      </c>
      <c r="G394" s="7" t="s">
        <v>295</v>
      </c>
      <c r="H394" s="7" t="s">
        <v>22</v>
      </c>
      <c r="I394" s="7" t="s">
        <v>17</v>
      </c>
      <c r="J394" s="7" t="s">
        <v>308</v>
      </c>
      <c r="K394" s="8">
        <v>2880</v>
      </c>
      <c r="L394" s="7" t="s">
        <v>343</v>
      </c>
      <c r="M394" s="7" t="s">
        <v>25</v>
      </c>
    </row>
    <row r="395" spans="1:13">
      <c r="A395" s="5" t="s">
        <v>338</v>
      </c>
      <c r="B395" s="5" t="s">
        <v>1277</v>
      </c>
      <c r="C395" s="5" t="s">
        <v>340</v>
      </c>
      <c r="D395" t="s">
        <v>1278</v>
      </c>
      <c r="E395" t="s">
        <v>1246</v>
      </c>
      <c r="F395" s="5" t="s">
        <v>276</v>
      </c>
      <c r="G395" s="7" t="s">
        <v>295</v>
      </c>
      <c r="H395" s="7" t="s">
        <v>22</v>
      </c>
      <c r="I395" s="7" t="s">
        <v>17</v>
      </c>
      <c r="J395" s="7" t="s">
        <v>308</v>
      </c>
      <c r="K395" s="8">
        <v>940</v>
      </c>
      <c r="L395" s="7" t="s">
        <v>343</v>
      </c>
      <c r="M395" s="7" t="s">
        <v>25</v>
      </c>
    </row>
    <row r="396" spans="1:13">
      <c r="A396" s="5" t="s">
        <v>338</v>
      </c>
      <c r="B396" s="5" t="s">
        <v>1279</v>
      </c>
      <c r="C396" s="5" t="s">
        <v>340</v>
      </c>
      <c r="D396" t="s">
        <v>1280</v>
      </c>
      <c r="E396" t="s">
        <v>1249</v>
      </c>
      <c r="F396" s="5" t="s">
        <v>276</v>
      </c>
      <c r="G396" s="7" t="s">
        <v>295</v>
      </c>
      <c r="H396" s="7" t="s">
        <v>22</v>
      </c>
      <c r="I396" s="7" t="s">
        <v>17</v>
      </c>
      <c r="J396" s="7" t="s">
        <v>308</v>
      </c>
      <c r="K396" s="8">
        <v>2250</v>
      </c>
      <c r="L396" s="7" t="s">
        <v>343</v>
      </c>
      <c r="M396" s="7" t="s">
        <v>25</v>
      </c>
    </row>
    <row r="397" spans="1:13">
      <c r="A397" s="5" t="s">
        <v>338</v>
      </c>
      <c r="B397" s="5" t="s">
        <v>1281</v>
      </c>
      <c r="C397" s="5" t="s">
        <v>340</v>
      </c>
      <c r="D397" t="s">
        <v>1282</v>
      </c>
      <c r="E397" t="s">
        <v>1252</v>
      </c>
      <c r="F397" s="5" t="s">
        <v>276</v>
      </c>
      <c r="G397" s="7" t="s">
        <v>295</v>
      </c>
      <c r="H397" s="7" t="s">
        <v>22</v>
      </c>
      <c r="I397" s="7" t="s">
        <v>17</v>
      </c>
      <c r="J397" s="7" t="s">
        <v>308</v>
      </c>
      <c r="K397" s="8">
        <v>3750</v>
      </c>
      <c r="L397" s="7" t="s">
        <v>343</v>
      </c>
      <c r="M397" s="7" t="s">
        <v>25</v>
      </c>
    </row>
    <row r="398" spans="1:13">
      <c r="A398" s="5" t="s">
        <v>338</v>
      </c>
      <c r="B398" s="5" t="s">
        <v>1283</v>
      </c>
      <c r="C398" s="5" t="s">
        <v>340</v>
      </c>
      <c r="D398" t="s">
        <v>1284</v>
      </c>
      <c r="E398" t="s">
        <v>1285</v>
      </c>
      <c r="F398" s="5" t="s">
        <v>276</v>
      </c>
      <c r="G398" s="7" t="s">
        <v>295</v>
      </c>
      <c r="H398" s="7" t="s">
        <v>22</v>
      </c>
      <c r="I398" s="7" t="s">
        <v>17</v>
      </c>
      <c r="J398" s="7" t="s">
        <v>308</v>
      </c>
      <c r="K398" s="8">
        <v>9850</v>
      </c>
      <c r="L398" s="7" t="s">
        <v>343</v>
      </c>
      <c r="M398" s="7" t="s">
        <v>25</v>
      </c>
    </row>
    <row r="399" spans="1:13">
      <c r="A399" s="5" t="s">
        <v>338</v>
      </c>
      <c r="B399" s="5" t="s">
        <v>1286</v>
      </c>
      <c r="C399" s="5" t="s">
        <v>340</v>
      </c>
      <c r="D399" t="s">
        <v>1287</v>
      </c>
      <c r="E399" t="s">
        <v>1285</v>
      </c>
      <c r="F399" s="5" t="s">
        <v>276</v>
      </c>
      <c r="G399" s="7" t="s">
        <v>295</v>
      </c>
      <c r="H399" s="7" t="s">
        <v>22</v>
      </c>
      <c r="I399" s="7" t="s">
        <v>17</v>
      </c>
      <c r="J399" s="7" t="s">
        <v>308</v>
      </c>
      <c r="K399" s="8">
        <v>6900</v>
      </c>
      <c r="L399" s="7" t="s">
        <v>343</v>
      </c>
      <c r="M399" s="7" t="s">
        <v>25</v>
      </c>
    </row>
    <row r="400" spans="1:13">
      <c r="A400" s="5" t="s">
        <v>338</v>
      </c>
      <c r="B400" s="5" t="s">
        <v>1288</v>
      </c>
      <c r="C400" s="5" t="s">
        <v>340</v>
      </c>
      <c r="D400" t="s">
        <v>1289</v>
      </c>
      <c r="E400" t="s">
        <v>1290</v>
      </c>
      <c r="F400" s="5" t="s">
        <v>276</v>
      </c>
      <c r="G400" s="7" t="s">
        <v>295</v>
      </c>
      <c r="H400" s="7" t="s">
        <v>22</v>
      </c>
      <c r="I400" s="7" t="s">
        <v>17</v>
      </c>
      <c r="J400" s="7" t="s">
        <v>308</v>
      </c>
      <c r="K400" s="8">
        <v>16450</v>
      </c>
      <c r="L400" s="7" t="s">
        <v>343</v>
      </c>
      <c r="M400" s="7" t="s">
        <v>25</v>
      </c>
    </row>
    <row r="401" spans="1:13">
      <c r="A401" s="5" t="s">
        <v>338</v>
      </c>
      <c r="B401" s="5" t="s">
        <v>1291</v>
      </c>
      <c r="C401" s="5" t="s">
        <v>340</v>
      </c>
      <c r="D401" t="s">
        <v>1292</v>
      </c>
      <c r="E401" t="s">
        <v>1293</v>
      </c>
      <c r="F401" s="5" t="s">
        <v>276</v>
      </c>
      <c r="G401" s="7" t="s">
        <v>295</v>
      </c>
      <c r="H401" s="7" t="s">
        <v>22</v>
      </c>
      <c r="I401" s="7" t="s">
        <v>17</v>
      </c>
      <c r="J401" s="7" t="s">
        <v>308</v>
      </c>
      <c r="K401" s="8">
        <v>6600</v>
      </c>
      <c r="L401" s="7" t="s">
        <v>343</v>
      </c>
      <c r="M401" s="7" t="s">
        <v>25</v>
      </c>
    </row>
    <row r="402" spans="1:13">
      <c r="A402" s="5" t="s">
        <v>338</v>
      </c>
      <c r="B402" s="5" t="s">
        <v>1294</v>
      </c>
      <c r="C402" s="5" t="s">
        <v>340</v>
      </c>
      <c r="D402" t="s">
        <v>1295</v>
      </c>
      <c r="E402" t="s">
        <v>1296</v>
      </c>
      <c r="F402" s="5" t="s">
        <v>276</v>
      </c>
      <c r="G402" s="7" t="s">
        <v>295</v>
      </c>
      <c r="H402" s="7" t="s">
        <v>22</v>
      </c>
      <c r="I402" s="7" t="s">
        <v>17</v>
      </c>
      <c r="J402" s="7" t="s">
        <v>308</v>
      </c>
      <c r="K402" s="8">
        <v>15840</v>
      </c>
      <c r="L402" s="7" t="s">
        <v>343</v>
      </c>
      <c r="M402" s="7" t="s">
        <v>25</v>
      </c>
    </row>
    <row r="403" spans="1:13">
      <c r="A403" s="5" t="s">
        <v>338</v>
      </c>
      <c r="B403" s="5" t="s">
        <v>1297</v>
      </c>
      <c r="C403" s="5" t="s">
        <v>340</v>
      </c>
      <c r="D403" t="s">
        <v>1298</v>
      </c>
      <c r="E403" t="s">
        <v>1299</v>
      </c>
      <c r="F403" s="5" t="s">
        <v>276</v>
      </c>
      <c r="G403" s="7" t="s">
        <v>295</v>
      </c>
      <c r="H403" s="7" t="s">
        <v>22</v>
      </c>
      <c r="I403" s="7" t="s">
        <v>17</v>
      </c>
      <c r="J403" s="7" t="s">
        <v>308</v>
      </c>
      <c r="K403" s="8">
        <v>26400</v>
      </c>
      <c r="L403" s="7" t="s">
        <v>343</v>
      </c>
      <c r="M403" s="7" t="s">
        <v>25</v>
      </c>
    </row>
    <row r="404" spans="1:13">
      <c r="A404" s="5" t="s">
        <v>338</v>
      </c>
      <c r="B404" s="5" t="s">
        <v>1300</v>
      </c>
      <c r="C404" s="5" t="s">
        <v>340</v>
      </c>
      <c r="D404" t="s">
        <v>1301</v>
      </c>
      <c r="E404" t="s">
        <v>1293</v>
      </c>
      <c r="F404" s="5" t="s">
        <v>276</v>
      </c>
      <c r="G404" s="7" t="s">
        <v>295</v>
      </c>
      <c r="H404" s="7" t="s">
        <v>22</v>
      </c>
      <c r="I404" s="7" t="s">
        <v>17</v>
      </c>
      <c r="J404" s="7" t="s">
        <v>308</v>
      </c>
      <c r="K404" s="8">
        <v>1480</v>
      </c>
      <c r="L404" s="7" t="s">
        <v>343</v>
      </c>
      <c r="M404" s="7" t="s">
        <v>25</v>
      </c>
    </row>
    <row r="405" spans="1:13">
      <c r="A405" s="5" t="s">
        <v>338</v>
      </c>
      <c r="B405" s="5" t="s">
        <v>1302</v>
      </c>
      <c r="C405" s="5" t="s">
        <v>340</v>
      </c>
      <c r="D405" t="s">
        <v>1303</v>
      </c>
      <c r="E405" t="s">
        <v>1296</v>
      </c>
      <c r="F405" s="5" t="s">
        <v>276</v>
      </c>
      <c r="G405" s="7" t="s">
        <v>295</v>
      </c>
      <c r="H405" s="7" t="s">
        <v>22</v>
      </c>
      <c r="I405" s="7" t="s">
        <v>17</v>
      </c>
      <c r="J405" s="7" t="s">
        <v>308</v>
      </c>
      <c r="K405" s="8">
        <v>3550</v>
      </c>
      <c r="L405" s="7" t="s">
        <v>343</v>
      </c>
      <c r="M405" s="7" t="s">
        <v>25</v>
      </c>
    </row>
    <row r="406" spans="1:13">
      <c r="A406" s="5" t="s">
        <v>338</v>
      </c>
      <c r="B406" s="5" t="s">
        <v>1304</v>
      </c>
      <c r="C406" s="5" t="s">
        <v>340</v>
      </c>
      <c r="D406" t="s">
        <v>1305</v>
      </c>
      <c r="E406" t="s">
        <v>1299</v>
      </c>
      <c r="F406" s="5" t="s">
        <v>276</v>
      </c>
      <c r="G406" s="7" t="s">
        <v>295</v>
      </c>
      <c r="H406" s="7" t="s">
        <v>22</v>
      </c>
      <c r="I406" s="7" t="s">
        <v>17</v>
      </c>
      <c r="J406" s="7" t="s">
        <v>308</v>
      </c>
      <c r="K406" s="8">
        <v>5910</v>
      </c>
      <c r="L406" s="7" t="s">
        <v>343</v>
      </c>
      <c r="M406" s="7" t="s">
        <v>25</v>
      </c>
    </row>
    <row r="407" spans="1:13">
      <c r="A407" s="5" t="s">
        <v>338</v>
      </c>
      <c r="B407" s="5" t="s">
        <v>1306</v>
      </c>
      <c r="C407" s="5" t="s">
        <v>340</v>
      </c>
      <c r="D407" t="s">
        <v>1307</v>
      </c>
      <c r="E407" t="s">
        <v>1293</v>
      </c>
      <c r="F407" s="5" t="s">
        <v>276</v>
      </c>
      <c r="G407" s="7" t="s">
        <v>295</v>
      </c>
      <c r="H407" s="7" t="s">
        <v>22</v>
      </c>
      <c r="I407" s="7" t="s">
        <v>17</v>
      </c>
      <c r="J407" s="7" t="s">
        <v>308</v>
      </c>
      <c r="K407" s="8">
        <v>2370</v>
      </c>
      <c r="L407" s="7" t="s">
        <v>343</v>
      </c>
      <c r="M407" s="7" t="s">
        <v>25</v>
      </c>
    </row>
    <row r="408" spans="1:13">
      <c r="A408" s="5" t="s">
        <v>338</v>
      </c>
      <c r="B408" s="5" t="s">
        <v>1308</v>
      </c>
      <c r="C408" s="5" t="s">
        <v>340</v>
      </c>
      <c r="D408" t="s">
        <v>1309</v>
      </c>
      <c r="E408" t="s">
        <v>1296</v>
      </c>
      <c r="F408" s="5" t="s">
        <v>276</v>
      </c>
      <c r="G408" s="7" t="s">
        <v>295</v>
      </c>
      <c r="H408" s="7" t="s">
        <v>22</v>
      </c>
      <c r="I408" s="7" t="s">
        <v>17</v>
      </c>
      <c r="J408" s="7" t="s">
        <v>308</v>
      </c>
      <c r="K408" s="8">
        <v>5680</v>
      </c>
      <c r="L408" s="7" t="s">
        <v>343</v>
      </c>
      <c r="M408" s="7" t="s">
        <v>25</v>
      </c>
    </row>
    <row r="409" spans="1:13">
      <c r="A409" s="5" t="s">
        <v>338</v>
      </c>
      <c r="B409" s="5" t="s">
        <v>1310</v>
      </c>
      <c r="C409" s="5" t="s">
        <v>340</v>
      </c>
      <c r="D409" t="s">
        <v>1311</v>
      </c>
      <c r="E409" t="s">
        <v>1299</v>
      </c>
      <c r="F409" s="5" t="s">
        <v>276</v>
      </c>
      <c r="G409" s="7" t="s">
        <v>295</v>
      </c>
      <c r="H409" s="7" t="s">
        <v>22</v>
      </c>
      <c r="I409" s="7" t="s">
        <v>17</v>
      </c>
      <c r="J409" s="7" t="s">
        <v>308</v>
      </c>
      <c r="K409" s="8">
        <v>9460</v>
      </c>
      <c r="L409" s="7" t="s">
        <v>343</v>
      </c>
      <c r="M409" s="7" t="s">
        <v>25</v>
      </c>
    </row>
    <row r="410" spans="1:13">
      <c r="A410" s="5" t="s">
        <v>338</v>
      </c>
      <c r="B410" s="5" t="s">
        <v>1312</v>
      </c>
      <c r="C410" s="5" t="s">
        <v>340</v>
      </c>
      <c r="D410" t="s">
        <v>1313</v>
      </c>
      <c r="E410" t="s">
        <v>1293</v>
      </c>
      <c r="F410" s="5" t="s">
        <v>276</v>
      </c>
      <c r="G410" s="7" t="s">
        <v>295</v>
      </c>
      <c r="H410" s="7" t="s">
        <v>22</v>
      </c>
      <c r="I410" s="7" t="s">
        <v>17</v>
      </c>
      <c r="J410" s="7" t="s">
        <v>308</v>
      </c>
      <c r="K410" s="8">
        <v>2170</v>
      </c>
      <c r="L410" s="7" t="s">
        <v>343</v>
      </c>
      <c r="M410" s="7" t="s">
        <v>25</v>
      </c>
    </row>
    <row r="411" spans="1:13">
      <c r="A411" s="5" t="s">
        <v>338</v>
      </c>
      <c r="B411" s="5" t="s">
        <v>1314</v>
      </c>
      <c r="C411" s="5" t="s">
        <v>340</v>
      </c>
      <c r="D411" t="s">
        <v>1315</v>
      </c>
      <c r="E411" t="s">
        <v>1296</v>
      </c>
      <c r="F411" s="5" t="s">
        <v>276</v>
      </c>
      <c r="G411" s="7" t="s">
        <v>295</v>
      </c>
      <c r="H411" s="7" t="s">
        <v>22</v>
      </c>
      <c r="I411" s="7" t="s">
        <v>17</v>
      </c>
      <c r="J411" s="7" t="s">
        <v>308</v>
      </c>
      <c r="K411" s="8">
        <v>5210</v>
      </c>
      <c r="L411" s="7" t="s">
        <v>343</v>
      </c>
      <c r="M411" s="7" t="s">
        <v>25</v>
      </c>
    </row>
    <row r="412" spans="1:13">
      <c r="A412" s="5" t="s">
        <v>338</v>
      </c>
      <c r="B412" s="5" t="s">
        <v>1316</v>
      </c>
      <c r="C412" s="5" t="s">
        <v>340</v>
      </c>
      <c r="D412" t="s">
        <v>1317</v>
      </c>
      <c r="E412" t="s">
        <v>1299</v>
      </c>
      <c r="F412" s="5" t="s">
        <v>276</v>
      </c>
      <c r="G412" s="7" t="s">
        <v>295</v>
      </c>
      <c r="H412" s="7" t="s">
        <v>22</v>
      </c>
      <c r="I412" s="7" t="s">
        <v>17</v>
      </c>
      <c r="J412" s="7" t="s">
        <v>308</v>
      </c>
      <c r="K412" s="8">
        <v>8670</v>
      </c>
      <c r="L412" s="7" t="s">
        <v>343</v>
      </c>
      <c r="M412" s="7" t="s">
        <v>25</v>
      </c>
    </row>
    <row r="413" spans="1:13">
      <c r="A413" s="5" t="s">
        <v>338</v>
      </c>
      <c r="B413" s="5" t="s">
        <v>1318</v>
      </c>
      <c r="C413" s="5" t="s">
        <v>340</v>
      </c>
      <c r="D413" t="s">
        <v>1319</v>
      </c>
      <c r="E413" t="s">
        <v>1293</v>
      </c>
      <c r="F413" s="5" t="s">
        <v>276</v>
      </c>
      <c r="G413" s="7" t="s">
        <v>295</v>
      </c>
      <c r="H413" s="7" t="s">
        <v>22</v>
      </c>
      <c r="I413" s="7" t="s">
        <v>17</v>
      </c>
      <c r="J413" s="7" t="s">
        <v>308</v>
      </c>
      <c r="K413" s="8">
        <v>1970</v>
      </c>
      <c r="L413" s="7" t="s">
        <v>343</v>
      </c>
      <c r="M413" s="7" t="s">
        <v>25</v>
      </c>
    </row>
    <row r="414" spans="1:13">
      <c r="A414" s="5" t="s">
        <v>338</v>
      </c>
      <c r="B414" s="5" t="s">
        <v>1320</v>
      </c>
      <c r="C414" s="5" t="s">
        <v>340</v>
      </c>
      <c r="D414" t="s">
        <v>1321</v>
      </c>
      <c r="E414" t="s">
        <v>1296</v>
      </c>
      <c r="F414" s="5" t="s">
        <v>276</v>
      </c>
      <c r="G414" s="7" t="s">
        <v>295</v>
      </c>
      <c r="H414" s="7" t="s">
        <v>22</v>
      </c>
      <c r="I414" s="7" t="s">
        <v>17</v>
      </c>
      <c r="J414" s="7" t="s">
        <v>308</v>
      </c>
      <c r="K414" s="8">
        <v>4730</v>
      </c>
      <c r="L414" s="7" t="s">
        <v>343</v>
      </c>
      <c r="M414" s="7" t="s">
        <v>25</v>
      </c>
    </row>
    <row r="415" spans="1:13">
      <c r="A415" s="5" t="s">
        <v>338</v>
      </c>
      <c r="B415" s="5" t="s">
        <v>1322</v>
      </c>
      <c r="C415" s="5" t="s">
        <v>340</v>
      </c>
      <c r="D415" t="s">
        <v>1323</v>
      </c>
      <c r="E415" t="s">
        <v>1299</v>
      </c>
      <c r="F415" s="5" t="s">
        <v>276</v>
      </c>
      <c r="G415" s="7" t="s">
        <v>295</v>
      </c>
      <c r="H415" s="7" t="s">
        <v>22</v>
      </c>
      <c r="I415" s="7" t="s">
        <v>17</v>
      </c>
      <c r="J415" s="7" t="s">
        <v>308</v>
      </c>
      <c r="K415" s="8">
        <v>7880</v>
      </c>
      <c r="L415" s="7" t="s">
        <v>343</v>
      </c>
      <c r="M415" s="7" t="s">
        <v>25</v>
      </c>
    </row>
    <row r="416" spans="1:13">
      <c r="A416" s="5" t="s">
        <v>338</v>
      </c>
      <c r="B416" s="5" t="s">
        <v>1324</v>
      </c>
      <c r="C416" s="5" t="s">
        <v>340</v>
      </c>
      <c r="D416" t="s">
        <v>1325</v>
      </c>
      <c r="E416" t="s">
        <v>1293</v>
      </c>
      <c r="F416" s="5" t="s">
        <v>276</v>
      </c>
      <c r="G416" s="7" t="s">
        <v>295</v>
      </c>
      <c r="H416" s="7" t="s">
        <v>22</v>
      </c>
      <c r="I416" s="7" t="s">
        <v>17</v>
      </c>
      <c r="J416" s="7" t="s">
        <v>308</v>
      </c>
      <c r="K416" s="8">
        <v>2570</v>
      </c>
      <c r="L416" s="7" t="s">
        <v>343</v>
      </c>
      <c r="M416" s="7" t="s">
        <v>25</v>
      </c>
    </row>
    <row r="417" spans="1:13">
      <c r="A417" s="5" t="s">
        <v>338</v>
      </c>
      <c r="B417" s="5" t="s">
        <v>1326</v>
      </c>
      <c r="C417" s="5" t="s">
        <v>340</v>
      </c>
      <c r="D417" t="s">
        <v>1327</v>
      </c>
      <c r="E417" t="s">
        <v>1296</v>
      </c>
      <c r="F417" s="5" t="s">
        <v>276</v>
      </c>
      <c r="G417" s="7" t="s">
        <v>295</v>
      </c>
      <c r="H417" s="7" t="s">
        <v>22</v>
      </c>
      <c r="I417" s="7" t="s">
        <v>17</v>
      </c>
      <c r="J417" s="7" t="s">
        <v>308</v>
      </c>
      <c r="K417" s="8">
        <v>6150</v>
      </c>
      <c r="L417" s="7" t="s">
        <v>343</v>
      </c>
      <c r="M417" s="7" t="s">
        <v>25</v>
      </c>
    </row>
    <row r="418" spans="1:13">
      <c r="A418" s="5" t="s">
        <v>338</v>
      </c>
      <c r="B418" s="5" t="s">
        <v>1328</v>
      </c>
      <c r="C418" s="5" t="s">
        <v>340</v>
      </c>
      <c r="D418" t="s">
        <v>1329</v>
      </c>
      <c r="E418" t="s">
        <v>1299</v>
      </c>
      <c r="F418" s="5" t="s">
        <v>276</v>
      </c>
      <c r="G418" s="7" t="s">
        <v>295</v>
      </c>
      <c r="H418" s="7" t="s">
        <v>22</v>
      </c>
      <c r="I418" s="7" t="s">
        <v>17</v>
      </c>
      <c r="J418" s="7" t="s">
        <v>308</v>
      </c>
      <c r="K418" s="8">
        <v>10250</v>
      </c>
      <c r="L418" s="7" t="s">
        <v>343</v>
      </c>
      <c r="M418" s="7" t="s">
        <v>25</v>
      </c>
    </row>
    <row r="419" spans="1:13">
      <c r="A419" s="5" t="s">
        <v>338</v>
      </c>
      <c r="B419" s="5" t="s">
        <v>1330</v>
      </c>
      <c r="C419" s="5" t="s">
        <v>340</v>
      </c>
      <c r="D419" t="s">
        <v>1331</v>
      </c>
      <c r="E419" t="s">
        <v>1332</v>
      </c>
      <c r="F419" s="5" t="s">
        <v>276</v>
      </c>
      <c r="G419" s="7" t="s">
        <v>295</v>
      </c>
      <c r="H419" s="7" t="s">
        <v>22</v>
      </c>
      <c r="I419" s="7" t="s">
        <v>17</v>
      </c>
      <c r="J419" s="7" t="s">
        <v>308</v>
      </c>
      <c r="K419" s="8">
        <v>20450</v>
      </c>
      <c r="L419" s="7" t="s">
        <v>343</v>
      </c>
      <c r="M419" s="7" t="s">
        <v>25</v>
      </c>
    </row>
    <row r="420" spans="1:13">
      <c r="A420" s="5" t="s">
        <v>338</v>
      </c>
      <c r="B420" s="5" t="s">
        <v>1333</v>
      </c>
      <c r="C420" s="5" t="s">
        <v>340</v>
      </c>
      <c r="D420" t="s">
        <v>1334</v>
      </c>
      <c r="E420" t="s">
        <v>1332</v>
      </c>
      <c r="F420" s="5" t="s">
        <v>276</v>
      </c>
      <c r="G420" s="7" t="s">
        <v>295</v>
      </c>
      <c r="H420" s="7" t="s">
        <v>22</v>
      </c>
      <c r="I420" s="7" t="s">
        <v>17</v>
      </c>
      <c r="J420" s="7" t="s">
        <v>308</v>
      </c>
      <c r="K420" s="8">
        <v>14320</v>
      </c>
      <c r="L420" s="7" t="s">
        <v>343</v>
      </c>
      <c r="M420" s="7" t="s">
        <v>25</v>
      </c>
    </row>
    <row r="421" spans="1:13">
      <c r="A421" s="5" t="s">
        <v>338</v>
      </c>
      <c r="B421" s="5" t="s">
        <v>1335</v>
      </c>
      <c r="C421" s="5" t="s">
        <v>340</v>
      </c>
      <c r="D421" t="s">
        <v>1336</v>
      </c>
      <c r="E421" t="s">
        <v>1337</v>
      </c>
      <c r="F421" s="5" t="s">
        <v>276</v>
      </c>
      <c r="G421" s="7" t="s">
        <v>295</v>
      </c>
      <c r="H421" s="7" t="s">
        <v>22</v>
      </c>
      <c r="I421" s="7" t="s">
        <v>17</v>
      </c>
      <c r="J421" s="7" t="s">
        <v>308</v>
      </c>
      <c r="K421" s="8">
        <v>34160</v>
      </c>
      <c r="L421" s="7" t="s">
        <v>343</v>
      </c>
      <c r="M421" s="7" t="s">
        <v>25</v>
      </c>
    </row>
    <row r="422" spans="1:13">
      <c r="A422" s="5" t="s">
        <v>338</v>
      </c>
      <c r="B422" s="5" t="s">
        <v>1338</v>
      </c>
      <c r="C422" s="5" t="s">
        <v>340</v>
      </c>
      <c r="D422" t="s">
        <v>1339</v>
      </c>
      <c r="E422" t="s">
        <v>1340</v>
      </c>
      <c r="F422" s="5" t="s">
        <v>276</v>
      </c>
      <c r="G422" s="7" t="s">
        <v>295</v>
      </c>
      <c r="H422" s="7" t="s">
        <v>22</v>
      </c>
      <c r="I422" s="7" t="s">
        <v>17</v>
      </c>
      <c r="J422" s="7" t="s">
        <v>308</v>
      </c>
      <c r="K422" s="8">
        <v>13710</v>
      </c>
      <c r="L422" s="7" t="s">
        <v>343</v>
      </c>
      <c r="M422" s="7" t="s">
        <v>25</v>
      </c>
    </row>
    <row r="423" spans="1:13">
      <c r="A423" s="5" t="s">
        <v>338</v>
      </c>
      <c r="B423" s="5" t="s">
        <v>1341</v>
      </c>
      <c r="C423" s="5" t="s">
        <v>340</v>
      </c>
      <c r="D423" t="s">
        <v>1342</v>
      </c>
      <c r="E423" t="s">
        <v>1343</v>
      </c>
      <c r="F423" s="5" t="s">
        <v>276</v>
      </c>
      <c r="G423" s="7" t="s">
        <v>295</v>
      </c>
      <c r="H423" s="7" t="s">
        <v>22</v>
      </c>
      <c r="I423" s="7" t="s">
        <v>17</v>
      </c>
      <c r="J423" s="7" t="s">
        <v>308</v>
      </c>
      <c r="K423" s="8">
        <v>32890</v>
      </c>
      <c r="L423" s="7" t="s">
        <v>343</v>
      </c>
      <c r="M423" s="7" t="s">
        <v>25</v>
      </c>
    </row>
    <row r="424" spans="1:13">
      <c r="A424" s="5" t="s">
        <v>338</v>
      </c>
      <c r="B424" s="5" t="s">
        <v>1344</v>
      </c>
      <c r="C424" s="5" t="s">
        <v>340</v>
      </c>
      <c r="D424" t="s">
        <v>1345</v>
      </c>
      <c r="E424" t="s">
        <v>1346</v>
      </c>
      <c r="F424" s="5" t="s">
        <v>276</v>
      </c>
      <c r="G424" s="7" t="s">
        <v>295</v>
      </c>
      <c r="H424" s="7" t="s">
        <v>22</v>
      </c>
      <c r="I424" s="7" t="s">
        <v>17</v>
      </c>
      <c r="J424" s="7" t="s">
        <v>308</v>
      </c>
      <c r="K424" s="8">
        <v>54810</v>
      </c>
      <c r="L424" s="7" t="s">
        <v>343</v>
      </c>
      <c r="M424" s="7" t="s">
        <v>25</v>
      </c>
    </row>
    <row r="425" spans="1:13">
      <c r="A425" s="5" t="s">
        <v>338</v>
      </c>
      <c r="B425" s="5" t="s">
        <v>1347</v>
      </c>
      <c r="C425" s="5" t="s">
        <v>340</v>
      </c>
      <c r="D425" t="s">
        <v>1348</v>
      </c>
      <c r="E425" t="s">
        <v>1340</v>
      </c>
      <c r="F425" s="5" t="s">
        <v>276</v>
      </c>
      <c r="G425" s="7" t="s">
        <v>295</v>
      </c>
      <c r="H425" s="7" t="s">
        <v>22</v>
      </c>
      <c r="I425" s="7" t="s">
        <v>17</v>
      </c>
      <c r="J425" s="7" t="s">
        <v>308</v>
      </c>
      <c r="K425" s="8">
        <v>2920</v>
      </c>
      <c r="L425" s="7" t="s">
        <v>343</v>
      </c>
      <c r="M425" s="7" t="s">
        <v>25</v>
      </c>
    </row>
    <row r="426" spans="1:13">
      <c r="A426" s="5" t="s">
        <v>338</v>
      </c>
      <c r="B426" s="5" t="s">
        <v>1349</v>
      </c>
      <c r="C426" s="5" t="s">
        <v>340</v>
      </c>
      <c r="D426" t="s">
        <v>1350</v>
      </c>
      <c r="E426" t="s">
        <v>1343</v>
      </c>
      <c r="F426" s="5" t="s">
        <v>276</v>
      </c>
      <c r="G426" s="7" t="s">
        <v>295</v>
      </c>
      <c r="H426" s="7" t="s">
        <v>22</v>
      </c>
      <c r="I426" s="7" t="s">
        <v>17</v>
      </c>
      <c r="J426" s="7" t="s">
        <v>308</v>
      </c>
      <c r="K426" s="8">
        <v>7010</v>
      </c>
      <c r="L426" s="7" t="s">
        <v>343</v>
      </c>
      <c r="M426" s="7" t="s">
        <v>25</v>
      </c>
    </row>
    <row r="427" spans="1:13">
      <c r="A427" s="5" t="s">
        <v>338</v>
      </c>
      <c r="B427" s="5" t="s">
        <v>1351</v>
      </c>
      <c r="C427" s="5" t="s">
        <v>340</v>
      </c>
      <c r="D427" t="s">
        <v>1352</v>
      </c>
      <c r="E427" t="s">
        <v>1346</v>
      </c>
      <c r="F427" s="5" t="s">
        <v>276</v>
      </c>
      <c r="G427" s="7" t="s">
        <v>295</v>
      </c>
      <c r="H427" s="7" t="s">
        <v>22</v>
      </c>
      <c r="I427" s="7" t="s">
        <v>17</v>
      </c>
      <c r="J427" s="7" t="s">
        <v>308</v>
      </c>
      <c r="K427" s="8">
        <v>11670</v>
      </c>
      <c r="L427" s="7" t="s">
        <v>343</v>
      </c>
      <c r="M427" s="7" t="s">
        <v>25</v>
      </c>
    </row>
    <row r="428" spans="1:13">
      <c r="A428" s="5" t="s">
        <v>338</v>
      </c>
      <c r="B428" s="5" t="s">
        <v>1353</v>
      </c>
      <c r="C428" s="5" t="s">
        <v>340</v>
      </c>
      <c r="D428" t="s">
        <v>1354</v>
      </c>
      <c r="E428" t="s">
        <v>1340</v>
      </c>
      <c r="F428" s="5" t="s">
        <v>276</v>
      </c>
      <c r="G428" s="7" t="s">
        <v>295</v>
      </c>
      <c r="H428" s="7" t="s">
        <v>22</v>
      </c>
      <c r="I428" s="7" t="s">
        <v>17</v>
      </c>
      <c r="J428" s="7" t="s">
        <v>308</v>
      </c>
      <c r="K428" s="8">
        <v>4910</v>
      </c>
      <c r="L428" s="7" t="s">
        <v>343</v>
      </c>
      <c r="M428" s="7" t="s">
        <v>25</v>
      </c>
    </row>
    <row r="429" spans="1:13">
      <c r="A429" s="5" t="s">
        <v>338</v>
      </c>
      <c r="B429" s="5" t="s">
        <v>1355</v>
      </c>
      <c r="C429" s="5" t="s">
        <v>340</v>
      </c>
      <c r="D429" t="s">
        <v>1356</v>
      </c>
      <c r="E429" t="s">
        <v>1343</v>
      </c>
      <c r="F429" s="5" t="s">
        <v>276</v>
      </c>
      <c r="G429" s="7" t="s">
        <v>295</v>
      </c>
      <c r="H429" s="7" t="s">
        <v>22</v>
      </c>
      <c r="I429" s="7" t="s">
        <v>17</v>
      </c>
      <c r="J429" s="7" t="s">
        <v>308</v>
      </c>
      <c r="K429" s="8">
        <v>11780</v>
      </c>
      <c r="L429" s="7" t="s">
        <v>343</v>
      </c>
      <c r="M429" s="7" t="s">
        <v>25</v>
      </c>
    </row>
    <row r="430" spans="1:13">
      <c r="A430" s="5" t="s">
        <v>338</v>
      </c>
      <c r="B430" s="5" t="s">
        <v>1357</v>
      </c>
      <c r="C430" s="5" t="s">
        <v>340</v>
      </c>
      <c r="D430" t="s">
        <v>1358</v>
      </c>
      <c r="E430" t="s">
        <v>1346</v>
      </c>
      <c r="F430" s="5" t="s">
        <v>276</v>
      </c>
      <c r="G430" s="7" t="s">
        <v>295</v>
      </c>
      <c r="H430" s="7" t="s">
        <v>22</v>
      </c>
      <c r="I430" s="7" t="s">
        <v>17</v>
      </c>
      <c r="J430" s="7" t="s">
        <v>308</v>
      </c>
      <c r="K430" s="8">
        <v>19640</v>
      </c>
      <c r="L430" s="7" t="s">
        <v>343</v>
      </c>
      <c r="M430" s="7" t="s">
        <v>25</v>
      </c>
    </row>
    <row r="431" spans="1:13">
      <c r="A431" s="5" t="s">
        <v>338</v>
      </c>
      <c r="B431" s="5" t="s">
        <v>1359</v>
      </c>
      <c r="C431" s="5" t="s">
        <v>340</v>
      </c>
      <c r="D431" t="s">
        <v>1360</v>
      </c>
      <c r="E431" t="s">
        <v>1340</v>
      </c>
      <c r="F431" s="5" t="s">
        <v>276</v>
      </c>
      <c r="G431" s="7" t="s">
        <v>295</v>
      </c>
      <c r="H431" s="7" t="s">
        <v>22</v>
      </c>
      <c r="I431" s="7" t="s">
        <v>17</v>
      </c>
      <c r="J431" s="7" t="s">
        <v>308</v>
      </c>
      <c r="K431" s="8">
        <v>4500</v>
      </c>
      <c r="L431" s="7" t="s">
        <v>343</v>
      </c>
      <c r="M431" s="7" t="s">
        <v>25</v>
      </c>
    </row>
    <row r="432" spans="1:13">
      <c r="A432" s="5" t="s">
        <v>338</v>
      </c>
      <c r="B432" s="5" t="s">
        <v>1361</v>
      </c>
      <c r="C432" s="5" t="s">
        <v>340</v>
      </c>
      <c r="D432" t="s">
        <v>1362</v>
      </c>
      <c r="E432" t="s">
        <v>1343</v>
      </c>
      <c r="F432" s="5" t="s">
        <v>276</v>
      </c>
      <c r="G432" s="7" t="s">
        <v>295</v>
      </c>
      <c r="H432" s="7" t="s">
        <v>22</v>
      </c>
      <c r="I432" s="7" t="s">
        <v>17</v>
      </c>
      <c r="J432" s="7" t="s">
        <v>308</v>
      </c>
      <c r="K432" s="8">
        <v>10800</v>
      </c>
      <c r="L432" s="7" t="s">
        <v>343</v>
      </c>
      <c r="M432" s="7" t="s">
        <v>25</v>
      </c>
    </row>
    <row r="433" spans="1:13">
      <c r="A433" s="5" t="s">
        <v>338</v>
      </c>
      <c r="B433" s="5" t="s">
        <v>1363</v>
      </c>
      <c r="C433" s="5" t="s">
        <v>340</v>
      </c>
      <c r="D433" t="s">
        <v>1364</v>
      </c>
      <c r="E433" t="s">
        <v>1346</v>
      </c>
      <c r="F433" s="5" t="s">
        <v>276</v>
      </c>
      <c r="G433" s="7" t="s">
        <v>295</v>
      </c>
      <c r="H433" s="7" t="s">
        <v>22</v>
      </c>
      <c r="I433" s="7" t="s">
        <v>17</v>
      </c>
      <c r="J433" s="7" t="s">
        <v>308</v>
      </c>
      <c r="K433" s="8">
        <v>18000</v>
      </c>
      <c r="L433" s="7" t="s">
        <v>343</v>
      </c>
      <c r="M433" s="7" t="s">
        <v>25</v>
      </c>
    </row>
    <row r="434" spans="1:13">
      <c r="A434" s="5" t="s">
        <v>338</v>
      </c>
      <c r="B434" s="5" t="s">
        <v>1365</v>
      </c>
      <c r="C434" s="5" t="s">
        <v>340</v>
      </c>
      <c r="D434" t="s">
        <v>1366</v>
      </c>
      <c r="E434" t="s">
        <v>1340</v>
      </c>
      <c r="F434" s="5" t="s">
        <v>276</v>
      </c>
      <c r="G434" s="7" t="s">
        <v>295</v>
      </c>
      <c r="H434" s="7" t="s">
        <v>22</v>
      </c>
      <c r="I434" s="7" t="s">
        <v>17</v>
      </c>
      <c r="J434" s="7" t="s">
        <v>308</v>
      </c>
      <c r="K434" s="8">
        <v>4090</v>
      </c>
      <c r="L434" s="7" t="s">
        <v>343</v>
      </c>
      <c r="M434" s="7" t="s">
        <v>25</v>
      </c>
    </row>
    <row r="435" spans="1:13">
      <c r="A435" s="5" t="s">
        <v>338</v>
      </c>
      <c r="B435" s="5" t="s">
        <v>1367</v>
      </c>
      <c r="C435" s="5" t="s">
        <v>340</v>
      </c>
      <c r="D435" t="s">
        <v>1368</v>
      </c>
      <c r="E435" t="s">
        <v>1343</v>
      </c>
      <c r="F435" s="5" t="s">
        <v>276</v>
      </c>
      <c r="G435" s="7" t="s">
        <v>295</v>
      </c>
      <c r="H435" s="7" t="s">
        <v>22</v>
      </c>
      <c r="I435" s="7" t="s">
        <v>17</v>
      </c>
      <c r="J435" s="7" t="s">
        <v>308</v>
      </c>
      <c r="K435" s="8">
        <v>9820</v>
      </c>
      <c r="L435" s="7" t="s">
        <v>343</v>
      </c>
      <c r="M435" s="7" t="s">
        <v>25</v>
      </c>
    </row>
    <row r="436" spans="1:13">
      <c r="A436" s="5" t="s">
        <v>338</v>
      </c>
      <c r="B436" s="5" t="s">
        <v>1369</v>
      </c>
      <c r="C436" s="5" t="s">
        <v>340</v>
      </c>
      <c r="D436" t="s">
        <v>1370</v>
      </c>
      <c r="E436" t="s">
        <v>1346</v>
      </c>
      <c r="F436" s="5" t="s">
        <v>276</v>
      </c>
      <c r="G436" s="7" t="s">
        <v>295</v>
      </c>
      <c r="H436" s="7" t="s">
        <v>22</v>
      </c>
      <c r="I436" s="7" t="s">
        <v>17</v>
      </c>
      <c r="J436" s="7" t="s">
        <v>308</v>
      </c>
      <c r="K436" s="8">
        <v>16360</v>
      </c>
      <c r="L436" s="7" t="s">
        <v>343</v>
      </c>
      <c r="M436" s="7" t="s">
        <v>25</v>
      </c>
    </row>
    <row r="437" spans="1:13">
      <c r="A437" s="5" t="s">
        <v>338</v>
      </c>
      <c r="B437" s="5" t="s">
        <v>1371</v>
      </c>
      <c r="C437" s="5" t="s">
        <v>340</v>
      </c>
      <c r="D437" t="s">
        <v>1372</v>
      </c>
      <c r="E437" t="s">
        <v>1340</v>
      </c>
      <c r="F437" s="5" t="s">
        <v>276</v>
      </c>
      <c r="G437" s="7" t="s">
        <v>295</v>
      </c>
      <c r="H437" s="7" t="s">
        <v>22</v>
      </c>
      <c r="I437" s="7" t="s">
        <v>17</v>
      </c>
      <c r="J437" s="7" t="s">
        <v>308</v>
      </c>
      <c r="K437" s="8">
        <v>5320</v>
      </c>
      <c r="L437" s="7" t="s">
        <v>343</v>
      </c>
      <c r="M437" s="7" t="s">
        <v>25</v>
      </c>
    </row>
    <row r="438" spans="1:13">
      <c r="A438" s="5" t="s">
        <v>338</v>
      </c>
      <c r="B438" s="5" t="s">
        <v>1373</v>
      </c>
      <c r="C438" s="5" t="s">
        <v>340</v>
      </c>
      <c r="D438" t="s">
        <v>1374</v>
      </c>
      <c r="E438" t="s">
        <v>1343</v>
      </c>
      <c r="F438" s="5" t="s">
        <v>276</v>
      </c>
      <c r="G438" s="7" t="s">
        <v>295</v>
      </c>
      <c r="H438" s="7" t="s">
        <v>22</v>
      </c>
      <c r="I438" s="7" t="s">
        <v>17</v>
      </c>
      <c r="J438" s="7" t="s">
        <v>308</v>
      </c>
      <c r="K438" s="8">
        <v>12770</v>
      </c>
      <c r="L438" s="7" t="s">
        <v>343</v>
      </c>
      <c r="M438" s="7" t="s">
        <v>25</v>
      </c>
    </row>
    <row r="439" spans="1:13">
      <c r="A439" s="5" t="s">
        <v>338</v>
      </c>
      <c r="B439" s="5" t="s">
        <v>1375</v>
      </c>
      <c r="C439" s="5" t="s">
        <v>340</v>
      </c>
      <c r="D439" t="s">
        <v>1376</v>
      </c>
      <c r="E439" t="s">
        <v>1346</v>
      </c>
      <c r="F439" s="5" t="s">
        <v>276</v>
      </c>
      <c r="G439" s="7" t="s">
        <v>295</v>
      </c>
      <c r="H439" s="7" t="s">
        <v>22</v>
      </c>
      <c r="I439" s="7" t="s">
        <v>17</v>
      </c>
      <c r="J439" s="7" t="s">
        <v>308</v>
      </c>
      <c r="K439" s="8">
        <v>21270</v>
      </c>
      <c r="L439" s="7" t="s">
        <v>343</v>
      </c>
      <c r="M439" s="7" t="s">
        <v>25</v>
      </c>
    </row>
    <row r="440" spans="1:13">
      <c r="A440" s="5" t="s">
        <v>338</v>
      </c>
      <c r="B440" s="5" t="s">
        <v>1377</v>
      </c>
      <c r="C440" s="5" t="s">
        <v>340</v>
      </c>
      <c r="D440" t="s">
        <v>1378</v>
      </c>
      <c r="E440" t="s">
        <v>1036</v>
      </c>
      <c r="F440" s="5" t="s">
        <v>276</v>
      </c>
      <c r="G440" s="7" t="s">
        <v>295</v>
      </c>
      <c r="H440" s="7" t="s">
        <v>22</v>
      </c>
      <c r="I440" s="7" t="s">
        <v>17</v>
      </c>
      <c r="J440" s="7" t="s">
        <v>308</v>
      </c>
      <c r="K440" s="8">
        <v>550</v>
      </c>
      <c r="L440" s="7" t="s">
        <v>343</v>
      </c>
      <c r="M440" s="7" t="s">
        <v>25</v>
      </c>
    </row>
    <row r="441" spans="1:13">
      <c r="A441" s="5" t="s">
        <v>338</v>
      </c>
      <c r="B441" s="5" t="s">
        <v>1379</v>
      </c>
      <c r="C441" s="5" t="s">
        <v>340</v>
      </c>
      <c r="D441" t="s">
        <v>1380</v>
      </c>
      <c r="E441" t="s">
        <v>1039</v>
      </c>
      <c r="F441" s="5" t="s">
        <v>276</v>
      </c>
      <c r="G441" s="7" t="s">
        <v>295</v>
      </c>
      <c r="H441" s="7" t="s">
        <v>22</v>
      </c>
      <c r="I441" s="7" t="s">
        <v>17</v>
      </c>
      <c r="J441" s="7" t="s">
        <v>308</v>
      </c>
      <c r="K441" s="8">
        <v>230</v>
      </c>
      <c r="L441" s="7" t="s">
        <v>343</v>
      </c>
      <c r="M441" s="7" t="s">
        <v>25</v>
      </c>
    </row>
    <row r="442" spans="1:13">
      <c r="A442" s="5" t="s">
        <v>338</v>
      </c>
      <c r="B442" s="5" t="s">
        <v>1381</v>
      </c>
      <c r="C442" s="5" t="s">
        <v>340</v>
      </c>
      <c r="D442" t="s">
        <v>1382</v>
      </c>
      <c r="E442" t="s">
        <v>1042</v>
      </c>
      <c r="F442" s="5" t="s">
        <v>276</v>
      </c>
      <c r="G442" s="7" t="s">
        <v>295</v>
      </c>
      <c r="H442" s="7" t="s">
        <v>22</v>
      </c>
      <c r="I442" s="7" t="s">
        <v>17</v>
      </c>
      <c r="J442" s="7" t="s">
        <v>308</v>
      </c>
      <c r="K442" s="8">
        <v>242.00000000000003</v>
      </c>
      <c r="L442" s="7" t="s">
        <v>343</v>
      </c>
      <c r="M442" s="7" t="s">
        <v>25</v>
      </c>
    </row>
    <row r="443" spans="1:13">
      <c r="A443" s="5" t="s">
        <v>338</v>
      </c>
      <c r="B443" s="5" t="s">
        <v>1383</v>
      </c>
      <c r="C443" s="5" t="s">
        <v>340</v>
      </c>
      <c r="D443" t="s">
        <v>1384</v>
      </c>
      <c r="E443" t="s">
        <v>1045</v>
      </c>
      <c r="F443" s="5" t="s">
        <v>276</v>
      </c>
      <c r="G443" s="7" t="s">
        <v>295</v>
      </c>
      <c r="H443" s="7" t="s">
        <v>22</v>
      </c>
      <c r="I443" s="7" t="s">
        <v>17</v>
      </c>
      <c r="J443" s="7" t="s">
        <v>308</v>
      </c>
      <c r="K443" s="8">
        <v>583</v>
      </c>
      <c r="L443" s="7" t="s">
        <v>343</v>
      </c>
      <c r="M443" s="7" t="s">
        <v>25</v>
      </c>
    </row>
    <row r="444" spans="1:13">
      <c r="A444" s="5" t="s">
        <v>338</v>
      </c>
      <c r="B444" s="5" t="s">
        <v>1385</v>
      </c>
      <c r="C444" s="5" t="s">
        <v>340</v>
      </c>
      <c r="D444" t="s">
        <v>1386</v>
      </c>
      <c r="E444" t="s">
        <v>1048</v>
      </c>
      <c r="F444" s="5" t="s">
        <v>276</v>
      </c>
      <c r="G444" s="7" t="s">
        <v>295</v>
      </c>
      <c r="H444" s="7" t="s">
        <v>22</v>
      </c>
      <c r="I444" s="7" t="s">
        <v>17</v>
      </c>
      <c r="J444" s="7" t="s">
        <v>308</v>
      </c>
      <c r="K444" s="8">
        <v>968.00000000000011</v>
      </c>
      <c r="L444" s="7" t="s">
        <v>343</v>
      </c>
      <c r="M444" s="7" t="s">
        <v>25</v>
      </c>
    </row>
    <row r="445" spans="1:13">
      <c r="A445" s="5" t="s">
        <v>338</v>
      </c>
      <c r="B445" s="5" t="s">
        <v>1387</v>
      </c>
      <c r="C445" s="5" t="s">
        <v>340</v>
      </c>
      <c r="D445" t="s">
        <v>1388</v>
      </c>
      <c r="E445" t="s">
        <v>1042</v>
      </c>
      <c r="F445" s="5" t="s">
        <v>276</v>
      </c>
      <c r="G445" s="7" t="s">
        <v>295</v>
      </c>
      <c r="H445" s="7" t="s">
        <v>22</v>
      </c>
      <c r="I445" s="7" t="s">
        <v>17</v>
      </c>
      <c r="J445" s="7" t="s">
        <v>308</v>
      </c>
      <c r="K445" s="8">
        <v>90</v>
      </c>
      <c r="L445" s="7" t="s">
        <v>343</v>
      </c>
      <c r="M445" s="7" t="s">
        <v>25</v>
      </c>
    </row>
    <row r="446" spans="1:13">
      <c r="A446" s="5" t="s">
        <v>338</v>
      </c>
      <c r="B446" s="5" t="s">
        <v>1389</v>
      </c>
      <c r="C446" s="5" t="s">
        <v>340</v>
      </c>
      <c r="D446" t="s">
        <v>1390</v>
      </c>
      <c r="E446" t="s">
        <v>1045</v>
      </c>
      <c r="F446" s="5" t="s">
        <v>276</v>
      </c>
      <c r="G446" s="7" t="s">
        <v>295</v>
      </c>
      <c r="H446" s="7" t="s">
        <v>22</v>
      </c>
      <c r="I446" s="7" t="s">
        <v>17</v>
      </c>
      <c r="J446" s="7" t="s">
        <v>308</v>
      </c>
      <c r="K446" s="8">
        <v>210</v>
      </c>
      <c r="L446" s="7" t="s">
        <v>343</v>
      </c>
      <c r="M446" s="7" t="s">
        <v>25</v>
      </c>
    </row>
    <row r="447" spans="1:13">
      <c r="A447" s="5" t="s">
        <v>338</v>
      </c>
      <c r="B447" s="5" t="s">
        <v>1391</v>
      </c>
      <c r="C447" s="5" t="s">
        <v>340</v>
      </c>
      <c r="D447" t="s">
        <v>1392</v>
      </c>
      <c r="E447" t="s">
        <v>1048</v>
      </c>
      <c r="F447" s="5" t="s">
        <v>276</v>
      </c>
      <c r="G447" s="7" t="s">
        <v>295</v>
      </c>
      <c r="H447" s="7" t="s">
        <v>22</v>
      </c>
      <c r="I447" s="7" t="s">
        <v>17</v>
      </c>
      <c r="J447" s="7" t="s">
        <v>308</v>
      </c>
      <c r="K447" s="8">
        <v>350</v>
      </c>
      <c r="L447" s="7" t="s">
        <v>343</v>
      </c>
      <c r="M447" s="7" t="s">
        <v>25</v>
      </c>
    </row>
    <row r="448" spans="1:13">
      <c r="A448" s="5" t="s">
        <v>338</v>
      </c>
      <c r="B448" s="5" t="s">
        <v>1393</v>
      </c>
      <c r="C448" s="5" t="s">
        <v>340</v>
      </c>
      <c r="D448" t="s">
        <v>1394</v>
      </c>
      <c r="E448" t="s">
        <v>1042</v>
      </c>
      <c r="F448" s="5" t="s">
        <v>276</v>
      </c>
      <c r="G448" s="7" t="s">
        <v>295</v>
      </c>
      <c r="H448" s="7" t="s">
        <v>22</v>
      </c>
      <c r="I448" s="7" t="s">
        <v>17</v>
      </c>
      <c r="J448" s="7" t="s">
        <v>308</v>
      </c>
      <c r="K448" s="8">
        <v>70</v>
      </c>
      <c r="L448" s="7" t="s">
        <v>343</v>
      </c>
      <c r="M448" s="7" t="s">
        <v>25</v>
      </c>
    </row>
    <row r="449" spans="1:13">
      <c r="A449" s="5" t="s">
        <v>338</v>
      </c>
      <c r="B449" s="5" t="s">
        <v>1395</v>
      </c>
      <c r="C449" s="5" t="s">
        <v>340</v>
      </c>
      <c r="D449" t="s">
        <v>1396</v>
      </c>
      <c r="E449" t="s">
        <v>1045</v>
      </c>
      <c r="F449" s="5" t="s">
        <v>276</v>
      </c>
      <c r="G449" s="7" t="s">
        <v>295</v>
      </c>
      <c r="H449" s="7" t="s">
        <v>22</v>
      </c>
      <c r="I449" s="7" t="s">
        <v>17</v>
      </c>
      <c r="J449" s="7" t="s">
        <v>308</v>
      </c>
      <c r="K449" s="8">
        <v>160</v>
      </c>
      <c r="L449" s="7" t="s">
        <v>343</v>
      </c>
      <c r="M449" s="7" t="s">
        <v>25</v>
      </c>
    </row>
    <row r="450" spans="1:13">
      <c r="A450" s="5" t="s">
        <v>338</v>
      </c>
      <c r="B450" s="5" t="s">
        <v>1397</v>
      </c>
      <c r="C450" s="5" t="s">
        <v>340</v>
      </c>
      <c r="D450" t="s">
        <v>1398</v>
      </c>
      <c r="E450" t="s">
        <v>1048</v>
      </c>
      <c r="F450" s="5" t="s">
        <v>276</v>
      </c>
      <c r="G450" s="7" t="s">
        <v>295</v>
      </c>
      <c r="H450" s="7" t="s">
        <v>22</v>
      </c>
      <c r="I450" s="7" t="s">
        <v>17</v>
      </c>
      <c r="J450" s="7" t="s">
        <v>308</v>
      </c>
      <c r="K450" s="8">
        <v>270</v>
      </c>
      <c r="L450" s="7" t="s">
        <v>343</v>
      </c>
      <c r="M450" s="7" t="s">
        <v>25</v>
      </c>
    </row>
    <row r="451" spans="1:13">
      <c r="A451" s="5" t="s">
        <v>338</v>
      </c>
      <c r="B451" s="5" t="s">
        <v>1399</v>
      </c>
      <c r="C451" s="5" t="s">
        <v>340</v>
      </c>
      <c r="D451" t="s">
        <v>1400</v>
      </c>
      <c r="E451" t="s">
        <v>1063</v>
      </c>
      <c r="F451" s="5" t="s">
        <v>276</v>
      </c>
      <c r="G451" s="7" t="s">
        <v>295</v>
      </c>
      <c r="H451" s="7" t="s">
        <v>22</v>
      </c>
      <c r="I451" s="7" t="s">
        <v>17</v>
      </c>
      <c r="J451" s="7" t="s">
        <v>308</v>
      </c>
      <c r="K451" s="8">
        <v>1000</v>
      </c>
      <c r="L451" s="7" t="s">
        <v>343</v>
      </c>
      <c r="M451" s="7" t="s">
        <v>25</v>
      </c>
    </row>
    <row r="452" spans="1:13">
      <c r="A452" s="5" t="s">
        <v>338</v>
      </c>
      <c r="B452" s="5" t="s">
        <v>1401</v>
      </c>
      <c r="C452" s="5" t="s">
        <v>340</v>
      </c>
      <c r="D452" t="s">
        <v>1402</v>
      </c>
      <c r="E452" t="s">
        <v>1066</v>
      </c>
      <c r="F452" s="5" t="s">
        <v>276</v>
      </c>
      <c r="G452" s="7" t="s">
        <v>295</v>
      </c>
      <c r="H452" s="7" t="s">
        <v>22</v>
      </c>
      <c r="I452" s="7" t="s">
        <v>17</v>
      </c>
      <c r="J452" s="7" t="s">
        <v>308</v>
      </c>
      <c r="K452" s="8">
        <v>420</v>
      </c>
      <c r="L452" s="7" t="s">
        <v>343</v>
      </c>
      <c r="M452" s="7" t="s">
        <v>25</v>
      </c>
    </row>
    <row r="453" spans="1:13">
      <c r="A453" s="5" t="s">
        <v>338</v>
      </c>
      <c r="B453" s="5" t="s">
        <v>1403</v>
      </c>
      <c r="C453" s="5" t="s">
        <v>340</v>
      </c>
      <c r="D453" t="s">
        <v>1404</v>
      </c>
      <c r="E453" t="s">
        <v>1069</v>
      </c>
      <c r="F453" s="5" t="s">
        <v>276</v>
      </c>
      <c r="G453" s="7" t="s">
        <v>295</v>
      </c>
      <c r="H453" s="7" t="s">
        <v>22</v>
      </c>
      <c r="I453" s="7" t="s">
        <v>17</v>
      </c>
      <c r="J453" s="7" t="s">
        <v>308</v>
      </c>
      <c r="K453" s="8">
        <v>160</v>
      </c>
      <c r="L453" s="7" t="s">
        <v>343</v>
      </c>
      <c r="M453" s="7" t="s">
        <v>25</v>
      </c>
    </row>
    <row r="454" spans="1:13">
      <c r="A454" s="5" t="s">
        <v>338</v>
      </c>
      <c r="B454" s="5" t="s">
        <v>1405</v>
      </c>
      <c r="C454" s="5" t="s">
        <v>340</v>
      </c>
      <c r="D454" t="s">
        <v>1406</v>
      </c>
      <c r="E454" t="s">
        <v>1072</v>
      </c>
      <c r="F454" s="5" t="s">
        <v>276</v>
      </c>
      <c r="G454" s="7" t="s">
        <v>295</v>
      </c>
      <c r="H454" s="7" t="s">
        <v>22</v>
      </c>
      <c r="I454" s="7" t="s">
        <v>17</v>
      </c>
      <c r="J454" s="7" t="s">
        <v>308</v>
      </c>
      <c r="K454" s="8">
        <v>380</v>
      </c>
      <c r="L454" s="7" t="s">
        <v>343</v>
      </c>
      <c r="M454" s="7" t="s">
        <v>25</v>
      </c>
    </row>
    <row r="455" spans="1:13">
      <c r="A455" s="5" t="s">
        <v>338</v>
      </c>
      <c r="B455" s="5" t="s">
        <v>1407</v>
      </c>
      <c r="C455" s="5" t="s">
        <v>340</v>
      </c>
      <c r="D455" t="s">
        <v>1408</v>
      </c>
      <c r="E455" t="s">
        <v>1075</v>
      </c>
      <c r="F455" s="5" t="s">
        <v>276</v>
      </c>
      <c r="G455" s="7" t="s">
        <v>295</v>
      </c>
      <c r="H455" s="7" t="s">
        <v>22</v>
      </c>
      <c r="I455" s="7" t="s">
        <v>17</v>
      </c>
      <c r="J455" s="7" t="s">
        <v>308</v>
      </c>
      <c r="K455" s="8">
        <v>620</v>
      </c>
      <c r="L455" s="7" t="s">
        <v>343</v>
      </c>
      <c r="M455" s="7" t="s">
        <v>25</v>
      </c>
    </row>
    <row r="456" spans="1:13">
      <c r="A456" s="5" t="s">
        <v>338</v>
      </c>
      <c r="B456" s="5" t="s">
        <v>1409</v>
      </c>
      <c r="C456" s="5" t="s">
        <v>340</v>
      </c>
      <c r="D456" t="s">
        <v>1410</v>
      </c>
      <c r="E456" t="s">
        <v>1069</v>
      </c>
      <c r="F456" s="5" t="s">
        <v>276</v>
      </c>
      <c r="G456" s="7" t="s">
        <v>295</v>
      </c>
      <c r="H456" s="7" t="s">
        <v>22</v>
      </c>
      <c r="I456" s="7" t="s">
        <v>17</v>
      </c>
      <c r="J456" s="7" t="s">
        <v>308</v>
      </c>
      <c r="K456" s="8">
        <v>440.00000000000006</v>
      </c>
      <c r="L456" s="7" t="s">
        <v>343</v>
      </c>
      <c r="M456" s="7" t="s">
        <v>25</v>
      </c>
    </row>
    <row r="457" spans="1:13">
      <c r="A457" s="5" t="s">
        <v>338</v>
      </c>
      <c r="B457" s="5" t="s">
        <v>1411</v>
      </c>
      <c r="C457" s="5" t="s">
        <v>340</v>
      </c>
      <c r="D457" t="s">
        <v>1412</v>
      </c>
      <c r="E457" t="s">
        <v>1072</v>
      </c>
      <c r="F457" s="5" t="s">
        <v>276</v>
      </c>
      <c r="G457" s="7" t="s">
        <v>295</v>
      </c>
      <c r="H457" s="7" t="s">
        <v>22</v>
      </c>
      <c r="I457" s="7" t="s">
        <v>17</v>
      </c>
      <c r="J457" s="7" t="s">
        <v>308</v>
      </c>
      <c r="K457" s="8">
        <v>1056</v>
      </c>
      <c r="L457" s="7" t="s">
        <v>343</v>
      </c>
      <c r="M457" s="7" t="s">
        <v>25</v>
      </c>
    </row>
    <row r="458" spans="1:13">
      <c r="A458" s="5" t="s">
        <v>338</v>
      </c>
      <c r="B458" s="5" t="s">
        <v>1413</v>
      </c>
      <c r="C458" s="5" t="s">
        <v>340</v>
      </c>
      <c r="D458" t="s">
        <v>1414</v>
      </c>
      <c r="E458" t="s">
        <v>1075</v>
      </c>
      <c r="F458" s="5" t="s">
        <v>276</v>
      </c>
      <c r="G458" s="7" t="s">
        <v>295</v>
      </c>
      <c r="H458" s="7" t="s">
        <v>22</v>
      </c>
      <c r="I458" s="7" t="s">
        <v>17</v>
      </c>
      <c r="J458" s="7" t="s">
        <v>308</v>
      </c>
      <c r="K458" s="8">
        <v>1760.0000000000002</v>
      </c>
      <c r="L458" s="7" t="s">
        <v>343</v>
      </c>
      <c r="M458" s="7" t="s">
        <v>25</v>
      </c>
    </row>
    <row r="459" spans="1:13">
      <c r="A459" s="5" t="s">
        <v>338</v>
      </c>
      <c r="B459" s="5" t="s">
        <v>1415</v>
      </c>
      <c r="C459" s="5" t="s">
        <v>340</v>
      </c>
      <c r="D459" t="s">
        <v>1416</v>
      </c>
      <c r="E459" t="s">
        <v>1069</v>
      </c>
      <c r="F459" s="5" t="s">
        <v>276</v>
      </c>
      <c r="G459" s="7" t="s">
        <v>295</v>
      </c>
      <c r="H459" s="7" t="s">
        <v>22</v>
      </c>
      <c r="I459" s="7" t="s">
        <v>17</v>
      </c>
      <c r="J459" s="7" t="s">
        <v>308</v>
      </c>
      <c r="K459" s="8">
        <v>120</v>
      </c>
      <c r="L459" s="7" t="s">
        <v>343</v>
      </c>
      <c r="M459" s="7" t="s">
        <v>25</v>
      </c>
    </row>
    <row r="460" spans="1:13">
      <c r="A460" s="5" t="s">
        <v>338</v>
      </c>
      <c r="B460" s="5" t="s">
        <v>1417</v>
      </c>
      <c r="C460" s="5" t="s">
        <v>340</v>
      </c>
      <c r="D460" t="s">
        <v>1418</v>
      </c>
      <c r="E460" t="s">
        <v>1072</v>
      </c>
      <c r="F460" s="5" t="s">
        <v>276</v>
      </c>
      <c r="G460" s="7" t="s">
        <v>295</v>
      </c>
      <c r="H460" s="7" t="s">
        <v>22</v>
      </c>
      <c r="I460" s="7" t="s">
        <v>17</v>
      </c>
      <c r="J460" s="7" t="s">
        <v>308</v>
      </c>
      <c r="K460" s="8">
        <v>290</v>
      </c>
      <c r="L460" s="7" t="s">
        <v>343</v>
      </c>
      <c r="M460" s="7" t="s">
        <v>25</v>
      </c>
    </row>
    <row r="461" spans="1:13">
      <c r="A461" s="5" t="s">
        <v>338</v>
      </c>
      <c r="B461" s="5" t="s">
        <v>1419</v>
      </c>
      <c r="C461" s="5" t="s">
        <v>340</v>
      </c>
      <c r="D461" t="s">
        <v>1420</v>
      </c>
      <c r="E461" t="s">
        <v>1075</v>
      </c>
      <c r="F461" s="5" t="s">
        <v>276</v>
      </c>
      <c r="G461" s="7" t="s">
        <v>295</v>
      </c>
      <c r="H461" s="7" t="s">
        <v>22</v>
      </c>
      <c r="I461" s="7" t="s">
        <v>17</v>
      </c>
      <c r="J461" s="7" t="s">
        <v>308</v>
      </c>
      <c r="K461" s="8">
        <v>480</v>
      </c>
      <c r="L461" s="7" t="s">
        <v>343</v>
      </c>
      <c r="M461" s="7" t="s">
        <v>25</v>
      </c>
    </row>
    <row r="462" spans="1:13">
      <c r="A462" s="5" t="s">
        <v>338</v>
      </c>
      <c r="B462" s="5" t="s">
        <v>1421</v>
      </c>
      <c r="C462" s="5" t="s">
        <v>340</v>
      </c>
      <c r="D462" t="s">
        <v>1422</v>
      </c>
      <c r="E462" t="s">
        <v>1090</v>
      </c>
      <c r="F462" s="5" t="s">
        <v>276</v>
      </c>
      <c r="G462" s="7" t="s">
        <v>295</v>
      </c>
      <c r="H462" s="7" t="s">
        <v>22</v>
      </c>
      <c r="I462" s="7" t="s">
        <v>17</v>
      </c>
      <c r="J462" s="7" t="s">
        <v>308</v>
      </c>
      <c r="K462" s="8">
        <v>1460</v>
      </c>
      <c r="L462" s="7" t="s">
        <v>343</v>
      </c>
      <c r="M462" s="7" t="s">
        <v>25</v>
      </c>
    </row>
    <row r="463" spans="1:13">
      <c r="A463" s="5" t="s">
        <v>338</v>
      </c>
      <c r="B463" s="5" t="s">
        <v>1423</v>
      </c>
      <c r="C463" s="5" t="s">
        <v>340</v>
      </c>
      <c r="D463" t="s">
        <v>1424</v>
      </c>
      <c r="E463" t="s">
        <v>1093</v>
      </c>
      <c r="F463" s="5" t="s">
        <v>276</v>
      </c>
      <c r="G463" s="7" t="s">
        <v>295</v>
      </c>
      <c r="H463" s="7" t="s">
        <v>22</v>
      </c>
      <c r="I463" s="7" t="s">
        <v>17</v>
      </c>
      <c r="J463" s="7" t="s">
        <v>308</v>
      </c>
      <c r="K463" s="8">
        <v>620</v>
      </c>
      <c r="L463" s="7" t="s">
        <v>343</v>
      </c>
      <c r="M463" s="7" t="s">
        <v>25</v>
      </c>
    </row>
    <row r="464" spans="1:13">
      <c r="A464" s="5" t="s">
        <v>338</v>
      </c>
      <c r="B464" s="5" t="s">
        <v>1425</v>
      </c>
      <c r="C464" s="5" t="s">
        <v>340</v>
      </c>
      <c r="D464" t="s">
        <v>1426</v>
      </c>
      <c r="E464" t="s">
        <v>1096</v>
      </c>
      <c r="F464" s="5" t="s">
        <v>276</v>
      </c>
      <c r="G464" s="7" t="s">
        <v>295</v>
      </c>
      <c r="H464" s="7" t="s">
        <v>22</v>
      </c>
      <c r="I464" s="7" t="s">
        <v>17</v>
      </c>
      <c r="J464" s="7" t="s">
        <v>308</v>
      </c>
      <c r="K464" s="8">
        <v>230</v>
      </c>
      <c r="L464" s="7" t="s">
        <v>343</v>
      </c>
      <c r="M464" s="7" t="s">
        <v>25</v>
      </c>
    </row>
    <row r="465" spans="1:13">
      <c r="A465" s="5" t="s">
        <v>338</v>
      </c>
      <c r="B465" s="5" t="s">
        <v>1427</v>
      </c>
      <c r="C465" s="5" t="s">
        <v>340</v>
      </c>
      <c r="D465" t="s">
        <v>1428</v>
      </c>
      <c r="E465" t="s">
        <v>1099</v>
      </c>
      <c r="F465" s="5" t="s">
        <v>276</v>
      </c>
      <c r="G465" s="7" t="s">
        <v>295</v>
      </c>
      <c r="H465" s="7" t="s">
        <v>22</v>
      </c>
      <c r="I465" s="7" t="s">
        <v>17</v>
      </c>
      <c r="J465" s="7" t="s">
        <v>308</v>
      </c>
      <c r="K465" s="8">
        <v>550</v>
      </c>
      <c r="L465" s="7" t="s">
        <v>343</v>
      </c>
      <c r="M465" s="7" t="s">
        <v>25</v>
      </c>
    </row>
    <row r="466" spans="1:13">
      <c r="A466" s="5" t="s">
        <v>338</v>
      </c>
      <c r="B466" s="5" t="s">
        <v>1429</v>
      </c>
      <c r="C466" s="5" t="s">
        <v>340</v>
      </c>
      <c r="D466" t="s">
        <v>1430</v>
      </c>
      <c r="E466" t="s">
        <v>1102</v>
      </c>
      <c r="F466" s="5" t="s">
        <v>276</v>
      </c>
      <c r="G466" s="7" t="s">
        <v>295</v>
      </c>
      <c r="H466" s="7" t="s">
        <v>22</v>
      </c>
      <c r="I466" s="7" t="s">
        <v>17</v>
      </c>
      <c r="J466" s="7" t="s">
        <v>308</v>
      </c>
      <c r="K466" s="8">
        <v>910</v>
      </c>
      <c r="L466" s="7" t="s">
        <v>343</v>
      </c>
      <c r="M466" s="7" t="s">
        <v>25</v>
      </c>
    </row>
    <row r="467" spans="1:13">
      <c r="A467" s="5" t="s">
        <v>338</v>
      </c>
      <c r="B467" s="5" t="s">
        <v>1431</v>
      </c>
      <c r="C467" s="5" t="s">
        <v>340</v>
      </c>
      <c r="D467" t="s">
        <v>1432</v>
      </c>
      <c r="E467" t="s">
        <v>1096</v>
      </c>
      <c r="F467" s="5" t="s">
        <v>276</v>
      </c>
      <c r="G467" s="7" t="s">
        <v>295</v>
      </c>
      <c r="H467" s="7" t="s">
        <v>22</v>
      </c>
      <c r="I467" s="7" t="s">
        <v>17</v>
      </c>
      <c r="J467" s="7" t="s">
        <v>308</v>
      </c>
      <c r="K467" s="8">
        <v>649</v>
      </c>
      <c r="L467" s="7" t="s">
        <v>343</v>
      </c>
      <c r="M467" s="7" t="s">
        <v>25</v>
      </c>
    </row>
    <row r="468" spans="1:13">
      <c r="A468" s="5" t="s">
        <v>338</v>
      </c>
      <c r="B468" s="5" t="s">
        <v>1433</v>
      </c>
      <c r="C468" s="5" t="s">
        <v>340</v>
      </c>
      <c r="D468" t="s">
        <v>1434</v>
      </c>
      <c r="E468" t="s">
        <v>1099</v>
      </c>
      <c r="F468" s="5" t="s">
        <v>276</v>
      </c>
      <c r="G468" s="7" t="s">
        <v>295</v>
      </c>
      <c r="H468" s="7" t="s">
        <v>22</v>
      </c>
      <c r="I468" s="7" t="s">
        <v>17</v>
      </c>
      <c r="J468" s="7" t="s">
        <v>308</v>
      </c>
      <c r="K468" s="8">
        <v>1551.0000000000002</v>
      </c>
      <c r="L468" s="7" t="s">
        <v>343</v>
      </c>
      <c r="M468" s="7" t="s">
        <v>25</v>
      </c>
    </row>
    <row r="469" spans="1:13">
      <c r="A469" s="5" t="s">
        <v>338</v>
      </c>
      <c r="B469" s="5" t="s">
        <v>1435</v>
      </c>
      <c r="C469" s="5" t="s">
        <v>340</v>
      </c>
      <c r="D469" t="s">
        <v>1436</v>
      </c>
      <c r="E469" t="s">
        <v>1102</v>
      </c>
      <c r="F469" s="5" t="s">
        <v>276</v>
      </c>
      <c r="G469" s="7" t="s">
        <v>295</v>
      </c>
      <c r="H469" s="7" t="s">
        <v>22</v>
      </c>
      <c r="I469" s="7" t="s">
        <v>17</v>
      </c>
      <c r="J469" s="7" t="s">
        <v>308</v>
      </c>
      <c r="K469" s="8">
        <v>2574</v>
      </c>
      <c r="L469" s="7" t="s">
        <v>343</v>
      </c>
      <c r="M469" s="7" t="s">
        <v>25</v>
      </c>
    </row>
    <row r="470" spans="1:13">
      <c r="A470" s="5" t="s">
        <v>338</v>
      </c>
      <c r="B470" s="5" t="s">
        <v>1437</v>
      </c>
      <c r="C470" s="5" t="s">
        <v>340</v>
      </c>
      <c r="D470" t="s">
        <v>1438</v>
      </c>
      <c r="E470" t="s">
        <v>1096</v>
      </c>
      <c r="F470" s="5" t="s">
        <v>276</v>
      </c>
      <c r="G470" s="7" t="s">
        <v>295</v>
      </c>
      <c r="H470" s="7" t="s">
        <v>22</v>
      </c>
      <c r="I470" s="7" t="s">
        <v>17</v>
      </c>
      <c r="J470" s="7" t="s">
        <v>308</v>
      </c>
      <c r="K470" s="8">
        <v>180</v>
      </c>
      <c r="L470" s="7" t="s">
        <v>343</v>
      </c>
      <c r="M470" s="7" t="s">
        <v>25</v>
      </c>
    </row>
    <row r="471" spans="1:13">
      <c r="A471" s="5" t="s">
        <v>338</v>
      </c>
      <c r="B471" s="5" t="s">
        <v>1439</v>
      </c>
      <c r="C471" s="5" t="s">
        <v>340</v>
      </c>
      <c r="D471" t="s">
        <v>1440</v>
      </c>
      <c r="E471" t="s">
        <v>1099</v>
      </c>
      <c r="F471" s="5" t="s">
        <v>276</v>
      </c>
      <c r="G471" s="7" t="s">
        <v>295</v>
      </c>
      <c r="H471" s="7" t="s">
        <v>22</v>
      </c>
      <c r="I471" s="7" t="s">
        <v>17</v>
      </c>
      <c r="J471" s="7" t="s">
        <v>308</v>
      </c>
      <c r="K471" s="8">
        <v>420</v>
      </c>
      <c r="L471" s="7" t="s">
        <v>343</v>
      </c>
      <c r="M471" s="7" t="s">
        <v>25</v>
      </c>
    </row>
    <row r="472" spans="1:13">
      <c r="A472" s="5" t="s">
        <v>338</v>
      </c>
      <c r="B472" s="5" t="s">
        <v>1441</v>
      </c>
      <c r="C472" s="5" t="s">
        <v>340</v>
      </c>
      <c r="D472" t="s">
        <v>1442</v>
      </c>
      <c r="E472" t="s">
        <v>1102</v>
      </c>
      <c r="F472" s="5" t="s">
        <v>276</v>
      </c>
      <c r="G472" s="7" t="s">
        <v>295</v>
      </c>
      <c r="H472" s="7" t="s">
        <v>22</v>
      </c>
      <c r="I472" s="7" t="s">
        <v>17</v>
      </c>
      <c r="J472" s="7" t="s">
        <v>308</v>
      </c>
      <c r="K472" s="8">
        <v>700</v>
      </c>
      <c r="L472" s="7" t="s">
        <v>343</v>
      </c>
      <c r="M472" s="7" t="s">
        <v>25</v>
      </c>
    </row>
    <row r="473" spans="1:13">
      <c r="A473" s="5" t="s">
        <v>338</v>
      </c>
      <c r="B473" s="5" t="s">
        <v>1443</v>
      </c>
      <c r="C473" s="5" t="s">
        <v>340</v>
      </c>
      <c r="D473" t="s">
        <v>1444</v>
      </c>
      <c r="E473" t="s">
        <v>1117</v>
      </c>
      <c r="F473" s="5" t="s">
        <v>276</v>
      </c>
      <c r="G473" s="7" t="s">
        <v>295</v>
      </c>
      <c r="H473" s="7" t="s">
        <v>22</v>
      </c>
      <c r="I473" s="7" t="s">
        <v>17</v>
      </c>
      <c r="J473" s="7" t="s">
        <v>308</v>
      </c>
      <c r="K473" s="8">
        <v>1930</v>
      </c>
      <c r="L473" s="7" t="s">
        <v>343</v>
      </c>
      <c r="M473" s="7" t="s">
        <v>25</v>
      </c>
    </row>
    <row r="474" spans="1:13">
      <c r="A474" s="5" t="s">
        <v>338</v>
      </c>
      <c r="B474" s="5" t="s">
        <v>1445</v>
      </c>
      <c r="C474" s="5" t="s">
        <v>340</v>
      </c>
      <c r="D474" t="s">
        <v>1446</v>
      </c>
      <c r="E474" t="s">
        <v>1120</v>
      </c>
      <c r="F474" s="5" t="s">
        <v>276</v>
      </c>
      <c r="G474" s="7" t="s">
        <v>295</v>
      </c>
      <c r="H474" s="7" t="s">
        <v>22</v>
      </c>
      <c r="I474" s="7" t="s">
        <v>17</v>
      </c>
      <c r="J474" s="7" t="s">
        <v>308</v>
      </c>
      <c r="K474" s="8">
        <v>810</v>
      </c>
      <c r="L474" s="7" t="s">
        <v>343</v>
      </c>
      <c r="M474" s="7" t="s">
        <v>25</v>
      </c>
    </row>
    <row r="475" spans="1:13">
      <c r="A475" s="5" t="s">
        <v>338</v>
      </c>
      <c r="B475" s="5" t="s">
        <v>1447</v>
      </c>
      <c r="C475" s="5" t="s">
        <v>340</v>
      </c>
      <c r="D475" t="s">
        <v>1448</v>
      </c>
      <c r="E475" t="s">
        <v>1123</v>
      </c>
      <c r="F475" s="5" t="s">
        <v>276</v>
      </c>
      <c r="G475" s="7" t="s">
        <v>295</v>
      </c>
      <c r="H475" s="7" t="s">
        <v>22</v>
      </c>
      <c r="I475" s="7" t="s">
        <v>17</v>
      </c>
      <c r="J475" s="7" t="s">
        <v>308</v>
      </c>
      <c r="K475" s="8">
        <v>300</v>
      </c>
      <c r="L475" s="7" t="s">
        <v>343</v>
      </c>
      <c r="M475" s="7" t="s">
        <v>25</v>
      </c>
    </row>
    <row r="476" spans="1:13">
      <c r="A476" s="5" t="s">
        <v>338</v>
      </c>
      <c r="B476" s="5" t="s">
        <v>1449</v>
      </c>
      <c r="C476" s="5" t="s">
        <v>340</v>
      </c>
      <c r="D476" t="s">
        <v>1450</v>
      </c>
      <c r="E476" t="s">
        <v>1126</v>
      </c>
      <c r="F476" s="5" t="s">
        <v>276</v>
      </c>
      <c r="G476" s="7" t="s">
        <v>295</v>
      </c>
      <c r="H476" s="7" t="s">
        <v>22</v>
      </c>
      <c r="I476" s="7" t="s">
        <v>17</v>
      </c>
      <c r="J476" s="7" t="s">
        <v>308</v>
      </c>
      <c r="K476" s="8">
        <v>720</v>
      </c>
      <c r="L476" s="7" t="s">
        <v>343</v>
      </c>
      <c r="M476" s="7" t="s">
        <v>25</v>
      </c>
    </row>
    <row r="477" spans="1:13">
      <c r="A477" s="5" t="s">
        <v>338</v>
      </c>
      <c r="B477" s="5" t="s">
        <v>1451</v>
      </c>
      <c r="C477" s="5" t="s">
        <v>340</v>
      </c>
      <c r="D477" t="s">
        <v>1452</v>
      </c>
      <c r="E477" t="s">
        <v>1129</v>
      </c>
      <c r="F477" s="5" t="s">
        <v>276</v>
      </c>
      <c r="G477" s="7" t="s">
        <v>295</v>
      </c>
      <c r="H477" s="7" t="s">
        <v>22</v>
      </c>
      <c r="I477" s="7" t="s">
        <v>17</v>
      </c>
      <c r="J477" s="7" t="s">
        <v>308</v>
      </c>
      <c r="K477" s="8">
        <v>1200</v>
      </c>
      <c r="L477" s="7" t="s">
        <v>343</v>
      </c>
      <c r="M477" s="7" t="s">
        <v>25</v>
      </c>
    </row>
    <row r="478" spans="1:13">
      <c r="A478" s="5" t="s">
        <v>338</v>
      </c>
      <c r="B478" s="5" t="s">
        <v>1453</v>
      </c>
      <c r="C478" s="5" t="s">
        <v>340</v>
      </c>
      <c r="D478" t="s">
        <v>1454</v>
      </c>
      <c r="E478" t="s">
        <v>1123</v>
      </c>
      <c r="F478" s="5" t="s">
        <v>276</v>
      </c>
      <c r="G478" s="7" t="s">
        <v>295</v>
      </c>
      <c r="H478" s="7" t="s">
        <v>22</v>
      </c>
      <c r="I478" s="7" t="s">
        <v>17</v>
      </c>
      <c r="J478" s="7" t="s">
        <v>308</v>
      </c>
      <c r="K478" s="8">
        <v>858.00000000000011</v>
      </c>
      <c r="L478" s="7" t="s">
        <v>343</v>
      </c>
      <c r="M478" s="7" t="s">
        <v>25</v>
      </c>
    </row>
    <row r="479" spans="1:13">
      <c r="A479" s="5" t="s">
        <v>338</v>
      </c>
      <c r="B479" s="5" t="s">
        <v>1455</v>
      </c>
      <c r="C479" s="5" t="s">
        <v>340</v>
      </c>
      <c r="D479" t="s">
        <v>1456</v>
      </c>
      <c r="E479" t="s">
        <v>1126</v>
      </c>
      <c r="F479" s="5" t="s">
        <v>276</v>
      </c>
      <c r="G479" s="7" t="s">
        <v>295</v>
      </c>
      <c r="H479" s="7" t="s">
        <v>22</v>
      </c>
      <c r="I479" s="7" t="s">
        <v>17</v>
      </c>
      <c r="J479" s="7" t="s">
        <v>308</v>
      </c>
      <c r="K479" s="8">
        <v>2035.0000000000002</v>
      </c>
      <c r="L479" s="7" t="s">
        <v>343</v>
      </c>
      <c r="M479" s="7" t="s">
        <v>25</v>
      </c>
    </row>
    <row r="480" spans="1:13">
      <c r="A480" s="5" t="s">
        <v>338</v>
      </c>
      <c r="B480" s="5" t="s">
        <v>1457</v>
      </c>
      <c r="C480" s="5" t="s">
        <v>340</v>
      </c>
      <c r="D480" t="s">
        <v>1458</v>
      </c>
      <c r="E480" t="s">
        <v>1129</v>
      </c>
      <c r="F480" s="5" t="s">
        <v>276</v>
      </c>
      <c r="G480" s="7" t="s">
        <v>295</v>
      </c>
      <c r="H480" s="7" t="s">
        <v>22</v>
      </c>
      <c r="I480" s="7" t="s">
        <v>17</v>
      </c>
      <c r="J480" s="7" t="s">
        <v>308</v>
      </c>
      <c r="K480" s="8">
        <v>3399.0000000000005</v>
      </c>
      <c r="L480" s="7" t="s">
        <v>343</v>
      </c>
      <c r="M480" s="7" t="s">
        <v>25</v>
      </c>
    </row>
    <row r="481" spans="1:13">
      <c r="A481" s="5" t="s">
        <v>338</v>
      </c>
      <c r="B481" s="5" t="s">
        <v>1459</v>
      </c>
      <c r="C481" s="5" t="s">
        <v>340</v>
      </c>
      <c r="D481" t="s">
        <v>1460</v>
      </c>
      <c r="E481" t="s">
        <v>1123</v>
      </c>
      <c r="F481" s="5" t="s">
        <v>276</v>
      </c>
      <c r="G481" s="7" t="s">
        <v>295</v>
      </c>
      <c r="H481" s="7" t="s">
        <v>22</v>
      </c>
      <c r="I481" s="7" t="s">
        <v>17</v>
      </c>
      <c r="J481" s="7" t="s">
        <v>308</v>
      </c>
      <c r="K481" s="8">
        <v>230</v>
      </c>
      <c r="L481" s="7" t="s">
        <v>343</v>
      </c>
      <c r="M481" s="7" t="s">
        <v>25</v>
      </c>
    </row>
    <row r="482" spans="1:13">
      <c r="A482" s="5" t="s">
        <v>338</v>
      </c>
      <c r="B482" s="5" t="s">
        <v>1461</v>
      </c>
      <c r="C482" s="5" t="s">
        <v>340</v>
      </c>
      <c r="D482" t="s">
        <v>1462</v>
      </c>
      <c r="E482" t="s">
        <v>1126</v>
      </c>
      <c r="F482" s="5" t="s">
        <v>276</v>
      </c>
      <c r="G482" s="7" t="s">
        <v>295</v>
      </c>
      <c r="H482" s="7" t="s">
        <v>22</v>
      </c>
      <c r="I482" s="7" t="s">
        <v>17</v>
      </c>
      <c r="J482" s="7" t="s">
        <v>308</v>
      </c>
      <c r="K482" s="8">
        <v>560</v>
      </c>
      <c r="L482" s="7" t="s">
        <v>343</v>
      </c>
      <c r="M482" s="7" t="s">
        <v>25</v>
      </c>
    </row>
    <row r="483" spans="1:13">
      <c r="A483" s="5" t="s">
        <v>338</v>
      </c>
      <c r="B483" s="5" t="s">
        <v>1463</v>
      </c>
      <c r="C483" s="5" t="s">
        <v>340</v>
      </c>
      <c r="D483" t="s">
        <v>1464</v>
      </c>
      <c r="E483" t="s">
        <v>1129</v>
      </c>
      <c r="F483" s="5" t="s">
        <v>276</v>
      </c>
      <c r="G483" s="7" t="s">
        <v>295</v>
      </c>
      <c r="H483" s="7" t="s">
        <v>22</v>
      </c>
      <c r="I483" s="7" t="s">
        <v>17</v>
      </c>
      <c r="J483" s="7" t="s">
        <v>308</v>
      </c>
      <c r="K483" s="8">
        <v>920</v>
      </c>
      <c r="L483" s="7" t="s">
        <v>343</v>
      </c>
      <c r="M483" s="7" t="s">
        <v>25</v>
      </c>
    </row>
    <row r="484" spans="1:13">
      <c r="A484" s="5" t="s">
        <v>338</v>
      </c>
      <c r="B484" s="5" t="s">
        <v>1465</v>
      </c>
      <c r="C484" s="5" t="s">
        <v>340</v>
      </c>
      <c r="D484" t="s">
        <v>1466</v>
      </c>
      <c r="E484" t="s">
        <v>1144</v>
      </c>
      <c r="F484" s="5" t="s">
        <v>276</v>
      </c>
      <c r="G484" s="7" t="s">
        <v>295</v>
      </c>
      <c r="H484" s="7" t="s">
        <v>22</v>
      </c>
      <c r="I484" s="7" t="s">
        <v>17</v>
      </c>
      <c r="J484" s="7" t="s">
        <v>308</v>
      </c>
      <c r="K484" s="8">
        <v>1640</v>
      </c>
      <c r="L484" s="7" t="s">
        <v>343</v>
      </c>
      <c r="M484" s="7" t="s">
        <v>25</v>
      </c>
    </row>
    <row r="485" spans="1:13">
      <c r="A485" s="5" t="s">
        <v>338</v>
      </c>
      <c r="B485" s="5" t="s">
        <v>1467</v>
      </c>
      <c r="C485" s="5" t="s">
        <v>340</v>
      </c>
      <c r="D485" t="s">
        <v>1468</v>
      </c>
      <c r="E485" t="s">
        <v>1149</v>
      </c>
      <c r="F485" s="5" t="s">
        <v>276</v>
      </c>
      <c r="G485" s="7" t="s">
        <v>295</v>
      </c>
      <c r="H485" s="7" t="s">
        <v>22</v>
      </c>
      <c r="I485" s="7" t="s">
        <v>17</v>
      </c>
      <c r="J485" s="7" t="s">
        <v>308</v>
      </c>
      <c r="K485" s="8">
        <v>2740</v>
      </c>
      <c r="L485" s="7" t="s">
        <v>343</v>
      </c>
      <c r="M485" s="7" t="s">
        <v>25</v>
      </c>
    </row>
    <row r="486" spans="1:13">
      <c r="A486" s="5" t="s">
        <v>338</v>
      </c>
      <c r="B486" s="5" t="s">
        <v>1469</v>
      </c>
      <c r="C486" s="5" t="s">
        <v>340</v>
      </c>
      <c r="D486" t="s">
        <v>1470</v>
      </c>
      <c r="E486" t="s">
        <v>1144</v>
      </c>
      <c r="F486" s="5" t="s">
        <v>276</v>
      </c>
      <c r="G486" s="7" t="s">
        <v>295</v>
      </c>
      <c r="H486" s="7" t="s">
        <v>22</v>
      </c>
      <c r="I486" s="7" t="s">
        <v>17</v>
      </c>
      <c r="J486" s="7" t="s">
        <v>308</v>
      </c>
      <c r="K486" s="8">
        <v>1150</v>
      </c>
      <c r="L486" s="7" t="s">
        <v>343</v>
      </c>
      <c r="M486" s="7" t="s">
        <v>25</v>
      </c>
    </row>
    <row r="487" spans="1:13">
      <c r="A487" s="5" t="s">
        <v>338</v>
      </c>
      <c r="B487" s="5" t="s">
        <v>1471</v>
      </c>
      <c r="C487" s="5" t="s">
        <v>340</v>
      </c>
      <c r="D487" t="s">
        <v>1472</v>
      </c>
      <c r="E487" t="s">
        <v>1152</v>
      </c>
      <c r="F487" s="5" t="s">
        <v>276</v>
      </c>
      <c r="G487" s="7" t="s">
        <v>295</v>
      </c>
      <c r="H487" s="7" t="s">
        <v>22</v>
      </c>
      <c r="I487" s="7" t="s">
        <v>17</v>
      </c>
      <c r="J487" s="7" t="s">
        <v>308</v>
      </c>
      <c r="K487" s="8">
        <v>430</v>
      </c>
      <c r="L487" s="7" t="s">
        <v>343</v>
      </c>
      <c r="M487" s="7" t="s">
        <v>25</v>
      </c>
    </row>
    <row r="488" spans="1:13">
      <c r="A488" s="5" t="s">
        <v>338</v>
      </c>
      <c r="B488" s="5" t="s">
        <v>1473</v>
      </c>
      <c r="C488" s="5" t="s">
        <v>340</v>
      </c>
      <c r="D488" t="s">
        <v>1474</v>
      </c>
      <c r="E488" t="s">
        <v>1155</v>
      </c>
      <c r="F488" s="5" t="s">
        <v>276</v>
      </c>
      <c r="G488" s="7" t="s">
        <v>295</v>
      </c>
      <c r="H488" s="7" t="s">
        <v>22</v>
      </c>
      <c r="I488" s="7" t="s">
        <v>17</v>
      </c>
      <c r="J488" s="7" t="s">
        <v>308</v>
      </c>
      <c r="K488" s="8">
        <v>1030</v>
      </c>
      <c r="L488" s="7" t="s">
        <v>343</v>
      </c>
      <c r="M488" s="7" t="s">
        <v>25</v>
      </c>
    </row>
    <row r="489" spans="1:13">
      <c r="A489" s="5" t="s">
        <v>338</v>
      </c>
      <c r="B489" s="5" t="s">
        <v>1475</v>
      </c>
      <c r="C489" s="5" t="s">
        <v>340</v>
      </c>
      <c r="D489" t="s">
        <v>1476</v>
      </c>
      <c r="E489" t="s">
        <v>1158</v>
      </c>
      <c r="F489" s="5" t="s">
        <v>276</v>
      </c>
      <c r="G489" s="7" t="s">
        <v>295</v>
      </c>
      <c r="H489" s="7" t="s">
        <v>22</v>
      </c>
      <c r="I489" s="7" t="s">
        <v>17</v>
      </c>
      <c r="J489" s="7" t="s">
        <v>308</v>
      </c>
      <c r="K489" s="8">
        <v>1710</v>
      </c>
      <c r="L489" s="7" t="s">
        <v>343</v>
      </c>
      <c r="M489" s="7" t="s">
        <v>25</v>
      </c>
    </row>
    <row r="490" spans="1:13">
      <c r="A490" s="5" t="s">
        <v>338</v>
      </c>
      <c r="B490" s="5" t="s">
        <v>1477</v>
      </c>
      <c r="C490" s="5" t="s">
        <v>340</v>
      </c>
      <c r="D490" t="s">
        <v>1478</v>
      </c>
      <c r="E490" t="s">
        <v>1152</v>
      </c>
      <c r="F490" s="5" t="s">
        <v>276</v>
      </c>
      <c r="G490" s="7" t="s">
        <v>295</v>
      </c>
      <c r="H490" s="7" t="s">
        <v>22</v>
      </c>
      <c r="I490" s="7" t="s">
        <v>17</v>
      </c>
      <c r="J490" s="7" t="s">
        <v>308</v>
      </c>
      <c r="K490" s="8">
        <v>1210</v>
      </c>
      <c r="L490" s="7" t="s">
        <v>343</v>
      </c>
      <c r="M490" s="7" t="s">
        <v>25</v>
      </c>
    </row>
    <row r="491" spans="1:13">
      <c r="A491" s="5" t="s">
        <v>338</v>
      </c>
      <c r="B491" s="5" t="s">
        <v>1479</v>
      </c>
      <c r="C491" s="5" t="s">
        <v>340</v>
      </c>
      <c r="D491" t="s">
        <v>1480</v>
      </c>
      <c r="E491" t="s">
        <v>1155</v>
      </c>
      <c r="F491" s="5" t="s">
        <v>276</v>
      </c>
      <c r="G491" s="7" t="s">
        <v>295</v>
      </c>
      <c r="H491" s="7" t="s">
        <v>22</v>
      </c>
      <c r="I491" s="7" t="s">
        <v>17</v>
      </c>
      <c r="J491" s="7" t="s">
        <v>308</v>
      </c>
      <c r="K491" s="8">
        <v>2893.0000000000005</v>
      </c>
      <c r="L491" s="7" t="s">
        <v>343</v>
      </c>
      <c r="M491" s="7" t="s">
        <v>25</v>
      </c>
    </row>
    <row r="492" spans="1:13">
      <c r="A492" s="5" t="s">
        <v>338</v>
      </c>
      <c r="B492" s="5" t="s">
        <v>1481</v>
      </c>
      <c r="C492" s="5" t="s">
        <v>340</v>
      </c>
      <c r="D492" t="s">
        <v>1482</v>
      </c>
      <c r="E492" t="s">
        <v>1158</v>
      </c>
      <c r="F492" s="5" t="s">
        <v>276</v>
      </c>
      <c r="G492" s="7" t="s">
        <v>295</v>
      </c>
      <c r="H492" s="7" t="s">
        <v>22</v>
      </c>
      <c r="I492" s="7" t="s">
        <v>17</v>
      </c>
      <c r="J492" s="7" t="s">
        <v>308</v>
      </c>
      <c r="K492" s="8">
        <v>4829</v>
      </c>
      <c r="L492" s="7" t="s">
        <v>343</v>
      </c>
      <c r="M492" s="7" t="s">
        <v>25</v>
      </c>
    </row>
    <row r="493" spans="1:13">
      <c r="A493" s="5" t="s">
        <v>338</v>
      </c>
      <c r="B493" s="5" t="s">
        <v>1483</v>
      </c>
      <c r="C493" s="5" t="s">
        <v>340</v>
      </c>
      <c r="D493" t="s">
        <v>1484</v>
      </c>
      <c r="E493" t="s">
        <v>1152</v>
      </c>
      <c r="F493" s="5" t="s">
        <v>276</v>
      </c>
      <c r="G493" s="7" t="s">
        <v>295</v>
      </c>
      <c r="H493" s="7" t="s">
        <v>22</v>
      </c>
      <c r="I493" s="7" t="s">
        <v>17</v>
      </c>
      <c r="J493" s="7" t="s">
        <v>308</v>
      </c>
      <c r="K493" s="8">
        <v>250</v>
      </c>
      <c r="L493" s="7" t="s">
        <v>343</v>
      </c>
      <c r="M493" s="7" t="s">
        <v>25</v>
      </c>
    </row>
    <row r="494" spans="1:13">
      <c r="A494" s="5" t="s">
        <v>338</v>
      </c>
      <c r="B494" s="5" t="s">
        <v>1485</v>
      </c>
      <c r="C494" s="5" t="s">
        <v>340</v>
      </c>
      <c r="D494" t="s">
        <v>1486</v>
      </c>
      <c r="E494" t="s">
        <v>1155</v>
      </c>
      <c r="F494" s="5" t="s">
        <v>276</v>
      </c>
      <c r="G494" s="7" t="s">
        <v>295</v>
      </c>
      <c r="H494" s="7" t="s">
        <v>22</v>
      </c>
      <c r="I494" s="7" t="s">
        <v>17</v>
      </c>
      <c r="J494" s="7" t="s">
        <v>308</v>
      </c>
      <c r="K494" s="8">
        <v>590</v>
      </c>
      <c r="L494" s="7" t="s">
        <v>343</v>
      </c>
      <c r="M494" s="7" t="s">
        <v>25</v>
      </c>
    </row>
    <row r="495" spans="1:13">
      <c r="A495" s="5" t="s">
        <v>338</v>
      </c>
      <c r="B495" s="5" t="s">
        <v>1487</v>
      </c>
      <c r="C495" s="5" t="s">
        <v>340</v>
      </c>
      <c r="D495" t="s">
        <v>1488</v>
      </c>
      <c r="E495" t="s">
        <v>1158</v>
      </c>
      <c r="F495" s="5" t="s">
        <v>276</v>
      </c>
      <c r="G495" s="7" t="s">
        <v>295</v>
      </c>
      <c r="H495" s="7" t="s">
        <v>22</v>
      </c>
      <c r="I495" s="7" t="s">
        <v>17</v>
      </c>
      <c r="J495" s="7" t="s">
        <v>308</v>
      </c>
      <c r="K495" s="8">
        <v>990</v>
      </c>
      <c r="L495" s="7" t="s">
        <v>343</v>
      </c>
      <c r="M495" s="7" t="s">
        <v>25</v>
      </c>
    </row>
    <row r="496" spans="1:13">
      <c r="A496" s="5" t="s">
        <v>338</v>
      </c>
      <c r="B496" s="5" t="s">
        <v>1489</v>
      </c>
      <c r="C496" s="5" t="s">
        <v>340</v>
      </c>
      <c r="D496" t="s">
        <v>1490</v>
      </c>
      <c r="E496" t="s">
        <v>1152</v>
      </c>
      <c r="F496" s="5" t="s">
        <v>276</v>
      </c>
      <c r="G496" s="7" t="s">
        <v>295</v>
      </c>
      <c r="H496" s="7" t="s">
        <v>22</v>
      </c>
      <c r="I496" s="7" t="s">
        <v>17</v>
      </c>
      <c r="J496" s="7" t="s">
        <v>308</v>
      </c>
      <c r="K496" s="8">
        <v>400</v>
      </c>
      <c r="L496" s="7" t="s">
        <v>343</v>
      </c>
      <c r="M496" s="7" t="s">
        <v>25</v>
      </c>
    </row>
    <row r="497" spans="1:13">
      <c r="A497" s="5" t="s">
        <v>338</v>
      </c>
      <c r="B497" s="5" t="s">
        <v>1491</v>
      </c>
      <c r="C497" s="5" t="s">
        <v>340</v>
      </c>
      <c r="D497" t="s">
        <v>1492</v>
      </c>
      <c r="E497" t="s">
        <v>1155</v>
      </c>
      <c r="F497" s="5" t="s">
        <v>276</v>
      </c>
      <c r="G497" s="7" t="s">
        <v>295</v>
      </c>
      <c r="H497" s="7" t="s">
        <v>22</v>
      </c>
      <c r="I497" s="7" t="s">
        <v>17</v>
      </c>
      <c r="J497" s="7" t="s">
        <v>308</v>
      </c>
      <c r="K497" s="8">
        <v>950</v>
      </c>
      <c r="L497" s="7" t="s">
        <v>343</v>
      </c>
      <c r="M497" s="7" t="s">
        <v>25</v>
      </c>
    </row>
    <row r="498" spans="1:13">
      <c r="A498" s="5" t="s">
        <v>338</v>
      </c>
      <c r="B498" s="5" t="s">
        <v>1493</v>
      </c>
      <c r="C498" s="5" t="s">
        <v>340</v>
      </c>
      <c r="D498" t="s">
        <v>1494</v>
      </c>
      <c r="E498" t="s">
        <v>1158</v>
      </c>
      <c r="F498" s="5" t="s">
        <v>276</v>
      </c>
      <c r="G498" s="7" t="s">
        <v>295</v>
      </c>
      <c r="H498" s="7" t="s">
        <v>22</v>
      </c>
      <c r="I498" s="7" t="s">
        <v>17</v>
      </c>
      <c r="J498" s="7" t="s">
        <v>308</v>
      </c>
      <c r="K498" s="8">
        <v>1570</v>
      </c>
      <c r="L498" s="7" t="s">
        <v>343</v>
      </c>
      <c r="M498" s="7" t="s">
        <v>25</v>
      </c>
    </row>
    <row r="499" spans="1:13">
      <c r="A499" s="5" t="s">
        <v>338</v>
      </c>
      <c r="B499" s="5" t="s">
        <v>1495</v>
      </c>
      <c r="C499" s="5" t="s">
        <v>340</v>
      </c>
      <c r="D499" t="s">
        <v>1496</v>
      </c>
      <c r="E499" t="s">
        <v>1152</v>
      </c>
      <c r="F499" s="5" t="s">
        <v>276</v>
      </c>
      <c r="G499" s="7" t="s">
        <v>295</v>
      </c>
      <c r="H499" s="7" t="s">
        <v>22</v>
      </c>
      <c r="I499" s="7" t="s">
        <v>17</v>
      </c>
      <c r="J499" s="7" t="s">
        <v>308</v>
      </c>
      <c r="K499" s="8">
        <v>360</v>
      </c>
      <c r="L499" s="7" t="s">
        <v>343</v>
      </c>
      <c r="M499" s="7" t="s">
        <v>25</v>
      </c>
    </row>
    <row r="500" spans="1:13">
      <c r="A500" s="5" t="s">
        <v>338</v>
      </c>
      <c r="B500" s="5" t="s">
        <v>1497</v>
      </c>
      <c r="C500" s="5" t="s">
        <v>340</v>
      </c>
      <c r="D500" t="s">
        <v>1498</v>
      </c>
      <c r="E500" t="s">
        <v>1155</v>
      </c>
      <c r="F500" s="5" t="s">
        <v>276</v>
      </c>
      <c r="G500" s="7" t="s">
        <v>295</v>
      </c>
      <c r="H500" s="7" t="s">
        <v>22</v>
      </c>
      <c r="I500" s="7" t="s">
        <v>17</v>
      </c>
      <c r="J500" s="7" t="s">
        <v>308</v>
      </c>
      <c r="K500" s="8">
        <v>870</v>
      </c>
      <c r="L500" s="7" t="s">
        <v>343</v>
      </c>
      <c r="M500" s="7" t="s">
        <v>25</v>
      </c>
    </row>
    <row r="501" spans="1:13">
      <c r="A501" s="5" t="s">
        <v>338</v>
      </c>
      <c r="B501" s="5" t="s">
        <v>1499</v>
      </c>
      <c r="C501" s="5" t="s">
        <v>340</v>
      </c>
      <c r="D501" t="s">
        <v>1500</v>
      </c>
      <c r="E501" t="s">
        <v>1158</v>
      </c>
      <c r="F501" s="5" t="s">
        <v>276</v>
      </c>
      <c r="G501" s="7" t="s">
        <v>295</v>
      </c>
      <c r="H501" s="7" t="s">
        <v>22</v>
      </c>
      <c r="I501" s="7" t="s">
        <v>17</v>
      </c>
      <c r="J501" s="7" t="s">
        <v>308</v>
      </c>
      <c r="K501" s="8">
        <v>1440</v>
      </c>
      <c r="L501" s="7" t="s">
        <v>343</v>
      </c>
      <c r="M501" s="7" t="s">
        <v>25</v>
      </c>
    </row>
    <row r="502" spans="1:13">
      <c r="A502" s="5" t="s">
        <v>338</v>
      </c>
      <c r="B502" s="5" t="s">
        <v>1501</v>
      </c>
      <c r="C502" s="5" t="s">
        <v>340</v>
      </c>
      <c r="D502" t="s">
        <v>1502</v>
      </c>
      <c r="E502" t="s">
        <v>1152</v>
      </c>
      <c r="F502" s="5" t="s">
        <v>276</v>
      </c>
      <c r="G502" s="7" t="s">
        <v>295</v>
      </c>
      <c r="H502" s="7" t="s">
        <v>22</v>
      </c>
      <c r="I502" s="7" t="s">
        <v>17</v>
      </c>
      <c r="J502" s="7" t="s">
        <v>308</v>
      </c>
      <c r="K502" s="8">
        <v>330</v>
      </c>
      <c r="L502" s="7" t="s">
        <v>343</v>
      </c>
      <c r="M502" s="7" t="s">
        <v>25</v>
      </c>
    </row>
    <row r="503" spans="1:13">
      <c r="A503" s="5" t="s">
        <v>338</v>
      </c>
      <c r="B503" s="5" t="s">
        <v>1503</v>
      </c>
      <c r="C503" s="5" t="s">
        <v>340</v>
      </c>
      <c r="D503" t="s">
        <v>1504</v>
      </c>
      <c r="E503" t="s">
        <v>1155</v>
      </c>
      <c r="F503" s="5" t="s">
        <v>276</v>
      </c>
      <c r="G503" s="7" t="s">
        <v>295</v>
      </c>
      <c r="H503" s="7" t="s">
        <v>22</v>
      </c>
      <c r="I503" s="7" t="s">
        <v>17</v>
      </c>
      <c r="J503" s="7" t="s">
        <v>308</v>
      </c>
      <c r="K503" s="8">
        <v>790</v>
      </c>
      <c r="L503" s="7" t="s">
        <v>343</v>
      </c>
      <c r="M503" s="7" t="s">
        <v>25</v>
      </c>
    </row>
    <row r="504" spans="1:13">
      <c r="A504" s="5" t="s">
        <v>338</v>
      </c>
      <c r="B504" s="5" t="s">
        <v>1505</v>
      </c>
      <c r="C504" s="5" t="s">
        <v>340</v>
      </c>
      <c r="D504" t="s">
        <v>1506</v>
      </c>
      <c r="E504" t="s">
        <v>1158</v>
      </c>
      <c r="F504" s="5" t="s">
        <v>276</v>
      </c>
      <c r="G504" s="7" t="s">
        <v>295</v>
      </c>
      <c r="H504" s="7" t="s">
        <v>22</v>
      </c>
      <c r="I504" s="7" t="s">
        <v>17</v>
      </c>
      <c r="J504" s="7" t="s">
        <v>308</v>
      </c>
      <c r="K504" s="8">
        <v>1310</v>
      </c>
      <c r="L504" s="7" t="s">
        <v>343</v>
      </c>
      <c r="M504" s="7" t="s">
        <v>25</v>
      </c>
    </row>
    <row r="505" spans="1:13">
      <c r="A505" s="5" t="s">
        <v>338</v>
      </c>
      <c r="B505" s="5" t="s">
        <v>1507</v>
      </c>
      <c r="C505" s="5" t="s">
        <v>340</v>
      </c>
      <c r="D505" t="s">
        <v>1508</v>
      </c>
      <c r="E505" t="s">
        <v>1191</v>
      </c>
      <c r="F505" s="5" t="s">
        <v>276</v>
      </c>
      <c r="G505" s="7" t="s">
        <v>295</v>
      </c>
      <c r="H505" s="7" t="s">
        <v>22</v>
      </c>
      <c r="I505" s="7" t="s">
        <v>17</v>
      </c>
      <c r="J505" s="7" t="s">
        <v>308</v>
      </c>
      <c r="K505" s="8">
        <v>2530</v>
      </c>
      <c r="L505" s="7" t="s">
        <v>343</v>
      </c>
      <c r="M505" s="7" t="s">
        <v>25</v>
      </c>
    </row>
    <row r="506" spans="1:13">
      <c r="A506" s="5" t="s">
        <v>338</v>
      </c>
      <c r="B506" s="5" t="s">
        <v>1509</v>
      </c>
      <c r="C506" s="5" t="s">
        <v>340</v>
      </c>
      <c r="D506" t="s">
        <v>1510</v>
      </c>
      <c r="E506" t="s">
        <v>1196</v>
      </c>
      <c r="F506" s="5" t="s">
        <v>276</v>
      </c>
      <c r="G506" s="7" t="s">
        <v>295</v>
      </c>
      <c r="H506" s="7" t="s">
        <v>22</v>
      </c>
      <c r="I506" s="7" t="s">
        <v>17</v>
      </c>
      <c r="J506" s="7" t="s">
        <v>308</v>
      </c>
      <c r="K506" s="8">
        <v>4220</v>
      </c>
      <c r="L506" s="7" t="s">
        <v>343</v>
      </c>
      <c r="M506" s="7" t="s">
        <v>25</v>
      </c>
    </row>
    <row r="507" spans="1:13">
      <c r="A507" s="5" t="s">
        <v>338</v>
      </c>
      <c r="B507" s="5" t="s">
        <v>1511</v>
      </c>
      <c r="C507" s="5" t="s">
        <v>340</v>
      </c>
      <c r="D507" t="s">
        <v>1512</v>
      </c>
      <c r="E507" t="s">
        <v>1191</v>
      </c>
      <c r="F507" s="5" t="s">
        <v>276</v>
      </c>
      <c r="G507" s="7" t="s">
        <v>295</v>
      </c>
      <c r="H507" s="7" t="s">
        <v>22</v>
      </c>
      <c r="I507" s="7" t="s">
        <v>17</v>
      </c>
      <c r="J507" s="7" t="s">
        <v>308</v>
      </c>
      <c r="K507" s="8">
        <v>1770</v>
      </c>
      <c r="L507" s="7" t="s">
        <v>343</v>
      </c>
      <c r="M507" s="7" t="s">
        <v>25</v>
      </c>
    </row>
    <row r="508" spans="1:13">
      <c r="A508" s="5" t="s">
        <v>338</v>
      </c>
      <c r="B508" s="5" t="s">
        <v>1513</v>
      </c>
      <c r="C508" s="5" t="s">
        <v>340</v>
      </c>
      <c r="D508" t="s">
        <v>1514</v>
      </c>
      <c r="E508" t="s">
        <v>1199</v>
      </c>
      <c r="F508" s="5" t="s">
        <v>276</v>
      </c>
      <c r="G508" s="7" t="s">
        <v>295</v>
      </c>
      <c r="H508" s="7" t="s">
        <v>22</v>
      </c>
      <c r="I508" s="7" t="s">
        <v>17</v>
      </c>
      <c r="J508" s="7" t="s">
        <v>308</v>
      </c>
      <c r="K508" s="8">
        <v>660</v>
      </c>
      <c r="L508" s="7" t="s">
        <v>343</v>
      </c>
      <c r="M508" s="7" t="s">
        <v>25</v>
      </c>
    </row>
    <row r="509" spans="1:13">
      <c r="A509" s="5" t="s">
        <v>338</v>
      </c>
      <c r="B509" s="5" t="s">
        <v>1515</v>
      </c>
      <c r="C509" s="5" t="s">
        <v>340</v>
      </c>
      <c r="D509" t="s">
        <v>1516</v>
      </c>
      <c r="E509" t="s">
        <v>1202</v>
      </c>
      <c r="F509" s="5" t="s">
        <v>276</v>
      </c>
      <c r="G509" s="7" t="s">
        <v>295</v>
      </c>
      <c r="H509" s="7" t="s">
        <v>22</v>
      </c>
      <c r="I509" s="7" t="s">
        <v>17</v>
      </c>
      <c r="J509" s="7" t="s">
        <v>308</v>
      </c>
      <c r="K509" s="8">
        <v>1580</v>
      </c>
      <c r="L509" s="7" t="s">
        <v>343</v>
      </c>
      <c r="M509" s="7" t="s">
        <v>25</v>
      </c>
    </row>
    <row r="510" spans="1:13">
      <c r="A510" s="5" t="s">
        <v>338</v>
      </c>
      <c r="B510" s="5" t="s">
        <v>1517</v>
      </c>
      <c r="C510" s="5" t="s">
        <v>340</v>
      </c>
      <c r="D510" t="s">
        <v>1518</v>
      </c>
      <c r="E510" t="s">
        <v>1205</v>
      </c>
      <c r="F510" s="5" t="s">
        <v>276</v>
      </c>
      <c r="G510" s="7" t="s">
        <v>295</v>
      </c>
      <c r="H510" s="7" t="s">
        <v>22</v>
      </c>
      <c r="I510" s="7" t="s">
        <v>17</v>
      </c>
      <c r="J510" s="7" t="s">
        <v>308</v>
      </c>
      <c r="K510" s="8">
        <v>2630</v>
      </c>
      <c r="L510" s="7" t="s">
        <v>343</v>
      </c>
      <c r="M510" s="7" t="s">
        <v>25</v>
      </c>
    </row>
    <row r="511" spans="1:13">
      <c r="A511" s="5" t="s">
        <v>338</v>
      </c>
      <c r="B511" s="5" t="s">
        <v>1519</v>
      </c>
      <c r="C511" s="5" t="s">
        <v>340</v>
      </c>
      <c r="D511" t="s">
        <v>1520</v>
      </c>
      <c r="E511" t="s">
        <v>1199</v>
      </c>
      <c r="F511" s="5" t="s">
        <v>276</v>
      </c>
      <c r="G511" s="7" t="s">
        <v>295</v>
      </c>
      <c r="H511" s="7" t="s">
        <v>22</v>
      </c>
      <c r="I511" s="7" t="s">
        <v>17</v>
      </c>
      <c r="J511" s="7" t="s">
        <v>308</v>
      </c>
      <c r="K511" s="8">
        <v>1870.0000000000002</v>
      </c>
      <c r="L511" s="7" t="s">
        <v>343</v>
      </c>
      <c r="M511" s="7" t="s">
        <v>25</v>
      </c>
    </row>
    <row r="512" spans="1:13">
      <c r="A512" s="5" t="s">
        <v>338</v>
      </c>
      <c r="B512" s="5" t="s">
        <v>1521</v>
      </c>
      <c r="C512" s="5" t="s">
        <v>340</v>
      </c>
      <c r="D512" t="s">
        <v>1522</v>
      </c>
      <c r="E512" t="s">
        <v>1202</v>
      </c>
      <c r="F512" s="5" t="s">
        <v>276</v>
      </c>
      <c r="G512" s="7" t="s">
        <v>295</v>
      </c>
      <c r="H512" s="7" t="s">
        <v>22</v>
      </c>
      <c r="I512" s="7" t="s">
        <v>17</v>
      </c>
      <c r="J512" s="7" t="s">
        <v>308</v>
      </c>
      <c r="K512" s="8">
        <v>4477</v>
      </c>
      <c r="L512" s="7" t="s">
        <v>343</v>
      </c>
      <c r="M512" s="7" t="s">
        <v>25</v>
      </c>
    </row>
    <row r="513" spans="1:13">
      <c r="A513" s="5" t="s">
        <v>338</v>
      </c>
      <c r="B513" s="5" t="s">
        <v>1523</v>
      </c>
      <c r="C513" s="5" t="s">
        <v>340</v>
      </c>
      <c r="D513" t="s">
        <v>1524</v>
      </c>
      <c r="E513" t="s">
        <v>1205</v>
      </c>
      <c r="F513" s="5" t="s">
        <v>276</v>
      </c>
      <c r="G513" s="7" t="s">
        <v>295</v>
      </c>
      <c r="H513" s="7" t="s">
        <v>22</v>
      </c>
      <c r="I513" s="7" t="s">
        <v>17</v>
      </c>
      <c r="J513" s="7" t="s">
        <v>308</v>
      </c>
      <c r="K513" s="8">
        <v>7447.0000000000009</v>
      </c>
      <c r="L513" s="7" t="s">
        <v>343</v>
      </c>
      <c r="M513" s="7" t="s">
        <v>25</v>
      </c>
    </row>
    <row r="514" spans="1:13">
      <c r="A514" s="5" t="s">
        <v>338</v>
      </c>
      <c r="B514" s="5" t="s">
        <v>1525</v>
      </c>
      <c r="C514" s="5" t="s">
        <v>340</v>
      </c>
      <c r="D514" t="s">
        <v>1526</v>
      </c>
      <c r="E514" t="s">
        <v>1199</v>
      </c>
      <c r="F514" s="5" t="s">
        <v>276</v>
      </c>
      <c r="G514" s="7" t="s">
        <v>295</v>
      </c>
      <c r="H514" s="7" t="s">
        <v>22</v>
      </c>
      <c r="I514" s="7" t="s">
        <v>17</v>
      </c>
      <c r="J514" s="7" t="s">
        <v>308</v>
      </c>
      <c r="K514" s="8">
        <v>380</v>
      </c>
      <c r="L514" s="7" t="s">
        <v>343</v>
      </c>
      <c r="M514" s="7" t="s">
        <v>25</v>
      </c>
    </row>
    <row r="515" spans="1:13">
      <c r="A515" s="5" t="s">
        <v>338</v>
      </c>
      <c r="B515" s="5" t="s">
        <v>1527</v>
      </c>
      <c r="C515" s="5" t="s">
        <v>340</v>
      </c>
      <c r="D515" t="s">
        <v>1528</v>
      </c>
      <c r="E515" t="s">
        <v>1202</v>
      </c>
      <c r="F515" s="5" t="s">
        <v>276</v>
      </c>
      <c r="G515" s="7" t="s">
        <v>295</v>
      </c>
      <c r="H515" s="7" t="s">
        <v>22</v>
      </c>
      <c r="I515" s="7" t="s">
        <v>17</v>
      </c>
      <c r="J515" s="7" t="s">
        <v>308</v>
      </c>
      <c r="K515" s="8">
        <v>910</v>
      </c>
      <c r="L515" s="7" t="s">
        <v>343</v>
      </c>
      <c r="M515" s="7" t="s">
        <v>25</v>
      </c>
    </row>
    <row r="516" spans="1:13">
      <c r="A516" s="5" t="s">
        <v>338</v>
      </c>
      <c r="B516" s="5" t="s">
        <v>1529</v>
      </c>
      <c r="C516" s="5" t="s">
        <v>340</v>
      </c>
      <c r="D516" t="s">
        <v>1530</v>
      </c>
      <c r="E516" t="s">
        <v>1205</v>
      </c>
      <c r="F516" s="5" t="s">
        <v>276</v>
      </c>
      <c r="G516" s="7" t="s">
        <v>295</v>
      </c>
      <c r="H516" s="7" t="s">
        <v>22</v>
      </c>
      <c r="I516" s="7" t="s">
        <v>17</v>
      </c>
      <c r="J516" s="7" t="s">
        <v>308</v>
      </c>
      <c r="K516" s="8">
        <v>1520</v>
      </c>
      <c r="L516" s="7" t="s">
        <v>343</v>
      </c>
      <c r="M516" s="7" t="s">
        <v>25</v>
      </c>
    </row>
    <row r="517" spans="1:13">
      <c r="A517" s="5" t="s">
        <v>338</v>
      </c>
      <c r="B517" s="5" t="s">
        <v>1531</v>
      </c>
      <c r="C517" s="5" t="s">
        <v>340</v>
      </c>
      <c r="D517" t="s">
        <v>1532</v>
      </c>
      <c r="E517" t="s">
        <v>1199</v>
      </c>
      <c r="F517" s="5" t="s">
        <v>276</v>
      </c>
      <c r="G517" s="7" t="s">
        <v>295</v>
      </c>
      <c r="H517" s="7" t="s">
        <v>22</v>
      </c>
      <c r="I517" s="7" t="s">
        <v>17</v>
      </c>
      <c r="J517" s="7" t="s">
        <v>308</v>
      </c>
      <c r="K517" s="8">
        <v>610</v>
      </c>
      <c r="L517" s="7" t="s">
        <v>343</v>
      </c>
      <c r="M517" s="7" t="s">
        <v>25</v>
      </c>
    </row>
    <row r="518" spans="1:13">
      <c r="A518" s="5" t="s">
        <v>338</v>
      </c>
      <c r="B518" s="5" t="s">
        <v>1533</v>
      </c>
      <c r="C518" s="5" t="s">
        <v>340</v>
      </c>
      <c r="D518" t="s">
        <v>1534</v>
      </c>
      <c r="E518" t="s">
        <v>1202</v>
      </c>
      <c r="F518" s="5" t="s">
        <v>276</v>
      </c>
      <c r="G518" s="7" t="s">
        <v>295</v>
      </c>
      <c r="H518" s="7" t="s">
        <v>22</v>
      </c>
      <c r="I518" s="7" t="s">
        <v>17</v>
      </c>
      <c r="J518" s="7" t="s">
        <v>308</v>
      </c>
      <c r="K518" s="8">
        <v>1460</v>
      </c>
      <c r="L518" s="7" t="s">
        <v>343</v>
      </c>
      <c r="M518" s="7" t="s">
        <v>25</v>
      </c>
    </row>
    <row r="519" spans="1:13">
      <c r="A519" s="5" t="s">
        <v>338</v>
      </c>
      <c r="B519" s="5" t="s">
        <v>1535</v>
      </c>
      <c r="C519" s="5" t="s">
        <v>340</v>
      </c>
      <c r="D519" t="s">
        <v>1536</v>
      </c>
      <c r="E519" t="s">
        <v>1205</v>
      </c>
      <c r="F519" s="5" t="s">
        <v>276</v>
      </c>
      <c r="G519" s="7" t="s">
        <v>295</v>
      </c>
      <c r="H519" s="7" t="s">
        <v>22</v>
      </c>
      <c r="I519" s="7" t="s">
        <v>17</v>
      </c>
      <c r="J519" s="7" t="s">
        <v>308</v>
      </c>
      <c r="K519" s="8">
        <v>2430</v>
      </c>
      <c r="L519" s="7" t="s">
        <v>343</v>
      </c>
      <c r="M519" s="7" t="s">
        <v>25</v>
      </c>
    </row>
    <row r="520" spans="1:13">
      <c r="A520" s="5" t="s">
        <v>338</v>
      </c>
      <c r="B520" s="5" t="s">
        <v>1537</v>
      </c>
      <c r="C520" s="5" t="s">
        <v>340</v>
      </c>
      <c r="D520" t="s">
        <v>1538</v>
      </c>
      <c r="E520" t="s">
        <v>1199</v>
      </c>
      <c r="F520" s="5" t="s">
        <v>276</v>
      </c>
      <c r="G520" s="7" t="s">
        <v>295</v>
      </c>
      <c r="H520" s="7" t="s">
        <v>22</v>
      </c>
      <c r="I520" s="7" t="s">
        <v>17</v>
      </c>
      <c r="J520" s="7" t="s">
        <v>308</v>
      </c>
      <c r="K520" s="8">
        <v>560</v>
      </c>
      <c r="L520" s="7" t="s">
        <v>343</v>
      </c>
      <c r="M520" s="7" t="s">
        <v>25</v>
      </c>
    </row>
    <row r="521" spans="1:13">
      <c r="A521" s="5" t="s">
        <v>338</v>
      </c>
      <c r="B521" s="5" t="s">
        <v>1539</v>
      </c>
      <c r="C521" s="5" t="s">
        <v>340</v>
      </c>
      <c r="D521" t="s">
        <v>1540</v>
      </c>
      <c r="E521" t="s">
        <v>1202</v>
      </c>
      <c r="F521" s="5" t="s">
        <v>276</v>
      </c>
      <c r="G521" s="7" t="s">
        <v>295</v>
      </c>
      <c r="H521" s="7" t="s">
        <v>22</v>
      </c>
      <c r="I521" s="7" t="s">
        <v>17</v>
      </c>
      <c r="J521" s="7" t="s">
        <v>308</v>
      </c>
      <c r="K521" s="8">
        <v>1340</v>
      </c>
      <c r="L521" s="7" t="s">
        <v>343</v>
      </c>
      <c r="M521" s="7" t="s">
        <v>25</v>
      </c>
    </row>
    <row r="522" spans="1:13">
      <c r="A522" s="5" t="s">
        <v>338</v>
      </c>
      <c r="B522" s="5" t="s">
        <v>1541</v>
      </c>
      <c r="C522" s="5" t="s">
        <v>340</v>
      </c>
      <c r="D522" t="s">
        <v>1542</v>
      </c>
      <c r="E522" t="s">
        <v>1205</v>
      </c>
      <c r="F522" s="5" t="s">
        <v>276</v>
      </c>
      <c r="G522" s="7" t="s">
        <v>295</v>
      </c>
      <c r="H522" s="7" t="s">
        <v>22</v>
      </c>
      <c r="I522" s="7" t="s">
        <v>17</v>
      </c>
      <c r="J522" s="7" t="s">
        <v>308</v>
      </c>
      <c r="K522" s="8">
        <v>2230</v>
      </c>
      <c r="L522" s="7" t="s">
        <v>343</v>
      </c>
      <c r="M522" s="7" t="s">
        <v>25</v>
      </c>
    </row>
    <row r="523" spans="1:13">
      <c r="A523" s="5" t="s">
        <v>338</v>
      </c>
      <c r="B523" s="5" t="s">
        <v>1543</v>
      </c>
      <c r="C523" s="5" t="s">
        <v>340</v>
      </c>
      <c r="D523" t="s">
        <v>1544</v>
      </c>
      <c r="E523" t="s">
        <v>1199</v>
      </c>
      <c r="F523" s="5" t="s">
        <v>276</v>
      </c>
      <c r="G523" s="7" t="s">
        <v>295</v>
      </c>
      <c r="H523" s="7" t="s">
        <v>22</v>
      </c>
      <c r="I523" s="7" t="s">
        <v>17</v>
      </c>
      <c r="J523" s="7" t="s">
        <v>308</v>
      </c>
      <c r="K523" s="8">
        <v>510</v>
      </c>
      <c r="L523" s="7" t="s">
        <v>343</v>
      </c>
      <c r="M523" s="7" t="s">
        <v>25</v>
      </c>
    </row>
    <row r="524" spans="1:13">
      <c r="A524" s="5" t="s">
        <v>338</v>
      </c>
      <c r="B524" s="5" t="s">
        <v>1545</v>
      </c>
      <c r="C524" s="5" t="s">
        <v>340</v>
      </c>
      <c r="D524" t="s">
        <v>1546</v>
      </c>
      <c r="E524" t="s">
        <v>1202</v>
      </c>
      <c r="F524" s="5" t="s">
        <v>276</v>
      </c>
      <c r="G524" s="7" t="s">
        <v>295</v>
      </c>
      <c r="H524" s="7" t="s">
        <v>22</v>
      </c>
      <c r="I524" s="7" t="s">
        <v>17</v>
      </c>
      <c r="J524" s="7" t="s">
        <v>308</v>
      </c>
      <c r="K524" s="8">
        <v>1220</v>
      </c>
      <c r="L524" s="7" t="s">
        <v>343</v>
      </c>
      <c r="M524" s="7" t="s">
        <v>25</v>
      </c>
    </row>
    <row r="525" spans="1:13">
      <c r="A525" s="5" t="s">
        <v>338</v>
      </c>
      <c r="B525" s="5" t="s">
        <v>1547</v>
      </c>
      <c r="C525" s="5" t="s">
        <v>340</v>
      </c>
      <c r="D525" t="s">
        <v>1548</v>
      </c>
      <c r="E525" t="s">
        <v>1205</v>
      </c>
      <c r="F525" s="5" t="s">
        <v>276</v>
      </c>
      <c r="G525" s="7" t="s">
        <v>295</v>
      </c>
      <c r="H525" s="7" t="s">
        <v>22</v>
      </c>
      <c r="I525" s="7" t="s">
        <v>17</v>
      </c>
      <c r="J525" s="7" t="s">
        <v>308</v>
      </c>
      <c r="K525" s="8">
        <v>2020</v>
      </c>
      <c r="L525" s="7" t="s">
        <v>343</v>
      </c>
      <c r="M525" s="7" t="s">
        <v>25</v>
      </c>
    </row>
    <row r="526" spans="1:13">
      <c r="A526" s="5" t="s">
        <v>338</v>
      </c>
      <c r="B526" s="5" t="s">
        <v>1549</v>
      </c>
      <c r="C526" s="5" t="s">
        <v>340</v>
      </c>
      <c r="D526" t="s">
        <v>1550</v>
      </c>
      <c r="E526" t="s">
        <v>1238</v>
      </c>
      <c r="F526" s="5" t="s">
        <v>276</v>
      </c>
      <c r="G526" s="7" t="s">
        <v>295</v>
      </c>
      <c r="H526" s="7" t="s">
        <v>22</v>
      </c>
      <c r="I526" s="7" t="s">
        <v>17</v>
      </c>
      <c r="J526" s="7" t="s">
        <v>308</v>
      </c>
      <c r="K526" s="8">
        <v>3600</v>
      </c>
      <c r="L526" s="7" t="s">
        <v>343</v>
      </c>
      <c r="M526" s="7" t="s">
        <v>25</v>
      </c>
    </row>
    <row r="527" spans="1:13">
      <c r="A527" s="5" t="s">
        <v>338</v>
      </c>
      <c r="B527" s="5" t="s">
        <v>1551</v>
      </c>
      <c r="C527" s="5" t="s">
        <v>340</v>
      </c>
      <c r="D527" t="s">
        <v>1552</v>
      </c>
      <c r="E527" t="s">
        <v>1243</v>
      </c>
      <c r="F527" s="5" t="s">
        <v>276</v>
      </c>
      <c r="G527" s="7" t="s">
        <v>295</v>
      </c>
      <c r="H527" s="7" t="s">
        <v>22</v>
      </c>
      <c r="I527" s="7" t="s">
        <v>17</v>
      </c>
      <c r="J527" s="7" t="s">
        <v>308</v>
      </c>
      <c r="K527" s="8">
        <v>6020</v>
      </c>
      <c r="L527" s="7" t="s">
        <v>343</v>
      </c>
      <c r="M527" s="7" t="s">
        <v>25</v>
      </c>
    </row>
    <row r="528" spans="1:13">
      <c r="A528" s="5" t="s">
        <v>338</v>
      </c>
      <c r="B528" s="5" t="s">
        <v>1553</v>
      </c>
      <c r="C528" s="5" t="s">
        <v>340</v>
      </c>
      <c r="D528" t="s">
        <v>1554</v>
      </c>
      <c r="E528" t="s">
        <v>1238</v>
      </c>
      <c r="F528" s="5" t="s">
        <v>276</v>
      </c>
      <c r="G528" s="7" t="s">
        <v>295</v>
      </c>
      <c r="H528" s="7" t="s">
        <v>22</v>
      </c>
      <c r="I528" s="7" t="s">
        <v>17</v>
      </c>
      <c r="J528" s="7" t="s">
        <v>308</v>
      </c>
      <c r="K528" s="8">
        <v>2520</v>
      </c>
      <c r="L528" s="7" t="s">
        <v>343</v>
      </c>
      <c r="M528" s="7" t="s">
        <v>25</v>
      </c>
    </row>
    <row r="529" spans="1:13">
      <c r="A529" s="5" t="s">
        <v>338</v>
      </c>
      <c r="B529" s="5" t="s">
        <v>1555</v>
      </c>
      <c r="C529" s="5" t="s">
        <v>340</v>
      </c>
      <c r="D529" t="s">
        <v>1556</v>
      </c>
      <c r="E529" t="s">
        <v>1246</v>
      </c>
      <c r="F529" s="5" t="s">
        <v>276</v>
      </c>
      <c r="G529" s="7" t="s">
        <v>295</v>
      </c>
      <c r="H529" s="7" t="s">
        <v>22</v>
      </c>
      <c r="I529" s="7" t="s">
        <v>17</v>
      </c>
      <c r="J529" s="7" t="s">
        <v>308</v>
      </c>
      <c r="K529" s="8">
        <v>940</v>
      </c>
      <c r="L529" s="7" t="s">
        <v>343</v>
      </c>
      <c r="M529" s="7" t="s">
        <v>25</v>
      </c>
    </row>
    <row r="530" spans="1:13">
      <c r="A530" s="5" t="s">
        <v>338</v>
      </c>
      <c r="B530" s="5" t="s">
        <v>1557</v>
      </c>
      <c r="C530" s="5" t="s">
        <v>340</v>
      </c>
      <c r="D530" t="s">
        <v>1558</v>
      </c>
      <c r="E530" t="s">
        <v>1249</v>
      </c>
      <c r="F530" s="5" t="s">
        <v>276</v>
      </c>
      <c r="G530" s="7" t="s">
        <v>295</v>
      </c>
      <c r="H530" s="7" t="s">
        <v>22</v>
      </c>
      <c r="I530" s="7" t="s">
        <v>17</v>
      </c>
      <c r="J530" s="7" t="s">
        <v>308</v>
      </c>
      <c r="K530" s="8">
        <v>2250</v>
      </c>
      <c r="L530" s="7" t="s">
        <v>343</v>
      </c>
      <c r="M530" s="7" t="s">
        <v>25</v>
      </c>
    </row>
    <row r="531" spans="1:13">
      <c r="A531" s="5" t="s">
        <v>338</v>
      </c>
      <c r="B531" s="5" t="s">
        <v>1559</v>
      </c>
      <c r="C531" s="5" t="s">
        <v>340</v>
      </c>
      <c r="D531" t="s">
        <v>1560</v>
      </c>
      <c r="E531" t="s">
        <v>1252</v>
      </c>
      <c r="F531" s="5" t="s">
        <v>276</v>
      </c>
      <c r="G531" s="7" t="s">
        <v>295</v>
      </c>
      <c r="H531" s="7" t="s">
        <v>22</v>
      </c>
      <c r="I531" s="7" t="s">
        <v>17</v>
      </c>
      <c r="J531" s="7" t="s">
        <v>308</v>
      </c>
      <c r="K531" s="8">
        <v>3750</v>
      </c>
      <c r="L531" s="7" t="s">
        <v>343</v>
      </c>
      <c r="M531" s="7" t="s">
        <v>25</v>
      </c>
    </row>
    <row r="532" spans="1:13">
      <c r="A532" s="5" t="s">
        <v>338</v>
      </c>
      <c r="B532" s="5" t="s">
        <v>1561</v>
      </c>
      <c r="C532" s="5" t="s">
        <v>340</v>
      </c>
      <c r="D532" t="s">
        <v>1562</v>
      </c>
      <c r="E532" t="s">
        <v>1246</v>
      </c>
      <c r="F532" s="5" t="s">
        <v>276</v>
      </c>
      <c r="G532" s="7" t="s">
        <v>295</v>
      </c>
      <c r="H532" s="7" t="s">
        <v>22</v>
      </c>
      <c r="I532" s="7" t="s">
        <v>17</v>
      </c>
      <c r="J532" s="7" t="s">
        <v>308</v>
      </c>
      <c r="K532" s="8">
        <v>2662</v>
      </c>
      <c r="L532" s="7" t="s">
        <v>343</v>
      </c>
      <c r="M532" s="7" t="s">
        <v>25</v>
      </c>
    </row>
    <row r="533" spans="1:13">
      <c r="A533" s="5" t="s">
        <v>338</v>
      </c>
      <c r="B533" s="5" t="s">
        <v>1563</v>
      </c>
      <c r="C533" s="5" t="s">
        <v>340</v>
      </c>
      <c r="D533" t="s">
        <v>1564</v>
      </c>
      <c r="E533" t="s">
        <v>1249</v>
      </c>
      <c r="F533" s="5" t="s">
        <v>276</v>
      </c>
      <c r="G533" s="7" t="s">
        <v>295</v>
      </c>
      <c r="H533" s="7" t="s">
        <v>22</v>
      </c>
      <c r="I533" s="7" t="s">
        <v>17</v>
      </c>
      <c r="J533" s="7" t="s">
        <v>308</v>
      </c>
      <c r="K533" s="8">
        <v>6369.0000000000009</v>
      </c>
      <c r="L533" s="7" t="s">
        <v>343</v>
      </c>
      <c r="M533" s="7" t="s">
        <v>25</v>
      </c>
    </row>
    <row r="534" spans="1:13">
      <c r="A534" s="5" t="s">
        <v>338</v>
      </c>
      <c r="B534" s="5" t="s">
        <v>1565</v>
      </c>
      <c r="C534" s="5" t="s">
        <v>340</v>
      </c>
      <c r="D534" t="s">
        <v>1566</v>
      </c>
      <c r="E534" t="s">
        <v>1252</v>
      </c>
      <c r="F534" s="5" t="s">
        <v>276</v>
      </c>
      <c r="G534" s="7" t="s">
        <v>295</v>
      </c>
      <c r="H534" s="7" t="s">
        <v>22</v>
      </c>
      <c r="I534" s="7" t="s">
        <v>17</v>
      </c>
      <c r="J534" s="7" t="s">
        <v>308</v>
      </c>
      <c r="K534" s="8">
        <v>10615</v>
      </c>
      <c r="L534" s="7" t="s">
        <v>343</v>
      </c>
      <c r="M534" s="7" t="s">
        <v>25</v>
      </c>
    </row>
    <row r="535" spans="1:13">
      <c r="A535" s="5" t="s">
        <v>338</v>
      </c>
      <c r="B535" s="5" t="s">
        <v>1567</v>
      </c>
      <c r="C535" s="5" t="s">
        <v>340</v>
      </c>
      <c r="D535" t="s">
        <v>1568</v>
      </c>
      <c r="E535" t="s">
        <v>1246</v>
      </c>
      <c r="F535" s="5" t="s">
        <v>276</v>
      </c>
      <c r="G535" s="7" t="s">
        <v>295</v>
      </c>
      <c r="H535" s="7" t="s">
        <v>22</v>
      </c>
      <c r="I535" s="7" t="s">
        <v>17</v>
      </c>
      <c r="J535" s="7" t="s">
        <v>308</v>
      </c>
      <c r="K535" s="8">
        <v>540</v>
      </c>
      <c r="L535" s="7" t="s">
        <v>343</v>
      </c>
      <c r="M535" s="7" t="s">
        <v>25</v>
      </c>
    </row>
    <row r="536" spans="1:13">
      <c r="A536" s="5" t="s">
        <v>338</v>
      </c>
      <c r="B536" s="5" t="s">
        <v>1569</v>
      </c>
      <c r="C536" s="5" t="s">
        <v>340</v>
      </c>
      <c r="D536" t="s">
        <v>1570</v>
      </c>
      <c r="E536" t="s">
        <v>1249</v>
      </c>
      <c r="F536" s="5" t="s">
        <v>276</v>
      </c>
      <c r="G536" s="7" t="s">
        <v>295</v>
      </c>
      <c r="H536" s="7" t="s">
        <v>22</v>
      </c>
      <c r="I536" s="7" t="s">
        <v>17</v>
      </c>
      <c r="J536" s="7" t="s">
        <v>308</v>
      </c>
      <c r="K536" s="8">
        <v>1300</v>
      </c>
      <c r="L536" s="7" t="s">
        <v>343</v>
      </c>
      <c r="M536" s="7" t="s">
        <v>25</v>
      </c>
    </row>
    <row r="537" spans="1:13">
      <c r="A537" s="5" t="s">
        <v>338</v>
      </c>
      <c r="B537" s="5" t="s">
        <v>1571</v>
      </c>
      <c r="C537" s="5" t="s">
        <v>340</v>
      </c>
      <c r="D537" t="s">
        <v>1572</v>
      </c>
      <c r="E537" t="s">
        <v>1252</v>
      </c>
      <c r="F537" s="5" t="s">
        <v>276</v>
      </c>
      <c r="G537" s="7" t="s">
        <v>295</v>
      </c>
      <c r="H537" s="7" t="s">
        <v>22</v>
      </c>
      <c r="I537" s="7" t="s">
        <v>17</v>
      </c>
      <c r="J537" s="7" t="s">
        <v>308</v>
      </c>
      <c r="K537" s="8">
        <v>2160</v>
      </c>
      <c r="L537" s="7" t="s">
        <v>343</v>
      </c>
      <c r="M537" s="7" t="s">
        <v>25</v>
      </c>
    </row>
    <row r="538" spans="1:13">
      <c r="A538" s="5" t="s">
        <v>338</v>
      </c>
      <c r="B538" s="5" t="s">
        <v>1573</v>
      </c>
      <c r="C538" s="5" t="s">
        <v>340</v>
      </c>
      <c r="D538" t="s">
        <v>1574</v>
      </c>
      <c r="E538" t="s">
        <v>1246</v>
      </c>
      <c r="F538" s="5" t="s">
        <v>276</v>
      </c>
      <c r="G538" s="7" t="s">
        <v>295</v>
      </c>
      <c r="H538" s="7" t="s">
        <v>22</v>
      </c>
      <c r="I538" s="7" t="s">
        <v>17</v>
      </c>
      <c r="J538" s="7" t="s">
        <v>308</v>
      </c>
      <c r="K538" s="8">
        <v>870</v>
      </c>
      <c r="L538" s="7" t="s">
        <v>343</v>
      </c>
      <c r="M538" s="7" t="s">
        <v>25</v>
      </c>
    </row>
    <row r="539" spans="1:13">
      <c r="A539" s="5" t="s">
        <v>338</v>
      </c>
      <c r="B539" s="5" t="s">
        <v>1575</v>
      </c>
      <c r="C539" s="5" t="s">
        <v>340</v>
      </c>
      <c r="D539" t="s">
        <v>1576</v>
      </c>
      <c r="E539" t="s">
        <v>1249</v>
      </c>
      <c r="F539" s="5" t="s">
        <v>276</v>
      </c>
      <c r="G539" s="7" t="s">
        <v>295</v>
      </c>
      <c r="H539" s="7" t="s">
        <v>22</v>
      </c>
      <c r="I539" s="7" t="s">
        <v>17</v>
      </c>
      <c r="J539" s="7" t="s">
        <v>308</v>
      </c>
      <c r="K539" s="8">
        <v>2080</v>
      </c>
      <c r="L539" s="7" t="s">
        <v>343</v>
      </c>
      <c r="M539" s="7" t="s">
        <v>25</v>
      </c>
    </row>
    <row r="540" spans="1:13">
      <c r="A540" s="5" t="s">
        <v>338</v>
      </c>
      <c r="B540" s="5" t="s">
        <v>1577</v>
      </c>
      <c r="C540" s="5" t="s">
        <v>340</v>
      </c>
      <c r="D540" t="s">
        <v>1578</v>
      </c>
      <c r="E540" t="s">
        <v>1252</v>
      </c>
      <c r="F540" s="5" t="s">
        <v>276</v>
      </c>
      <c r="G540" s="7" t="s">
        <v>295</v>
      </c>
      <c r="H540" s="7" t="s">
        <v>22</v>
      </c>
      <c r="I540" s="7" t="s">
        <v>17</v>
      </c>
      <c r="J540" s="7" t="s">
        <v>308</v>
      </c>
      <c r="K540" s="8">
        <v>3460</v>
      </c>
      <c r="L540" s="7" t="s">
        <v>343</v>
      </c>
      <c r="M540" s="7" t="s">
        <v>25</v>
      </c>
    </row>
    <row r="541" spans="1:13">
      <c r="A541" s="5" t="s">
        <v>338</v>
      </c>
      <c r="B541" s="5" t="s">
        <v>1579</v>
      </c>
      <c r="C541" s="5" t="s">
        <v>340</v>
      </c>
      <c r="D541" t="s">
        <v>1580</v>
      </c>
      <c r="E541" t="s">
        <v>1246</v>
      </c>
      <c r="F541" s="5" t="s">
        <v>276</v>
      </c>
      <c r="G541" s="7" t="s">
        <v>295</v>
      </c>
      <c r="H541" s="7" t="s">
        <v>22</v>
      </c>
      <c r="I541" s="7" t="s">
        <v>17</v>
      </c>
      <c r="J541" s="7" t="s">
        <v>308</v>
      </c>
      <c r="K541" s="8">
        <v>800</v>
      </c>
      <c r="L541" s="7" t="s">
        <v>343</v>
      </c>
      <c r="M541" s="7" t="s">
        <v>25</v>
      </c>
    </row>
    <row r="542" spans="1:13">
      <c r="A542" s="5" t="s">
        <v>338</v>
      </c>
      <c r="B542" s="5" t="s">
        <v>1581</v>
      </c>
      <c r="C542" s="5" t="s">
        <v>340</v>
      </c>
      <c r="D542" t="s">
        <v>1582</v>
      </c>
      <c r="E542" t="s">
        <v>1249</v>
      </c>
      <c r="F542" s="5" t="s">
        <v>276</v>
      </c>
      <c r="G542" s="7" t="s">
        <v>295</v>
      </c>
      <c r="H542" s="7" t="s">
        <v>22</v>
      </c>
      <c r="I542" s="7" t="s">
        <v>17</v>
      </c>
      <c r="J542" s="7" t="s">
        <v>308</v>
      </c>
      <c r="K542" s="8">
        <v>1910</v>
      </c>
      <c r="L542" s="7" t="s">
        <v>343</v>
      </c>
      <c r="M542" s="7" t="s">
        <v>25</v>
      </c>
    </row>
    <row r="543" spans="1:13">
      <c r="A543" s="5" t="s">
        <v>338</v>
      </c>
      <c r="B543" s="5" t="s">
        <v>1583</v>
      </c>
      <c r="C543" s="5" t="s">
        <v>340</v>
      </c>
      <c r="D543" t="s">
        <v>1584</v>
      </c>
      <c r="E543" t="s">
        <v>1252</v>
      </c>
      <c r="F543" s="5" t="s">
        <v>276</v>
      </c>
      <c r="G543" s="7" t="s">
        <v>295</v>
      </c>
      <c r="H543" s="7" t="s">
        <v>22</v>
      </c>
      <c r="I543" s="7" t="s">
        <v>17</v>
      </c>
      <c r="J543" s="7" t="s">
        <v>308</v>
      </c>
      <c r="K543" s="8">
        <v>3170</v>
      </c>
      <c r="L543" s="7" t="s">
        <v>343</v>
      </c>
      <c r="M543" s="7" t="s">
        <v>25</v>
      </c>
    </row>
    <row r="544" spans="1:13">
      <c r="A544" s="5" t="s">
        <v>338</v>
      </c>
      <c r="B544" s="5" t="s">
        <v>1585</v>
      </c>
      <c r="C544" s="5" t="s">
        <v>340</v>
      </c>
      <c r="D544" t="s">
        <v>1586</v>
      </c>
      <c r="E544" t="s">
        <v>1246</v>
      </c>
      <c r="F544" s="5" t="s">
        <v>276</v>
      </c>
      <c r="G544" s="7" t="s">
        <v>295</v>
      </c>
      <c r="H544" s="7" t="s">
        <v>22</v>
      </c>
      <c r="I544" s="7" t="s">
        <v>17</v>
      </c>
      <c r="J544" s="7" t="s">
        <v>308</v>
      </c>
      <c r="K544" s="8">
        <v>720</v>
      </c>
      <c r="L544" s="7" t="s">
        <v>343</v>
      </c>
      <c r="M544" s="7" t="s">
        <v>25</v>
      </c>
    </row>
    <row r="545" spans="1:13">
      <c r="A545" s="5" t="s">
        <v>338</v>
      </c>
      <c r="B545" s="5" t="s">
        <v>1587</v>
      </c>
      <c r="C545" s="5" t="s">
        <v>340</v>
      </c>
      <c r="D545" t="s">
        <v>1588</v>
      </c>
      <c r="E545" t="s">
        <v>1249</v>
      </c>
      <c r="F545" s="5" t="s">
        <v>276</v>
      </c>
      <c r="G545" s="7" t="s">
        <v>295</v>
      </c>
      <c r="H545" s="7" t="s">
        <v>22</v>
      </c>
      <c r="I545" s="7" t="s">
        <v>17</v>
      </c>
      <c r="J545" s="7" t="s">
        <v>308</v>
      </c>
      <c r="K545" s="8">
        <v>1730</v>
      </c>
      <c r="L545" s="7" t="s">
        <v>343</v>
      </c>
      <c r="M545" s="7" t="s">
        <v>25</v>
      </c>
    </row>
    <row r="546" spans="1:13">
      <c r="A546" s="5" t="s">
        <v>338</v>
      </c>
      <c r="B546" s="5" t="s">
        <v>1589</v>
      </c>
      <c r="C546" s="5" t="s">
        <v>340</v>
      </c>
      <c r="D546" t="s">
        <v>1590</v>
      </c>
      <c r="E546" t="s">
        <v>1252</v>
      </c>
      <c r="F546" s="5" t="s">
        <v>276</v>
      </c>
      <c r="G546" s="7" t="s">
        <v>295</v>
      </c>
      <c r="H546" s="7" t="s">
        <v>22</v>
      </c>
      <c r="I546" s="7" t="s">
        <v>17</v>
      </c>
      <c r="J546" s="7" t="s">
        <v>308</v>
      </c>
      <c r="K546" s="8">
        <v>2880</v>
      </c>
      <c r="L546" s="7" t="s">
        <v>343</v>
      </c>
      <c r="M546" s="7" t="s">
        <v>25</v>
      </c>
    </row>
    <row r="547" spans="1:13">
      <c r="A547" s="5" t="s">
        <v>338</v>
      </c>
      <c r="B547" s="5" t="s">
        <v>1591</v>
      </c>
      <c r="C547" s="5" t="s">
        <v>340</v>
      </c>
      <c r="D547" t="s">
        <v>1592</v>
      </c>
      <c r="E547" t="s">
        <v>1285</v>
      </c>
      <c r="F547" s="5" t="s">
        <v>276</v>
      </c>
      <c r="G547" s="7" t="s">
        <v>295</v>
      </c>
      <c r="H547" s="7" t="s">
        <v>22</v>
      </c>
      <c r="I547" s="7" t="s">
        <v>17</v>
      </c>
      <c r="J547" s="7" t="s">
        <v>308</v>
      </c>
      <c r="K547" s="8">
        <v>9850</v>
      </c>
      <c r="L547" s="7" t="s">
        <v>343</v>
      </c>
      <c r="M547" s="7" t="s">
        <v>25</v>
      </c>
    </row>
    <row r="548" spans="1:13">
      <c r="A548" s="5" t="s">
        <v>338</v>
      </c>
      <c r="B548" s="5" t="s">
        <v>1593</v>
      </c>
      <c r="C548" s="5" t="s">
        <v>340</v>
      </c>
      <c r="D548" t="s">
        <v>1594</v>
      </c>
      <c r="E548" t="s">
        <v>1290</v>
      </c>
      <c r="F548" s="5" t="s">
        <v>276</v>
      </c>
      <c r="G548" s="7" t="s">
        <v>295</v>
      </c>
      <c r="H548" s="7" t="s">
        <v>22</v>
      </c>
      <c r="I548" s="7" t="s">
        <v>17</v>
      </c>
      <c r="J548" s="7" t="s">
        <v>308</v>
      </c>
      <c r="K548" s="8">
        <v>16450</v>
      </c>
      <c r="L548" s="7" t="s">
        <v>343</v>
      </c>
      <c r="M548" s="7" t="s">
        <v>25</v>
      </c>
    </row>
    <row r="549" spans="1:13">
      <c r="A549" s="5" t="s">
        <v>338</v>
      </c>
      <c r="B549" s="5" t="s">
        <v>1595</v>
      </c>
      <c r="C549" s="5" t="s">
        <v>340</v>
      </c>
      <c r="D549" t="s">
        <v>1596</v>
      </c>
      <c r="E549" t="s">
        <v>1285</v>
      </c>
      <c r="F549" s="5" t="s">
        <v>276</v>
      </c>
      <c r="G549" s="7" t="s">
        <v>295</v>
      </c>
      <c r="H549" s="7" t="s">
        <v>22</v>
      </c>
      <c r="I549" s="7" t="s">
        <v>17</v>
      </c>
      <c r="J549" s="7" t="s">
        <v>308</v>
      </c>
      <c r="K549" s="8">
        <v>6900</v>
      </c>
      <c r="L549" s="7" t="s">
        <v>343</v>
      </c>
      <c r="M549" s="7" t="s">
        <v>25</v>
      </c>
    </row>
    <row r="550" spans="1:13">
      <c r="A550" s="5" t="s">
        <v>338</v>
      </c>
      <c r="B550" s="5" t="s">
        <v>1597</v>
      </c>
      <c r="C550" s="5" t="s">
        <v>340</v>
      </c>
      <c r="D550" t="s">
        <v>1598</v>
      </c>
      <c r="E550" t="s">
        <v>1293</v>
      </c>
      <c r="F550" s="5" t="s">
        <v>276</v>
      </c>
      <c r="G550" s="7" t="s">
        <v>295</v>
      </c>
      <c r="H550" s="7" t="s">
        <v>22</v>
      </c>
      <c r="I550" s="7" t="s">
        <v>17</v>
      </c>
      <c r="J550" s="7" t="s">
        <v>308</v>
      </c>
      <c r="K550" s="8">
        <v>2570</v>
      </c>
      <c r="L550" s="7" t="s">
        <v>343</v>
      </c>
      <c r="M550" s="7" t="s">
        <v>25</v>
      </c>
    </row>
    <row r="551" spans="1:13">
      <c r="A551" s="5" t="s">
        <v>338</v>
      </c>
      <c r="B551" s="5" t="s">
        <v>1599</v>
      </c>
      <c r="C551" s="5" t="s">
        <v>340</v>
      </c>
      <c r="D551" t="s">
        <v>1600</v>
      </c>
      <c r="E551" t="s">
        <v>1296</v>
      </c>
      <c r="F551" s="5" t="s">
        <v>276</v>
      </c>
      <c r="G551" s="7" t="s">
        <v>295</v>
      </c>
      <c r="H551" s="7" t="s">
        <v>22</v>
      </c>
      <c r="I551" s="7" t="s">
        <v>17</v>
      </c>
      <c r="J551" s="7" t="s">
        <v>308</v>
      </c>
      <c r="K551" s="8">
        <v>6150</v>
      </c>
      <c r="L551" s="7" t="s">
        <v>343</v>
      </c>
      <c r="M551" s="7" t="s">
        <v>25</v>
      </c>
    </row>
    <row r="552" spans="1:13">
      <c r="A552" s="5" t="s">
        <v>338</v>
      </c>
      <c r="B552" s="5" t="s">
        <v>1601</v>
      </c>
      <c r="C552" s="5" t="s">
        <v>340</v>
      </c>
      <c r="D552" t="s">
        <v>1602</v>
      </c>
      <c r="E552" t="s">
        <v>1299</v>
      </c>
      <c r="F552" s="5" t="s">
        <v>276</v>
      </c>
      <c r="G552" s="7" t="s">
        <v>295</v>
      </c>
      <c r="H552" s="7" t="s">
        <v>22</v>
      </c>
      <c r="I552" s="7" t="s">
        <v>17</v>
      </c>
      <c r="J552" s="7" t="s">
        <v>308</v>
      </c>
      <c r="K552" s="8">
        <v>10250</v>
      </c>
      <c r="L552" s="7" t="s">
        <v>343</v>
      </c>
      <c r="M552" s="7" t="s">
        <v>25</v>
      </c>
    </row>
    <row r="553" spans="1:13">
      <c r="A553" s="5" t="s">
        <v>338</v>
      </c>
      <c r="B553" s="5" t="s">
        <v>1603</v>
      </c>
      <c r="C553" s="5" t="s">
        <v>340</v>
      </c>
      <c r="D553" t="s">
        <v>1604</v>
      </c>
      <c r="E553" t="s">
        <v>1293</v>
      </c>
      <c r="F553" s="5" t="s">
        <v>276</v>
      </c>
      <c r="G553" s="7" t="s">
        <v>295</v>
      </c>
      <c r="H553" s="7" t="s">
        <v>22</v>
      </c>
      <c r="I553" s="7" t="s">
        <v>17</v>
      </c>
      <c r="J553" s="7" t="s">
        <v>308</v>
      </c>
      <c r="K553" s="8">
        <v>6600</v>
      </c>
      <c r="L553" s="7" t="s">
        <v>343</v>
      </c>
      <c r="M553" s="7" t="s">
        <v>25</v>
      </c>
    </row>
    <row r="554" spans="1:13">
      <c r="A554" s="5" t="s">
        <v>338</v>
      </c>
      <c r="B554" s="5" t="s">
        <v>1605</v>
      </c>
      <c r="C554" s="5" t="s">
        <v>340</v>
      </c>
      <c r="D554" t="s">
        <v>1606</v>
      </c>
      <c r="E554" t="s">
        <v>1296</v>
      </c>
      <c r="F554" s="5" t="s">
        <v>276</v>
      </c>
      <c r="G554" s="7" t="s">
        <v>295</v>
      </c>
      <c r="H554" s="7" t="s">
        <v>22</v>
      </c>
      <c r="I554" s="7" t="s">
        <v>17</v>
      </c>
      <c r="J554" s="7" t="s">
        <v>308</v>
      </c>
      <c r="K554" s="8">
        <v>15840</v>
      </c>
      <c r="L554" s="7" t="s">
        <v>343</v>
      </c>
      <c r="M554" s="7" t="s">
        <v>25</v>
      </c>
    </row>
    <row r="555" spans="1:13">
      <c r="A555" s="5" t="s">
        <v>338</v>
      </c>
      <c r="B555" s="5" t="s">
        <v>1607</v>
      </c>
      <c r="C555" s="5" t="s">
        <v>340</v>
      </c>
      <c r="D555" t="s">
        <v>1608</v>
      </c>
      <c r="E555" t="s">
        <v>1299</v>
      </c>
      <c r="F555" s="5" t="s">
        <v>276</v>
      </c>
      <c r="G555" s="7" t="s">
        <v>295</v>
      </c>
      <c r="H555" s="7" t="s">
        <v>22</v>
      </c>
      <c r="I555" s="7" t="s">
        <v>17</v>
      </c>
      <c r="J555" s="7" t="s">
        <v>308</v>
      </c>
      <c r="K555" s="8">
        <v>26400</v>
      </c>
      <c r="L555" s="7" t="s">
        <v>343</v>
      </c>
      <c r="M555" s="7" t="s">
        <v>25</v>
      </c>
    </row>
    <row r="556" spans="1:13">
      <c r="A556" s="5" t="s">
        <v>338</v>
      </c>
      <c r="B556" s="5" t="s">
        <v>1609</v>
      </c>
      <c r="C556" s="5" t="s">
        <v>340</v>
      </c>
      <c r="D556" t="s">
        <v>1610</v>
      </c>
      <c r="E556" t="s">
        <v>1293</v>
      </c>
      <c r="F556" s="5" t="s">
        <v>276</v>
      </c>
      <c r="G556" s="7" t="s">
        <v>295</v>
      </c>
      <c r="H556" s="7" t="s">
        <v>22</v>
      </c>
      <c r="I556" s="7" t="s">
        <v>17</v>
      </c>
      <c r="J556" s="7" t="s">
        <v>308</v>
      </c>
      <c r="K556" s="8">
        <v>1480</v>
      </c>
      <c r="L556" s="7" t="s">
        <v>343</v>
      </c>
      <c r="M556" s="7" t="s">
        <v>25</v>
      </c>
    </row>
    <row r="557" spans="1:13">
      <c r="A557" s="5" t="s">
        <v>338</v>
      </c>
      <c r="B557" s="5" t="s">
        <v>1611</v>
      </c>
      <c r="C557" s="5" t="s">
        <v>340</v>
      </c>
      <c r="D557" t="s">
        <v>1612</v>
      </c>
      <c r="E557" t="s">
        <v>1296</v>
      </c>
      <c r="F557" s="5" t="s">
        <v>276</v>
      </c>
      <c r="G557" s="7" t="s">
        <v>295</v>
      </c>
      <c r="H557" s="7" t="s">
        <v>22</v>
      </c>
      <c r="I557" s="7" t="s">
        <v>17</v>
      </c>
      <c r="J557" s="7" t="s">
        <v>308</v>
      </c>
      <c r="K557" s="8">
        <v>3550</v>
      </c>
      <c r="L557" s="7" t="s">
        <v>343</v>
      </c>
      <c r="M557" s="7" t="s">
        <v>25</v>
      </c>
    </row>
    <row r="558" spans="1:13">
      <c r="A558" s="5" t="s">
        <v>338</v>
      </c>
      <c r="B558" s="5" t="s">
        <v>1613</v>
      </c>
      <c r="C558" s="5" t="s">
        <v>340</v>
      </c>
      <c r="D558" t="s">
        <v>1614</v>
      </c>
      <c r="E558" t="s">
        <v>1299</v>
      </c>
      <c r="F558" s="5" t="s">
        <v>276</v>
      </c>
      <c r="G558" s="7" t="s">
        <v>295</v>
      </c>
      <c r="H558" s="7" t="s">
        <v>22</v>
      </c>
      <c r="I558" s="7" t="s">
        <v>17</v>
      </c>
      <c r="J558" s="7" t="s">
        <v>308</v>
      </c>
      <c r="K558" s="8">
        <v>5910</v>
      </c>
      <c r="L558" s="7" t="s">
        <v>343</v>
      </c>
      <c r="M558" s="7" t="s">
        <v>25</v>
      </c>
    </row>
    <row r="559" spans="1:13">
      <c r="A559" s="5" t="s">
        <v>338</v>
      </c>
      <c r="B559" s="5" t="s">
        <v>1615</v>
      </c>
      <c r="C559" s="5" t="s">
        <v>340</v>
      </c>
      <c r="D559" t="s">
        <v>1616</v>
      </c>
      <c r="E559" t="s">
        <v>1293</v>
      </c>
      <c r="F559" s="5" t="s">
        <v>276</v>
      </c>
      <c r="G559" s="7" t="s">
        <v>295</v>
      </c>
      <c r="H559" s="7" t="s">
        <v>22</v>
      </c>
      <c r="I559" s="7" t="s">
        <v>17</v>
      </c>
      <c r="J559" s="7" t="s">
        <v>308</v>
      </c>
      <c r="K559" s="8">
        <v>2370</v>
      </c>
      <c r="L559" s="7" t="s">
        <v>343</v>
      </c>
      <c r="M559" s="7" t="s">
        <v>25</v>
      </c>
    </row>
    <row r="560" spans="1:13">
      <c r="A560" s="5" t="s">
        <v>338</v>
      </c>
      <c r="B560" s="5" t="s">
        <v>1617</v>
      </c>
      <c r="C560" s="5" t="s">
        <v>340</v>
      </c>
      <c r="D560" t="s">
        <v>1618</v>
      </c>
      <c r="E560" t="s">
        <v>1296</v>
      </c>
      <c r="F560" s="5" t="s">
        <v>276</v>
      </c>
      <c r="G560" s="7" t="s">
        <v>295</v>
      </c>
      <c r="H560" s="7" t="s">
        <v>22</v>
      </c>
      <c r="I560" s="7" t="s">
        <v>17</v>
      </c>
      <c r="J560" s="7" t="s">
        <v>308</v>
      </c>
      <c r="K560" s="8">
        <v>5680</v>
      </c>
      <c r="L560" s="7" t="s">
        <v>343</v>
      </c>
      <c r="M560" s="7" t="s">
        <v>25</v>
      </c>
    </row>
    <row r="561" spans="1:13">
      <c r="A561" s="5" t="s">
        <v>338</v>
      </c>
      <c r="B561" s="5" t="s">
        <v>1619</v>
      </c>
      <c r="C561" s="5" t="s">
        <v>340</v>
      </c>
      <c r="D561" t="s">
        <v>1620</v>
      </c>
      <c r="E561" t="s">
        <v>1299</v>
      </c>
      <c r="F561" s="5" t="s">
        <v>276</v>
      </c>
      <c r="G561" s="7" t="s">
        <v>295</v>
      </c>
      <c r="H561" s="7" t="s">
        <v>22</v>
      </c>
      <c r="I561" s="7" t="s">
        <v>17</v>
      </c>
      <c r="J561" s="7" t="s">
        <v>308</v>
      </c>
      <c r="K561" s="8">
        <v>9460</v>
      </c>
      <c r="L561" s="7" t="s">
        <v>343</v>
      </c>
      <c r="M561" s="7" t="s">
        <v>25</v>
      </c>
    </row>
    <row r="562" spans="1:13">
      <c r="A562" s="5" t="s">
        <v>338</v>
      </c>
      <c r="B562" s="5" t="s">
        <v>1621</v>
      </c>
      <c r="C562" s="5" t="s">
        <v>340</v>
      </c>
      <c r="D562" t="s">
        <v>1622</v>
      </c>
      <c r="E562" t="s">
        <v>1293</v>
      </c>
      <c r="F562" s="5" t="s">
        <v>276</v>
      </c>
      <c r="G562" s="7" t="s">
        <v>295</v>
      </c>
      <c r="H562" s="7" t="s">
        <v>22</v>
      </c>
      <c r="I562" s="7" t="s">
        <v>17</v>
      </c>
      <c r="J562" s="7" t="s">
        <v>308</v>
      </c>
      <c r="K562" s="8">
        <v>2170</v>
      </c>
      <c r="L562" s="7" t="s">
        <v>343</v>
      </c>
      <c r="M562" s="7" t="s">
        <v>25</v>
      </c>
    </row>
    <row r="563" spans="1:13">
      <c r="A563" s="5" t="s">
        <v>338</v>
      </c>
      <c r="B563" s="5" t="s">
        <v>1623</v>
      </c>
      <c r="C563" s="5" t="s">
        <v>340</v>
      </c>
      <c r="D563" t="s">
        <v>1624</v>
      </c>
      <c r="E563" t="s">
        <v>1296</v>
      </c>
      <c r="F563" s="5" t="s">
        <v>276</v>
      </c>
      <c r="G563" s="7" t="s">
        <v>295</v>
      </c>
      <c r="H563" s="7" t="s">
        <v>22</v>
      </c>
      <c r="I563" s="7" t="s">
        <v>17</v>
      </c>
      <c r="J563" s="7" t="s">
        <v>308</v>
      </c>
      <c r="K563" s="8">
        <v>5210</v>
      </c>
      <c r="L563" s="7" t="s">
        <v>343</v>
      </c>
      <c r="M563" s="7" t="s">
        <v>25</v>
      </c>
    </row>
    <row r="564" spans="1:13">
      <c r="A564" s="5" t="s">
        <v>338</v>
      </c>
      <c r="B564" s="5" t="s">
        <v>1625</v>
      </c>
      <c r="C564" s="5" t="s">
        <v>340</v>
      </c>
      <c r="D564" t="s">
        <v>1626</v>
      </c>
      <c r="E564" t="s">
        <v>1299</v>
      </c>
      <c r="F564" s="5" t="s">
        <v>276</v>
      </c>
      <c r="G564" s="7" t="s">
        <v>295</v>
      </c>
      <c r="H564" s="7" t="s">
        <v>22</v>
      </c>
      <c r="I564" s="7" t="s">
        <v>17</v>
      </c>
      <c r="J564" s="7" t="s">
        <v>308</v>
      </c>
      <c r="K564" s="8">
        <v>8670</v>
      </c>
      <c r="L564" s="7" t="s">
        <v>343</v>
      </c>
      <c r="M564" s="7" t="s">
        <v>25</v>
      </c>
    </row>
    <row r="565" spans="1:13">
      <c r="A565" s="5" t="s">
        <v>338</v>
      </c>
      <c r="B565" s="5" t="s">
        <v>1627</v>
      </c>
      <c r="C565" s="5" t="s">
        <v>340</v>
      </c>
      <c r="D565" t="s">
        <v>1628</v>
      </c>
      <c r="E565" t="s">
        <v>1293</v>
      </c>
      <c r="F565" s="5" t="s">
        <v>276</v>
      </c>
      <c r="G565" s="7" t="s">
        <v>295</v>
      </c>
      <c r="H565" s="7" t="s">
        <v>22</v>
      </c>
      <c r="I565" s="7" t="s">
        <v>17</v>
      </c>
      <c r="J565" s="7" t="s">
        <v>308</v>
      </c>
      <c r="K565" s="8">
        <v>1970</v>
      </c>
      <c r="L565" s="7" t="s">
        <v>343</v>
      </c>
      <c r="M565" s="7" t="s">
        <v>25</v>
      </c>
    </row>
    <row r="566" spans="1:13">
      <c r="A566" s="5" t="s">
        <v>338</v>
      </c>
      <c r="B566" s="5" t="s">
        <v>1629</v>
      </c>
      <c r="C566" s="5" t="s">
        <v>340</v>
      </c>
      <c r="D566" t="s">
        <v>1630</v>
      </c>
      <c r="E566" t="s">
        <v>1296</v>
      </c>
      <c r="F566" s="5" t="s">
        <v>276</v>
      </c>
      <c r="G566" s="7" t="s">
        <v>295</v>
      </c>
      <c r="H566" s="7" t="s">
        <v>22</v>
      </c>
      <c r="I566" s="7" t="s">
        <v>17</v>
      </c>
      <c r="J566" s="7" t="s">
        <v>308</v>
      </c>
      <c r="K566" s="8">
        <v>4730</v>
      </c>
      <c r="L566" s="7" t="s">
        <v>343</v>
      </c>
      <c r="M566" s="7" t="s">
        <v>25</v>
      </c>
    </row>
    <row r="567" spans="1:13">
      <c r="A567" s="5" t="s">
        <v>338</v>
      </c>
      <c r="B567" s="5" t="s">
        <v>1631</v>
      </c>
      <c r="C567" s="5" t="s">
        <v>340</v>
      </c>
      <c r="D567" t="s">
        <v>1632</v>
      </c>
      <c r="E567" t="s">
        <v>1299</v>
      </c>
      <c r="F567" s="5" t="s">
        <v>276</v>
      </c>
      <c r="G567" s="7" t="s">
        <v>295</v>
      </c>
      <c r="H567" s="7" t="s">
        <v>22</v>
      </c>
      <c r="I567" s="7" t="s">
        <v>17</v>
      </c>
      <c r="J567" s="7" t="s">
        <v>308</v>
      </c>
      <c r="K567" s="8">
        <v>7880</v>
      </c>
      <c r="L567" s="7" t="s">
        <v>343</v>
      </c>
      <c r="M567" s="7" t="s">
        <v>25</v>
      </c>
    </row>
    <row r="568" spans="1:13">
      <c r="A568" s="5" t="s">
        <v>338</v>
      </c>
      <c r="B568" s="5" t="s">
        <v>1633</v>
      </c>
      <c r="C568" s="5" t="s">
        <v>340</v>
      </c>
      <c r="D568" t="s">
        <v>1634</v>
      </c>
      <c r="E568" t="s">
        <v>1332</v>
      </c>
      <c r="F568" s="5" t="s">
        <v>276</v>
      </c>
      <c r="G568" s="7" t="s">
        <v>295</v>
      </c>
      <c r="H568" s="7" t="s">
        <v>22</v>
      </c>
      <c r="I568" s="7" t="s">
        <v>17</v>
      </c>
      <c r="J568" s="7" t="s">
        <v>308</v>
      </c>
      <c r="K568" s="8">
        <v>20450</v>
      </c>
      <c r="L568" s="7" t="s">
        <v>343</v>
      </c>
      <c r="M568" s="7" t="s">
        <v>25</v>
      </c>
    </row>
    <row r="569" spans="1:13">
      <c r="A569" s="5" t="s">
        <v>338</v>
      </c>
      <c r="B569" s="5" t="s">
        <v>1635</v>
      </c>
      <c r="C569" s="5" t="s">
        <v>340</v>
      </c>
      <c r="D569" t="s">
        <v>1636</v>
      </c>
      <c r="E569" t="s">
        <v>1337</v>
      </c>
      <c r="F569" s="5" t="s">
        <v>276</v>
      </c>
      <c r="G569" s="7" t="s">
        <v>295</v>
      </c>
      <c r="H569" s="7" t="s">
        <v>22</v>
      </c>
      <c r="I569" s="7" t="s">
        <v>17</v>
      </c>
      <c r="J569" s="7" t="s">
        <v>308</v>
      </c>
      <c r="K569" s="8">
        <v>34160</v>
      </c>
      <c r="L569" s="7" t="s">
        <v>343</v>
      </c>
      <c r="M569" s="7" t="s">
        <v>25</v>
      </c>
    </row>
    <row r="570" spans="1:13">
      <c r="A570" s="5" t="s">
        <v>338</v>
      </c>
      <c r="B570" s="5" t="s">
        <v>1637</v>
      </c>
      <c r="C570" s="5" t="s">
        <v>340</v>
      </c>
      <c r="D570" t="s">
        <v>1638</v>
      </c>
      <c r="E570" t="s">
        <v>1332</v>
      </c>
      <c r="F570" s="5" t="s">
        <v>276</v>
      </c>
      <c r="G570" s="7" t="s">
        <v>295</v>
      </c>
      <c r="H570" s="7" t="s">
        <v>22</v>
      </c>
      <c r="I570" s="7" t="s">
        <v>17</v>
      </c>
      <c r="J570" s="7" t="s">
        <v>308</v>
      </c>
      <c r="K570" s="8">
        <v>14320</v>
      </c>
      <c r="L570" s="7" t="s">
        <v>343</v>
      </c>
      <c r="M570" s="7" t="s">
        <v>25</v>
      </c>
    </row>
    <row r="571" spans="1:13">
      <c r="A571" s="5" t="s">
        <v>338</v>
      </c>
      <c r="B571" s="5" t="s">
        <v>1639</v>
      </c>
      <c r="C571" s="5" t="s">
        <v>340</v>
      </c>
      <c r="D571" t="s">
        <v>1640</v>
      </c>
      <c r="E571" t="s">
        <v>1340</v>
      </c>
      <c r="F571" s="5" t="s">
        <v>276</v>
      </c>
      <c r="G571" s="7" t="s">
        <v>295</v>
      </c>
      <c r="H571" s="7" t="s">
        <v>22</v>
      </c>
      <c r="I571" s="7" t="s">
        <v>17</v>
      </c>
      <c r="J571" s="7" t="s">
        <v>308</v>
      </c>
      <c r="K571" s="8">
        <v>5320</v>
      </c>
      <c r="L571" s="7" t="s">
        <v>343</v>
      </c>
      <c r="M571" s="7" t="s">
        <v>25</v>
      </c>
    </row>
    <row r="572" spans="1:13">
      <c r="A572" s="5" t="s">
        <v>338</v>
      </c>
      <c r="B572" s="5" t="s">
        <v>1641</v>
      </c>
      <c r="C572" s="5" t="s">
        <v>340</v>
      </c>
      <c r="D572" t="s">
        <v>1642</v>
      </c>
      <c r="E572" t="s">
        <v>1343</v>
      </c>
      <c r="F572" s="5" t="s">
        <v>276</v>
      </c>
      <c r="G572" s="7" t="s">
        <v>295</v>
      </c>
      <c r="H572" s="7" t="s">
        <v>22</v>
      </c>
      <c r="I572" s="7" t="s">
        <v>17</v>
      </c>
      <c r="J572" s="7" t="s">
        <v>308</v>
      </c>
      <c r="K572" s="8">
        <v>12770</v>
      </c>
      <c r="L572" s="7" t="s">
        <v>343</v>
      </c>
      <c r="M572" s="7" t="s">
        <v>25</v>
      </c>
    </row>
    <row r="573" spans="1:13">
      <c r="A573" s="5" t="s">
        <v>338</v>
      </c>
      <c r="B573" s="5" t="s">
        <v>1643</v>
      </c>
      <c r="C573" s="5" t="s">
        <v>340</v>
      </c>
      <c r="D573" t="s">
        <v>1644</v>
      </c>
      <c r="E573" t="s">
        <v>1346</v>
      </c>
      <c r="F573" s="5" t="s">
        <v>276</v>
      </c>
      <c r="G573" s="7" t="s">
        <v>295</v>
      </c>
      <c r="H573" s="7" t="s">
        <v>22</v>
      </c>
      <c r="I573" s="7" t="s">
        <v>17</v>
      </c>
      <c r="J573" s="7" t="s">
        <v>308</v>
      </c>
      <c r="K573" s="8">
        <v>21270</v>
      </c>
      <c r="L573" s="7" t="s">
        <v>343</v>
      </c>
      <c r="M573" s="7" t="s">
        <v>25</v>
      </c>
    </row>
    <row r="574" spans="1:13">
      <c r="A574" s="5" t="s">
        <v>338</v>
      </c>
      <c r="B574" s="5" t="s">
        <v>1645</v>
      </c>
      <c r="C574" s="5" t="s">
        <v>340</v>
      </c>
      <c r="D574" t="s">
        <v>1646</v>
      </c>
      <c r="E574" t="s">
        <v>1340</v>
      </c>
      <c r="F574" s="5" t="s">
        <v>276</v>
      </c>
      <c r="G574" s="7" t="s">
        <v>295</v>
      </c>
      <c r="H574" s="7" t="s">
        <v>22</v>
      </c>
      <c r="I574" s="7" t="s">
        <v>17</v>
      </c>
      <c r="J574" s="7" t="s">
        <v>308</v>
      </c>
      <c r="K574" s="8">
        <v>13710</v>
      </c>
      <c r="L574" s="7" t="s">
        <v>343</v>
      </c>
      <c r="M574" s="7" t="s">
        <v>25</v>
      </c>
    </row>
    <row r="575" spans="1:13">
      <c r="A575" s="5" t="s">
        <v>338</v>
      </c>
      <c r="B575" s="5" t="s">
        <v>1647</v>
      </c>
      <c r="C575" s="5" t="s">
        <v>340</v>
      </c>
      <c r="D575" t="s">
        <v>1648</v>
      </c>
      <c r="E575" t="s">
        <v>1343</v>
      </c>
      <c r="F575" s="5" t="s">
        <v>276</v>
      </c>
      <c r="G575" s="7" t="s">
        <v>295</v>
      </c>
      <c r="H575" s="7" t="s">
        <v>22</v>
      </c>
      <c r="I575" s="7" t="s">
        <v>17</v>
      </c>
      <c r="J575" s="7" t="s">
        <v>308</v>
      </c>
      <c r="K575" s="8">
        <v>32890</v>
      </c>
      <c r="L575" s="7" t="s">
        <v>343</v>
      </c>
      <c r="M575" s="7" t="s">
        <v>25</v>
      </c>
    </row>
    <row r="576" spans="1:13">
      <c r="A576" s="5" t="s">
        <v>338</v>
      </c>
      <c r="B576" s="5" t="s">
        <v>1649</v>
      </c>
      <c r="C576" s="5" t="s">
        <v>340</v>
      </c>
      <c r="D576" t="s">
        <v>1650</v>
      </c>
      <c r="E576" t="s">
        <v>1346</v>
      </c>
      <c r="F576" s="5" t="s">
        <v>276</v>
      </c>
      <c r="G576" s="7" t="s">
        <v>295</v>
      </c>
      <c r="H576" s="7" t="s">
        <v>22</v>
      </c>
      <c r="I576" s="7" t="s">
        <v>17</v>
      </c>
      <c r="J576" s="7" t="s">
        <v>308</v>
      </c>
      <c r="K576" s="8">
        <v>54810</v>
      </c>
      <c r="L576" s="7" t="s">
        <v>343</v>
      </c>
      <c r="M576" s="7" t="s">
        <v>25</v>
      </c>
    </row>
    <row r="577" spans="1:13">
      <c r="A577" s="5" t="s">
        <v>338</v>
      </c>
      <c r="B577" s="5" t="s">
        <v>1651</v>
      </c>
      <c r="C577" s="5" t="s">
        <v>340</v>
      </c>
      <c r="D577" t="s">
        <v>1652</v>
      </c>
      <c r="E577" t="s">
        <v>1340</v>
      </c>
      <c r="F577" s="5" t="s">
        <v>276</v>
      </c>
      <c r="G577" s="7" t="s">
        <v>295</v>
      </c>
      <c r="H577" s="7" t="s">
        <v>22</v>
      </c>
      <c r="I577" s="7" t="s">
        <v>17</v>
      </c>
      <c r="J577" s="7" t="s">
        <v>308</v>
      </c>
      <c r="K577" s="8">
        <v>2920</v>
      </c>
      <c r="L577" s="7" t="s">
        <v>343</v>
      </c>
      <c r="M577" s="7" t="s">
        <v>25</v>
      </c>
    </row>
    <row r="578" spans="1:13">
      <c r="A578" s="5" t="s">
        <v>338</v>
      </c>
      <c r="B578" s="5" t="s">
        <v>1653</v>
      </c>
      <c r="C578" s="5" t="s">
        <v>340</v>
      </c>
      <c r="D578" t="s">
        <v>1654</v>
      </c>
      <c r="E578" t="s">
        <v>1343</v>
      </c>
      <c r="F578" s="5" t="s">
        <v>276</v>
      </c>
      <c r="G578" s="7" t="s">
        <v>295</v>
      </c>
      <c r="H578" s="7" t="s">
        <v>22</v>
      </c>
      <c r="I578" s="7" t="s">
        <v>17</v>
      </c>
      <c r="J578" s="7" t="s">
        <v>308</v>
      </c>
      <c r="K578" s="8">
        <v>7010</v>
      </c>
      <c r="L578" s="7" t="s">
        <v>343</v>
      </c>
      <c r="M578" s="7" t="s">
        <v>25</v>
      </c>
    </row>
    <row r="579" spans="1:13">
      <c r="A579" s="5" t="s">
        <v>338</v>
      </c>
      <c r="B579" s="5" t="s">
        <v>1655</v>
      </c>
      <c r="C579" s="5" t="s">
        <v>340</v>
      </c>
      <c r="D579" t="s">
        <v>1656</v>
      </c>
      <c r="E579" t="s">
        <v>1346</v>
      </c>
      <c r="F579" s="5" t="s">
        <v>276</v>
      </c>
      <c r="G579" s="7" t="s">
        <v>295</v>
      </c>
      <c r="H579" s="7" t="s">
        <v>22</v>
      </c>
      <c r="I579" s="7" t="s">
        <v>17</v>
      </c>
      <c r="J579" s="7" t="s">
        <v>308</v>
      </c>
      <c r="K579" s="8">
        <v>11670</v>
      </c>
      <c r="L579" s="7" t="s">
        <v>343</v>
      </c>
      <c r="M579" s="7" t="s">
        <v>25</v>
      </c>
    </row>
    <row r="580" spans="1:13">
      <c r="A580" s="5" t="s">
        <v>338</v>
      </c>
      <c r="B580" s="5" t="s">
        <v>1657</v>
      </c>
      <c r="C580" s="5" t="s">
        <v>340</v>
      </c>
      <c r="D580" t="s">
        <v>1658</v>
      </c>
      <c r="E580" t="s">
        <v>1340</v>
      </c>
      <c r="F580" s="5" t="s">
        <v>276</v>
      </c>
      <c r="G580" s="7" t="s">
        <v>295</v>
      </c>
      <c r="H580" s="7" t="s">
        <v>22</v>
      </c>
      <c r="I580" s="7" t="s">
        <v>17</v>
      </c>
      <c r="J580" s="7" t="s">
        <v>308</v>
      </c>
      <c r="K580" s="8">
        <v>4910</v>
      </c>
      <c r="L580" s="7" t="s">
        <v>343</v>
      </c>
      <c r="M580" s="7" t="s">
        <v>25</v>
      </c>
    </row>
    <row r="581" spans="1:13">
      <c r="A581" s="5" t="s">
        <v>338</v>
      </c>
      <c r="B581" s="5" t="s">
        <v>1659</v>
      </c>
      <c r="C581" s="5" t="s">
        <v>340</v>
      </c>
      <c r="D581" t="s">
        <v>1660</v>
      </c>
      <c r="E581" t="s">
        <v>1343</v>
      </c>
      <c r="F581" s="5" t="s">
        <v>276</v>
      </c>
      <c r="G581" s="7" t="s">
        <v>295</v>
      </c>
      <c r="H581" s="7" t="s">
        <v>22</v>
      </c>
      <c r="I581" s="7" t="s">
        <v>17</v>
      </c>
      <c r="J581" s="7" t="s">
        <v>308</v>
      </c>
      <c r="K581" s="8">
        <v>11780</v>
      </c>
      <c r="L581" s="7" t="s">
        <v>343</v>
      </c>
      <c r="M581" s="7" t="s">
        <v>25</v>
      </c>
    </row>
    <row r="582" spans="1:13">
      <c r="A582" s="5" t="s">
        <v>338</v>
      </c>
      <c r="B582" s="5" t="s">
        <v>1661</v>
      </c>
      <c r="C582" s="5" t="s">
        <v>340</v>
      </c>
      <c r="D582" t="s">
        <v>1662</v>
      </c>
      <c r="E582" t="s">
        <v>1346</v>
      </c>
      <c r="F582" s="5" t="s">
        <v>276</v>
      </c>
      <c r="G582" s="7" t="s">
        <v>295</v>
      </c>
      <c r="H582" s="7" t="s">
        <v>22</v>
      </c>
      <c r="I582" s="7" t="s">
        <v>17</v>
      </c>
      <c r="J582" s="7" t="s">
        <v>308</v>
      </c>
      <c r="K582" s="8">
        <v>19640</v>
      </c>
      <c r="L582" s="7" t="s">
        <v>343</v>
      </c>
      <c r="M582" s="7" t="s">
        <v>25</v>
      </c>
    </row>
    <row r="583" spans="1:13">
      <c r="A583" s="5" t="s">
        <v>338</v>
      </c>
      <c r="B583" s="5" t="s">
        <v>1663</v>
      </c>
      <c r="C583" s="5" t="s">
        <v>340</v>
      </c>
      <c r="D583" t="s">
        <v>1664</v>
      </c>
      <c r="E583" t="s">
        <v>1340</v>
      </c>
      <c r="F583" s="5" t="s">
        <v>276</v>
      </c>
      <c r="G583" s="7" t="s">
        <v>295</v>
      </c>
      <c r="H583" s="7" t="s">
        <v>22</v>
      </c>
      <c r="I583" s="7" t="s">
        <v>17</v>
      </c>
      <c r="J583" s="7" t="s">
        <v>308</v>
      </c>
      <c r="K583" s="8">
        <v>4500</v>
      </c>
      <c r="L583" s="7" t="s">
        <v>343</v>
      </c>
      <c r="M583" s="7" t="s">
        <v>25</v>
      </c>
    </row>
    <row r="584" spans="1:13">
      <c r="A584" s="5" t="s">
        <v>338</v>
      </c>
      <c r="B584" s="5" t="s">
        <v>1665</v>
      </c>
      <c r="C584" s="5" t="s">
        <v>340</v>
      </c>
      <c r="D584" t="s">
        <v>1666</v>
      </c>
      <c r="E584" t="s">
        <v>1343</v>
      </c>
      <c r="F584" s="5" t="s">
        <v>276</v>
      </c>
      <c r="G584" s="7" t="s">
        <v>295</v>
      </c>
      <c r="H584" s="7" t="s">
        <v>22</v>
      </c>
      <c r="I584" s="7" t="s">
        <v>17</v>
      </c>
      <c r="J584" s="7" t="s">
        <v>308</v>
      </c>
      <c r="K584" s="8">
        <v>10800</v>
      </c>
      <c r="L584" s="7" t="s">
        <v>343</v>
      </c>
      <c r="M584" s="7" t="s">
        <v>25</v>
      </c>
    </row>
    <row r="585" spans="1:13">
      <c r="A585" s="5" t="s">
        <v>338</v>
      </c>
      <c r="B585" s="5" t="s">
        <v>1667</v>
      </c>
      <c r="C585" s="5" t="s">
        <v>340</v>
      </c>
      <c r="D585" t="s">
        <v>1668</v>
      </c>
      <c r="E585" t="s">
        <v>1346</v>
      </c>
      <c r="F585" s="5" t="s">
        <v>276</v>
      </c>
      <c r="G585" s="7" t="s">
        <v>295</v>
      </c>
      <c r="H585" s="7" t="s">
        <v>22</v>
      </c>
      <c r="I585" s="7" t="s">
        <v>17</v>
      </c>
      <c r="J585" s="7" t="s">
        <v>308</v>
      </c>
      <c r="K585" s="8">
        <v>18000</v>
      </c>
      <c r="L585" s="7" t="s">
        <v>343</v>
      </c>
      <c r="M585" s="7" t="s">
        <v>25</v>
      </c>
    </row>
    <row r="586" spans="1:13">
      <c r="A586" s="5" t="s">
        <v>338</v>
      </c>
      <c r="B586" s="5" t="s">
        <v>1669</v>
      </c>
      <c r="C586" s="5" t="s">
        <v>340</v>
      </c>
      <c r="D586" t="s">
        <v>1670</v>
      </c>
      <c r="E586" t="s">
        <v>1340</v>
      </c>
      <c r="F586" s="5" t="s">
        <v>276</v>
      </c>
      <c r="G586" s="7" t="s">
        <v>295</v>
      </c>
      <c r="H586" s="7" t="s">
        <v>22</v>
      </c>
      <c r="I586" s="7" t="s">
        <v>17</v>
      </c>
      <c r="J586" s="7" t="s">
        <v>308</v>
      </c>
      <c r="K586" s="8">
        <v>4090</v>
      </c>
      <c r="L586" s="7" t="s">
        <v>343</v>
      </c>
      <c r="M586" s="7" t="s">
        <v>25</v>
      </c>
    </row>
    <row r="587" spans="1:13">
      <c r="A587" s="5" t="s">
        <v>338</v>
      </c>
      <c r="B587" s="5" t="s">
        <v>1671</v>
      </c>
      <c r="C587" s="5" t="s">
        <v>340</v>
      </c>
      <c r="D587" t="s">
        <v>1672</v>
      </c>
      <c r="E587" t="s">
        <v>1343</v>
      </c>
      <c r="F587" s="5" t="s">
        <v>276</v>
      </c>
      <c r="G587" s="7" t="s">
        <v>295</v>
      </c>
      <c r="H587" s="7" t="s">
        <v>22</v>
      </c>
      <c r="I587" s="7" t="s">
        <v>17</v>
      </c>
      <c r="J587" s="7" t="s">
        <v>308</v>
      </c>
      <c r="K587" s="8">
        <v>9820</v>
      </c>
      <c r="L587" s="7" t="s">
        <v>343</v>
      </c>
      <c r="M587" s="7" t="s">
        <v>25</v>
      </c>
    </row>
    <row r="588" spans="1:13">
      <c r="A588" s="5" t="s">
        <v>338</v>
      </c>
      <c r="B588" s="5" t="s">
        <v>1673</v>
      </c>
      <c r="C588" s="5" t="s">
        <v>340</v>
      </c>
      <c r="D588" t="s">
        <v>1674</v>
      </c>
      <c r="E588" t="s">
        <v>1346</v>
      </c>
      <c r="F588" s="5" t="s">
        <v>276</v>
      </c>
      <c r="G588" s="7" t="s">
        <v>295</v>
      </c>
      <c r="H588" s="7" t="s">
        <v>22</v>
      </c>
      <c r="I588" s="7" t="s">
        <v>17</v>
      </c>
      <c r="J588" s="7" t="s">
        <v>308</v>
      </c>
      <c r="K588" s="8">
        <v>16360</v>
      </c>
      <c r="L588" s="7" t="s">
        <v>343</v>
      </c>
      <c r="M588" s="7" t="s">
        <v>25</v>
      </c>
    </row>
    <row r="589" spans="1:13">
      <c r="A589" s="5" t="s">
        <v>338</v>
      </c>
      <c r="B589" s="5" t="s">
        <v>1675</v>
      </c>
      <c r="C589" s="5" t="s">
        <v>340</v>
      </c>
      <c r="D589" t="s">
        <v>1676</v>
      </c>
      <c r="E589" t="s">
        <v>1036</v>
      </c>
      <c r="F589" s="5" t="s">
        <v>276</v>
      </c>
      <c r="G589" s="7" t="s">
        <v>295</v>
      </c>
      <c r="H589" s="7" t="s">
        <v>22</v>
      </c>
      <c r="I589" s="7" t="s">
        <v>17</v>
      </c>
      <c r="J589" s="7" t="s">
        <v>308</v>
      </c>
      <c r="K589" s="8">
        <v>550</v>
      </c>
      <c r="L589" s="7" t="s">
        <v>24</v>
      </c>
      <c r="M589" s="7" t="s">
        <v>25</v>
      </c>
    </row>
    <row r="590" spans="1:13">
      <c r="A590" s="5" t="s">
        <v>338</v>
      </c>
      <c r="B590" s="5" t="s">
        <v>1677</v>
      </c>
      <c r="C590" s="5" t="s">
        <v>340</v>
      </c>
      <c r="D590" t="s">
        <v>1678</v>
      </c>
      <c r="E590" t="s">
        <v>1042</v>
      </c>
      <c r="F590" s="5" t="s">
        <v>276</v>
      </c>
      <c r="G590" s="7" t="s">
        <v>295</v>
      </c>
      <c r="H590" s="7" t="s">
        <v>22</v>
      </c>
      <c r="I590" s="7" t="s">
        <v>17</v>
      </c>
      <c r="J590" s="7" t="s">
        <v>308</v>
      </c>
      <c r="K590" s="8">
        <v>90</v>
      </c>
      <c r="L590" s="7" t="s">
        <v>24</v>
      </c>
      <c r="M590" s="7" t="s">
        <v>25</v>
      </c>
    </row>
    <row r="591" spans="1:13">
      <c r="A591" s="5" t="s">
        <v>338</v>
      </c>
      <c r="B591" s="5" t="s">
        <v>1679</v>
      </c>
      <c r="C591" s="5" t="s">
        <v>340</v>
      </c>
      <c r="D591" t="s">
        <v>1680</v>
      </c>
      <c r="E591" t="s">
        <v>1045</v>
      </c>
      <c r="F591" s="5" t="s">
        <v>276</v>
      </c>
      <c r="G591" s="7" t="s">
        <v>295</v>
      </c>
      <c r="H591" s="7" t="s">
        <v>22</v>
      </c>
      <c r="I591" s="7" t="s">
        <v>17</v>
      </c>
      <c r="J591" s="7" t="s">
        <v>308</v>
      </c>
      <c r="K591" s="8">
        <v>210</v>
      </c>
      <c r="L591" s="7" t="s">
        <v>24</v>
      </c>
      <c r="M591" s="7" t="s">
        <v>25</v>
      </c>
    </row>
    <row r="592" spans="1:13">
      <c r="A592" s="5" t="s">
        <v>338</v>
      </c>
      <c r="B592" s="5" t="s">
        <v>1681</v>
      </c>
      <c r="C592" s="5" t="s">
        <v>340</v>
      </c>
      <c r="D592" t="s">
        <v>1682</v>
      </c>
      <c r="E592" t="s">
        <v>1048</v>
      </c>
      <c r="F592" s="5" t="s">
        <v>276</v>
      </c>
      <c r="G592" s="7" t="s">
        <v>295</v>
      </c>
      <c r="H592" s="7" t="s">
        <v>22</v>
      </c>
      <c r="I592" s="7" t="s">
        <v>17</v>
      </c>
      <c r="J592" s="7" t="s">
        <v>308</v>
      </c>
      <c r="K592" s="8">
        <v>350</v>
      </c>
      <c r="L592" s="7" t="s">
        <v>24</v>
      </c>
      <c r="M592" s="7" t="s">
        <v>25</v>
      </c>
    </row>
    <row r="593" spans="1:13">
      <c r="A593" s="5" t="s">
        <v>338</v>
      </c>
      <c r="B593" s="5" t="s">
        <v>1683</v>
      </c>
      <c r="C593" s="5" t="s">
        <v>340</v>
      </c>
      <c r="D593" t="s">
        <v>1684</v>
      </c>
      <c r="E593" t="s">
        <v>1042</v>
      </c>
      <c r="F593" s="5" t="s">
        <v>276</v>
      </c>
      <c r="G593" s="7" t="s">
        <v>295</v>
      </c>
      <c r="H593" s="7" t="s">
        <v>22</v>
      </c>
      <c r="I593" s="7" t="s">
        <v>17</v>
      </c>
      <c r="J593" s="7" t="s">
        <v>308</v>
      </c>
      <c r="K593" s="8">
        <v>242.00000000000003</v>
      </c>
      <c r="L593" s="7" t="s">
        <v>24</v>
      </c>
      <c r="M593" s="7" t="s">
        <v>25</v>
      </c>
    </row>
    <row r="594" spans="1:13">
      <c r="A594" s="5" t="s">
        <v>338</v>
      </c>
      <c r="B594" s="5" t="s">
        <v>1685</v>
      </c>
      <c r="C594" s="5" t="s">
        <v>340</v>
      </c>
      <c r="D594" t="s">
        <v>1686</v>
      </c>
      <c r="E594" t="s">
        <v>1045</v>
      </c>
      <c r="F594" s="5" t="s">
        <v>276</v>
      </c>
      <c r="G594" s="7" t="s">
        <v>295</v>
      </c>
      <c r="H594" s="7" t="s">
        <v>22</v>
      </c>
      <c r="I594" s="7" t="s">
        <v>17</v>
      </c>
      <c r="J594" s="7" t="s">
        <v>308</v>
      </c>
      <c r="K594" s="8">
        <v>583</v>
      </c>
      <c r="L594" s="7" t="s">
        <v>24</v>
      </c>
      <c r="M594" s="7" t="s">
        <v>25</v>
      </c>
    </row>
    <row r="595" spans="1:13">
      <c r="A595" s="5" t="s">
        <v>338</v>
      </c>
      <c r="B595" s="5" t="s">
        <v>1687</v>
      </c>
      <c r="C595" s="5" t="s">
        <v>340</v>
      </c>
      <c r="D595" t="s">
        <v>1688</v>
      </c>
      <c r="E595" t="s">
        <v>1048</v>
      </c>
      <c r="F595" s="5" t="s">
        <v>276</v>
      </c>
      <c r="G595" s="7" t="s">
        <v>295</v>
      </c>
      <c r="H595" s="7" t="s">
        <v>22</v>
      </c>
      <c r="I595" s="7" t="s">
        <v>17</v>
      </c>
      <c r="J595" s="7" t="s">
        <v>308</v>
      </c>
      <c r="K595" s="8">
        <v>968.00000000000011</v>
      </c>
      <c r="L595" s="7" t="s">
        <v>24</v>
      </c>
      <c r="M595" s="7" t="s">
        <v>25</v>
      </c>
    </row>
    <row r="596" spans="1:13">
      <c r="A596" s="5" t="s">
        <v>338</v>
      </c>
      <c r="B596" s="5" t="s">
        <v>1689</v>
      </c>
      <c r="C596" s="5" t="s">
        <v>340</v>
      </c>
      <c r="D596" t="s">
        <v>1690</v>
      </c>
      <c r="E596" t="s">
        <v>1069</v>
      </c>
      <c r="F596" s="5" t="s">
        <v>276</v>
      </c>
      <c r="G596" s="7" t="s">
        <v>295</v>
      </c>
      <c r="H596" s="7" t="s">
        <v>22</v>
      </c>
      <c r="I596" s="7" t="s">
        <v>17</v>
      </c>
      <c r="J596" s="7" t="s">
        <v>308</v>
      </c>
      <c r="K596" s="8">
        <v>160</v>
      </c>
      <c r="L596" s="7" t="s">
        <v>24</v>
      </c>
      <c r="M596" s="7" t="s">
        <v>25</v>
      </c>
    </row>
    <row r="597" spans="1:13">
      <c r="A597" s="5" t="s">
        <v>338</v>
      </c>
      <c r="B597" s="5" t="s">
        <v>1691</v>
      </c>
      <c r="C597" s="5" t="s">
        <v>340</v>
      </c>
      <c r="D597" t="s">
        <v>1692</v>
      </c>
      <c r="E597" t="s">
        <v>1072</v>
      </c>
      <c r="F597" s="5" t="s">
        <v>276</v>
      </c>
      <c r="G597" s="7" t="s">
        <v>295</v>
      </c>
      <c r="H597" s="7" t="s">
        <v>22</v>
      </c>
      <c r="I597" s="7" t="s">
        <v>17</v>
      </c>
      <c r="J597" s="7" t="s">
        <v>308</v>
      </c>
      <c r="K597" s="8">
        <v>380</v>
      </c>
      <c r="L597" s="7" t="s">
        <v>24</v>
      </c>
      <c r="M597" s="7" t="s">
        <v>25</v>
      </c>
    </row>
    <row r="598" spans="1:13">
      <c r="A598" s="5" t="s">
        <v>338</v>
      </c>
      <c r="B598" s="5" t="s">
        <v>1693</v>
      </c>
      <c r="C598" s="5" t="s">
        <v>340</v>
      </c>
      <c r="D598" t="s">
        <v>1694</v>
      </c>
      <c r="E598" t="s">
        <v>1075</v>
      </c>
      <c r="F598" s="5" t="s">
        <v>276</v>
      </c>
      <c r="G598" s="7" t="s">
        <v>295</v>
      </c>
      <c r="H598" s="7" t="s">
        <v>22</v>
      </c>
      <c r="I598" s="7" t="s">
        <v>17</v>
      </c>
      <c r="J598" s="7" t="s">
        <v>308</v>
      </c>
      <c r="K598" s="8">
        <v>620</v>
      </c>
      <c r="L598" s="7" t="s">
        <v>24</v>
      </c>
      <c r="M598" s="7" t="s">
        <v>25</v>
      </c>
    </row>
    <row r="599" spans="1:13">
      <c r="A599" s="5" t="s">
        <v>338</v>
      </c>
      <c r="B599" s="5" t="s">
        <v>1695</v>
      </c>
      <c r="C599" s="5" t="s">
        <v>340</v>
      </c>
      <c r="D599" t="s">
        <v>1696</v>
      </c>
      <c r="E599" t="s">
        <v>1069</v>
      </c>
      <c r="F599" s="5" t="s">
        <v>276</v>
      </c>
      <c r="G599" s="7" t="s">
        <v>295</v>
      </c>
      <c r="H599" s="7" t="s">
        <v>22</v>
      </c>
      <c r="I599" s="7" t="s">
        <v>17</v>
      </c>
      <c r="J599" s="7" t="s">
        <v>308</v>
      </c>
      <c r="K599" s="8">
        <v>440.00000000000006</v>
      </c>
      <c r="L599" s="7" t="s">
        <v>24</v>
      </c>
      <c r="M599" s="7" t="s">
        <v>25</v>
      </c>
    </row>
    <row r="600" spans="1:13">
      <c r="A600" s="5" t="s">
        <v>338</v>
      </c>
      <c r="B600" s="5" t="s">
        <v>1697</v>
      </c>
      <c r="C600" s="5" t="s">
        <v>340</v>
      </c>
      <c r="D600" t="s">
        <v>1698</v>
      </c>
      <c r="E600" t="s">
        <v>1072</v>
      </c>
      <c r="F600" s="5" t="s">
        <v>276</v>
      </c>
      <c r="G600" s="7" t="s">
        <v>295</v>
      </c>
      <c r="H600" s="7" t="s">
        <v>22</v>
      </c>
      <c r="I600" s="7" t="s">
        <v>17</v>
      </c>
      <c r="J600" s="7" t="s">
        <v>308</v>
      </c>
      <c r="K600" s="8">
        <v>1056</v>
      </c>
      <c r="L600" s="7" t="s">
        <v>24</v>
      </c>
      <c r="M600" s="7" t="s">
        <v>25</v>
      </c>
    </row>
    <row r="601" spans="1:13">
      <c r="A601" s="5" t="s">
        <v>338</v>
      </c>
      <c r="B601" s="5" t="s">
        <v>1699</v>
      </c>
      <c r="C601" s="5" t="s">
        <v>340</v>
      </c>
      <c r="D601" t="s">
        <v>1700</v>
      </c>
      <c r="E601" t="s">
        <v>1075</v>
      </c>
      <c r="F601" s="5" t="s">
        <v>276</v>
      </c>
      <c r="G601" s="7" t="s">
        <v>295</v>
      </c>
      <c r="H601" s="7" t="s">
        <v>22</v>
      </c>
      <c r="I601" s="7" t="s">
        <v>17</v>
      </c>
      <c r="J601" s="7" t="s">
        <v>308</v>
      </c>
      <c r="K601" s="8">
        <v>1760.0000000000002</v>
      </c>
      <c r="L601" s="7" t="s">
        <v>24</v>
      </c>
      <c r="M601" s="7" t="s">
        <v>25</v>
      </c>
    </row>
    <row r="602" spans="1:13">
      <c r="A602" s="5" t="s">
        <v>338</v>
      </c>
      <c r="B602" s="5" t="s">
        <v>1701</v>
      </c>
      <c r="C602" s="5" t="s">
        <v>340</v>
      </c>
      <c r="D602" t="s">
        <v>1702</v>
      </c>
      <c r="E602" t="s">
        <v>1096</v>
      </c>
      <c r="F602" s="5" t="s">
        <v>276</v>
      </c>
      <c r="G602" s="7" t="s">
        <v>295</v>
      </c>
      <c r="H602" s="7" t="s">
        <v>22</v>
      </c>
      <c r="I602" s="7" t="s">
        <v>17</v>
      </c>
      <c r="J602" s="7" t="s">
        <v>308</v>
      </c>
      <c r="K602" s="8">
        <v>230</v>
      </c>
      <c r="L602" s="7" t="s">
        <v>24</v>
      </c>
      <c r="M602" s="7" t="s">
        <v>25</v>
      </c>
    </row>
    <row r="603" spans="1:13">
      <c r="A603" s="5" t="s">
        <v>338</v>
      </c>
      <c r="B603" s="5" t="s">
        <v>1703</v>
      </c>
      <c r="C603" s="5" t="s">
        <v>340</v>
      </c>
      <c r="D603" t="s">
        <v>1704</v>
      </c>
      <c r="E603" t="s">
        <v>1099</v>
      </c>
      <c r="F603" s="5" t="s">
        <v>276</v>
      </c>
      <c r="G603" s="7" t="s">
        <v>295</v>
      </c>
      <c r="H603" s="7" t="s">
        <v>22</v>
      </c>
      <c r="I603" s="7" t="s">
        <v>17</v>
      </c>
      <c r="J603" s="7" t="s">
        <v>308</v>
      </c>
      <c r="K603" s="8">
        <v>550</v>
      </c>
      <c r="L603" s="7" t="s">
        <v>24</v>
      </c>
      <c r="M603" s="7" t="s">
        <v>25</v>
      </c>
    </row>
    <row r="604" spans="1:13">
      <c r="A604" s="5" t="s">
        <v>338</v>
      </c>
      <c r="B604" s="5" t="s">
        <v>1705</v>
      </c>
      <c r="C604" s="5" t="s">
        <v>340</v>
      </c>
      <c r="D604" t="s">
        <v>1706</v>
      </c>
      <c r="E604" t="s">
        <v>1102</v>
      </c>
      <c r="F604" s="5" t="s">
        <v>276</v>
      </c>
      <c r="G604" s="7" t="s">
        <v>295</v>
      </c>
      <c r="H604" s="7" t="s">
        <v>22</v>
      </c>
      <c r="I604" s="7" t="s">
        <v>17</v>
      </c>
      <c r="J604" s="7" t="s">
        <v>308</v>
      </c>
      <c r="K604" s="8">
        <v>910</v>
      </c>
      <c r="L604" s="7" t="s">
        <v>24</v>
      </c>
      <c r="M604" s="7" t="s">
        <v>25</v>
      </c>
    </row>
    <row r="605" spans="1:13">
      <c r="A605" s="5" t="s">
        <v>338</v>
      </c>
      <c r="B605" s="5" t="s">
        <v>1707</v>
      </c>
      <c r="C605" s="5" t="s">
        <v>340</v>
      </c>
      <c r="D605" t="s">
        <v>1708</v>
      </c>
      <c r="E605" t="s">
        <v>1096</v>
      </c>
      <c r="F605" s="5" t="s">
        <v>276</v>
      </c>
      <c r="G605" s="7" t="s">
        <v>295</v>
      </c>
      <c r="H605" s="7" t="s">
        <v>22</v>
      </c>
      <c r="I605" s="7" t="s">
        <v>17</v>
      </c>
      <c r="J605" s="7" t="s">
        <v>308</v>
      </c>
      <c r="K605" s="8">
        <v>649</v>
      </c>
      <c r="L605" s="7" t="s">
        <v>24</v>
      </c>
      <c r="M605" s="7" t="s">
        <v>25</v>
      </c>
    </row>
    <row r="606" spans="1:13">
      <c r="A606" s="5" t="s">
        <v>338</v>
      </c>
      <c r="B606" s="5" t="s">
        <v>1709</v>
      </c>
      <c r="C606" s="5" t="s">
        <v>340</v>
      </c>
      <c r="D606" t="s">
        <v>1710</v>
      </c>
      <c r="E606" t="s">
        <v>1099</v>
      </c>
      <c r="F606" s="5" t="s">
        <v>276</v>
      </c>
      <c r="G606" s="7" t="s">
        <v>295</v>
      </c>
      <c r="H606" s="7" t="s">
        <v>22</v>
      </c>
      <c r="I606" s="7" t="s">
        <v>17</v>
      </c>
      <c r="J606" s="7" t="s">
        <v>308</v>
      </c>
      <c r="K606" s="8">
        <v>1551.0000000000002</v>
      </c>
      <c r="L606" s="7" t="s">
        <v>24</v>
      </c>
      <c r="M606" s="7" t="s">
        <v>25</v>
      </c>
    </row>
    <row r="607" spans="1:13">
      <c r="A607" s="5" t="s">
        <v>338</v>
      </c>
      <c r="B607" s="5" t="s">
        <v>1711</v>
      </c>
      <c r="C607" s="5" t="s">
        <v>340</v>
      </c>
      <c r="D607" t="s">
        <v>1712</v>
      </c>
      <c r="E607" t="s">
        <v>1102</v>
      </c>
      <c r="F607" s="5" t="s">
        <v>276</v>
      </c>
      <c r="G607" s="7" t="s">
        <v>295</v>
      </c>
      <c r="H607" s="7" t="s">
        <v>22</v>
      </c>
      <c r="I607" s="7" t="s">
        <v>17</v>
      </c>
      <c r="J607" s="7" t="s">
        <v>308</v>
      </c>
      <c r="K607" s="8">
        <v>2574</v>
      </c>
      <c r="L607" s="7" t="s">
        <v>24</v>
      </c>
      <c r="M607" s="7" t="s">
        <v>25</v>
      </c>
    </row>
    <row r="608" spans="1:13">
      <c r="A608" s="5" t="s">
        <v>338</v>
      </c>
      <c r="B608" s="5" t="s">
        <v>1713</v>
      </c>
      <c r="C608" s="5" t="s">
        <v>340</v>
      </c>
      <c r="D608" t="s">
        <v>1714</v>
      </c>
      <c r="E608" t="s">
        <v>1123</v>
      </c>
      <c r="F608" s="5" t="s">
        <v>276</v>
      </c>
      <c r="G608" s="7" t="s">
        <v>295</v>
      </c>
      <c r="H608" s="7" t="s">
        <v>22</v>
      </c>
      <c r="I608" s="7" t="s">
        <v>17</v>
      </c>
      <c r="J608" s="7" t="s">
        <v>308</v>
      </c>
      <c r="K608" s="8">
        <v>300</v>
      </c>
      <c r="L608" s="7" t="s">
        <v>24</v>
      </c>
      <c r="M608" s="7" t="s">
        <v>25</v>
      </c>
    </row>
    <row r="609" spans="1:13">
      <c r="A609" s="5" t="s">
        <v>338</v>
      </c>
      <c r="B609" s="5" t="s">
        <v>1715</v>
      </c>
      <c r="C609" s="5" t="s">
        <v>340</v>
      </c>
      <c r="D609" t="s">
        <v>1716</v>
      </c>
      <c r="E609" t="s">
        <v>1126</v>
      </c>
      <c r="F609" s="5" t="s">
        <v>276</v>
      </c>
      <c r="G609" s="7" t="s">
        <v>295</v>
      </c>
      <c r="H609" s="7" t="s">
        <v>22</v>
      </c>
      <c r="I609" s="7" t="s">
        <v>17</v>
      </c>
      <c r="J609" s="7" t="s">
        <v>308</v>
      </c>
      <c r="K609" s="8">
        <v>720</v>
      </c>
      <c r="L609" s="7" t="s">
        <v>24</v>
      </c>
      <c r="M609" s="7" t="s">
        <v>25</v>
      </c>
    </row>
    <row r="610" spans="1:13">
      <c r="A610" s="5" t="s">
        <v>338</v>
      </c>
      <c r="B610" s="5" t="s">
        <v>1717</v>
      </c>
      <c r="C610" s="5" t="s">
        <v>340</v>
      </c>
      <c r="D610" t="s">
        <v>1718</v>
      </c>
      <c r="E610" t="s">
        <v>1129</v>
      </c>
      <c r="F610" s="5" t="s">
        <v>276</v>
      </c>
      <c r="G610" s="7" t="s">
        <v>295</v>
      </c>
      <c r="H610" s="7" t="s">
        <v>22</v>
      </c>
      <c r="I610" s="7" t="s">
        <v>17</v>
      </c>
      <c r="J610" s="7" t="s">
        <v>308</v>
      </c>
      <c r="K610" s="8">
        <v>1200</v>
      </c>
      <c r="L610" s="7" t="s">
        <v>24</v>
      </c>
      <c r="M610" s="7" t="s">
        <v>25</v>
      </c>
    </row>
    <row r="611" spans="1:13">
      <c r="A611" s="5" t="s">
        <v>338</v>
      </c>
      <c r="B611" s="5" t="s">
        <v>1719</v>
      </c>
      <c r="C611" s="5" t="s">
        <v>340</v>
      </c>
      <c r="D611" t="s">
        <v>1720</v>
      </c>
      <c r="E611" t="s">
        <v>1123</v>
      </c>
      <c r="F611" s="5" t="s">
        <v>276</v>
      </c>
      <c r="G611" s="7" t="s">
        <v>295</v>
      </c>
      <c r="H611" s="7" t="s">
        <v>22</v>
      </c>
      <c r="I611" s="7" t="s">
        <v>17</v>
      </c>
      <c r="J611" s="7" t="s">
        <v>308</v>
      </c>
      <c r="K611" s="8">
        <v>858.00000000000011</v>
      </c>
      <c r="L611" s="7" t="s">
        <v>24</v>
      </c>
      <c r="M611" s="7" t="s">
        <v>25</v>
      </c>
    </row>
    <row r="612" spans="1:13">
      <c r="A612" s="5" t="s">
        <v>338</v>
      </c>
      <c r="B612" s="5" t="s">
        <v>1721</v>
      </c>
      <c r="C612" s="5" t="s">
        <v>340</v>
      </c>
      <c r="D612" t="s">
        <v>1722</v>
      </c>
      <c r="E612" t="s">
        <v>1126</v>
      </c>
      <c r="F612" s="5" t="s">
        <v>276</v>
      </c>
      <c r="G612" s="7" t="s">
        <v>295</v>
      </c>
      <c r="H612" s="7" t="s">
        <v>22</v>
      </c>
      <c r="I612" s="7" t="s">
        <v>17</v>
      </c>
      <c r="J612" s="7" t="s">
        <v>308</v>
      </c>
      <c r="K612" s="8">
        <v>2035.0000000000002</v>
      </c>
      <c r="L612" s="7" t="s">
        <v>24</v>
      </c>
      <c r="M612" s="7" t="s">
        <v>25</v>
      </c>
    </row>
    <row r="613" spans="1:13">
      <c r="A613" s="5" t="s">
        <v>338</v>
      </c>
      <c r="B613" s="5" t="s">
        <v>1723</v>
      </c>
      <c r="C613" s="5" t="s">
        <v>340</v>
      </c>
      <c r="D613" t="s">
        <v>1724</v>
      </c>
      <c r="E613" t="s">
        <v>1129</v>
      </c>
      <c r="F613" s="5" t="s">
        <v>276</v>
      </c>
      <c r="G613" s="7" t="s">
        <v>295</v>
      </c>
      <c r="H613" s="7" t="s">
        <v>22</v>
      </c>
      <c r="I613" s="7" t="s">
        <v>17</v>
      </c>
      <c r="J613" s="7" t="s">
        <v>308</v>
      </c>
      <c r="K613" s="8">
        <v>3399.0000000000005</v>
      </c>
      <c r="L613" s="7" t="s">
        <v>24</v>
      </c>
      <c r="M613" s="7" t="s">
        <v>25</v>
      </c>
    </row>
    <row r="614" spans="1:13">
      <c r="A614" s="5" t="s">
        <v>338</v>
      </c>
      <c r="B614" s="5" t="s">
        <v>1725</v>
      </c>
      <c r="C614" s="5" t="s">
        <v>340</v>
      </c>
      <c r="D614" t="s">
        <v>1726</v>
      </c>
      <c r="E614" t="s">
        <v>1144</v>
      </c>
      <c r="F614" s="5" t="s">
        <v>276</v>
      </c>
      <c r="G614" s="7" t="s">
        <v>295</v>
      </c>
      <c r="H614" s="7" t="s">
        <v>22</v>
      </c>
      <c r="I614" s="7" t="s">
        <v>17</v>
      </c>
      <c r="J614" s="7" t="s">
        <v>308</v>
      </c>
      <c r="K614" s="8">
        <v>1640</v>
      </c>
      <c r="L614" s="7" t="s">
        <v>24</v>
      </c>
      <c r="M614" s="7" t="s">
        <v>25</v>
      </c>
    </row>
    <row r="615" spans="1:13">
      <c r="A615" s="5" t="s">
        <v>338</v>
      </c>
      <c r="B615" s="5" t="s">
        <v>1727</v>
      </c>
      <c r="C615" s="5" t="s">
        <v>340</v>
      </c>
      <c r="D615" t="s">
        <v>1728</v>
      </c>
      <c r="E615" t="s">
        <v>1149</v>
      </c>
      <c r="F615" s="5" t="s">
        <v>276</v>
      </c>
      <c r="G615" s="7" t="s">
        <v>295</v>
      </c>
      <c r="H615" s="7" t="s">
        <v>22</v>
      </c>
      <c r="I615" s="7" t="s">
        <v>17</v>
      </c>
      <c r="J615" s="7" t="s">
        <v>308</v>
      </c>
      <c r="K615" s="8">
        <v>2740</v>
      </c>
      <c r="L615" s="7" t="s">
        <v>24</v>
      </c>
      <c r="M615" s="7" t="s">
        <v>25</v>
      </c>
    </row>
    <row r="616" spans="1:13">
      <c r="A616" s="5" t="s">
        <v>338</v>
      </c>
      <c r="B616" s="5" t="s">
        <v>1729</v>
      </c>
      <c r="C616" s="5" t="s">
        <v>340</v>
      </c>
      <c r="D616" t="s">
        <v>1730</v>
      </c>
      <c r="E616" t="s">
        <v>1152</v>
      </c>
      <c r="F616" s="5" t="s">
        <v>276</v>
      </c>
      <c r="G616" s="7" t="s">
        <v>295</v>
      </c>
      <c r="H616" s="7" t="s">
        <v>22</v>
      </c>
      <c r="I616" s="7" t="s">
        <v>17</v>
      </c>
      <c r="J616" s="7" t="s">
        <v>308</v>
      </c>
      <c r="K616" s="8">
        <v>430</v>
      </c>
      <c r="L616" s="7" t="s">
        <v>24</v>
      </c>
      <c r="M616" s="7" t="s">
        <v>25</v>
      </c>
    </row>
    <row r="617" spans="1:13">
      <c r="A617" s="5" t="s">
        <v>338</v>
      </c>
      <c r="B617" s="5" t="s">
        <v>1731</v>
      </c>
      <c r="C617" s="5" t="s">
        <v>340</v>
      </c>
      <c r="D617" t="s">
        <v>1732</v>
      </c>
      <c r="E617" t="s">
        <v>1155</v>
      </c>
      <c r="F617" s="5" t="s">
        <v>276</v>
      </c>
      <c r="G617" s="7" t="s">
        <v>295</v>
      </c>
      <c r="H617" s="7" t="s">
        <v>22</v>
      </c>
      <c r="I617" s="7" t="s">
        <v>17</v>
      </c>
      <c r="J617" s="7" t="s">
        <v>308</v>
      </c>
      <c r="K617" s="8">
        <v>1030</v>
      </c>
      <c r="L617" s="7" t="s">
        <v>24</v>
      </c>
      <c r="M617" s="7" t="s">
        <v>25</v>
      </c>
    </row>
    <row r="618" spans="1:13">
      <c r="A618" s="5" t="s">
        <v>338</v>
      </c>
      <c r="B618" s="5" t="s">
        <v>1733</v>
      </c>
      <c r="C618" s="5" t="s">
        <v>340</v>
      </c>
      <c r="D618" t="s">
        <v>1734</v>
      </c>
      <c r="E618" t="s">
        <v>1158</v>
      </c>
      <c r="F618" s="5" t="s">
        <v>276</v>
      </c>
      <c r="G618" s="7" t="s">
        <v>295</v>
      </c>
      <c r="H618" s="7" t="s">
        <v>22</v>
      </c>
      <c r="I618" s="7" t="s">
        <v>17</v>
      </c>
      <c r="J618" s="7" t="s">
        <v>308</v>
      </c>
      <c r="K618" s="8">
        <v>1710</v>
      </c>
      <c r="L618" s="7" t="s">
        <v>24</v>
      </c>
      <c r="M618" s="7" t="s">
        <v>25</v>
      </c>
    </row>
    <row r="619" spans="1:13">
      <c r="A619" s="5" t="s">
        <v>338</v>
      </c>
      <c r="B619" s="5" t="s">
        <v>1735</v>
      </c>
      <c r="C619" s="5" t="s">
        <v>340</v>
      </c>
      <c r="D619" t="s">
        <v>1736</v>
      </c>
      <c r="E619" t="s">
        <v>1152</v>
      </c>
      <c r="F619" s="5" t="s">
        <v>276</v>
      </c>
      <c r="G619" s="7" t="s">
        <v>295</v>
      </c>
      <c r="H619" s="7" t="s">
        <v>22</v>
      </c>
      <c r="I619" s="7" t="s">
        <v>17</v>
      </c>
      <c r="J619" s="7" t="s">
        <v>308</v>
      </c>
      <c r="K619" s="8">
        <v>1210</v>
      </c>
      <c r="L619" s="7" t="s">
        <v>24</v>
      </c>
      <c r="M619" s="7" t="s">
        <v>25</v>
      </c>
    </row>
    <row r="620" spans="1:13">
      <c r="A620" s="5" t="s">
        <v>338</v>
      </c>
      <c r="B620" s="5" t="s">
        <v>1737</v>
      </c>
      <c r="C620" s="5" t="s">
        <v>340</v>
      </c>
      <c r="D620" t="s">
        <v>1738</v>
      </c>
      <c r="E620" t="s">
        <v>1155</v>
      </c>
      <c r="F620" s="5" t="s">
        <v>276</v>
      </c>
      <c r="G620" s="7" t="s">
        <v>295</v>
      </c>
      <c r="H620" s="7" t="s">
        <v>22</v>
      </c>
      <c r="I620" s="7" t="s">
        <v>17</v>
      </c>
      <c r="J620" s="7" t="s">
        <v>308</v>
      </c>
      <c r="K620" s="8">
        <v>2893.0000000000005</v>
      </c>
      <c r="L620" s="7" t="s">
        <v>24</v>
      </c>
      <c r="M620" s="7" t="s">
        <v>25</v>
      </c>
    </row>
    <row r="621" spans="1:13">
      <c r="A621" s="5" t="s">
        <v>338</v>
      </c>
      <c r="B621" s="5" t="s">
        <v>1739</v>
      </c>
      <c r="C621" s="5" t="s">
        <v>340</v>
      </c>
      <c r="D621" t="s">
        <v>1740</v>
      </c>
      <c r="E621" t="s">
        <v>1158</v>
      </c>
      <c r="F621" s="5" t="s">
        <v>276</v>
      </c>
      <c r="G621" s="7" t="s">
        <v>295</v>
      </c>
      <c r="H621" s="7" t="s">
        <v>22</v>
      </c>
      <c r="I621" s="7" t="s">
        <v>17</v>
      </c>
      <c r="J621" s="7" t="s">
        <v>308</v>
      </c>
      <c r="K621" s="8">
        <v>4829</v>
      </c>
      <c r="L621" s="7" t="s">
        <v>24</v>
      </c>
      <c r="M621" s="7" t="s">
        <v>25</v>
      </c>
    </row>
    <row r="622" spans="1:13">
      <c r="A622" s="5" t="s">
        <v>338</v>
      </c>
      <c r="B622" s="5" t="s">
        <v>1741</v>
      </c>
      <c r="C622" s="5" t="s">
        <v>340</v>
      </c>
      <c r="D622" t="s">
        <v>1742</v>
      </c>
      <c r="E622" t="s">
        <v>1152</v>
      </c>
      <c r="F622" s="5" t="s">
        <v>276</v>
      </c>
      <c r="G622" s="7" t="s">
        <v>295</v>
      </c>
      <c r="H622" s="7" t="s">
        <v>22</v>
      </c>
      <c r="I622" s="7" t="s">
        <v>17</v>
      </c>
      <c r="J622" s="7" t="s">
        <v>308</v>
      </c>
      <c r="K622" s="8">
        <v>250</v>
      </c>
      <c r="L622" s="7" t="s">
        <v>24</v>
      </c>
      <c r="M622" s="7" t="s">
        <v>25</v>
      </c>
    </row>
    <row r="623" spans="1:13">
      <c r="A623" s="5" t="s">
        <v>338</v>
      </c>
      <c r="B623" s="5" t="s">
        <v>1743</v>
      </c>
      <c r="C623" s="5" t="s">
        <v>340</v>
      </c>
      <c r="D623" t="s">
        <v>1744</v>
      </c>
      <c r="E623" t="s">
        <v>1155</v>
      </c>
      <c r="F623" s="5" t="s">
        <v>276</v>
      </c>
      <c r="G623" s="7" t="s">
        <v>295</v>
      </c>
      <c r="H623" s="7" t="s">
        <v>22</v>
      </c>
      <c r="I623" s="7" t="s">
        <v>17</v>
      </c>
      <c r="J623" s="7" t="s">
        <v>308</v>
      </c>
      <c r="K623" s="8">
        <v>590</v>
      </c>
      <c r="L623" s="7" t="s">
        <v>24</v>
      </c>
      <c r="M623" s="7" t="s">
        <v>25</v>
      </c>
    </row>
    <row r="624" spans="1:13">
      <c r="A624" s="5" t="s">
        <v>338</v>
      </c>
      <c r="B624" s="5" t="s">
        <v>1745</v>
      </c>
      <c r="C624" s="5" t="s">
        <v>340</v>
      </c>
      <c r="D624" t="s">
        <v>1746</v>
      </c>
      <c r="E624" t="s">
        <v>1158</v>
      </c>
      <c r="F624" s="5" t="s">
        <v>276</v>
      </c>
      <c r="G624" s="7" t="s">
        <v>295</v>
      </c>
      <c r="H624" s="7" t="s">
        <v>22</v>
      </c>
      <c r="I624" s="7" t="s">
        <v>17</v>
      </c>
      <c r="J624" s="7" t="s">
        <v>308</v>
      </c>
      <c r="K624" s="8">
        <v>990</v>
      </c>
      <c r="L624" s="7" t="s">
        <v>24</v>
      </c>
      <c r="M624" s="7" t="s">
        <v>25</v>
      </c>
    </row>
    <row r="625" spans="1:13">
      <c r="A625" s="5" t="s">
        <v>338</v>
      </c>
      <c r="B625" s="5" t="s">
        <v>1747</v>
      </c>
      <c r="C625" s="5" t="s">
        <v>340</v>
      </c>
      <c r="D625" t="s">
        <v>1748</v>
      </c>
      <c r="E625" t="s">
        <v>1152</v>
      </c>
      <c r="F625" s="5" t="s">
        <v>276</v>
      </c>
      <c r="G625" s="7" t="s">
        <v>295</v>
      </c>
      <c r="H625" s="7" t="s">
        <v>22</v>
      </c>
      <c r="I625" s="7" t="s">
        <v>17</v>
      </c>
      <c r="J625" s="7" t="s">
        <v>308</v>
      </c>
      <c r="K625" s="8">
        <v>400</v>
      </c>
      <c r="L625" s="7" t="s">
        <v>24</v>
      </c>
      <c r="M625" s="7" t="s">
        <v>25</v>
      </c>
    </row>
    <row r="626" spans="1:13">
      <c r="A626" s="5" t="s">
        <v>338</v>
      </c>
      <c r="B626" s="5" t="s">
        <v>1749</v>
      </c>
      <c r="C626" s="5" t="s">
        <v>340</v>
      </c>
      <c r="D626" t="s">
        <v>1750</v>
      </c>
      <c r="E626" t="s">
        <v>1155</v>
      </c>
      <c r="F626" s="5" t="s">
        <v>276</v>
      </c>
      <c r="G626" s="7" t="s">
        <v>295</v>
      </c>
      <c r="H626" s="7" t="s">
        <v>22</v>
      </c>
      <c r="I626" s="7" t="s">
        <v>17</v>
      </c>
      <c r="J626" s="7" t="s">
        <v>308</v>
      </c>
      <c r="K626" s="8">
        <v>950</v>
      </c>
      <c r="L626" s="7" t="s">
        <v>24</v>
      </c>
      <c r="M626" s="7" t="s">
        <v>25</v>
      </c>
    </row>
    <row r="627" spans="1:13">
      <c r="A627" s="5" t="s">
        <v>338</v>
      </c>
      <c r="B627" s="5" t="s">
        <v>1751</v>
      </c>
      <c r="C627" s="5" t="s">
        <v>340</v>
      </c>
      <c r="D627" t="s">
        <v>1752</v>
      </c>
      <c r="E627" t="s">
        <v>1158</v>
      </c>
      <c r="F627" s="5" t="s">
        <v>276</v>
      </c>
      <c r="G627" s="7" t="s">
        <v>295</v>
      </c>
      <c r="H627" s="7" t="s">
        <v>22</v>
      </c>
      <c r="I627" s="7" t="s">
        <v>17</v>
      </c>
      <c r="J627" s="7" t="s">
        <v>308</v>
      </c>
      <c r="K627" s="8">
        <v>1570</v>
      </c>
      <c r="L627" s="7" t="s">
        <v>24</v>
      </c>
      <c r="M627" s="7" t="s">
        <v>25</v>
      </c>
    </row>
    <row r="628" spans="1:13">
      <c r="A628" s="5" t="s">
        <v>338</v>
      </c>
      <c r="B628" s="5" t="s">
        <v>1753</v>
      </c>
      <c r="C628" s="5" t="s">
        <v>340</v>
      </c>
      <c r="D628" t="s">
        <v>1754</v>
      </c>
      <c r="E628" t="s">
        <v>1152</v>
      </c>
      <c r="F628" s="5" t="s">
        <v>276</v>
      </c>
      <c r="G628" s="7" t="s">
        <v>295</v>
      </c>
      <c r="H628" s="7" t="s">
        <v>22</v>
      </c>
      <c r="I628" s="7" t="s">
        <v>17</v>
      </c>
      <c r="J628" s="7" t="s">
        <v>308</v>
      </c>
      <c r="K628" s="8">
        <v>360</v>
      </c>
      <c r="L628" s="7" t="s">
        <v>24</v>
      </c>
      <c r="M628" s="7" t="s">
        <v>25</v>
      </c>
    </row>
    <row r="629" spans="1:13">
      <c r="A629" s="5" t="s">
        <v>338</v>
      </c>
      <c r="B629" s="5" t="s">
        <v>1755</v>
      </c>
      <c r="C629" s="5" t="s">
        <v>340</v>
      </c>
      <c r="D629" t="s">
        <v>1756</v>
      </c>
      <c r="E629" t="s">
        <v>1155</v>
      </c>
      <c r="F629" s="5" t="s">
        <v>276</v>
      </c>
      <c r="G629" s="7" t="s">
        <v>295</v>
      </c>
      <c r="H629" s="7" t="s">
        <v>22</v>
      </c>
      <c r="I629" s="7" t="s">
        <v>17</v>
      </c>
      <c r="J629" s="7" t="s">
        <v>308</v>
      </c>
      <c r="K629" s="8">
        <v>870</v>
      </c>
      <c r="L629" s="7" t="s">
        <v>24</v>
      </c>
      <c r="M629" s="7" t="s">
        <v>25</v>
      </c>
    </row>
    <row r="630" spans="1:13">
      <c r="A630" s="5" t="s">
        <v>338</v>
      </c>
      <c r="B630" s="5" t="s">
        <v>1757</v>
      </c>
      <c r="C630" s="5" t="s">
        <v>340</v>
      </c>
      <c r="D630" t="s">
        <v>1758</v>
      </c>
      <c r="E630" t="s">
        <v>1158</v>
      </c>
      <c r="F630" s="5" t="s">
        <v>276</v>
      </c>
      <c r="G630" s="7" t="s">
        <v>295</v>
      </c>
      <c r="H630" s="7" t="s">
        <v>22</v>
      </c>
      <c r="I630" s="7" t="s">
        <v>17</v>
      </c>
      <c r="J630" s="7" t="s">
        <v>308</v>
      </c>
      <c r="K630" s="8">
        <v>1440</v>
      </c>
      <c r="L630" s="7" t="s">
        <v>24</v>
      </c>
      <c r="M630" s="7" t="s">
        <v>25</v>
      </c>
    </row>
    <row r="631" spans="1:13">
      <c r="A631" s="5" t="s">
        <v>338</v>
      </c>
      <c r="B631" s="5" t="s">
        <v>1759</v>
      </c>
      <c r="C631" s="5" t="s">
        <v>340</v>
      </c>
      <c r="D631" t="s">
        <v>1760</v>
      </c>
      <c r="E631" t="s">
        <v>1238</v>
      </c>
      <c r="F631" s="5" t="s">
        <v>276</v>
      </c>
      <c r="G631" s="7" t="s">
        <v>295</v>
      </c>
      <c r="H631" s="7" t="s">
        <v>22</v>
      </c>
      <c r="I631" s="7" t="s">
        <v>17</v>
      </c>
      <c r="J631" s="7" t="s">
        <v>308</v>
      </c>
      <c r="K631" s="8">
        <v>3600</v>
      </c>
      <c r="L631" s="7" t="s">
        <v>24</v>
      </c>
      <c r="M631" s="7" t="s">
        <v>25</v>
      </c>
    </row>
    <row r="632" spans="1:13">
      <c r="A632" s="5" t="s">
        <v>338</v>
      </c>
      <c r="B632" s="5" t="s">
        <v>1761</v>
      </c>
      <c r="C632" s="5" t="s">
        <v>340</v>
      </c>
      <c r="D632" t="s">
        <v>1762</v>
      </c>
      <c r="E632" t="s">
        <v>1243</v>
      </c>
      <c r="F632" s="5" t="s">
        <v>276</v>
      </c>
      <c r="G632" s="7" t="s">
        <v>295</v>
      </c>
      <c r="H632" s="7" t="s">
        <v>22</v>
      </c>
      <c r="I632" s="7" t="s">
        <v>17</v>
      </c>
      <c r="J632" s="7" t="s">
        <v>308</v>
      </c>
      <c r="K632" s="8">
        <v>6020</v>
      </c>
      <c r="L632" s="7" t="s">
        <v>24</v>
      </c>
      <c r="M632" s="7" t="s">
        <v>25</v>
      </c>
    </row>
    <row r="633" spans="1:13">
      <c r="A633" s="5" t="s">
        <v>338</v>
      </c>
      <c r="B633" s="5" t="s">
        <v>1763</v>
      </c>
      <c r="C633" s="5" t="s">
        <v>340</v>
      </c>
      <c r="D633" t="s">
        <v>1764</v>
      </c>
      <c r="E633" t="s">
        <v>1246</v>
      </c>
      <c r="F633" s="5" t="s">
        <v>276</v>
      </c>
      <c r="G633" s="7" t="s">
        <v>295</v>
      </c>
      <c r="H633" s="7" t="s">
        <v>22</v>
      </c>
      <c r="I633" s="7" t="s">
        <v>17</v>
      </c>
      <c r="J633" s="7" t="s">
        <v>308</v>
      </c>
      <c r="K633" s="8">
        <v>940</v>
      </c>
      <c r="L633" s="7" t="s">
        <v>24</v>
      </c>
      <c r="M633" s="7" t="s">
        <v>25</v>
      </c>
    </row>
    <row r="634" spans="1:13">
      <c r="A634" s="5" t="s">
        <v>338</v>
      </c>
      <c r="B634" s="5" t="s">
        <v>1765</v>
      </c>
      <c r="C634" s="5" t="s">
        <v>340</v>
      </c>
      <c r="D634" t="s">
        <v>1766</v>
      </c>
      <c r="E634" t="s">
        <v>1249</v>
      </c>
      <c r="F634" s="5" t="s">
        <v>276</v>
      </c>
      <c r="G634" s="7" t="s">
        <v>295</v>
      </c>
      <c r="H634" s="7" t="s">
        <v>22</v>
      </c>
      <c r="I634" s="7" t="s">
        <v>17</v>
      </c>
      <c r="J634" s="7" t="s">
        <v>308</v>
      </c>
      <c r="K634" s="8">
        <v>2250</v>
      </c>
      <c r="L634" s="7" t="s">
        <v>24</v>
      </c>
      <c r="M634" s="7" t="s">
        <v>25</v>
      </c>
    </row>
    <row r="635" spans="1:13">
      <c r="A635" s="5" t="s">
        <v>338</v>
      </c>
      <c r="B635" s="5" t="s">
        <v>1767</v>
      </c>
      <c r="C635" s="5" t="s">
        <v>340</v>
      </c>
      <c r="D635" t="s">
        <v>1768</v>
      </c>
      <c r="E635" t="s">
        <v>1252</v>
      </c>
      <c r="F635" s="5" t="s">
        <v>276</v>
      </c>
      <c r="G635" s="7" t="s">
        <v>295</v>
      </c>
      <c r="H635" s="7" t="s">
        <v>22</v>
      </c>
      <c r="I635" s="7" t="s">
        <v>17</v>
      </c>
      <c r="J635" s="7" t="s">
        <v>308</v>
      </c>
      <c r="K635" s="8">
        <v>3750</v>
      </c>
      <c r="L635" s="7" t="s">
        <v>24</v>
      </c>
      <c r="M635" s="7" t="s">
        <v>25</v>
      </c>
    </row>
    <row r="636" spans="1:13">
      <c r="A636" s="5" t="s">
        <v>338</v>
      </c>
      <c r="B636" s="5" t="s">
        <v>1769</v>
      </c>
      <c r="C636" s="5" t="s">
        <v>340</v>
      </c>
      <c r="D636" t="s">
        <v>1770</v>
      </c>
      <c r="E636" t="s">
        <v>1246</v>
      </c>
      <c r="F636" s="5" t="s">
        <v>276</v>
      </c>
      <c r="G636" s="7" t="s">
        <v>295</v>
      </c>
      <c r="H636" s="7" t="s">
        <v>22</v>
      </c>
      <c r="I636" s="7" t="s">
        <v>17</v>
      </c>
      <c r="J636" s="7" t="s">
        <v>308</v>
      </c>
      <c r="K636" s="8">
        <v>2662</v>
      </c>
      <c r="L636" s="7" t="s">
        <v>24</v>
      </c>
      <c r="M636" s="7" t="s">
        <v>25</v>
      </c>
    </row>
    <row r="637" spans="1:13">
      <c r="A637" s="5" t="s">
        <v>338</v>
      </c>
      <c r="B637" s="5" t="s">
        <v>1771</v>
      </c>
      <c r="C637" s="5" t="s">
        <v>340</v>
      </c>
      <c r="D637" t="s">
        <v>1772</v>
      </c>
      <c r="E637" t="s">
        <v>1249</v>
      </c>
      <c r="F637" s="5" t="s">
        <v>276</v>
      </c>
      <c r="G637" s="7" t="s">
        <v>295</v>
      </c>
      <c r="H637" s="7" t="s">
        <v>22</v>
      </c>
      <c r="I637" s="7" t="s">
        <v>17</v>
      </c>
      <c r="J637" s="7" t="s">
        <v>308</v>
      </c>
      <c r="K637" s="8">
        <v>6369.0000000000009</v>
      </c>
      <c r="L637" s="7" t="s">
        <v>24</v>
      </c>
      <c r="M637" s="7" t="s">
        <v>25</v>
      </c>
    </row>
    <row r="638" spans="1:13">
      <c r="A638" s="5" t="s">
        <v>338</v>
      </c>
      <c r="B638" s="5" t="s">
        <v>1773</v>
      </c>
      <c r="C638" s="5" t="s">
        <v>340</v>
      </c>
      <c r="D638" t="s">
        <v>1774</v>
      </c>
      <c r="E638" t="s">
        <v>1252</v>
      </c>
      <c r="F638" s="5" t="s">
        <v>276</v>
      </c>
      <c r="G638" s="7" t="s">
        <v>295</v>
      </c>
      <c r="H638" s="7" t="s">
        <v>22</v>
      </c>
      <c r="I638" s="7" t="s">
        <v>17</v>
      </c>
      <c r="J638" s="7" t="s">
        <v>308</v>
      </c>
      <c r="K638" s="8">
        <v>10615</v>
      </c>
      <c r="L638" s="7" t="s">
        <v>24</v>
      </c>
      <c r="M638" s="7" t="s">
        <v>25</v>
      </c>
    </row>
    <row r="639" spans="1:13">
      <c r="A639" s="5" t="s">
        <v>338</v>
      </c>
      <c r="B639" s="5" t="s">
        <v>1775</v>
      </c>
      <c r="C639" s="5" t="s">
        <v>340</v>
      </c>
      <c r="D639" t="s">
        <v>1776</v>
      </c>
      <c r="E639" t="s">
        <v>1246</v>
      </c>
      <c r="F639" s="5" t="s">
        <v>276</v>
      </c>
      <c r="G639" s="7" t="s">
        <v>295</v>
      </c>
      <c r="H639" s="7" t="s">
        <v>22</v>
      </c>
      <c r="I639" s="7" t="s">
        <v>17</v>
      </c>
      <c r="J639" s="7" t="s">
        <v>308</v>
      </c>
      <c r="K639" s="8">
        <v>540</v>
      </c>
      <c r="L639" s="7" t="s">
        <v>24</v>
      </c>
      <c r="M639" s="7" t="s">
        <v>25</v>
      </c>
    </row>
    <row r="640" spans="1:13">
      <c r="A640" s="5" t="s">
        <v>338</v>
      </c>
      <c r="B640" s="5" t="s">
        <v>1777</v>
      </c>
      <c r="C640" s="5" t="s">
        <v>340</v>
      </c>
      <c r="D640" t="s">
        <v>1778</v>
      </c>
      <c r="E640" t="s">
        <v>1249</v>
      </c>
      <c r="F640" s="5" t="s">
        <v>276</v>
      </c>
      <c r="G640" s="7" t="s">
        <v>295</v>
      </c>
      <c r="H640" s="7" t="s">
        <v>22</v>
      </c>
      <c r="I640" s="7" t="s">
        <v>17</v>
      </c>
      <c r="J640" s="7" t="s">
        <v>308</v>
      </c>
      <c r="K640" s="8">
        <v>1300</v>
      </c>
      <c r="L640" s="7" t="s">
        <v>24</v>
      </c>
      <c r="M640" s="7" t="s">
        <v>25</v>
      </c>
    </row>
    <row r="641" spans="1:13">
      <c r="A641" s="5" t="s">
        <v>338</v>
      </c>
      <c r="B641" s="5" t="s">
        <v>1779</v>
      </c>
      <c r="C641" s="5" t="s">
        <v>340</v>
      </c>
      <c r="D641" t="s">
        <v>1780</v>
      </c>
      <c r="E641" t="s">
        <v>1252</v>
      </c>
      <c r="F641" s="5" t="s">
        <v>276</v>
      </c>
      <c r="G641" s="7" t="s">
        <v>295</v>
      </c>
      <c r="H641" s="7" t="s">
        <v>22</v>
      </c>
      <c r="I641" s="7" t="s">
        <v>17</v>
      </c>
      <c r="J641" s="7" t="s">
        <v>308</v>
      </c>
      <c r="K641" s="8">
        <v>2160</v>
      </c>
      <c r="L641" s="7" t="s">
        <v>24</v>
      </c>
      <c r="M641" s="7" t="s">
        <v>25</v>
      </c>
    </row>
    <row r="642" spans="1:13">
      <c r="A642" s="5" t="s">
        <v>338</v>
      </c>
      <c r="B642" s="5" t="s">
        <v>1781</v>
      </c>
      <c r="C642" s="5" t="s">
        <v>340</v>
      </c>
      <c r="D642" t="s">
        <v>1782</v>
      </c>
      <c r="E642" t="s">
        <v>1246</v>
      </c>
      <c r="F642" s="5" t="s">
        <v>276</v>
      </c>
      <c r="G642" s="7" t="s">
        <v>295</v>
      </c>
      <c r="H642" s="7" t="s">
        <v>22</v>
      </c>
      <c r="I642" s="7" t="s">
        <v>17</v>
      </c>
      <c r="J642" s="7" t="s">
        <v>308</v>
      </c>
      <c r="K642" s="8">
        <v>870</v>
      </c>
      <c r="L642" s="7" t="s">
        <v>24</v>
      </c>
      <c r="M642" s="7" t="s">
        <v>25</v>
      </c>
    </row>
    <row r="643" spans="1:13">
      <c r="A643" s="5" t="s">
        <v>338</v>
      </c>
      <c r="B643" s="5" t="s">
        <v>1783</v>
      </c>
      <c r="C643" s="5" t="s">
        <v>340</v>
      </c>
      <c r="D643" t="s">
        <v>1784</v>
      </c>
      <c r="E643" t="s">
        <v>1249</v>
      </c>
      <c r="F643" s="5" t="s">
        <v>276</v>
      </c>
      <c r="G643" s="7" t="s">
        <v>295</v>
      </c>
      <c r="H643" s="7" t="s">
        <v>22</v>
      </c>
      <c r="I643" s="7" t="s">
        <v>17</v>
      </c>
      <c r="J643" s="7" t="s">
        <v>308</v>
      </c>
      <c r="K643" s="8">
        <v>2080</v>
      </c>
      <c r="L643" s="7" t="s">
        <v>24</v>
      </c>
      <c r="M643" s="7" t="s">
        <v>25</v>
      </c>
    </row>
    <row r="644" spans="1:13">
      <c r="A644" s="5" t="s">
        <v>338</v>
      </c>
      <c r="B644" s="5" t="s">
        <v>1785</v>
      </c>
      <c r="C644" s="5" t="s">
        <v>340</v>
      </c>
      <c r="D644" t="s">
        <v>1786</v>
      </c>
      <c r="E644" t="s">
        <v>1252</v>
      </c>
      <c r="F644" s="5" t="s">
        <v>276</v>
      </c>
      <c r="G644" s="7" t="s">
        <v>295</v>
      </c>
      <c r="H644" s="7" t="s">
        <v>22</v>
      </c>
      <c r="I644" s="7" t="s">
        <v>17</v>
      </c>
      <c r="J644" s="7" t="s">
        <v>308</v>
      </c>
      <c r="K644" s="8">
        <v>3460</v>
      </c>
      <c r="L644" s="7" t="s">
        <v>24</v>
      </c>
      <c r="M644" s="7" t="s">
        <v>25</v>
      </c>
    </row>
    <row r="645" spans="1:13">
      <c r="A645" s="5" t="s">
        <v>338</v>
      </c>
      <c r="B645" s="5" t="s">
        <v>1787</v>
      </c>
      <c r="C645" s="5" t="s">
        <v>340</v>
      </c>
      <c r="D645" t="s">
        <v>1788</v>
      </c>
      <c r="E645" t="s">
        <v>1246</v>
      </c>
      <c r="F645" s="5" t="s">
        <v>276</v>
      </c>
      <c r="G645" s="7" t="s">
        <v>295</v>
      </c>
      <c r="H645" s="7" t="s">
        <v>22</v>
      </c>
      <c r="I645" s="7" t="s">
        <v>17</v>
      </c>
      <c r="J645" s="7" t="s">
        <v>308</v>
      </c>
      <c r="K645" s="8">
        <v>800</v>
      </c>
      <c r="L645" s="7" t="s">
        <v>24</v>
      </c>
      <c r="M645" s="7" t="s">
        <v>25</v>
      </c>
    </row>
    <row r="646" spans="1:13">
      <c r="A646" s="5" t="s">
        <v>338</v>
      </c>
      <c r="B646" s="5" t="s">
        <v>1789</v>
      </c>
      <c r="C646" s="5" t="s">
        <v>340</v>
      </c>
      <c r="D646" t="s">
        <v>1790</v>
      </c>
      <c r="E646" t="s">
        <v>1249</v>
      </c>
      <c r="F646" s="5" t="s">
        <v>276</v>
      </c>
      <c r="G646" s="7" t="s">
        <v>295</v>
      </c>
      <c r="H646" s="7" t="s">
        <v>22</v>
      </c>
      <c r="I646" s="7" t="s">
        <v>17</v>
      </c>
      <c r="J646" s="7" t="s">
        <v>308</v>
      </c>
      <c r="K646" s="8">
        <v>1910</v>
      </c>
      <c r="L646" s="7" t="s">
        <v>24</v>
      </c>
      <c r="M646" s="7" t="s">
        <v>25</v>
      </c>
    </row>
    <row r="647" spans="1:13">
      <c r="A647" s="5" t="s">
        <v>338</v>
      </c>
      <c r="B647" s="5" t="s">
        <v>1791</v>
      </c>
      <c r="C647" s="5" t="s">
        <v>340</v>
      </c>
      <c r="D647" t="s">
        <v>1792</v>
      </c>
      <c r="E647" t="s">
        <v>1252</v>
      </c>
      <c r="F647" s="5" t="s">
        <v>276</v>
      </c>
      <c r="G647" s="7" t="s">
        <v>295</v>
      </c>
      <c r="H647" s="7" t="s">
        <v>22</v>
      </c>
      <c r="I647" s="7" t="s">
        <v>17</v>
      </c>
      <c r="J647" s="7" t="s">
        <v>308</v>
      </c>
      <c r="K647" s="8">
        <v>3170</v>
      </c>
      <c r="L647" s="7" t="s">
        <v>24</v>
      </c>
      <c r="M647" s="7" t="s">
        <v>25</v>
      </c>
    </row>
    <row r="648" spans="1:13">
      <c r="A648" s="5" t="s">
        <v>338</v>
      </c>
      <c r="B648" s="5" t="s">
        <v>1793</v>
      </c>
      <c r="C648" s="5" t="s">
        <v>340</v>
      </c>
      <c r="D648" t="s">
        <v>1794</v>
      </c>
      <c r="E648" t="s">
        <v>1285</v>
      </c>
      <c r="F648" s="5" t="s">
        <v>276</v>
      </c>
      <c r="G648" s="7" t="s">
        <v>295</v>
      </c>
      <c r="H648" s="7" t="s">
        <v>22</v>
      </c>
      <c r="I648" s="7" t="s">
        <v>17</v>
      </c>
      <c r="J648" s="7" t="s">
        <v>308</v>
      </c>
      <c r="K648" s="8">
        <v>9850</v>
      </c>
      <c r="L648" s="7" t="s">
        <v>24</v>
      </c>
      <c r="M648" s="7" t="s">
        <v>25</v>
      </c>
    </row>
    <row r="649" spans="1:13">
      <c r="A649" s="5" t="s">
        <v>338</v>
      </c>
      <c r="B649" s="5" t="s">
        <v>1795</v>
      </c>
      <c r="C649" s="5" t="s">
        <v>340</v>
      </c>
      <c r="D649" t="s">
        <v>1796</v>
      </c>
      <c r="E649" t="s">
        <v>1290</v>
      </c>
      <c r="F649" s="5" t="s">
        <v>276</v>
      </c>
      <c r="G649" s="7" t="s">
        <v>295</v>
      </c>
      <c r="H649" s="7" t="s">
        <v>22</v>
      </c>
      <c r="I649" s="7" t="s">
        <v>17</v>
      </c>
      <c r="J649" s="7" t="s">
        <v>308</v>
      </c>
      <c r="K649" s="8">
        <v>16450</v>
      </c>
      <c r="L649" s="7" t="s">
        <v>24</v>
      </c>
      <c r="M649" s="7" t="s">
        <v>25</v>
      </c>
    </row>
    <row r="650" spans="1:13">
      <c r="A650" s="5" t="s">
        <v>338</v>
      </c>
      <c r="B650" s="5" t="s">
        <v>1797</v>
      </c>
      <c r="C650" s="5" t="s">
        <v>340</v>
      </c>
      <c r="D650" t="s">
        <v>1798</v>
      </c>
      <c r="E650" t="s">
        <v>1293</v>
      </c>
      <c r="F650" s="5" t="s">
        <v>276</v>
      </c>
      <c r="G650" s="7" t="s">
        <v>295</v>
      </c>
      <c r="H650" s="7" t="s">
        <v>22</v>
      </c>
      <c r="I650" s="7" t="s">
        <v>17</v>
      </c>
      <c r="J650" s="7" t="s">
        <v>308</v>
      </c>
      <c r="K650" s="8">
        <v>2570</v>
      </c>
      <c r="L650" s="7" t="s">
        <v>24</v>
      </c>
      <c r="M650" s="7" t="s">
        <v>25</v>
      </c>
    </row>
    <row r="651" spans="1:13">
      <c r="A651" s="5" t="s">
        <v>338</v>
      </c>
      <c r="B651" s="5" t="s">
        <v>1799</v>
      </c>
      <c r="C651" s="5" t="s">
        <v>340</v>
      </c>
      <c r="D651" t="s">
        <v>1800</v>
      </c>
      <c r="E651" t="s">
        <v>1296</v>
      </c>
      <c r="F651" s="5" t="s">
        <v>276</v>
      </c>
      <c r="G651" s="7" t="s">
        <v>295</v>
      </c>
      <c r="H651" s="7" t="s">
        <v>22</v>
      </c>
      <c r="I651" s="7" t="s">
        <v>17</v>
      </c>
      <c r="J651" s="7" t="s">
        <v>308</v>
      </c>
      <c r="K651" s="8">
        <v>6150</v>
      </c>
      <c r="L651" s="7" t="s">
        <v>24</v>
      </c>
      <c r="M651" s="7" t="s">
        <v>25</v>
      </c>
    </row>
    <row r="652" spans="1:13">
      <c r="A652" s="5" t="s">
        <v>338</v>
      </c>
      <c r="B652" s="5" t="s">
        <v>1801</v>
      </c>
      <c r="C652" s="5" t="s">
        <v>340</v>
      </c>
      <c r="D652" t="s">
        <v>1802</v>
      </c>
      <c r="E652" t="s">
        <v>1299</v>
      </c>
      <c r="F652" s="5" t="s">
        <v>276</v>
      </c>
      <c r="G652" s="7" t="s">
        <v>295</v>
      </c>
      <c r="H652" s="7" t="s">
        <v>22</v>
      </c>
      <c r="I652" s="7" t="s">
        <v>17</v>
      </c>
      <c r="J652" s="7" t="s">
        <v>308</v>
      </c>
      <c r="K652" s="8">
        <v>10250</v>
      </c>
      <c r="L652" s="7" t="s">
        <v>24</v>
      </c>
      <c r="M652" s="7" t="s">
        <v>25</v>
      </c>
    </row>
    <row r="653" spans="1:13">
      <c r="A653" s="5" t="s">
        <v>338</v>
      </c>
      <c r="B653" s="5" t="s">
        <v>1803</v>
      </c>
      <c r="C653" s="5" t="s">
        <v>340</v>
      </c>
      <c r="D653" t="s">
        <v>1804</v>
      </c>
      <c r="E653" t="s">
        <v>1293</v>
      </c>
      <c r="F653" s="5" t="s">
        <v>276</v>
      </c>
      <c r="G653" s="7" t="s">
        <v>295</v>
      </c>
      <c r="H653" s="7" t="s">
        <v>22</v>
      </c>
      <c r="I653" s="7" t="s">
        <v>17</v>
      </c>
      <c r="J653" s="7" t="s">
        <v>308</v>
      </c>
      <c r="K653" s="8">
        <v>6600</v>
      </c>
      <c r="L653" s="7" t="s">
        <v>24</v>
      </c>
      <c r="M653" s="7" t="s">
        <v>25</v>
      </c>
    </row>
    <row r="654" spans="1:13">
      <c r="A654" s="5" t="s">
        <v>338</v>
      </c>
      <c r="B654" s="5" t="s">
        <v>1805</v>
      </c>
      <c r="C654" s="5" t="s">
        <v>340</v>
      </c>
      <c r="D654" t="s">
        <v>1806</v>
      </c>
      <c r="E654" t="s">
        <v>1296</v>
      </c>
      <c r="F654" s="5" t="s">
        <v>276</v>
      </c>
      <c r="G654" s="7" t="s">
        <v>295</v>
      </c>
      <c r="H654" s="7" t="s">
        <v>22</v>
      </c>
      <c r="I654" s="7" t="s">
        <v>17</v>
      </c>
      <c r="J654" s="7" t="s">
        <v>308</v>
      </c>
      <c r="K654" s="8">
        <v>15840</v>
      </c>
      <c r="L654" s="7" t="s">
        <v>24</v>
      </c>
      <c r="M654" s="7" t="s">
        <v>25</v>
      </c>
    </row>
    <row r="655" spans="1:13">
      <c r="A655" s="5" t="s">
        <v>338</v>
      </c>
      <c r="B655" s="5" t="s">
        <v>1807</v>
      </c>
      <c r="C655" s="5" t="s">
        <v>340</v>
      </c>
      <c r="D655" t="s">
        <v>1808</v>
      </c>
      <c r="E655" t="s">
        <v>1299</v>
      </c>
      <c r="F655" s="5" t="s">
        <v>276</v>
      </c>
      <c r="G655" s="7" t="s">
        <v>295</v>
      </c>
      <c r="H655" s="7" t="s">
        <v>22</v>
      </c>
      <c r="I655" s="7" t="s">
        <v>17</v>
      </c>
      <c r="J655" s="7" t="s">
        <v>308</v>
      </c>
      <c r="K655" s="8">
        <v>26400</v>
      </c>
      <c r="L655" s="7" t="s">
        <v>24</v>
      </c>
      <c r="M655" s="7" t="s">
        <v>25</v>
      </c>
    </row>
    <row r="656" spans="1:13">
      <c r="A656" s="5" t="s">
        <v>338</v>
      </c>
      <c r="B656" s="5" t="s">
        <v>1809</v>
      </c>
      <c r="C656" s="5" t="s">
        <v>340</v>
      </c>
      <c r="D656" t="s">
        <v>1810</v>
      </c>
      <c r="E656" t="s">
        <v>1293</v>
      </c>
      <c r="F656" s="5" t="s">
        <v>276</v>
      </c>
      <c r="G656" s="7" t="s">
        <v>295</v>
      </c>
      <c r="H656" s="7" t="s">
        <v>22</v>
      </c>
      <c r="I656" s="7" t="s">
        <v>17</v>
      </c>
      <c r="J656" s="7" t="s">
        <v>308</v>
      </c>
      <c r="K656" s="8">
        <v>1480</v>
      </c>
      <c r="L656" s="7" t="s">
        <v>24</v>
      </c>
      <c r="M656" s="7" t="s">
        <v>25</v>
      </c>
    </row>
    <row r="657" spans="1:13">
      <c r="A657" s="5" t="s">
        <v>338</v>
      </c>
      <c r="B657" s="5" t="s">
        <v>1811</v>
      </c>
      <c r="C657" s="5" t="s">
        <v>340</v>
      </c>
      <c r="D657" t="s">
        <v>1812</v>
      </c>
      <c r="E657" t="s">
        <v>1296</v>
      </c>
      <c r="F657" s="5" t="s">
        <v>276</v>
      </c>
      <c r="G657" s="7" t="s">
        <v>295</v>
      </c>
      <c r="H657" s="7" t="s">
        <v>22</v>
      </c>
      <c r="I657" s="7" t="s">
        <v>17</v>
      </c>
      <c r="J657" s="7" t="s">
        <v>308</v>
      </c>
      <c r="K657" s="8">
        <v>3550</v>
      </c>
      <c r="L657" s="7" t="s">
        <v>24</v>
      </c>
      <c r="M657" s="7" t="s">
        <v>25</v>
      </c>
    </row>
    <row r="658" spans="1:13">
      <c r="A658" s="5" t="s">
        <v>338</v>
      </c>
      <c r="B658" s="5" t="s">
        <v>1813</v>
      </c>
      <c r="C658" s="5" t="s">
        <v>340</v>
      </c>
      <c r="D658" t="s">
        <v>1814</v>
      </c>
      <c r="E658" t="s">
        <v>1299</v>
      </c>
      <c r="F658" s="5" t="s">
        <v>276</v>
      </c>
      <c r="G658" s="7" t="s">
        <v>295</v>
      </c>
      <c r="H658" s="7" t="s">
        <v>22</v>
      </c>
      <c r="I658" s="7" t="s">
        <v>17</v>
      </c>
      <c r="J658" s="7" t="s">
        <v>308</v>
      </c>
      <c r="K658" s="8">
        <v>5910</v>
      </c>
      <c r="L658" s="7" t="s">
        <v>24</v>
      </c>
      <c r="M658" s="7" t="s">
        <v>25</v>
      </c>
    </row>
    <row r="659" spans="1:13">
      <c r="A659" s="5" t="s">
        <v>338</v>
      </c>
      <c r="B659" s="5" t="s">
        <v>1815</v>
      </c>
      <c r="C659" s="5" t="s">
        <v>340</v>
      </c>
      <c r="D659" t="s">
        <v>1816</v>
      </c>
      <c r="E659" t="s">
        <v>1293</v>
      </c>
      <c r="F659" s="5" t="s">
        <v>276</v>
      </c>
      <c r="G659" s="7" t="s">
        <v>295</v>
      </c>
      <c r="H659" s="7" t="s">
        <v>22</v>
      </c>
      <c r="I659" s="7" t="s">
        <v>17</v>
      </c>
      <c r="J659" s="7" t="s">
        <v>308</v>
      </c>
      <c r="K659" s="8">
        <v>2370</v>
      </c>
      <c r="L659" s="7" t="s">
        <v>24</v>
      </c>
      <c r="M659" s="7" t="s">
        <v>25</v>
      </c>
    </row>
    <row r="660" spans="1:13">
      <c r="A660" s="5" t="s">
        <v>338</v>
      </c>
      <c r="B660" s="5" t="s">
        <v>1817</v>
      </c>
      <c r="C660" s="5" t="s">
        <v>340</v>
      </c>
      <c r="D660" t="s">
        <v>1818</v>
      </c>
      <c r="E660" t="s">
        <v>1296</v>
      </c>
      <c r="F660" s="5" t="s">
        <v>276</v>
      </c>
      <c r="G660" s="7" t="s">
        <v>295</v>
      </c>
      <c r="H660" s="7" t="s">
        <v>22</v>
      </c>
      <c r="I660" s="7" t="s">
        <v>17</v>
      </c>
      <c r="J660" s="7" t="s">
        <v>308</v>
      </c>
      <c r="K660" s="8">
        <v>5680</v>
      </c>
      <c r="L660" s="7" t="s">
        <v>24</v>
      </c>
      <c r="M660" s="7" t="s">
        <v>25</v>
      </c>
    </row>
    <row r="661" spans="1:13">
      <c r="A661" s="5" t="s">
        <v>338</v>
      </c>
      <c r="B661" s="5" t="s">
        <v>1819</v>
      </c>
      <c r="C661" s="5" t="s">
        <v>340</v>
      </c>
      <c r="D661" t="s">
        <v>1820</v>
      </c>
      <c r="E661" t="s">
        <v>1299</v>
      </c>
      <c r="F661" s="5" t="s">
        <v>276</v>
      </c>
      <c r="G661" s="7" t="s">
        <v>295</v>
      </c>
      <c r="H661" s="7" t="s">
        <v>22</v>
      </c>
      <c r="I661" s="7" t="s">
        <v>17</v>
      </c>
      <c r="J661" s="7" t="s">
        <v>308</v>
      </c>
      <c r="K661" s="8">
        <v>9460</v>
      </c>
      <c r="L661" s="7" t="s">
        <v>24</v>
      </c>
      <c r="M661" s="7" t="s">
        <v>25</v>
      </c>
    </row>
    <row r="662" spans="1:13">
      <c r="A662" s="5" t="s">
        <v>338</v>
      </c>
      <c r="B662" s="5" t="s">
        <v>1821</v>
      </c>
      <c r="C662" s="5" t="s">
        <v>340</v>
      </c>
      <c r="D662" t="s">
        <v>1822</v>
      </c>
      <c r="E662" t="s">
        <v>1293</v>
      </c>
      <c r="F662" s="5" t="s">
        <v>276</v>
      </c>
      <c r="G662" s="7" t="s">
        <v>295</v>
      </c>
      <c r="H662" s="7" t="s">
        <v>22</v>
      </c>
      <c r="I662" s="7" t="s">
        <v>17</v>
      </c>
      <c r="J662" s="7" t="s">
        <v>308</v>
      </c>
      <c r="K662" s="8">
        <v>2170</v>
      </c>
      <c r="L662" s="7" t="s">
        <v>24</v>
      </c>
      <c r="M662" s="7" t="s">
        <v>25</v>
      </c>
    </row>
    <row r="663" spans="1:13">
      <c r="A663" s="5" t="s">
        <v>338</v>
      </c>
      <c r="B663" s="5" t="s">
        <v>1823</v>
      </c>
      <c r="C663" s="5" t="s">
        <v>340</v>
      </c>
      <c r="D663" t="s">
        <v>1824</v>
      </c>
      <c r="E663" t="s">
        <v>1296</v>
      </c>
      <c r="F663" s="5" t="s">
        <v>276</v>
      </c>
      <c r="G663" s="7" t="s">
        <v>295</v>
      </c>
      <c r="H663" s="7" t="s">
        <v>22</v>
      </c>
      <c r="I663" s="7" t="s">
        <v>17</v>
      </c>
      <c r="J663" s="7" t="s">
        <v>308</v>
      </c>
      <c r="K663" s="8">
        <v>5210</v>
      </c>
      <c r="L663" s="7" t="s">
        <v>24</v>
      </c>
      <c r="M663" s="7" t="s">
        <v>25</v>
      </c>
    </row>
    <row r="664" spans="1:13">
      <c r="A664" s="5" t="s">
        <v>338</v>
      </c>
      <c r="B664" s="5" t="s">
        <v>1825</v>
      </c>
      <c r="C664" s="5" t="s">
        <v>340</v>
      </c>
      <c r="D664" t="s">
        <v>1826</v>
      </c>
      <c r="E664" t="s">
        <v>1299</v>
      </c>
      <c r="F664" s="5" t="s">
        <v>276</v>
      </c>
      <c r="G664" s="7" t="s">
        <v>295</v>
      </c>
      <c r="H664" s="7" t="s">
        <v>22</v>
      </c>
      <c r="I664" s="7" t="s">
        <v>17</v>
      </c>
      <c r="J664" s="7" t="s">
        <v>308</v>
      </c>
      <c r="K664" s="8">
        <v>8670</v>
      </c>
      <c r="L664" s="7" t="s">
        <v>24</v>
      </c>
      <c r="M664" s="7" t="s">
        <v>25</v>
      </c>
    </row>
    <row r="665" spans="1:13">
      <c r="A665" s="5" t="s">
        <v>338</v>
      </c>
      <c r="B665" s="5" t="s">
        <v>1827</v>
      </c>
      <c r="C665" s="5" t="s">
        <v>340</v>
      </c>
      <c r="D665" t="s">
        <v>1828</v>
      </c>
      <c r="E665" t="s">
        <v>1293</v>
      </c>
      <c r="F665" s="5" t="s">
        <v>276</v>
      </c>
      <c r="G665" s="7" t="s">
        <v>295</v>
      </c>
      <c r="H665" s="7" t="s">
        <v>22</v>
      </c>
      <c r="I665" s="7" t="s">
        <v>17</v>
      </c>
      <c r="J665" s="7" t="s">
        <v>308</v>
      </c>
      <c r="K665" s="8">
        <v>9850</v>
      </c>
      <c r="L665" s="7" t="s">
        <v>24</v>
      </c>
      <c r="M665" s="7" t="s">
        <v>25</v>
      </c>
    </row>
    <row r="666" spans="1:13">
      <c r="A666" s="5" t="s">
        <v>338</v>
      </c>
      <c r="B666" s="5" t="s">
        <v>1829</v>
      </c>
      <c r="C666" s="5" t="s">
        <v>340</v>
      </c>
      <c r="D666" t="s">
        <v>1830</v>
      </c>
      <c r="E666" t="s">
        <v>1332</v>
      </c>
      <c r="F666" s="5" t="s">
        <v>276</v>
      </c>
      <c r="G666" s="7" t="s">
        <v>295</v>
      </c>
      <c r="H666" s="7" t="s">
        <v>22</v>
      </c>
      <c r="I666" s="7" t="s">
        <v>17</v>
      </c>
      <c r="J666" s="7" t="s">
        <v>308</v>
      </c>
      <c r="K666" s="8">
        <v>20450</v>
      </c>
      <c r="L666" s="7" t="s">
        <v>24</v>
      </c>
      <c r="M666" s="7" t="s">
        <v>25</v>
      </c>
    </row>
    <row r="667" spans="1:13">
      <c r="A667" s="5" t="s">
        <v>338</v>
      </c>
      <c r="B667" s="5" t="s">
        <v>1831</v>
      </c>
      <c r="C667" s="5" t="s">
        <v>340</v>
      </c>
      <c r="D667" t="s">
        <v>1832</v>
      </c>
      <c r="E667" t="s">
        <v>1337</v>
      </c>
      <c r="F667" s="5" t="s">
        <v>276</v>
      </c>
      <c r="G667" s="7" t="s">
        <v>295</v>
      </c>
      <c r="H667" s="7" t="s">
        <v>22</v>
      </c>
      <c r="I667" s="7" t="s">
        <v>17</v>
      </c>
      <c r="J667" s="7" t="s">
        <v>308</v>
      </c>
      <c r="K667" s="8">
        <v>34160</v>
      </c>
      <c r="L667" s="7" t="s">
        <v>24</v>
      </c>
      <c r="M667" s="7" t="s">
        <v>25</v>
      </c>
    </row>
    <row r="668" spans="1:13">
      <c r="A668" s="5" t="s">
        <v>338</v>
      </c>
      <c r="B668" s="5" t="s">
        <v>1833</v>
      </c>
      <c r="C668" s="5" t="s">
        <v>340</v>
      </c>
      <c r="D668" t="s">
        <v>1834</v>
      </c>
      <c r="E668" t="s">
        <v>1340</v>
      </c>
      <c r="F668" s="5" t="s">
        <v>276</v>
      </c>
      <c r="G668" s="7" t="s">
        <v>295</v>
      </c>
      <c r="H668" s="7" t="s">
        <v>22</v>
      </c>
      <c r="I668" s="7" t="s">
        <v>17</v>
      </c>
      <c r="J668" s="7" t="s">
        <v>308</v>
      </c>
      <c r="K668" s="8">
        <v>5320</v>
      </c>
      <c r="L668" s="7" t="s">
        <v>24</v>
      </c>
      <c r="M668" s="7" t="s">
        <v>25</v>
      </c>
    </row>
    <row r="669" spans="1:13">
      <c r="A669" s="5" t="s">
        <v>338</v>
      </c>
      <c r="B669" s="5" t="s">
        <v>1835</v>
      </c>
      <c r="C669" s="5" t="s">
        <v>340</v>
      </c>
      <c r="D669" t="s">
        <v>1836</v>
      </c>
      <c r="E669" t="s">
        <v>1343</v>
      </c>
      <c r="F669" s="5" t="s">
        <v>276</v>
      </c>
      <c r="G669" s="7" t="s">
        <v>295</v>
      </c>
      <c r="H669" s="7" t="s">
        <v>22</v>
      </c>
      <c r="I669" s="7" t="s">
        <v>17</v>
      </c>
      <c r="J669" s="7" t="s">
        <v>308</v>
      </c>
      <c r="K669" s="8">
        <v>12770</v>
      </c>
      <c r="L669" s="7" t="s">
        <v>24</v>
      </c>
      <c r="M669" s="7" t="s">
        <v>25</v>
      </c>
    </row>
    <row r="670" spans="1:13">
      <c r="A670" s="5" t="s">
        <v>338</v>
      </c>
      <c r="B670" s="5" t="s">
        <v>1837</v>
      </c>
      <c r="C670" s="5" t="s">
        <v>340</v>
      </c>
      <c r="D670" t="s">
        <v>1838</v>
      </c>
      <c r="E670" t="s">
        <v>1346</v>
      </c>
      <c r="F670" s="5" t="s">
        <v>276</v>
      </c>
      <c r="G670" s="7" t="s">
        <v>295</v>
      </c>
      <c r="H670" s="7" t="s">
        <v>22</v>
      </c>
      <c r="I670" s="7" t="s">
        <v>17</v>
      </c>
      <c r="J670" s="7" t="s">
        <v>308</v>
      </c>
      <c r="K670" s="8">
        <v>21270</v>
      </c>
      <c r="L670" s="7" t="s">
        <v>24</v>
      </c>
      <c r="M670" s="7" t="s">
        <v>25</v>
      </c>
    </row>
    <row r="671" spans="1:13">
      <c r="A671" s="5" t="s">
        <v>338</v>
      </c>
      <c r="B671" s="5" t="s">
        <v>1839</v>
      </c>
      <c r="C671" s="5" t="s">
        <v>340</v>
      </c>
      <c r="D671" t="s">
        <v>1840</v>
      </c>
      <c r="E671" t="s">
        <v>1340</v>
      </c>
      <c r="F671" s="5" t="s">
        <v>276</v>
      </c>
      <c r="G671" s="7" t="s">
        <v>295</v>
      </c>
      <c r="H671" s="7" t="s">
        <v>22</v>
      </c>
      <c r="I671" s="7" t="s">
        <v>17</v>
      </c>
      <c r="J671" s="7" t="s">
        <v>308</v>
      </c>
      <c r="K671" s="8">
        <v>13710</v>
      </c>
      <c r="L671" s="7" t="s">
        <v>24</v>
      </c>
      <c r="M671" s="7" t="s">
        <v>25</v>
      </c>
    </row>
    <row r="672" spans="1:13">
      <c r="A672" s="5" t="s">
        <v>338</v>
      </c>
      <c r="B672" s="5" t="s">
        <v>1841</v>
      </c>
      <c r="C672" s="5" t="s">
        <v>340</v>
      </c>
      <c r="D672" t="s">
        <v>1842</v>
      </c>
      <c r="E672" t="s">
        <v>1343</v>
      </c>
      <c r="F672" s="5" t="s">
        <v>276</v>
      </c>
      <c r="G672" s="7" t="s">
        <v>295</v>
      </c>
      <c r="H672" s="7" t="s">
        <v>22</v>
      </c>
      <c r="I672" s="7" t="s">
        <v>17</v>
      </c>
      <c r="J672" s="7" t="s">
        <v>308</v>
      </c>
      <c r="K672" s="8">
        <v>32890</v>
      </c>
      <c r="L672" s="7" t="s">
        <v>24</v>
      </c>
      <c r="M672" s="7" t="s">
        <v>25</v>
      </c>
    </row>
    <row r="673" spans="1:13">
      <c r="A673" s="5" t="s">
        <v>338</v>
      </c>
      <c r="B673" s="5" t="s">
        <v>1843</v>
      </c>
      <c r="C673" s="5" t="s">
        <v>340</v>
      </c>
      <c r="D673" t="s">
        <v>1844</v>
      </c>
      <c r="E673" t="s">
        <v>1346</v>
      </c>
      <c r="F673" s="5" t="s">
        <v>276</v>
      </c>
      <c r="G673" s="7" t="s">
        <v>295</v>
      </c>
      <c r="H673" s="7" t="s">
        <v>22</v>
      </c>
      <c r="I673" s="7" t="s">
        <v>17</v>
      </c>
      <c r="J673" s="7" t="s">
        <v>308</v>
      </c>
      <c r="K673" s="8">
        <v>54810</v>
      </c>
      <c r="L673" s="7" t="s">
        <v>24</v>
      </c>
      <c r="M673" s="7" t="s">
        <v>25</v>
      </c>
    </row>
    <row r="674" spans="1:13">
      <c r="A674" s="5" t="s">
        <v>338</v>
      </c>
      <c r="B674" s="5" t="s">
        <v>1845</v>
      </c>
      <c r="C674" s="5" t="s">
        <v>340</v>
      </c>
      <c r="D674" t="s">
        <v>1846</v>
      </c>
      <c r="E674" t="s">
        <v>1340</v>
      </c>
      <c r="F674" s="5" t="s">
        <v>276</v>
      </c>
      <c r="G674" s="7" t="s">
        <v>295</v>
      </c>
      <c r="H674" s="7" t="s">
        <v>22</v>
      </c>
      <c r="I674" s="7" t="s">
        <v>17</v>
      </c>
      <c r="J674" s="7" t="s">
        <v>308</v>
      </c>
      <c r="K674" s="8">
        <v>2920</v>
      </c>
      <c r="L674" s="7" t="s">
        <v>24</v>
      </c>
      <c r="M674" s="7" t="s">
        <v>25</v>
      </c>
    </row>
    <row r="675" spans="1:13">
      <c r="A675" s="5" t="s">
        <v>338</v>
      </c>
      <c r="B675" s="5" t="s">
        <v>1847</v>
      </c>
      <c r="C675" s="5" t="s">
        <v>340</v>
      </c>
      <c r="D675" t="s">
        <v>1848</v>
      </c>
      <c r="E675" t="s">
        <v>1343</v>
      </c>
      <c r="F675" s="5" t="s">
        <v>276</v>
      </c>
      <c r="G675" s="7" t="s">
        <v>295</v>
      </c>
      <c r="H675" s="7" t="s">
        <v>22</v>
      </c>
      <c r="I675" s="7" t="s">
        <v>17</v>
      </c>
      <c r="J675" s="7" t="s">
        <v>308</v>
      </c>
      <c r="K675" s="8">
        <v>7010</v>
      </c>
      <c r="L675" s="7" t="s">
        <v>24</v>
      </c>
      <c r="M675" s="7" t="s">
        <v>25</v>
      </c>
    </row>
    <row r="676" spans="1:13">
      <c r="A676" s="5" t="s">
        <v>338</v>
      </c>
      <c r="B676" s="5" t="s">
        <v>1849</v>
      </c>
      <c r="C676" s="5" t="s">
        <v>340</v>
      </c>
      <c r="D676" t="s">
        <v>1850</v>
      </c>
      <c r="E676" t="s">
        <v>1346</v>
      </c>
      <c r="F676" s="5" t="s">
        <v>276</v>
      </c>
      <c r="G676" s="7" t="s">
        <v>295</v>
      </c>
      <c r="H676" s="7" t="s">
        <v>22</v>
      </c>
      <c r="I676" s="7" t="s">
        <v>17</v>
      </c>
      <c r="J676" s="7" t="s">
        <v>308</v>
      </c>
      <c r="K676" s="8">
        <v>11670</v>
      </c>
      <c r="L676" s="7" t="s">
        <v>24</v>
      </c>
      <c r="M676" s="7" t="s">
        <v>25</v>
      </c>
    </row>
    <row r="677" spans="1:13">
      <c r="A677" s="5" t="s">
        <v>338</v>
      </c>
      <c r="B677" s="5" t="s">
        <v>1851</v>
      </c>
      <c r="C677" s="5" t="s">
        <v>340</v>
      </c>
      <c r="D677" t="s">
        <v>1852</v>
      </c>
      <c r="E677" t="s">
        <v>1340</v>
      </c>
      <c r="F677" s="5" t="s">
        <v>276</v>
      </c>
      <c r="G677" s="7" t="s">
        <v>295</v>
      </c>
      <c r="H677" s="7" t="s">
        <v>22</v>
      </c>
      <c r="I677" s="7" t="s">
        <v>17</v>
      </c>
      <c r="J677" s="7" t="s">
        <v>308</v>
      </c>
      <c r="K677" s="8">
        <v>4910</v>
      </c>
      <c r="L677" s="7" t="s">
        <v>24</v>
      </c>
      <c r="M677" s="7" t="s">
        <v>25</v>
      </c>
    </row>
    <row r="678" spans="1:13">
      <c r="A678" s="5" t="s">
        <v>338</v>
      </c>
      <c r="B678" s="5" t="s">
        <v>1853</v>
      </c>
      <c r="C678" s="5" t="s">
        <v>340</v>
      </c>
      <c r="D678" t="s">
        <v>1854</v>
      </c>
      <c r="E678" t="s">
        <v>1343</v>
      </c>
      <c r="F678" s="5" t="s">
        <v>276</v>
      </c>
      <c r="G678" s="7" t="s">
        <v>295</v>
      </c>
      <c r="H678" s="7" t="s">
        <v>22</v>
      </c>
      <c r="I678" s="7" t="s">
        <v>17</v>
      </c>
      <c r="J678" s="7" t="s">
        <v>308</v>
      </c>
      <c r="K678" s="8">
        <v>11780</v>
      </c>
      <c r="L678" s="7" t="s">
        <v>24</v>
      </c>
      <c r="M678" s="7" t="s">
        <v>25</v>
      </c>
    </row>
    <row r="679" spans="1:13">
      <c r="A679" s="5" t="s">
        <v>338</v>
      </c>
      <c r="B679" s="5" t="s">
        <v>1855</v>
      </c>
      <c r="C679" s="5" t="s">
        <v>340</v>
      </c>
      <c r="D679" t="s">
        <v>1856</v>
      </c>
      <c r="E679" t="s">
        <v>1346</v>
      </c>
      <c r="F679" s="5" t="s">
        <v>276</v>
      </c>
      <c r="G679" s="7" t="s">
        <v>295</v>
      </c>
      <c r="H679" s="7" t="s">
        <v>22</v>
      </c>
      <c r="I679" s="7" t="s">
        <v>17</v>
      </c>
      <c r="J679" s="7" t="s">
        <v>308</v>
      </c>
      <c r="K679" s="8">
        <v>19640</v>
      </c>
      <c r="L679" s="7" t="s">
        <v>24</v>
      </c>
      <c r="M679" s="7" t="s">
        <v>25</v>
      </c>
    </row>
    <row r="680" spans="1:13">
      <c r="A680" s="5" t="s">
        <v>338</v>
      </c>
      <c r="B680" s="5" t="s">
        <v>1857</v>
      </c>
      <c r="C680" s="5" t="s">
        <v>340</v>
      </c>
      <c r="D680" t="s">
        <v>1858</v>
      </c>
      <c r="E680" t="s">
        <v>1340</v>
      </c>
      <c r="F680" s="5" t="s">
        <v>276</v>
      </c>
      <c r="G680" s="7" t="s">
        <v>295</v>
      </c>
      <c r="H680" s="7" t="s">
        <v>22</v>
      </c>
      <c r="I680" s="7" t="s">
        <v>17</v>
      </c>
      <c r="J680" s="7" t="s">
        <v>308</v>
      </c>
      <c r="K680" s="8">
        <v>4500</v>
      </c>
      <c r="L680" s="7" t="s">
        <v>24</v>
      </c>
      <c r="M680" s="7" t="s">
        <v>25</v>
      </c>
    </row>
    <row r="681" spans="1:13">
      <c r="A681" s="5" t="s">
        <v>338</v>
      </c>
      <c r="B681" s="5" t="s">
        <v>1859</v>
      </c>
      <c r="C681" s="5" t="s">
        <v>340</v>
      </c>
      <c r="D681" t="s">
        <v>1860</v>
      </c>
      <c r="E681" t="s">
        <v>1343</v>
      </c>
      <c r="F681" s="5" t="s">
        <v>276</v>
      </c>
      <c r="G681" s="7" t="s">
        <v>295</v>
      </c>
      <c r="H681" s="7" t="s">
        <v>22</v>
      </c>
      <c r="I681" s="7" t="s">
        <v>17</v>
      </c>
      <c r="J681" s="7" t="s">
        <v>308</v>
      </c>
      <c r="K681" s="8">
        <v>10800</v>
      </c>
      <c r="L681" s="7" t="s">
        <v>24</v>
      </c>
      <c r="M681" s="7" t="s">
        <v>25</v>
      </c>
    </row>
    <row r="682" spans="1:13">
      <c r="A682" s="5" t="s">
        <v>338</v>
      </c>
      <c r="B682" s="5" t="s">
        <v>1861</v>
      </c>
      <c r="C682" s="5" t="s">
        <v>340</v>
      </c>
      <c r="D682" t="s">
        <v>1862</v>
      </c>
      <c r="E682" t="s">
        <v>1346</v>
      </c>
      <c r="F682" s="5" t="s">
        <v>276</v>
      </c>
      <c r="G682" s="7" t="s">
        <v>295</v>
      </c>
      <c r="H682" s="7" t="s">
        <v>22</v>
      </c>
      <c r="I682" s="7" t="s">
        <v>17</v>
      </c>
      <c r="J682" s="7" t="s">
        <v>308</v>
      </c>
      <c r="K682" s="8">
        <v>18000</v>
      </c>
      <c r="L682" s="7" t="s">
        <v>24</v>
      </c>
      <c r="M682" s="7" t="s">
        <v>25</v>
      </c>
    </row>
    <row r="683" spans="1:13">
      <c r="A683" s="5" t="s">
        <v>338</v>
      </c>
      <c r="B683" s="5" t="s">
        <v>1863</v>
      </c>
      <c r="C683" s="5" t="s">
        <v>340</v>
      </c>
      <c r="D683" t="s">
        <v>1864</v>
      </c>
      <c r="E683" t="s">
        <v>1036</v>
      </c>
      <c r="F683" s="5" t="s">
        <v>276</v>
      </c>
      <c r="G683" s="7" t="s">
        <v>295</v>
      </c>
      <c r="H683" s="7" t="s">
        <v>22</v>
      </c>
      <c r="I683" s="7" t="s">
        <v>17</v>
      </c>
      <c r="J683" s="7" t="s">
        <v>308</v>
      </c>
      <c r="K683" s="8">
        <v>550</v>
      </c>
      <c r="L683" s="7" t="s">
        <v>24</v>
      </c>
      <c r="M683" s="7" t="s">
        <v>25</v>
      </c>
    </row>
    <row r="684" spans="1:13">
      <c r="A684" s="5" t="s">
        <v>338</v>
      </c>
      <c r="B684" s="5" t="s">
        <v>1865</v>
      </c>
      <c r="C684" s="5" t="s">
        <v>340</v>
      </c>
      <c r="D684" t="s">
        <v>1866</v>
      </c>
      <c r="E684" t="s">
        <v>1042</v>
      </c>
      <c r="F684" s="5" t="s">
        <v>276</v>
      </c>
      <c r="G684" s="7" t="s">
        <v>295</v>
      </c>
      <c r="H684" s="7" t="s">
        <v>22</v>
      </c>
      <c r="I684" s="7" t="s">
        <v>17</v>
      </c>
      <c r="J684" s="7" t="s">
        <v>308</v>
      </c>
      <c r="K684" s="8">
        <v>90</v>
      </c>
      <c r="L684" s="7" t="s">
        <v>24</v>
      </c>
      <c r="M684" s="7" t="s">
        <v>25</v>
      </c>
    </row>
    <row r="685" spans="1:13">
      <c r="A685" s="5" t="s">
        <v>338</v>
      </c>
      <c r="B685" s="5" t="s">
        <v>1867</v>
      </c>
      <c r="C685" s="5" t="s">
        <v>340</v>
      </c>
      <c r="D685" t="s">
        <v>1868</v>
      </c>
      <c r="E685" t="s">
        <v>1045</v>
      </c>
      <c r="F685" s="5" t="s">
        <v>276</v>
      </c>
      <c r="G685" s="7" t="s">
        <v>295</v>
      </c>
      <c r="H685" s="7" t="s">
        <v>22</v>
      </c>
      <c r="I685" s="7" t="s">
        <v>17</v>
      </c>
      <c r="J685" s="7" t="s">
        <v>308</v>
      </c>
      <c r="K685" s="8">
        <v>210</v>
      </c>
      <c r="L685" s="7" t="s">
        <v>24</v>
      </c>
      <c r="M685" s="7" t="s">
        <v>25</v>
      </c>
    </row>
    <row r="686" spans="1:13">
      <c r="A686" s="5" t="s">
        <v>338</v>
      </c>
      <c r="B686" s="5" t="s">
        <v>1869</v>
      </c>
      <c r="C686" s="5" t="s">
        <v>340</v>
      </c>
      <c r="D686" t="s">
        <v>1870</v>
      </c>
      <c r="E686" t="s">
        <v>1048</v>
      </c>
      <c r="F686" s="5" t="s">
        <v>276</v>
      </c>
      <c r="G686" s="7" t="s">
        <v>295</v>
      </c>
      <c r="H686" s="7" t="s">
        <v>22</v>
      </c>
      <c r="I686" s="7" t="s">
        <v>17</v>
      </c>
      <c r="J686" s="7" t="s">
        <v>308</v>
      </c>
      <c r="K686" s="8">
        <v>350</v>
      </c>
      <c r="L686" s="7" t="s">
        <v>24</v>
      </c>
      <c r="M686" s="7" t="s">
        <v>25</v>
      </c>
    </row>
    <row r="687" spans="1:13">
      <c r="A687" s="5" t="s">
        <v>338</v>
      </c>
      <c r="B687" s="5" t="s">
        <v>1871</v>
      </c>
      <c r="C687" s="5" t="s">
        <v>340</v>
      </c>
      <c r="D687" t="s">
        <v>1872</v>
      </c>
      <c r="E687" t="s">
        <v>1042</v>
      </c>
      <c r="F687" s="5" t="s">
        <v>276</v>
      </c>
      <c r="G687" s="7" t="s">
        <v>295</v>
      </c>
      <c r="H687" s="7" t="s">
        <v>22</v>
      </c>
      <c r="I687" s="7" t="s">
        <v>17</v>
      </c>
      <c r="J687" s="7" t="s">
        <v>308</v>
      </c>
      <c r="K687" s="8">
        <v>242.00000000000003</v>
      </c>
      <c r="L687" s="7" t="s">
        <v>24</v>
      </c>
      <c r="M687" s="7" t="s">
        <v>25</v>
      </c>
    </row>
    <row r="688" spans="1:13">
      <c r="A688" s="5" t="s">
        <v>338</v>
      </c>
      <c r="B688" s="5" t="s">
        <v>1873</v>
      </c>
      <c r="C688" s="5" t="s">
        <v>340</v>
      </c>
      <c r="D688" t="s">
        <v>1874</v>
      </c>
      <c r="E688" t="s">
        <v>1045</v>
      </c>
      <c r="F688" s="5" t="s">
        <v>276</v>
      </c>
      <c r="G688" s="7" t="s">
        <v>295</v>
      </c>
      <c r="H688" s="7" t="s">
        <v>22</v>
      </c>
      <c r="I688" s="7" t="s">
        <v>17</v>
      </c>
      <c r="J688" s="7" t="s">
        <v>308</v>
      </c>
      <c r="K688" s="8">
        <v>583</v>
      </c>
      <c r="L688" s="7" t="s">
        <v>24</v>
      </c>
      <c r="M688" s="7" t="s">
        <v>25</v>
      </c>
    </row>
    <row r="689" spans="1:13">
      <c r="A689" s="5" t="s">
        <v>338</v>
      </c>
      <c r="B689" s="5" t="s">
        <v>1875</v>
      </c>
      <c r="C689" s="5" t="s">
        <v>340</v>
      </c>
      <c r="D689" t="s">
        <v>1876</v>
      </c>
      <c r="E689" t="s">
        <v>1048</v>
      </c>
      <c r="F689" s="5" t="s">
        <v>276</v>
      </c>
      <c r="G689" s="7" t="s">
        <v>295</v>
      </c>
      <c r="H689" s="7" t="s">
        <v>22</v>
      </c>
      <c r="I689" s="7" t="s">
        <v>17</v>
      </c>
      <c r="J689" s="7" t="s">
        <v>308</v>
      </c>
      <c r="K689" s="8">
        <v>968.00000000000011</v>
      </c>
      <c r="L689" s="7" t="s">
        <v>24</v>
      </c>
      <c r="M689" s="7" t="s">
        <v>25</v>
      </c>
    </row>
    <row r="690" spans="1:13">
      <c r="A690" s="5" t="s">
        <v>338</v>
      </c>
      <c r="B690" s="5" t="s">
        <v>1877</v>
      </c>
      <c r="C690" s="5" t="s">
        <v>340</v>
      </c>
      <c r="D690" t="s">
        <v>1878</v>
      </c>
      <c r="E690" t="s">
        <v>1063</v>
      </c>
      <c r="F690" s="5" t="s">
        <v>276</v>
      </c>
      <c r="G690" s="7" t="s">
        <v>295</v>
      </c>
      <c r="H690" s="7" t="s">
        <v>22</v>
      </c>
      <c r="I690" s="7" t="s">
        <v>17</v>
      </c>
      <c r="J690" s="7" t="s">
        <v>308</v>
      </c>
      <c r="K690" s="8">
        <v>1000</v>
      </c>
      <c r="L690" s="7" t="s">
        <v>24</v>
      </c>
      <c r="M690" s="7" t="s">
        <v>25</v>
      </c>
    </row>
    <row r="691" spans="1:13">
      <c r="A691" s="5" t="s">
        <v>338</v>
      </c>
      <c r="B691" s="5" t="s">
        <v>1879</v>
      </c>
      <c r="C691" s="5" t="s">
        <v>340</v>
      </c>
      <c r="D691" t="s">
        <v>1880</v>
      </c>
      <c r="E691" t="s">
        <v>1069</v>
      </c>
      <c r="F691" s="5" t="s">
        <v>276</v>
      </c>
      <c r="G691" s="7" t="s">
        <v>295</v>
      </c>
      <c r="H691" s="7" t="s">
        <v>22</v>
      </c>
      <c r="I691" s="7" t="s">
        <v>17</v>
      </c>
      <c r="J691" s="7" t="s">
        <v>308</v>
      </c>
      <c r="K691" s="8">
        <v>160</v>
      </c>
      <c r="L691" s="7" t="s">
        <v>24</v>
      </c>
      <c r="M691" s="7" t="s">
        <v>25</v>
      </c>
    </row>
    <row r="692" spans="1:13">
      <c r="A692" s="5" t="s">
        <v>338</v>
      </c>
      <c r="B692" s="5" t="s">
        <v>1881</v>
      </c>
      <c r="C692" s="5" t="s">
        <v>340</v>
      </c>
      <c r="D692" t="s">
        <v>1882</v>
      </c>
      <c r="E692" t="s">
        <v>1072</v>
      </c>
      <c r="F692" s="5" t="s">
        <v>276</v>
      </c>
      <c r="G692" s="7" t="s">
        <v>295</v>
      </c>
      <c r="H692" s="7" t="s">
        <v>22</v>
      </c>
      <c r="I692" s="7" t="s">
        <v>17</v>
      </c>
      <c r="J692" s="7" t="s">
        <v>308</v>
      </c>
      <c r="K692" s="8">
        <v>380</v>
      </c>
      <c r="L692" s="7" t="s">
        <v>24</v>
      </c>
      <c r="M692" s="7" t="s">
        <v>25</v>
      </c>
    </row>
    <row r="693" spans="1:13">
      <c r="A693" s="5" t="s">
        <v>338</v>
      </c>
      <c r="B693" s="5" t="s">
        <v>1883</v>
      </c>
      <c r="C693" s="5" t="s">
        <v>340</v>
      </c>
      <c r="D693" t="s">
        <v>1884</v>
      </c>
      <c r="E693" t="s">
        <v>1075</v>
      </c>
      <c r="F693" s="5" t="s">
        <v>276</v>
      </c>
      <c r="G693" s="7" t="s">
        <v>295</v>
      </c>
      <c r="H693" s="7" t="s">
        <v>22</v>
      </c>
      <c r="I693" s="7" t="s">
        <v>17</v>
      </c>
      <c r="J693" s="7" t="s">
        <v>308</v>
      </c>
      <c r="K693" s="8">
        <v>620</v>
      </c>
      <c r="L693" s="7" t="s">
        <v>24</v>
      </c>
      <c r="M693" s="7" t="s">
        <v>25</v>
      </c>
    </row>
    <row r="694" spans="1:13">
      <c r="A694" s="5" t="s">
        <v>338</v>
      </c>
      <c r="B694" s="5" t="s">
        <v>1885</v>
      </c>
      <c r="C694" s="5" t="s">
        <v>340</v>
      </c>
      <c r="D694" t="s">
        <v>1886</v>
      </c>
      <c r="E694" t="s">
        <v>1069</v>
      </c>
      <c r="F694" s="5" t="s">
        <v>276</v>
      </c>
      <c r="G694" s="7" t="s">
        <v>295</v>
      </c>
      <c r="H694" s="7" t="s">
        <v>22</v>
      </c>
      <c r="I694" s="7" t="s">
        <v>17</v>
      </c>
      <c r="J694" s="7" t="s">
        <v>308</v>
      </c>
      <c r="K694" s="8">
        <v>440.00000000000006</v>
      </c>
      <c r="L694" s="7" t="s">
        <v>24</v>
      </c>
      <c r="M694" s="7" t="s">
        <v>25</v>
      </c>
    </row>
    <row r="695" spans="1:13">
      <c r="A695" s="5" t="s">
        <v>338</v>
      </c>
      <c r="B695" s="5" t="s">
        <v>1887</v>
      </c>
      <c r="C695" s="5" t="s">
        <v>340</v>
      </c>
      <c r="D695" t="s">
        <v>1888</v>
      </c>
      <c r="E695" t="s">
        <v>1072</v>
      </c>
      <c r="F695" s="5" t="s">
        <v>276</v>
      </c>
      <c r="G695" s="7" t="s">
        <v>295</v>
      </c>
      <c r="H695" s="7" t="s">
        <v>22</v>
      </c>
      <c r="I695" s="7" t="s">
        <v>17</v>
      </c>
      <c r="J695" s="7" t="s">
        <v>308</v>
      </c>
      <c r="K695" s="8">
        <v>1056</v>
      </c>
      <c r="L695" s="7" t="s">
        <v>24</v>
      </c>
      <c r="M695" s="7" t="s">
        <v>25</v>
      </c>
    </row>
    <row r="696" spans="1:13">
      <c r="A696" s="5" t="s">
        <v>338</v>
      </c>
      <c r="B696" s="5" t="s">
        <v>1889</v>
      </c>
      <c r="C696" s="5" t="s">
        <v>340</v>
      </c>
      <c r="D696" t="s">
        <v>1890</v>
      </c>
      <c r="E696" t="s">
        <v>1075</v>
      </c>
      <c r="F696" s="5" t="s">
        <v>276</v>
      </c>
      <c r="G696" s="7" t="s">
        <v>295</v>
      </c>
      <c r="H696" s="7" t="s">
        <v>22</v>
      </c>
      <c r="I696" s="7" t="s">
        <v>17</v>
      </c>
      <c r="J696" s="7" t="s">
        <v>308</v>
      </c>
      <c r="K696" s="8">
        <v>1760.0000000000002</v>
      </c>
      <c r="L696" s="7" t="s">
        <v>24</v>
      </c>
      <c r="M696" s="7" t="s">
        <v>25</v>
      </c>
    </row>
    <row r="697" spans="1:13">
      <c r="A697" s="5" t="s">
        <v>338</v>
      </c>
      <c r="B697" s="5" t="s">
        <v>1891</v>
      </c>
      <c r="C697" s="5" t="s">
        <v>340</v>
      </c>
      <c r="D697" t="s">
        <v>1892</v>
      </c>
      <c r="E697" t="s">
        <v>1090</v>
      </c>
      <c r="F697" s="5" t="s">
        <v>276</v>
      </c>
      <c r="G697" s="7" t="s">
        <v>295</v>
      </c>
      <c r="H697" s="7" t="s">
        <v>22</v>
      </c>
      <c r="I697" s="7" t="s">
        <v>17</v>
      </c>
      <c r="J697" s="7" t="s">
        <v>308</v>
      </c>
      <c r="K697" s="8">
        <v>1460</v>
      </c>
      <c r="L697" s="7" t="s">
        <v>24</v>
      </c>
      <c r="M697" s="7" t="s">
        <v>25</v>
      </c>
    </row>
    <row r="698" spans="1:13">
      <c r="A698" s="5" t="s">
        <v>338</v>
      </c>
      <c r="B698" s="5" t="s">
        <v>1893</v>
      </c>
      <c r="C698" s="5" t="s">
        <v>340</v>
      </c>
      <c r="D698" t="s">
        <v>1894</v>
      </c>
      <c r="E698" t="s">
        <v>1096</v>
      </c>
      <c r="F698" s="5" t="s">
        <v>276</v>
      </c>
      <c r="G698" s="7" t="s">
        <v>295</v>
      </c>
      <c r="H698" s="7" t="s">
        <v>22</v>
      </c>
      <c r="I698" s="7" t="s">
        <v>17</v>
      </c>
      <c r="J698" s="7" t="s">
        <v>308</v>
      </c>
      <c r="K698" s="8">
        <v>230</v>
      </c>
      <c r="L698" s="7" t="s">
        <v>24</v>
      </c>
      <c r="M698" s="7" t="s">
        <v>25</v>
      </c>
    </row>
    <row r="699" spans="1:13">
      <c r="A699" s="5" t="s">
        <v>338</v>
      </c>
      <c r="B699" s="5" t="s">
        <v>1895</v>
      </c>
      <c r="C699" s="5" t="s">
        <v>340</v>
      </c>
      <c r="D699" t="s">
        <v>1896</v>
      </c>
      <c r="E699" t="s">
        <v>1099</v>
      </c>
      <c r="F699" s="5" t="s">
        <v>276</v>
      </c>
      <c r="G699" s="7" t="s">
        <v>295</v>
      </c>
      <c r="H699" s="7" t="s">
        <v>22</v>
      </c>
      <c r="I699" s="7" t="s">
        <v>17</v>
      </c>
      <c r="J699" s="7" t="s">
        <v>308</v>
      </c>
      <c r="K699" s="8">
        <v>550</v>
      </c>
      <c r="L699" s="7" t="s">
        <v>24</v>
      </c>
      <c r="M699" s="7" t="s">
        <v>25</v>
      </c>
    </row>
    <row r="700" spans="1:13">
      <c r="A700" s="5" t="s">
        <v>338</v>
      </c>
      <c r="B700" s="5" t="s">
        <v>1897</v>
      </c>
      <c r="C700" s="5" t="s">
        <v>340</v>
      </c>
      <c r="D700" t="s">
        <v>1898</v>
      </c>
      <c r="E700" t="s">
        <v>1102</v>
      </c>
      <c r="F700" s="5" t="s">
        <v>276</v>
      </c>
      <c r="G700" s="7" t="s">
        <v>295</v>
      </c>
      <c r="H700" s="7" t="s">
        <v>22</v>
      </c>
      <c r="I700" s="7" t="s">
        <v>17</v>
      </c>
      <c r="J700" s="7" t="s">
        <v>308</v>
      </c>
      <c r="K700" s="8">
        <v>910</v>
      </c>
      <c r="L700" s="7" t="s">
        <v>24</v>
      </c>
      <c r="M700" s="7" t="s">
        <v>25</v>
      </c>
    </row>
    <row r="701" spans="1:13">
      <c r="A701" s="5" t="s">
        <v>338</v>
      </c>
      <c r="B701" s="5" t="s">
        <v>1899</v>
      </c>
      <c r="C701" s="5" t="s">
        <v>340</v>
      </c>
      <c r="D701" t="s">
        <v>1900</v>
      </c>
      <c r="E701" t="s">
        <v>1096</v>
      </c>
      <c r="F701" s="5" t="s">
        <v>276</v>
      </c>
      <c r="G701" s="7" t="s">
        <v>295</v>
      </c>
      <c r="H701" s="7" t="s">
        <v>22</v>
      </c>
      <c r="I701" s="7" t="s">
        <v>17</v>
      </c>
      <c r="J701" s="7" t="s">
        <v>308</v>
      </c>
      <c r="K701" s="8">
        <v>649</v>
      </c>
      <c r="L701" s="7" t="s">
        <v>24</v>
      </c>
      <c r="M701" s="7" t="s">
        <v>25</v>
      </c>
    </row>
    <row r="702" spans="1:13">
      <c r="A702" s="5" t="s">
        <v>338</v>
      </c>
      <c r="B702" s="5" t="s">
        <v>1901</v>
      </c>
      <c r="C702" s="5" t="s">
        <v>340</v>
      </c>
      <c r="D702" t="s">
        <v>1902</v>
      </c>
      <c r="E702" t="s">
        <v>1099</v>
      </c>
      <c r="F702" s="5" t="s">
        <v>276</v>
      </c>
      <c r="G702" s="7" t="s">
        <v>295</v>
      </c>
      <c r="H702" s="7" t="s">
        <v>22</v>
      </c>
      <c r="I702" s="7" t="s">
        <v>17</v>
      </c>
      <c r="J702" s="7" t="s">
        <v>308</v>
      </c>
      <c r="K702" s="8">
        <v>1551.0000000000002</v>
      </c>
      <c r="L702" s="7" t="s">
        <v>24</v>
      </c>
      <c r="M702" s="7" t="s">
        <v>25</v>
      </c>
    </row>
    <row r="703" spans="1:13">
      <c r="A703" s="5" t="s">
        <v>338</v>
      </c>
      <c r="B703" s="5" t="s">
        <v>1903</v>
      </c>
      <c r="C703" s="5" t="s">
        <v>340</v>
      </c>
      <c r="D703" t="s">
        <v>1904</v>
      </c>
      <c r="E703" t="s">
        <v>1102</v>
      </c>
      <c r="F703" s="5" t="s">
        <v>276</v>
      </c>
      <c r="G703" s="7" t="s">
        <v>295</v>
      </c>
      <c r="H703" s="7" t="s">
        <v>22</v>
      </c>
      <c r="I703" s="7" t="s">
        <v>17</v>
      </c>
      <c r="J703" s="7" t="s">
        <v>308</v>
      </c>
      <c r="K703" s="8">
        <v>2574</v>
      </c>
      <c r="L703" s="7" t="s">
        <v>24</v>
      </c>
      <c r="M703" s="7" t="s">
        <v>25</v>
      </c>
    </row>
    <row r="704" spans="1:13">
      <c r="A704" s="5" t="s">
        <v>338</v>
      </c>
      <c r="B704" s="5" t="s">
        <v>1905</v>
      </c>
      <c r="C704" s="5" t="s">
        <v>340</v>
      </c>
      <c r="D704" t="s">
        <v>1906</v>
      </c>
      <c r="E704" t="s">
        <v>1117</v>
      </c>
      <c r="F704" s="5" t="s">
        <v>276</v>
      </c>
      <c r="G704" s="7" t="s">
        <v>295</v>
      </c>
      <c r="H704" s="7" t="s">
        <v>22</v>
      </c>
      <c r="I704" s="7" t="s">
        <v>17</v>
      </c>
      <c r="J704" s="7" t="s">
        <v>308</v>
      </c>
      <c r="K704" s="8">
        <v>1930</v>
      </c>
      <c r="L704" s="7" t="s">
        <v>24</v>
      </c>
      <c r="M704" s="7" t="s">
        <v>25</v>
      </c>
    </row>
    <row r="705" spans="1:13">
      <c r="A705" s="5" t="s">
        <v>338</v>
      </c>
      <c r="B705" s="5" t="s">
        <v>1907</v>
      </c>
      <c r="C705" s="5" t="s">
        <v>340</v>
      </c>
      <c r="D705" t="s">
        <v>1908</v>
      </c>
      <c r="E705" t="s">
        <v>1123</v>
      </c>
      <c r="F705" s="5" t="s">
        <v>276</v>
      </c>
      <c r="G705" s="7" t="s">
        <v>295</v>
      </c>
      <c r="H705" s="7" t="s">
        <v>22</v>
      </c>
      <c r="I705" s="7" t="s">
        <v>17</v>
      </c>
      <c r="J705" s="7" t="s">
        <v>308</v>
      </c>
      <c r="K705" s="8">
        <v>300</v>
      </c>
      <c r="L705" s="7" t="s">
        <v>24</v>
      </c>
      <c r="M705" s="7" t="s">
        <v>25</v>
      </c>
    </row>
    <row r="706" spans="1:13">
      <c r="A706" s="5" t="s">
        <v>338</v>
      </c>
      <c r="B706" s="5" t="s">
        <v>1909</v>
      </c>
      <c r="C706" s="5" t="s">
        <v>340</v>
      </c>
      <c r="D706" t="s">
        <v>1910</v>
      </c>
      <c r="E706" t="s">
        <v>1126</v>
      </c>
      <c r="F706" s="5" t="s">
        <v>276</v>
      </c>
      <c r="G706" s="7" t="s">
        <v>295</v>
      </c>
      <c r="H706" s="7" t="s">
        <v>22</v>
      </c>
      <c r="I706" s="7" t="s">
        <v>17</v>
      </c>
      <c r="J706" s="7" t="s">
        <v>308</v>
      </c>
      <c r="K706" s="8">
        <v>720</v>
      </c>
      <c r="L706" s="7" t="s">
        <v>24</v>
      </c>
      <c r="M706" s="7" t="s">
        <v>25</v>
      </c>
    </row>
    <row r="707" spans="1:13">
      <c r="A707" s="5" t="s">
        <v>338</v>
      </c>
      <c r="B707" s="5" t="s">
        <v>1911</v>
      </c>
      <c r="C707" s="5" t="s">
        <v>340</v>
      </c>
      <c r="D707" t="s">
        <v>1912</v>
      </c>
      <c r="E707" t="s">
        <v>1129</v>
      </c>
      <c r="F707" s="5" t="s">
        <v>276</v>
      </c>
      <c r="G707" s="7" t="s">
        <v>295</v>
      </c>
      <c r="H707" s="7" t="s">
        <v>22</v>
      </c>
      <c r="I707" s="7" t="s">
        <v>17</v>
      </c>
      <c r="J707" s="7" t="s">
        <v>308</v>
      </c>
      <c r="K707" s="8">
        <v>1200</v>
      </c>
      <c r="L707" s="7" t="s">
        <v>24</v>
      </c>
      <c r="M707" s="7" t="s">
        <v>25</v>
      </c>
    </row>
    <row r="708" spans="1:13">
      <c r="A708" s="5" t="s">
        <v>338</v>
      </c>
      <c r="B708" s="5" t="s">
        <v>1913</v>
      </c>
      <c r="C708" s="5" t="s">
        <v>340</v>
      </c>
      <c r="D708" t="s">
        <v>1914</v>
      </c>
      <c r="E708" t="s">
        <v>1123</v>
      </c>
      <c r="F708" s="5" t="s">
        <v>276</v>
      </c>
      <c r="G708" s="7" t="s">
        <v>295</v>
      </c>
      <c r="H708" s="7" t="s">
        <v>22</v>
      </c>
      <c r="I708" s="7" t="s">
        <v>17</v>
      </c>
      <c r="J708" s="7" t="s">
        <v>308</v>
      </c>
      <c r="K708" s="8">
        <v>858.00000000000011</v>
      </c>
      <c r="L708" s="7" t="s">
        <v>24</v>
      </c>
      <c r="M708" s="7" t="s">
        <v>25</v>
      </c>
    </row>
    <row r="709" spans="1:13">
      <c r="A709" s="5" t="s">
        <v>338</v>
      </c>
      <c r="B709" s="5" t="s">
        <v>1915</v>
      </c>
      <c r="C709" s="5" t="s">
        <v>340</v>
      </c>
      <c r="D709" t="s">
        <v>1916</v>
      </c>
      <c r="E709" t="s">
        <v>1126</v>
      </c>
      <c r="F709" s="5" t="s">
        <v>276</v>
      </c>
      <c r="G709" s="7" t="s">
        <v>295</v>
      </c>
      <c r="H709" s="7" t="s">
        <v>22</v>
      </c>
      <c r="I709" s="7" t="s">
        <v>17</v>
      </c>
      <c r="J709" s="7" t="s">
        <v>308</v>
      </c>
      <c r="K709" s="8">
        <v>2035.0000000000002</v>
      </c>
      <c r="L709" s="7" t="s">
        <v>24</v>
      </c>
      <c r="M709" s="7" t="s">
        <v>25</v>
      </c>
    </row>
    <row r="710" spans="1:13">
      <c r="A710" s="5" t="s">
        <v>338</v>
      </c>
      <c r="B710" s="5" t="s">
        <v>1917</v>
      </c>
      <c r="C710" s="5" t="s">
        <v>340</v>
      </c>
      <c r="D710" t="s">
        <v>1918</v>
      </c>
      <c r="E710" t="s">
        <v>1129</v>
      </c>
      <c r="F710" s="5" t="s">
        <v>276</v>
      </c>
      <c r="G710" s="7" t="s">
        <v>295</v>
      </c>
      <c r="H710" s="7" t="s">
        <v>22</v>
      </c>
      <c r="I710" s="7" t="s">
        <v>17</v>
      </c>
      <c r="J710" s="7" t="s">
        <v>308</v>
      </c>
      <c r="K710" s="8">
        <v>3399.0000000000005</v>
      </c>
      <c r="L710" s="7" t="s">
        <v>24</v>
      </c>
      <c r="M710" s="7" t="s">
        <v>25</v>
      </c>
    </row>
    <row r="711" spans="1:13">
      <c r="A711" s="5" t="s">
        <v>338</v>
      </c>
      <c r="B711" s="5" t="s">
        <v>1919</v>
      </c>
      <c r="C711" s="5" t="s">
        <v>340</v>
      </c>
      <c r="D711" t="s">
        <v>1920</v>
      </c>
      <c r="E711" t="s">
        <v>1144</v>
      </c>
      <c r="F711" s="5" t="s">
        <v>276</v>
      </c>
      <c r="G711" s="7" t="s">
        <v>295</v>
      </c>
      <c r="H711" s="7" t="s">
        <v>22</v>
      </c>
      <c r="I711" s="7" t="s">
        <v>17</v>
      </c>
      <c r="J711" s="7" t="s">
        <v>308</v>
      </c>
      <c r="K711" s="8">
        <v>1640</v>
      </c>
      <c r="L711" s="7" t="s">
        <v>24</v>
      </c>
      <c r="M711" s="7" t="s">
        <v>25</v>
      </c>
    </row>
    <row r="712" spans="1:13">
      <c r="A712" s="5" t="s">
        <v>338</v>
      </c>
      <c r="B712" s="5" t="s">
        <v>1921</v>
      </c>
      <c r="C712" s="5" t="s">
        <v>340</v>
      </c>
      <c r="D712" t="s">
        <v>1922</v>
      </c>
      <c r="E712" t="s">
        <v>1149</v>
      </c>
      <c r="F712" s="5" t="s">
        <v>276</v>
      </c>
      <c r="G712" s="7" t="s">
        <v>295</v>
      </c>
      <c r="H712" s="7" t="s">
        <v>22</v>
      </c>
      <c r="I712" s="7" t="s">
        <v>17</v>
      </c>
      <c r="J712" s="7" t="s">
        <v>308</v>
      </c>
      <c r="K712" s="8">
        <v>2740</v>
      </c>
      <c r="L712" s="7" t="s">
        <v>24</v>
      </c>
      <c r="M712" s="7" t="s">
        <v>25</v>
      </c>
    </row>
    <row r="713" spans="1:13">
      <c r="A713" s="5" t="s">
        <v>338</v>
      </c>
      <c r="B713" s="5" t="s">
        <v>1923</v>
      </c>
      <c r="C713" s="5" t="s">
        <v>340</v>
      </c>
      <c r="D713" t="s">
        <v>1924</v>
      </c>
      <c r="E713" t="s">
        <v>1152</v>
      </c>
      <c r="F713" s="5" t="s">
        <v>276</v>
      </c>
      <c r="G713" s="7" t="s">
        <v>295</v>
      </c>
      <c r="H713" s="7" t="s">
        <v>22</v>
      </c>
      <c r="I713" s="7" t="s">
        <v>17</v>
      </c>
      <c r="J713" s="7" t="s">
        <v>308</v>
      </c>
      <c r="K713" s="8">
        <v>1210</v>
      </c>
      <c r="L713" s="7" t="s">
        <v>24</v>
      </c>
      <c r="M713" s="7" t="s">
        <v>25</v>
      </c>
    </row>
    <row r="714" spans="1:13">
      <c r="A714" s="5" t="s">
        <v>338</v>
      </c>
      <c r="B714" s="5" t="s">
        <v>1925</v>
      </c>
      <c r="C714" s="5" t="s">
        <v>340</v>
      </c>
      <c r="D714" t="s">
        <v>1926</v>
      </c>
      <c r="E714" t="s">
        <v>1155</v>
      </c>
      <c r="F714" s="5" t="s">
        <v>276</v>
      </c>
      <c r="G714" s="7" t="s">
        <v>295</v>
      </c>
      <c r="H714" s="7" t="s">
        <v>22</v>
      </c>
      <c r="I714" s="7" t="s">
        <v>17</v>
      </c>
      <c r="J714" s="7" t="s">
        <v>308</v>
      </c>
      <c r="K714" s="8">
        <v>2893.0000000000005</v>
      </c>
      <c r="L714" s="7" t="s">
        <v>24</v>
      </c>
      <c r="M714" s="7" t="s">
        <v>25</v>
      </c>
    </row>
    <row r="715" spans="1:13">
      <c r="A715" s="5" t="s">
        <v>338</v>
      </c>
      <c r="B715" s="5" t="s">
        <v>1927</v>
      </c>
      <c r="C715" s="5" t="s">
        <v>340</v>
      </c>
      <c r="D715" t="s">
        <v>1928</v>
      </c>
      <c r="E715" t="s">
        <v>1158</v>
      </c>
      <c r="F715" s="5" t="s">
        <v>276</v>
      </c>
      <c r="G715" s="7" t="s">
        <v>295</v>
      </c>
      <c r="H715" s="7" t="s">
        <v>22</v>
      </c>
      <c r="I715" s="7" t="s">
        <v>17</v>
      </c>
      <c r="J715" s="7" t="s">
        <v>308</v>
      </c>
      <c r="K715" s="8">
        <v>4829</v>
      </c>
      <c r="L715" s="7" t="s">
        <v>24</v>
      </c>
      <c r="M715" s="7" t="s">
        <v>25</v>
      </c>
    </row>
    <row r="716" spans="1:13">
      <c r="A716" s="5" t="s">
        <v>338</v>
      </c>
      <c r="B716" s="5" t="s">
        <v>1929</v>
      </c>
      <c r="C716" s="5" t="s">
        <v>340</v>
      </c>
      <c r="D716" t="s">
        <v>1930</v>
      </c>
      <c r="E716" t="s">
        <v>1152</v>
      </c>
      <c r="F716" s="5" t="s">
        <v>276</v>
      </c>
      <c r="G716" s="7" t="s">
        <v>295</v>
      </c>
      <c r="H716" s="7" t="s">
        <v>22</v>
      </c>
      <c r="I716" s="7" t="s">
        <v>17</v>
      </c>
      <c r="J716" s="7" t="s">
        <v>308</v>
      </c>
      <c r="K716" s="8">
        <v>250</v>
      </c>
      <c r="L716" s="7" t="s">
        <v>24</v>
      </c>
      <c r="M716" s="7" t="s">
        <v>25</v>
      </c>
    </row>
    <row r="717" spans="1:13">
      <c r="A717" s="5" t="s">
        <v>338</v>
      </c>
      <c r="B717" s="5" t="s">
        <v>1931</v>
      </c>
      <c r="C717" s="5" t="s">
        <v>340</v>
      </c>
      <c r="D717" t="s">
        <v>1932</v>
      </c>
      <c r="E717" t="s">
        <v>1155</v>
      </c>
      <c r="F717" s="5" t="s">
        <v>276</v>
      </c>
      <c r="G717" s="7" t="s">
        <v>295</v>
      </c>
      <c r="H717" s="7" t="s">
        <v>22</v>
      </c>
      <c r="I717" s="7" t="s">
        <v>17</v>
      </c>
      <c r="J717" s="7" t="s">
        <v>308</v>
      </c>
      <c r="K717" s="8">
        <v>590</v>
      </c>
      <c r="L717" s="7" t="s">
        <v>24</v>
      </c>
      <c r="M717" s="7" t="s">
        <v>25</v>
      </c>
    </row>
    <row r="718" spans="1:13">
      <c r="A718" s="5" t="s">
        <v>338</v>
      </c>
      <c r="B718" s="5" t="s">
        <v>1933</v>
      </c>
      <c r="C718" s="5" t="s">
        <v>340</v>
      </c>
      <c r="D718" t="s">
        <v>1934</v>
      </c>
      <c r="E718" t="s">
        <v>1158</v>
      </c>
      <c r="F718" s="5" t="s">
        <v>276</v>
      </c>
      <c r="G718" s="7" t="s">
        <v>295</v>
      </c>
      <c r="H718" s="7" t="s">
        <v>22</v>
      </c>
      <c r="I718" s="7" t="s">
        <v>17</v>
      </c>
      <c r="J718" s="7" t="s">
        <v>308</v>
      </c>
      <c r="K718" s="8">
        <v>990</v>
      </c>
      <c r="L718" s="7" t="s">
        <v>24</v>
      </c>
      <c r="M718" s="7" t="s">
        <v>25</v>
      </c>
    </row>
    <row r="719" spans="1:13">
      <c r="A719" s="5" t="s">
        <v>338</v>
      </c>
      <c r="B719" s="5" t="s">
        <v>1935</v>
      </c>
      <c r="C719" s="5" t="s">
        <v>340</v>
      </c>
      <c r="D719" t="s">
        <v>1936</v>
      </c>
      <c r="E719" t="s">
        <v>1152</v>
      </c>
      <c r="F719" s="5" t="s">
        <v>276</v>
      </c>
      <c r="G719" s="7" t="s">
        <v>295</v>
      </c>
      <c r="H719" s="7" t="s">
        <v>22</v>
      </c>
      <c r="I719" s="7" t="s">
        <v>17</v>
      </c>
      <c r="J719" s="7" t="s">
        <v>308</v>
      </c>
      <c r="K719" s="8">
        <v>400</v>
      </c>
      <c r="L719" s="7" t="s">
        <v>24</v>
      </c>
      <c r="M719" s="7" t="s">
        <v>25</v>
      </c>
    </row>
    <row r="720" spans="1:13">
      <c r="A720" s="5" t="s">
        <v>338</v>
      </c>
      <c r="B720" s="5" t="s">
        <v>1937</v>
      </c>
      <c r="C720" s="5" t="s">
        <v>340</v>
      </c>
      <c r="D720" t="s">
        <v>1938</v>
      </c>
      <c r="E720" t="s">
        <v>1155</v>
      </c>
      <c r="F720" s="5" t="s">
        <v>276</v>
      </c>
      <c r="G720" s="7" t="s">
        <v>295</v>
      </c>
      <c r="H720" s="7" t="s">
        <v>22</v>
      </c>
      <c r="I720" s="7" t="s">
        <v>17</v>
      </c>
      <c r="J720" s="7" t="s">
        <v>308</v>
      </c>
      <c r="K720" s="8">
        <v>950</v>
      </c>
      <c r="L720" s="7" t="s">
        <v>24</v>
      </c>
      <c r="M720" s="7" t="s">
        <v>25</v>
      </c>
    </row>
    <row r="721" spans="1:13">
      <c r="A721" s="5" t="s">
        <v>338</v>
      </c>
      <c r="B721" s="5" t="s">
        <v>1939</v>
      </c>
      <c r="C721" s="5" t="s">
        <v>340</v>
      </c>
      <c r="D721" t="s">
        <v>1940</v>
      </c>
      <c r="E721" t="s">
        <v>1158</v>
      </c>
      <c r="F721" s="5" t="s">
        <v>276</v>
      </c>
      <c r="G721" s="7" t="s">
        <v>295</v>
      </c>
      <c r="H721" s="7" t="s">
        <v>22</v>
      </c>
      <c r="I721" s="7" t="s">
        <v>17</v>
      </c>
      <c r="J721" s="7" t="s">
        <v>308</v>
      </c>
      <c r="K721" s="8">
        <v>1570</v>
      </c>
      <c r="L721" s="7" t="s">
        <v>24</v>
      </c>
      <c r="M721" s="7" t="s">
        <v>25</v>
      </c>
    </row>
    <row r="722" spans="1:13">
      <c r="A722" s="5" t="s">
        <v>338</v>
      </c>
      <c r="B722" s="5" t="s">
        <v>1941</v>
      </c>
      <c r="C722" s="5" t="s">
        <v>340</v>
      </c>
      <c r="D722" t="s">
        <v>1942</v>
      </c>
      <c r="E722" t="s">
        <v>1152</v>
      </c>
      <c r="F722" s="5" t="s">
        <v>276</v>
      </c>
      <c r="G722" s="7" t="s">
        <v>295</v>
      </c>
      <c r="H722" s="7" t="s">
        <v>22</v>
      </c>
      <c r="I722" s="7" t="s">
        <v>17</v>
      </c>
      <c r="J722" s="7" t="s">
        <v>308</v>
      </c>
      <c r="K722" s="8">
        <v>360</v>
      </c>
      <c r="L722" s="7" t="s">
        <v>24</v>
      </c>
      <c r="M722" s="7" t="s">
        <v>25</v>
      </c>
    </row>
    <row r="723" spans="1:13">
      <c r="A723" s="5" t="s">
        <v>338</v>
      </c>
      <c r="B723" s="5" t="s">
        <v>1943</v>
      </c>
      <c r="C723" s="5" t="s">
        <v>340</v>
      </c>
      <c r="D723" t="s">
        <v>1944</v>
      </c>
      <c r="E723" t="s">
        <v>1155</v>
      </c>
      <c r="F723" s="5" t="s">
        <v>276</v>
      </c>
      <c r="G723" s="7" t="s">
        <v>295</v>
      </c>
      <c r="H723" s="7" t="s">
        <v>22</v>
      </c>
      <c r="I723" s="7" t="s">
        <v>17</v>
      </c>
      <c r="J723" s="7" t="s">
        <v>308</v>
      </c>
      <c r="K723" s="8">
        <v>870</v>
      </c>
      <c r="L723" s="7" t="s">
        <v>24</v>
      </c>
      <c r="M723" s="7" t="s">
        <v>25</v>
      </c>
    </row>
    <row r="724" spans="1:13">
      <c r="A724" s="5" t="s">
        <v>338</v>
      </c>
      <c r="B724" s="5" t="s">
        <v>1945</v>
      </c>
      <c r="C724" s="5" t="s">
        <v>340</v>
      </c>
      <c r="D724" t="s">
        <v>1946</v>
      </c>
      <c r="E724" t="s">
        <v>1158</v>
      </c>
      <c r="F724" s="5" t="s">
        <v>276</v>
      </c>
      <c r="G724" s="7" t="s">
        <v>295</v>
      </c>
      <c r="H724" s="7" t="s">
        <v>22</v>
      </c>
      <c r="I724" s="7" t="s">
        <v>17</v>
      </c>
      <c r="J724" s="7" t="s">
        <v>308</v>
      </c>
      <c r="K724" s="8">
        <v>1440</v>
      </c>
      <c r="L724" s="7" t="s">
        <v>24</v>
      </c>
      <c r="M724" s="7" t="s">
        <v>25</v>
      </c>
    </row>
    <row r="725" spans="1:13">
      <c r="A725" s="5" t="s">
        <v>338</v>
      </c>
      <c r="B725" s="5" t="s">
        <v>1947</v>
      </c>
      <c r="C725" s="5" t="s">
        <v>340</v>
      </c>
      <c r="D725" t="s">
        <v>1948</v>
      </c>
      <c r="E725" t="s">
        <v>1152</v>
      </c>
      <c r="F725" s="5" t="s">
        <v>276</v>
      </c>
      <c r="G725" s="7" t="s">
        <v>295</v>
      </c>
      <c r="H725" s="7" t="s">
        <v>22</v>
      </c>
      <c r="I725" s="7" t="s">
        <v>17</v>
      </c>
      <c r="J725" s="7" t="s">
        <v>308</v>
      </c>
      <c r="K725" s="8">
        <v>430</v>
      </c>
      <c r="L725" s="7" t="s">
        <v>24</v>
      </c>
      <c r="M725" s="7" t="s">
        <v>25</v>
      </c>
    </row>
    <row r="726" spans="1:13">
      <c r="A726" s="5" t="s">
        <v>338</v>
      </c>
      <c r="B726" s="5" t="s">
        <v>1949</v>
      </c>
      <c r="C726" s="5" t="s">
        <v>340</v>
      </c>
      <c r="D726" t="s">
        <v>1950</v>
      </c>
      <c r="E726" t="s">
        <v>1155</v>
      </c>
      <c r="F726" s="5" t="s">
        <v>276</v>
      </c>
      <c r="G726" s="7" t="s">
        <v>295</v>
      </c>
      <c r="H726" s="7" t="s">
        <v>22</v>
      </c>
      <c r="I726" s="7" t="s">
        <v>17</v>
      </c>
      <c r="J726" s="7" t="s">
        <v>308</v>
      </c>
      <c r="K726" s="8">
        <v>1030</v>
      </c>
      <c r="L726" s="7" t="s">
        <v>24</v>
      </c>
      <c r="M726" s="7" t="s">
        <v>25</v>
      </c>
    </row>
    <row r="727" spans="1:13">
      <c r="A727" s="5" t="s">
        <v>338</v>
      </c>
      <c r="B727" s="5" t="s">
        <v>1951</v>
      </c>
      <c r="C727" s="5" t="s">
        <v>340</v>
      </c>
      <c r="D727" t="s">
        <v>1952</v>
      </c>
      <c r="E727" t="s">
        <v>1158</v>
      </c>
      <c r="F727" s="5" t="s">
        <v>276</v>
      </c>
      <c r="G727" s="7" t="s">
        <v>295</v>
      </c>
      <c r="H727" s="7" t="s">
        <v>22</v>
      </c>
      <c r="I727" s="7" t="s">
        <v>17</v>
      </c>
      <c r="J727" s="7" t="s">
        <v>308</v>
      </c>
      <c r="K727" s="8">
        <v>1710</v>
      </c>
      <c r="L727" s="7" t="s">
        <v>24</v>
      </c>
      <c r="M727" s="7" t="s">
        <v>25</v>
      </c>
    </row>
    <row r="728" spans="1:13">
      <c r="A728" s="5" t="s">
        <v>338</v>
      </c>
      <c r="B728" s="5" t="s">
        <v>1953</v>
      </c>
      <c r="C728" s="5" t="s">
        <v>340</v>
      </c>
      <c r="D728" t="s">
        <v>1954</v>
      </c>
      <c r="E728" t="s">
        <v>1238</v>
      </c>
      <c r="F728" s="5" t="s">
        <v>276</v>
      </c>
      <c r="G728" s="7" t="s">
        <v>295</v>
      </c>
      <c r="H728" s="7" t="s">
        <v>22</v>
      </c>
      <c r="I728" s="7" t="s">
        <v>17</v>
      </c>
      <c r="J728" s="7" t="s">
        <v>308</v>
      </c>
      <c r="K728" s="8">
        <v>3600</v>
      </c>
      <c r="L728" s="7" t="s">
        <v>24</v>
      </c>
      <c r="M728" s="7" t="s">
        <v>25</v>
      </c>
    </row>
    <row r="729" spans="1:13">
      <c r="A729" s="5" t="s">
        <v>338</v>
      </c>
      <c r="B729" s="5" t="s">
        <v>1955</v>
      </c>
      <c r="C729" s="5" t="s">
        <v>340</v>
      </c>
      <c r="D729" t="s">
        <v>1956</v>
      </c>
      <c r="E729" t="s">
        <v>1243</v>
      </c>
      <c r="F729" s="5" t="s">
        <v>276</v>
      </c>
      <c r="G729" s="7" t="s">
        <v>295</v>
      </c>
      <c r="H729" s="7" t="s">
        <v>22</v>
      </c>
      <c r="I729" s="7" t="s">
        <v>17</v>
      </c>
      <c r="J729" s="7" t="s">
        <v>308</v>
      </c>
      <c r="K729" s="8">
        <v>6020</v>
      </c>
      <c r="L729" s="7" t="s">
        <v>24</v>
      </c>
      <c r="M729" s="7" t="s">
        <v>25</v>
      </c>
    </row>
    <row r="730" spans="1:13">
      <c r="A730" s="5" t="s">
        <v>338</v>
      </c>
      <c r="B730" s="5" t="s">
        <v>1957</v>
      </c>
      <c r="C730" s="5" t="s">
        <v>340</v>
      </c>
      <c r="D730" t="s">
        <v>1958</v>
      </c>
      <c r="E730" t="s">
        <v>1246</v>
      </c>
      <c r="F730" s="5" t="s">
        <v>276</v>
      </c>
      <c r="G730" s="7" t="s">
        <v>295</v>
      </c>
      <c r="H730" s="7" t="s">
        <v>22</v>
      </c>
      <c r="I730" s="7" t="s">
        <v>17</v>
      </c>
      <c r="J730" s="7" t="s">
        <v>308</v>
      </c>
      <c r="K730" s="8">
        <v>2662</v>
      </c>
      <c r="L730" s="7" t="s">
        <v>24</v>
      </c>
      <c r="M730" s="7" t="s">
        <v>25</v>
      </c>
    </row>
    <row r="731" spans="1:13">
      <c r="A731" s="5" t="s">
        <v>338</v>
      </c>
      <c r="B731" s="5" t="s">
        <v>1959</v>
      </c>
      <c r="C731" s="5" t="s">
        <v>340</v>
      </c>
      <c r="D731" t="s">
        <v>1960</v>
      </c>
      <c r="E731" t="s">
        <v>1249</v>
      </c>
      <c r="F731" s="5" t="s">
        <v>276</v>
      </c>
      <c r="G731" s="7" t="s">
        <v>295</v>
      </c>
      <c r="H731" s="7" t="s">
        <v>22</v>
      </c>
      <c r="I731" s="7" t="s">
        <v>17</v>
      </c>
      <c r="J731" s="7" t="s">
        <v>308</v>
      </c>
      <c r="K731" s="8">
        <v>6369.0000000000009</v>
      </c>
      <c r="L731" s="7" t="s">
        <v>24</v>
      </c>
      <c r="M731" s="7" t="s">
        <v>25</v>
      </c>
    </row>
    <row r="732" spans="1:13">
      <c r="A732" s="5" t="s">
        <v>338</v>
      </c>
      <c r="B732" s="5" t="s">
        <v>1961</v>
      </c>
      <c r="C732" s="5" t="s">
        <v>340</v>
      </c>
      <c r="D732" t="s">
        <v>1962</v>
      </c>
      <c r="E732" t="s">
        <v>1252</v>
      </c>
      <c r="F732" s="5" t="s">
        <v>276</v>
      </c>
      <c r="G732" s="7" t="s">
        <v>295</v>
      </c>
      <c r="H732" s="7" t="s">
        <v>22</v>
      </c>
      <c r="I732" s="7" t="s">
        <v>17</v>
      </c>
      <c r="J732" s="7" t="s">
        <v>308</v>
      </c>
      <c r="K732" s="8">
        <v>10615</v>
      </c>
      <c r="L732" s="7" t="s">
        <v>24</v>
      </c>
      <c r="M732" s="7" t="s">
        <v>25</v>
      </c>
    </row>
    <row r="733" spans="1:13">
      <c r="A733" s="5" t="s">
        <v>338</v>
      </c>
      <c r="B733" s="5" t="s">
        <v>1963</v>
      </c>
      <c r="C733" s="5" t="s">
        <v>340</v>
      </c>
      <c r="D733" t="s">
        <v>1964</v>
      </c>
      <c r="E733" t="s">
        <v>1246</v>
      </c>
      <c r="F733" s="5" t="s">
        <v>276</v>
      </c>
      <c r="G733" s="7" t="s">
        <v>295</v>
      </c>
      <c r="H733" s="7" t="s">
        <v>22</v>
      </c>
      <c r="I733" s="7" t="s">
        <v>17</v>
      </c>
      <c r="J733" s="7" t="s">
        <v>308</v>
      </c>
      <c r="K733" s="8">
        <v>540</v>
      </c>
      <c r="L733" s="7" t="s">
        <v>24</v>
      </c>
      <c r="M733" s="7" t="s">
        <v>25</v>
      </c>
    </row>
    <row r="734" spans="1:13">
      <c r="A734" s="5" t="s">
        <v>338</v>
      </c>
      <c r="B734" s="5" t="s">
        <v>1965</v>
      </c>
      <c r="C734" s="5" t="s">
        <v>340</v>
      </c>
      <c r="D734" t="s">
        <v>1966</v>
      </c>
      <c r="E734" t="s">
        <v>1249</v>
      </c>
      <c r="F734" s="5" t="s">
        <v>276</v>
      </c>
      <c r="G734" s="7" t="s">
        <v>295</v>
      </c>
      <c r="H734" s="7" t="s">
        <v>22</v>
      </c>
      <c r="I734" s="7" t="s">
        <v>17</v>
      </c>
      <c r="J734" s="7" t="s">
        <v>308</v>
      </c>
      <c r="K734" s="8">
        <v>1300</v>
      </c>
      <c r="L734" s="7" t="s">
        <v>24</v>
      </c>
      <c r="M734" s="7" t="s">
        <v>25</v>
      </c>
    </row>
    <row r="735" spans="1:13">
      <c r="A735" s="5" t="s">
        <v>338</v>
      </c>
      <c r="B735" s="5" t="s">
        <v>1967</v>
      </c>
      <c r="C735" s="5" t="s">
        <v>340</v>
      </c>
      <c r="D735" t="s">
        <v>1968</v>
      </c>
      <c r="E735" t="s">
        <v>1252</v>
      </c>
      <c r="F735" s="5" t="s">
        <v>276</v>
      </c>
      <c r="G735" s="7" t="s">
        <v>295</v>
      </c>
      <c r="H735" s="7" t="s">
        <v>22</v>
      </c>
      <c r="I735" s="7" t="s">
        <v>17</v>
      </c>
      <c r="J735" s="7" t="s">
        <v>308</v>
      </c>
      <c r="K735" s="8">
        <v>2160</v>
      </c>
      <c r="L735" s="7" t="s">
        <v>24</v>
      </c>
      <c r="M735" s="7" t="s">
        <v>25</v>
      </c>
    </row>
    <row r="736" spans="1:13">
      <c r="A736" s="5" t="s">
        <v>338</v>
      </c>
      <c r="B736" s="5" t="s">
        <v>1969</v>
      </c>
      <c r="C736" s="5" t="s">
        <v>340</v>
      </c>
      <c r="D736" t="s">
        <v>1970</v>
      </c>
      <c r="E736" t="s">
        <v>1246</v>
      </c>
      <c r="F736" s="5" t="s">
        <v>276</v>
      </c>
      <c r="G736" s="7" t="s">
        <v>295</v>
      </c>
      <c r="H736" s="7" t="s">
        <v>22</v>
      </c>
      <c r="I736" s="7" t="s">
        <v>17</v>
      </c>
      <c r="J736" s="7" t="s">
        <v>308</v>
      </c>
      <c r="K736" s="8">
        <v>870</v>
      </c>
      <c r="L736" s="7" t="s">
        <v>24</v>
      </c>
      <c r="M736" s="7" t="s">
        <v>25</v>
      </c>
    </row>
    <row r="737" spans="1:13">
      <c r="A737" s="5" t="s">
        <v>338</v>
      </c>
      <c r="B737" s="5" t="s">
        <v>1971</v>
      </c>
      <c r="C737" s="5" t="s">
        <v>340</v>
      </c>
      <c r="D737" t="s">
        <v>1972</v>
      </c>
      <c r="E737" t="s">
        <v>1249</v>
      </c>
      <c r="F737" s="5" t="s">
        <v>276</v>
      </c>
      <c r="G737" s="7" t="s">
        <v>295</v>
      </c>
      <c r="H737" s="7" t="s">
        <v>22</v>
      </c>
      <c r="I737" s="7" t="s">
        <v>17</v>
      </c>
      <c r="J737" s="7" t="s">
        <v>308</v>
      </c>
      <c r="K737" s="8">
        <v>2080</v>
      </c>
      <c r="L737" s="7" t="s">
        <v>24</v>
      </c>
      <c r="M737" s="7" t="s">
        <v>25</v>
      </c>
    </row>
    <row r="738" spans="1:13">
      <c r="A738" s="5" t="s">
        <v>338</v>
      </c>
      <c r="B738" s="5" t="s">
        <v>1973</v>
      </c>
      <c r="C738" s="5" t="s">
        <v>340</v>
      </c>
      <c r="D738" t="s">
        <v>1974</v>
      </c>
      <c r="E738" t="s">
        <v>1252</v>
      </c>
      <c r="F738" s="5" t="s">
        <v>276</v>
      </c>
      <c r="G738" s="7" t="s">
        <v>295</v>
      </c>
      <c r="H738" s="7" t="s">
        <v>22</v>
      </c>
      <c r="I738" s="7" t="s">
        <v>17</v>
      </c>
      <c r="J738" s="7" t="s">
        <v>308</v>
      </c>
      <c r="K738" s="8">
        <v>3460</v>
      </c>
      <c r="L738" s="7" t="s">
        <v>24</v>
      </c>
      <c r="M738" s="7" t="s">
        <v>25</v>
      </c>
    </row>
    <row r="739" spans="1:13">
      <c r="A739" s="5" t="s">
        <v>338</v>
      </c>
      <c r="B739" s="5" t="s">
        <v>1975</v>
      </c>
      <c r="C739" s="5" t="s">
        <v>340</v>
      </c>
      <c r="D739" t="s">
        <v>1976</v>
      </c>
      <c r="E739" t="s">
        <v>1246</v>
      </c>
      <c r="F739" s="5" t="s">
        <v>276</v>
      </c>
      <c r="G739" s="7" t="s">
        <v>295</v>
      </c>
      <c r="H739" s="7" t="s">
        <v>22</v>
      </c>
      <c r="I739" s="7" t="s">
        <v>17</v>
      </c>
      <c r="J739" s="7" t="s">
        <v>308</v>
      </c>
      <c r="K739" s="8">
        <v>800</v>
      </c>
      <c r="L739" s="7" t="s">
        <v>24</v>
      </c>
      <c r="M739" s="7" t="s">
        <v>25</v>
      </c>
    </row>
    <row r="740" spans="1:13">
      <c r="A740" s="5" t="s">
        <v>338</v>
      </c>
      <c r="B740" s="5" t="s">
        <v>1977</v>
      </c>
      <c r="C740" s="5" t="s">
        <v>340</v>
      </c>
      <c r="D740" t="s">
        <v>1978</v>
      </c>
      <c r="E740" t="s">
        <v>1249</v>
      </c>
      <c r="F740" s="5" t="s">
        <v>276</v>
      </c>
      <c r="G740" s="7" t="s">
        <v>295</v>
      </c>
      <c r="H740" s="7" t="s">
        <v>22</v>
      </c>
      <c r="I740" s="7" t="s">
        <v>17</v>
      </c>
      <c r="J740" s="7" t="s">
        <v>308</v>
      </c>
      <c r="K740" s="8">
        <v>1910</v>
      </c>
      <c r="L740" s="7" t="s">
        <v>24</v>
      </c>
      <c r="M740" s="7" t="s">
        <v>25</v>
      </c>
    </row>
    <row r="741" spans="1:13">
      <c r="A741" s="5" t="s">
        <v>338</v>
      </c>
      <c r="B741" s="5" t="s">
        <v>1979</v>
      </c>
      <c r="C741" s="5" t="s">
        <v>340</v>
      </c>
      <c r="D741" t="s">
        <v>1980</v>
      </c>
      <c r="E741" t="s">
        <v>1252</v>
      </c>
      <c r="F741" s="5" t="s">
        <v>276</v>
      </c>
      <c r="G741" s="7" t="s">
        <v>295</v>
      </c>
      <c r="H741" s="7" t="s">
        <v>22</v>
      </c>
      <c r="I741" s="7" t="s">
        <v>17</v>
      </c>
      <c r="J741" s="7" t="s">
        <v>308</v>
      </c>
      <c r="K741" s="8">
        <v>3170</v>
      </c>
      <c r="L741" s="7" t="s">
        <v>24</v>
      </c>
      <c r="M741" s="7" t="s">
        <v>25</v>
      </c>
    </row>
    <row r="742" spans="1:13">
      <c r="A742" s="5" t="s">
        <v>338</v>
      </c>
      <c r="B742" s="5" t="s">
        <v>1981</v>
      </c>
      <c r="C742" s="5" t="s">
        <v>340</v>
      </c>
      <c r="D742" t="s">
        <v>1982</v>
      </c>
      <c r="E742" t="s">
        <v>1246</v>
      </c>
      <c r="F742" s="5" t="s">
        <v>276</v>
      </c>
      <c r="G742" s="7" t="s">
        <v>295</v>
      </c>
      <c r="H742" s="7" t="s">
        <v>22</v>
      </c>
      <c r="I742" s="7" t="s">
        <v>17</v>
      </c>
      <c r="J742" s="7" t="s">
        <v>308</v>
      </c>
      <c r="K742" s="8">
        <v>940</v>
      </c>
      <c r="L742" s="7" t="s">
        <v>24</v>
      </c>
      <c r="M742" s="7" t="s">
        <v>25</v>
      </c>
    </row>
    <row r="743" spans="1:13">
      <c r="A743" s="5" t="s">
        <v>338</v>
      </c>
      <c r="B743" s="5" t="s">
        <v>1983</v>
      </c>
      <c r="C743" s="5" t="s">
        <v>340</v>
      </c>
      <c r="D743" t="s">
        <v>1984</v>
      </c>
      <c r="E743" t="s">
        <v>1249</v>
      </c>
      <c r="F743" s="5" t="s">
        <v>276</v>
      </c>
      <c r="G743" s="7" t="s">
        <v>295</v>
      </c>
      <c r="H743" s="7" t="s">
        <v>22</v>
      </c>
      <c r="I743" s="7" t="s">
        <v>17</v>
      </c>
      <c r="J743" s="7" t="s">
        <v>308</v>
      </c>
      <c r="K743" s="8">
        <v>2250</v>
      </c>
      <c r="L743" s="7" t="s">
        <v>24</v>
      </c>
      <c r="M743" s="7" t="s">
        <v>25</v>
      </c>
    </row>
    <row r="744" spans="1:13">
      <c r="A744" s="5" t="s">
        <v>338</v>
      </c>
      <c r="B744" s="5" t="s">
        <v>1985</v>
      </c>
      <c r="C744" s="5" t="s">
        <v>340</v>
      </c>
      <c r="D744" t="s">
        <v>1986</v>
      </c>
      <c r="E744" t="s">
        <v>1252</v>
      </c>
      <c r="F744" s="5" t="s">
        <v>276</v>
      </c>
      <c r="G744" s="7" t="s">
        <v>295</v>
      </c>
      <c r="H744" s="7" t="s">
        <v>22</v>
      </c>
      <c r="I744" s="7" t="s">
        <v>17</v>
      </c>
      <c r="J744" s="7" t="s">
        <v>308</v>
      </c>
      <c r="K744" s="8">
        <v>3750</v>
      </c>
      <c r="L744" s="7" t="s">
        <v>24</v>
      </c>
      <c r="M744" s="7" t="s">
        <v>25</v>
      </c>
    </row>
    <row r="745" spans="1:13">
      <c r="A745" s="5" t="s">
        <v>338</v>
      </c>
      <c r="B745" s="5" t="s">
        <v>1987</v>
      </c>
      <c r="C745" s="5" t="s">
        <v>340</v>
      </c>
      <c r="D745" t="s">
        <v>1988</v>
      </c>
      <c r="E745" t="s">
        <v>1285</v>
      </c>
      <c r="F745" s="5" t="s">
        <v>276</v>
      </c>
      <c r="G745" s="7" t="s">
        <v>295</v>
      </c>
      <c r="H745" s="7" t="s">
        <v>22</v>
      </c>
      <c r="I745" s="7" t="s">
        <v>17</v>
      </c>
      <c r="J745" s="7" t="s">
        <v>308</v>
      </c>
      <c r="K745" s="8">
        <v>9850</v>
      </c>
      <c r="L745" s="7" t="s">
        <v>24</v>
      </c>
      <c r="M745" s="7" t="s">
        <v>25</v>
      </c>
    </row>
    <row r="746" spans="1:13">
      <c r="A746" s="5" t="s">
        <v>338</v>
      </c>
      <c r="B746" s="5" t="s">
        <v>1989</v>
      </c>
      <c r="C746" s="5" t="s">
        <v>340</v>
      </c>
      <c r="D746" t="s">
        <v>1990</v>
      </c>
      <c r="E746" t="s">
        <v>1290</v>
      </c>
      <c r="F746" s="5" t="s">
        <v>276</v>
      </c>
      <c r="G746" s="7" t="s">
        <v>295</v>
      </c>
      <c r="H746" s="7" t="s">
        <v>22</v>
      </c>
      <c r="I746" s="7" t="s">
        <v>17</v>
      </c>
      <c r="J746" s="7" t="s">
        <v>308</v>
      </c>
      <c r="K746" s="8">
        <v>16450</v>
      </c>
      <c r="L746" s="7" t="s">
        <v>24</v>
      </c>
      <c r="M746" s="7" t="s">
        <v>25</v>
      </c>
    </row>
    <row r="747" spans="1:13">
      <c r="A747" s="5" t="s">
        <v>338</v>
      </c>
      <c r="B747" s="5" t="s">
        <v>1991</v>
      </c>
      <c r="C747" s="5" t="s">
        <v>340</v>
      </c>
      <c r="D747" t="s">
        <v>1992</v>
      </c>
      <c r="E747" t="s">
        <v>1293</v>
      </c>
      <c r="F747" s="5" t="s">
        <v>276</v>
      </c>
      <c r="G747" s="7" t="s">
        <v>295</v>
      </c>
      <c r="H747" s="7" t="s">
        <v>22</v>
      </c>
      <c r="I747" s="7" t="s">
        <v>17</v>
      </c>
      <c r="J747" s="7" t="s">
        <v>308</v>
      </c>
      <c r="K747" s="8">
        <v>6600</v>
      </c>
      <c r="L747" s="7" t="s">
        <v>24</v>
      </c>
      <c r="M747" s="7" t="s">
        <v>25</v>
      </c>
    </row>
    <row r="748" spans="1:13">
      <c r="A748" s="5" t="s">
        <v>338</v>
      </c>
      <c r="B748" s="5" t="s">
        <v>1993</v>
      </c>
      <c r="C748" s="5" t="s">
        <v>340</v>
      </c>
      <c r="D748" t="s">
        <v>1994</v>
      </c>
      <c r="E748" t="s">
        <v>1296</v>
      </c>
      <c r="F748" s="5" t="s">
        <v>276</v>
      </c>
      <c r="G748" s="7" t="s">
        <v>295</v>
      </c>
      <c r="H748" s="7" t="s">
        <v>22</v>
      </c>
      <c r="I748" s="7" t="s">
        <v>17</v>
      </c>
      <c r="J748" s="7" t="s">
        <v>308</v>
      </c>
      <c r="K748" s="8">
        <v>15840</v>
      </c>
      <c r="L748" s="7" t="s">
        <v>24</v>
      </c>
      <c r="M748" s="7" t="s">
        <v>25</v>
      </c>
    </row>
    <row r="749" spans="1:13">
      <c r="A749" s="5" t="s">
        <v>338</v>
      </c>
      <c r="B749" s="5" t="s">
        <v>1995</v>
      </c>
      <c r="C749" s="5" t="s">
        <v>340</v>
      </c>
      <c r="D749" t="s">
        <v>1996</v>
      </c>
      <c r="E749" t="s">
        <v>1299</v>
      </c>
      <c r="F749" s="5" t="s">
        <v>276</v>
      </c>
      <c r="G749" s="7" t="s">
        <v>295</v>
      </c>
      <c r="H749" s="7" t="s">
        <v>22</v>
      </c>
      <c r="I749" s="7" t="s">
        <v>17</v>
      </c>
      <c r="J749" s="7" t="s">
        <v>308</v>
      </c>
      <c r="K749" s="8">
        <v>26400</v>
      </c>
      <c r="L749" s="7" t="s">
        <v>24</v>
      </c>
      <c r="M749" s="7" t="s">
        <v>25</v>
      </c>
    </row>
    <row r="750" spans="1:13">
      <c r="A750" s="5" t="s">
        <v>338</v>
      </c>
      <c r="B750" s="5" t="s">
        <v>1997</v>
      </c>
      <c r="C750" s="5" t="s">
        <v>340</v>
      </c>
      <c r="D750" t="s">
        <v>1998</v>
      </c>
      <c r="E750" t="s">
        <v>1293</v>
      </c>
      <c r="F750" s="5" t="s">
        <v>276</v>
      </c>
      <c r="G750" s="7" t="s">
        <v>295</v>
      </c>
      <c r="H750" s="7" t="s">
        <v>22</v>
      </c>
      <c r="I750" s="7" t="s">
        <v>17</v>
      </c>
      <c r="J750" s="7" t="s">
        <v>308</v>
      </c>
      <c r="K750" s="8">
        <v>1480</v>
      </c>
      <c r="L750" s="7" t="s">
        <v>24</v>
      </c>
      <c r="M750" s="7" t="s">
        <v>25</v>
      </c>
    </row>
    <row r="751" spans="1:13">
      <c r="A751" s="5" t="s">
        <v>338</v>
      </c>
      <c r="B751" s="5" t="s">
        <v>1999</v>
      </c>
      <c r="C751" s="5" t="s">
        <v>340</v>
      </c>
      <c r="D751" t="s">
        <v>2000</v>
      </c>
      <c r="E751" t="s">
        <v>1296</v>
      </c>
      <c r="F751" s="5" t="s">
        <v>276</v>
      </c>
      <c r="G751" s="7" t="s">
        <v>295</v>
      </c>
      <c r="H751" s="7" t="s">
        <v>22</v>
      </c>
      <c r="I751" s="7" t="s">
        <v>17</v>
      </c>
      <c r="J751" s="7" t="s">
        <v>308</v>
      </c>
      <c r="K751" s="8">
        <v>3550</v>
      </c>
      <c r="L751" s="7" t="s">
        <v>24</v>
      </c>
      <c r="M751" s="7" t="s">
        <v>25</v>
      </c>
    </row>
    <row r="752" spans="1:13">
      <c r="A752" s="5" t="s">
        <v>338</v>
      </c>
      <c r="B752" s="5" t="s">
        <v>2001</v>
      </c>
      <c r="C752" s="5" t="s">
        <v>340</v>
      </c>
      <c r="D752" t="s">
        <v>2002</v>
      </c>
      <c r="E752" t="s">
        <v>1299</v>
      </c>
      <c r="F752" s="5" t="s">
        <v>276</v>
      </c>
      <c r="G752" s="7" t="s">
        <v>295</v>
      </c>
      <c r="H752" s="7" t="s">
        <v>22</v>
      </c>
      <c r="I752" s="7" t="s">
        <v>17</v>
      </c>
      <c r="J752" s="7" t="s">
        <v>308</v>
      </c>
      <c r="K752" s="8">
        <v>5910</v>
      </c>
      <c r="L752" s="7" t="s">
        <v>24</v>
      </c>
      <c r="M752" s="7" t="s">
        <v>25</v>
      </c>
    </row>
    <row r="753" spans="1:13">
      <c r="A753" s="5" t="s">
        <v>338</v>
      </c>
      <c r="B753" s="5" t="s">
        <v>2003</v>
      </c>
      <c r="C753" s="5" t="s">
        <v>340</v>
      </c>
      <c r="D753" t="s">
        <v>2004</v>
      </c>
      <c r="E753" t="s">
        <v>1293</v>
      </c>
      <c r="F753" s="5" t="s">
        <v>276</v>
      </c>
      <c r="G753" s="7" t="s">
        <v>295</v>
      </c>
      <c r="H753" s="7" t="s">
        <v>22</v>
      </c>
      <c r="I753" s="7" t="s">
        <v>17</v>
      </c>
      <c r="J753" s="7" t="s">
        <v>308</v>
      </c>
      <c r="K753" s="8">
        <v>2370</v>
      </c>
      <c r="L753" s="7" t="s">
        <v>24</v>
      </c>
      <c r="M753" s="7" t="s">
        <v>25</v>
      </c>
    </row>
    <row r="754" spans="1:13">
      <c r="A754" s="5" t="s">
        <v>338</v>
      </c>
      <c r="B754" s="5" t="s">
        <v>2005</v>
      </c>
      <c r="C754" s="5" t="s">
        <v>340</v>
      </c>
      <c r="D754" t="s">
        <v>2006</v>
      </c>
      <c r="E754" t="s">
        <v>1296</v>
      </c>
      <c r="F754" s="5" t="s">
        <v>276</v>
      </c>
      <c r="G754" s="7" t="s">
        <v>295</v>
      </c>
      <c r="H754" s="7" t="s">
        <v>22</v>
      </c>
      <c r="I754" s="7" t="s">
        <v>17</v>
      </c>
      <c r="J754" s="7" t="s">
        <v>308</v>
      </c>
      <c r="K754" s="8">
        <v>5680</v>
      </c>
      <c r="L754" s="7" t="s">
        <v>24</v>
      </c>
      <c r="M754" s="7" t="s">
        <v>25</v>
      </c>
    </row>
    <row r="755" spans="1:13">
      <c r="A755" s="5" t="s">
        <v>338</v>
      </c>
      <c r="B755" s="5" t="s">
        <v>2007</v>
      </c>
      <c r="C755" s="5" t="s">
        <v>340</v>
      </c>
      <c r="D755" t="s">
        <v>2008</v>
      </c>
      <c r="E755" t="s">
        <v>1299</v>
      </c>
      <c r="F755" s="5" t="s">
        <v>276</v>
      </c>
      <c r="G755" s="7" t="s">
        <v>295</v>
      </c>
      <c r="H755" s="7" t="s">
        <v>22</v>
      </c>
      <c r="I755" s="7" t="s">
        <v>17</v>
      </c>
      <c r="J755" s="7" t="s">
        <v>308</v>
      </c>
      <c r="K755" s="8">
        <v>9460</v>
      </c>
      <c r="L755" s="7" t="s">
        <v>24</v>
      </c>
      <c r="M755" s="7" t="s">
        <v>25</v>
      </c>
    </row>
    <row r="756" spans="1:13">
      <c r="A756" s="5" t="s">
        <v>338</v>
      </c>
      <c r="B756" s="5" t="s">
        <v>2009</v>
      </c>
      <c r="C756" s="5" t="s">
        <v>340</v>
      </c>
      <c r="D756" t="s">
        <v>2010</v>
      </c>
      <c r="E756" t="s">
        <v>1293</v>
      </c>
      <c r="F756" s="5" t="s">
        <v>276</v>
      </c>
      <c r="G756" s="7" t="s">
        <v>295</v>
      </c>
      <c r="H756" s="7" t="s">
        <v>22</v>
      </c>
      <c r="I756" s="7" t="s">
        <v>17</v>
      </c>
      <c r="J756" s="7" t="s">
        <v>308</v>
      </c>
      <c r="K756" s="8">
        <v>2170</v>
      </c>
      <c r="L756" s="7" t="s">
        <v>24</v>
      </c>
      <c r="M756" s="7" t="s">
        <v>25</v>
      </c>
    </row>
    <row r="757" spans="1:13">
      <c r="A757" s="5" t="s">
        <v>338</v>
      </c>
      <c r="B757" s="5" t="s">
        <v>2011</v>
      </c>
      <c r="C757" s="5" t="s">
        <v>340</v>
      </c>
      <c r="D757" t="s">
        <v>2012</v>
      </c>
      <c r="E757" t="s">
        <v>1296</v>
      </c>
      <c r="F757" s="5" t="s">
        <v>276</v>
      </c>
      <c r="G757" s="7" t="s">
        <v>295</v>
      </c>
      <c r="H757" s="7" t="s">
        <v>22</v>
      </c>
      <c r="I757" s="7" t="s">
        <v>17</v>
      </c>
      <c r="J757" s="7" t="s">
        <v>308</v>
      </c>
      <c r="K757" s="8">
        <v>5210</v>
      </c>
      <c r="L757" s="7" t="s">
        <v>24</v>
      </c>
      <c r="M757" s="7" t="s">
        <v>25</v>
      </c>
    </row>
    <row r="758" spans="1:13">
      <c r="A758" s="5" t="s">
        <v>338</v>
      </c>
      <c r="B758" s="5" t="s">
        <v>2013</v>
      </c>
      <c r="C758" s="5" t="s">
        <v>340</v>
      </c>
      <c r="D758" t="s">
        <v>2014</v>
      </c>
      <c r="E758" t="s">
        <v>1299</v>
      </c>
      <c r="F758" s="5" t="s">
        <v>276</v>
      </c>
      <c r="G758" s="7" t="s">
        <v>295</v>
      </c>
      <c r="H758" s="7" t="s">
        <v>22</v>
      </c>
      <c r="I758" s="7" t="s">
        <v>17</v>
      </c>
      <c r="J758" s="7" t="s">
        <v>308</v>
      </c>
      <c r="K758" s="8">
        <v>8670</v>
      </c>
      <c r="L758" s="7" t="s">
        <v>24</v>
      </c>
      <c r="M758" s="7" t="s">
        <v>25</v>
      </c>
    </row>
    <row r="759" spans="1:13">
      <c r="A759" s="5" t="s">
        <v>338</v>
      </c>
      <c r="B759" s="5" t="s">
        <v>2015</v>
      </c>
      <c r="C759" s="5" t="s">
        <v>340</v>
      </c>
      <c r="D759" t="s">
        <v>2016</v>
      </c>
      <c r="E759" t="s">
        <v>1293</v>
      </c>
      <c r="F759" s="5" t="s">
        <v>276</v>
      </c>
      <c r="G759" s="7" t="s">
        <v>295</v>
      </c>
      <c r="H759" s="7" t="s">
        <v>22</v>
      </c>
      <c r="I759" s="7" t="s">
        <v>17</v>
      </c>
      <c r="J759" s="7" t="s">
        <v>308</v>
      </c>
      <c r="K759" s="8">
        <v>2570</v>
      </c>
      <c r="L759" s="7" t="s">
        <v>24</v>
      </c>
      <c r="M759" s="7" t="s">
        <v>25</v>
      </c>
    </row>
    <row r="760" spans="1:13">
      <c r="A760" s="5" t="s">
        <v>338</v>
      </c>
      <c r="B760" s="5" t="s">
        <v>2017</v>
      </c>
      <c r="C760" s="5" t="s">
        <v>340</v>
      </c>
      <c r="D760" t="s">
        <v>2018</v>
      </c>
      <c r="E760" t="s">
        <v>1296</v>
      </c>
      <c r="F760" s="5" t="s">
        <v>276</v>
      </c>
      <c r="G760" s="7" t="s">
        <v>295</v>
      </c>
      <c r="H760" s="7" t="s">
        <v>22</v>
      </c>
      <c r="I760" s="7" t="s">
        <v>17</v>
      </c>
      <c r="J760" s="7" t="s">
        <v>308</v>
      </c>
      <c r="K760" s="8">
        <v>6150</v>
      </c>
      <c r="L760" s="7" t="s">
        <v>24</v>
      </c>
      <c r="M760" s="7" t="s">
        <v>25</v>
      </c>
    </row>
    <row r="761" spans="1:13">
      <c r="A761" s="5" t="s">
        <v>338</v>
      </c>
      <c r="B761" s="5" t="s">
        <v>2019</v>
      </c>
      <c r="C761" s="5" t="s">
        <v>340</v>
      </c>
      <c r="D761" t="s">
        <v>2020</v>
      </c>
      <c r="E761" t="s">
        <v>1299</v>
      </c>
      <c r="F761" s="5" t="s">
        <v>276</v>
      </c>
      <c r="G761" s="7" t="s">
        <v>295</v>
      </c>
      <c r="H761" s="7" t="s">
        <v>22</v>
      </c>
      <c r="I761" s="7" t="s">
        <v>17</v>
      </c>
      <c r="J761" s="7" t="s">
        <v>308</v>
      </c>
      <c r="K761" s="8">
        <v>10250</v>
      </c>
      <c r="L761" s="7" t="s">
        <v>24</v>
      </c>
      <c r="M761" s="7" t="s">
        <v>25</v>
      </c>
    </row>
    <row r="762" spans="1:13">
      <c r="A762" s="5" t="s">
        <v>338</v>
      </c>
      <c r="B762" s="5" t="s">
        <v>2021</v>
      </c>
      <c r="C762" s="5" t="s">
        <v>340</v>
      </c>
      <c r="D762" t="s">
        <v>2022</v>
      </c>
      <c r="E762" t="s">
        <v>1332</v>
      </c>
      <c r="F762" s="5" t="s">
        <v>276</v>
      </c>
      <c r="G762" s="7" t="s">
        <v>295</v>
      </c>
      <c r="H762" s="7" t="s">
        <v>22</v>
      </c>
      <c r="I762" s="7" t="s">
        <v>17</v>
      </c>
      <c r="J762" s="7" t="s">
        <v>308</v>
      </c>
      <c r="K762" s="8">
        <v>20450</v>
      </c>
      <c r="L762" s="7" t="s">
        <v>24</v>
      </c>
      <c r="M762" s="7" t="s">
        <v>25</v>
      </c>
    </row>
    <row r="763" spans="1:13">
      <c r="A763" s="5" t="s">
        <v>338</v>
      </c>
      <c r="B763" s="5" t="s">
        <v>2023</v>
      </c>
      <c r="C763" s="5" t="s">
        <v>340</v>
      </c>
      <c r="D763" t="s">
        <v>2024</v>
      </c>
      <c r="E763" t="s">
        <v>1337</v>
      </c>
      <c r="F763" s="5" t="s">
        <v>276</v>
      </c>
      <c r="G763" s="7" t="s">
        <v>295</v>
      </c>
      <c r="H763" s="7" t="s">
        <v>22</v>
      </c>
      <c r="I763" s="7" t="s">
        <v>17</v>
      </c>
      <c r="J763" s="7" t="s">
        <v>308</v>
      </c>
      <c r="K763" s="8">
        <v>34160</v>
      </c>
      <c r="L763" s="7" t="s">
        <v>24</v>
      </c>
      <c r="M763" s="7" t="s">
        <v>25</v>
      </c>
    </row>
    <row r="764" spans="1:13">
      <c r="A764" s="5" t="s">
        <v>338</v>
      </c>
      <c r="B764" s="5" t="s">
        <v>2025</v>
      </c>
      <c r="C764" s="5" t="s">
        <v>340</v>
      </c>
      <c r="D764" t="s">
        <v>2026</v>
      </c>
      <c r="E764" t="s">
        <v>1340</v>
      </c>
      <c r="F764" s="5" t="s">
        <v>276</v>
      </c>
      <c r="G764" s="7" t="s">
        <v>295</v>
      </c>
      <c r="H764" s="7" t="s">
        <v>22</v>
      </c>
      <c r="I764" s="7" t="s">
        <v>17</v>
      </c>
      <c r="J764" s="7" t="s">
        <v>308</v>
      </c>
      <c r="K764" s="8">
        <v>13710</v>
      </c>
      <c r="L764" s="7" t="s">
        <v>24</v>
      </c>
      <c r="M764" s="7" t="s">
        <v>25</v>
      </c>
    </row>
    <row r="765" spans="1:13">
      <c r="A765" s="5" t="s">
        <v>338</v>
      </c>
      <c r="B765" s="5" t="s">
        <v>2027</v>
      </c>
      <c r="C765" s="5" t="s">
        <v>340</v>
      </c>
      <c r="D765" t="s">
        <v>2028</v>
      </c>
      <c r="E765" t="s">
        <v>1343</v>
      </c>
      <c r="F765" s="5" t="s">
        <v>276</v>
      </c>
      <c r="G765" s="7" t="s">
        <v>295</v>
      </c>
      <c r="H765" s="7" t="s">
        <v>22</v>
      </c>
      <c r="I765" s="7" t="s">
        <v>17</v>
      </c>
      <c r="J765" s="7" t="s">
        <v>308</v>
      </c>
      <c r="K765" s="8">
        <v>32890</v>
      </c>
      <c r="L765" s="7" t="s">
        <v>24</v>
      </c>
      <c r="M765" s="7" t="s">
        <v>25</v>
      </c>
    </row>
    <row r="766" spans="1:13">
      <c r="A766" s="5" t="s">
        <v>338</v>
      </c>
      <c r="B766" s="5" t="s">
        <v>2029</v>
      </c>
      <c r="C766" s="5" t="s">
        <v>340</v>
      </c>
      <c r="D766" t="s">
        <v>2030</v>
      </c>
      <c r="E766" t="s">
        <v>1346</v>
      </c>
      <c r="F766" s="5" t="s">
        <v>276</v>
      </c>
      <c r="G766" s="7" t="s">
        <v>295</v>
      </c>
      <c r="H766" s="7" t="s">
        <v>22</v>
      </c>
      <c r="I766" s="7" t="s">
        <v>17</v>
      </c>
      <c r="J766" s="7" t="s">
        <v>308</v>
      </c>
      <c r="K766" s="8">
        <v>54810</v>
      </c>
      <c r="L766" s="7" t="s">
        <v>24</v>
      </c>
      <c r="M766" s="7" t="s">
        <v>25</v>
      </c>
    </row>
    <row r="767" spans="1:13">
      <c r="A767" s="5" t="s">
        <v>338</v>
      </c>
      <c r="B767" s="5" t="s">
        <v>2031</v>
      </c>
      <c r="C767" s="5" t="s">
        <v>340</v>
      </c>
      <c r="D767" t="s">
        <v>2032</v>
      </c>
      <c r="E767" t="s">
        <v>1340</v>
      </c>
      <c r="F767" s="5" t="s">
        <v>276</v>
      </c>
      <c r="G767" s="7" t="s">
        <v>295</v>
      </c>
      <c r="H767" s="7" t="s">
        <v>22</v>
      </c>
      <c r="I767" s="7" t="s">
        <v>17</v>
      </c>
      <c r="J767" s="7" t="s">
        <v>308</v>
      </c>
      <c r="K767" s="8">
        <v>2920</v>
      </c>
      <c r="L767" s="7" t="s">
        <v>24</v>
      </c>
      <c r="M767" s="7" t="s">
        <v>25</v>
      </c>
    </row>
    <row r="768" spans="1:13">
      <c r="A768" s="5" t="s">
        <v>338</v>
      </c>
      <c r="B768" s="5" t="s">
        <v>2033</v>
      </c>
      <c r="C768" s="5" t="s">
        <v>340</v>
      </c>
      <c r="D768" t="s">
        <v>2034</v>
      </c>
      <c r="E768" t="s">
        <v>1343</v>
      </c>
      <c r="F768" s="5" t="s">
        <v>276</v>
      </c>
      <c r="G768" s="7" t="s">
        <v>295</v>
      </c>
      <c r="H768" s="7" t="s">
        <v>22</v>
      </c>
      <c r="I768" s="7" t="s">
        <v>17</v>
      </c>
      <c r="J768" s="7" t="s">
        <v>308</v>
      </c>
      <c r="K768" s="8">
        <v>7010</v>
      </c>
      <c r="L768" s="7" t="s">
        <v>24</v>
      </c>
      <c r="M768" s="7" t="s">
        <v>25</v>
      </c>
    </row>
    <row r="769" spans="1:13">
      <c r="A769" s="5" t="s">
        <v>338</v>
      </c>
      <c r="B769" s="5" t="s">
        <v>2035</v>
      </c>
      <c r="C769" s="5" t="s">
        <v>340</v>
      </c>
      <c r="D769" t="s">
        <v>2036</v>
      </c>
      <c r="E769" t="s">
        <v>1346</v>
      </c>
      <c r="F769" s="5" t="s">
        <v>276</v>
      </c>
      <c r="G769" s="7" t="s">
        <v>295</v>
      </c>
      <c r="H769" s="7" t="s">
        <v>22</v>
      </c>
      <c r="I769" s="7" t="s">
        <v>17</v>
      </c>
      <c r="J769" s="7" t="s">
        <v>308</v>
      </c>
      <c r="K769" s="8">
        <v>11670</v>
      </c>
      <c r="L769" s="7" t="s">
        <v>24</v>
      </c>
      <c r="M769" s="7" t="s">
        <v>25</v>
      </c>
    </row>
    <row r="770" spans="1:13">
      <c r="A770" s="5" t="s">
        <v>338</v>
      </c>
      <c r="B770" s="5" t="s">
        <v>2037</v>
      </c>
      <c r="C770" s="5" t="s">
        <v>340</v>
      </c>
      <c r="D770" t="s">
        <v>2038</v>
      </c>
      <c r="E770" t="s">
        <v>1340</v>
      </c>
      <c r="F770" s="5" t="s">
        <v>276</v>
      </c>
      <c r="G770" s="7" t="s">
        <v>295</v>
      </c>
      <c r="H770" s="7" t="s">
        <v>22</v>
      </c>
      <c r="I770" s="7" t="s">
        <v>17</v>
      </c>
      <c r="J770" s="7" t="s">
        <v>308</v>
      </c>
      <c r="K770" s="8">
        <v>4910</v>
      </c>
      <c r="L770" s="7" t="s">
        <v>24</v>
      </c>
      <c r="M770" s="7" t="s">
        <v>25</v>
      </c>
    </row>
    <row r="771" spans="1:13">
      <c r="A771" s="5" t="s">
        <v>338</v>
      </c>
      <c r="B771" s="5" t="s">
        <v>2039</v>
      </c>
      <c r="C771" s="5" t="s">
        <v>340</v>
      </c>
      <c r="D771" t="s">
        <v>2040</v>
      </c>
      <c r="E771" t="s">
        <v>1343</v>
      </c>
      <c r="F771" s="5" t="s">
        <v>276</v>
      </c>
      <c r="G771" s="7" t="s">
        <v>295</v>
      </c>
      <c r="H771" s="7" t="s">
        <v>22</v>
      </c>
      <c r="I771" s="7" t="s">
        <v>17</v>
      </c>
      <c r="J771" s="7" t="s">
        <v>308</v>
      </c>
      <c r="K771" s="8">
        <v>11780</v>
      </c>
      <c r="L771" s="7" t="s">
        <v>24</v>
      </c>
      <c r="M771" s="7" t="s">
        <v>25</v>
      </c>
    </row>
    <row r="772" spans="1:13">
      <c r="A772" s="5" t="s">
        <v>338</v>
      </c>
      <c r="B772" s="5" t="s">
        <v>2041</v>
      </c>
      <c r="C772" s="5" t="s">
        <v>340</v>
      </c>
      <c r="D772" t="s">
        <v>2042</v>
      </c>
      <c r="E772" t="s">
        <v>1346</v>
      </c>
      <c r="F772" s="5" t="s">
        <v>276</v>
      </c>
      <c r="G772" s="7" t="s">
        <v>295</v>
      </c>
      <c r="H772" s="7" t="s">
        <v>22</v>
      </c>
      <c r="I772" s="7" t="s">
        <v>17</v>
      </c>
      <c r="J772" s="7" t="s">
        <v>308</v>
      </c>
      <c r="K772" s="8">
        <v>19640</v>
      </c>
      <c r="L772" s="7" t="s">
        <v>24</v>
      </c>
      <c r="M772" s="7" t="s">
        <v>25</v>
      </c>
    </row>
    <row r="773" spans="1:13">
      <c r="A773" s="5" t="s">
        <v>338</v>
      </c>
      <c r="B773" s="5" t="s">
        <v>2043</v>
      </c>
      <c r="C773" s="5" t="s">
        <v>340</v>
      </c>
      <c r="D773" t="s">
        <v>2044</v>
      </c>
      <c r="E773" t="s">
        <v>1340</v>
      </c>
      <c r="F773" s="5" t="s">
        <v>276</v>
      </c>
      <c r="G773" s="7" t="s">
        <v>295</v>
      </c>
      <c r="H773" s="7" t="s">
        <v>22</v>
      </c>
      <c r="I773" s="7" t="s">
        <v>17</v>
      </c>
      <c r="J773" s="7" t="s">
        <v>308</v>
      </c>
      <c r="K773" s="8">
        <v>4500</v>
      </c>
      <c r="L773" s="7" t="s">
        <v>24</v>
      </c>
      <c r="M773" s="7" t="s">
        <v>25</v>
      </c>
    </row>
    <row r="774" spans="1:13">
      <c r="A774" s="5" t="s">
        <v>338</v>
      </c>
      <c r="B774" s="5" t="s">
        <v>2045</v>
      </c>
      <c r="C774" s="5" t="s">
        <v>340</v>
      </c>
      <c r="D774" t="s">
        <v>2046</v>
      </c>
      <c r="E774" t="s">
        <v>1343</v>
      </c>
      <c r="F774" s="5" t="s">
        <v>276</v>
      </c>
      <c r="G774" s="7" t="s">
        <v>295</v>
      </c>
      <c r="H774" s="7" t="s">
        <v>22</v>
      </c>
      <c r="I774" s="7" t="s">
        <v>17</v>
      </c>
      <c r="J774" s="7" t="s">
        <v>308</v>
      </c>
      <c r="K774" s="8">
        <v>10800</v>
      </c>
      <c r="L774" s="7" t="s">
        <v>24</v>
      </c>
      <c r="M774" s="7" t="s">
        <v>25</v>
      </c>
    </row>
    <row r="775" spans="1:13">
      <c r="A775" s="5" t="s">
        <v>338</v>
      </c>
      <c r="B775" s="5" t="s">
        <v>2047</v>
      </c>
      <c r="C775" s="5" t="s">
        <v>340</v>
      </c>
      <c r="D775" t="s">
        <v>2048</v>
      </c>
      <c r="E775" t="s">
        <v>1346</v>
      </c>
      <c r="F775" s="5" t="s">
        <v>276</v>
      </c>
      <c r="G775" s="7" t="s">
        <v>295</v>
      </c>
      <c r="H775" s="7" t="s">
        <v>22</v>
      </c>
      <c r="I775" s="7" t="s">
        <v>17</v>
      </c>
      <c r="J775" s="7" t="s">
        <v>308</v>
      </c>
      <c r="K775" s="8">
        <v>18000</v>
      </c>
      <c r="L775" s="7" t="s">
        <v>24</v>
      </c>
      <c r="M775" s="7" t="s">
        <v>25</v>
      </c>
    </row>
    <row r="776" spans="1:13">
      <c r="A776" s="5" t="s">
        <v>338</v>
      </c>
      <c r="B776" s="5" t="s">
        <v>2049</v>
      </c>
      <c r="C776" s="5" t="s">
        <v>340</v>
      </c>
      <c r="D776" t="s">
        <v>2050</v>
      </c>
      <c r="E776" t="s">
        <v>1340</v>
      </c>
      <c r="F776" s="5" t="s">
        <v>276</v>
      </c>
      <c r="G776" s="7" t="s">
        <v>295</v>
      </c>
      <c r="H776" s="7" t="s">
        <v>22</v>
      </c>
      <c r="I776" s="7" t="s">
        <v>17</v>
      </c>
      <c r="J776" s="7" t="s">
        <v>308</v>
      </c>
      <c r="K776" s="8">
        <v>5320</v>
      </c>
      <c r="L776" s="7" t="s">
        <v>24</v>
      </c>
      <c r="M776" s="7" t="s">
        <v>25</v>
      </c>
    </row>
    <row r="777" spans="1:13">
      <c r="A777" s="5" t="s">
        <v>338</v>
      </c>
      <c r="B777" s="5" t="s">
        <v>2051</v>
      </c>
      <c r="C777" s="5" t="s">
        <v>340</v>
      </c>
      <c r="D777" t="s">
        <v>2052</v>
      </c>
      <c r="E777" t="s">
        <v>1343</v>
      </c>
      <c r="F777" s="5" t="s">
        <v>276</v>
      </c>
      <c r="G777" s="7" t="s">
        <v>295</v>
      </c>
      <c r="H777" s="7" t="s">
        <v>22</v>
      </c>
      <c r="I777" s="7" t="s">
        <v>17</v>
      </c>
      <c r="J777" s="7" t="s">
        <v>308</v>
      </c>
      <c r="K777" s="8">
        <v>12770</v>
      </c>
      <c r="L777" s="7" t="s">
        <v>24</v>
      </c>
      <c r="M777" s="7" t="s">
        <v>25</v>
      </c>
    </row>
    <row r="778" spans="1:13">
      <c r="A778" s="5" t="s">
        <v>338</v>
      </c>
      <c r="B778" s="5" t="s">
        <v>2053</v>
      </c>
      <c r="C778" s="5" t="s">
        <v>340</v>
      </c>
      <c r="D778" t="s">
        <v>2054</v>
      </c>
      <c r="E778" t="s">
        <v>1346</v>
      </c>
      <c r="F778" s="5" t="s">
        <v>276</v>
      </c>
      <c r="G778" s="7" t="s">
        <v>295</v>
      </c>
      <c r="H778" s="7" t="s">
        <v>22</v>
      </c>
      <c r="I778" s="7" t="s">
        <v>17</v>
      </c>
      <c r="J778" s="7" t="s">
        <v>308</v>
      </c>
      <c r="K778" s="8">
        <v>21270</v>
      </c>
      <c r="L778" s="7" t="s">
        <v>24</v>
      </c>
      <c r="M778" s="7" t="s">
        <v>25</v>
      </c>
    </row>
    <row r="779" spans="1:13">
      <c r="A779" s="5" t="s">
        <v>338</v>
      </c>
      <c r="B779" s="5" t="s">
        <v>2055</v>
      </c>
      <c r="C779" s="5" t="s">
        <v>340</v>
      </c>
      <c r="D779" t="s">
        <v>2056</v>
      </c>
      <c r="E779" t="s">
        <v>1036</v>
      </c>
      <c r="F779" s="5" t="s">
        <v>276</v>
      </c>
      <c r="G779" s="7" t="s">
        <v>295</v>
      </c>
      <c r="H779" s="7" t="s">
        <v>22</v>
      </c>
      <c r="I779" s="7" t="s">
        <v>17</v>
      </c>
      <c r="J779" s="7" t="s">
        <v>308</v>
      </c>
      <c r="K779" s="8">
        <v>550</v>
      </c>
      <c r="L779" s="7" t="s">
        <v>343</v>
      </c>
      <c r="M779" s="7" t="s">
        <v>25</v>
      </c>
    </row>
    <row r="780" spans="1:13">
      <c r="A780" s="5" t="s">
        <v>338</v>
      </c>
      <c r="B780" s="5" t="s">
        <v>2057</v>
      </c>
      <c r="C780" s="5" t="s">
        <v>340</v>
      </c>
      <c r="D780" t="s">
        <v>2058</v>
      </c>
      <c r="E780" t="s">
        <v>1039</v>
      </c>
      <c r="F780" s="5" t="s">
        <v>276</v>
      </c>
      <c r="G780" s="7" t="s">
        <v>295</v>
      </c>
      <c r="H780" s="7" t="s">
        <v>22</v>
      </c>
      <c r="I780" s="7" t="s">
        <v>17</v>
      </c>
      <c r="J780" s="7" t="s">
        <v>308</v>
      </c>
      <c r="K780" s="8">
        <v>230</v>
      </c>
      <c r="L780" s="7" t="s">
        <v>343</v>
      </c>
      <c r="M780" s="7" t="s">
        <v>25</v>
      </c>
    </row>
    <row r="781" spans="1:13">
      <c r="A781" s="5" t="s">
        <v>338</v>
      </c>
      <c r="B781" s="5" t="s">
        <v>2059</v>
      </c>
      <c r="C781" s="5" t="s">
        <v>340</v>
      </c>
      <c r="D781" t="s">
        <v>2060</v>
      </c>
      <c r="E781" t="s">
        <v>1042</v>
      </c>
      <c r="F781" s="5" t="s">
        <v>276</v>
      </c>
      <c r="G781" s="7" t="s">
        <v>295</v>
      </c>
      <c r="H781" s="7" t="s">
        <v>22</v>
      </c>
      <c r="I781" s="7" t="s">
        <v>17</v>
      </c>
      <c r="J781" s="7" t="s">
        <v>308</v>
      </c>
      <c r="K781" s="8">
        <v>242.00000000000003</v>
      </c>
      <c r="L781" s="7" t="s">
        <v>343</v>
      </c>
      <c r="M781" s="7" t="s">
        <v>25</v>
      </c>
    </row>
    <row r="782" spans="1:13">
      <c r="A782" s="5" t="s">
        <v>338</v>
      </c>
      <c r="B782" s="5" t="s">
        <v>2061</v>
      </c>
      <c r="C782" s="5" t="s">
        <v>340</v>
      </c>
      <c r="D782" t="s">
        <v>2062</v>
      </c>
      <c r="E782" t="s">
        <v>1045</v>
      </c>
      <c r="F782" s="5" t="s">
        <v>276</v>
      </c>
      <c r="G782" s="7" t="s">
        <v>295</v>
      </c>
      <c r="H782" s="7" t="s">
        <v>22</v>
      </c>
      <c r="I782" s="7" t="s">
        <v>17</v>
      </c>
      <c r="J782" s="7" t="s">
        <v>308</v>
      </c>
      <c r="K782" s="8">
        <v>583</v>
      </c>
      <c r="L782" s="7" t="s">
        <v>343</v>
      </c>
      <c r="M782" s="7" t="s">
        <v>25</v>
      </c>
    </row>
    <row r="783" spans="1:13">
      <c r="A783" s="5" t="s">
        <v>338</v>
      </c>
      <c r="B783" s="5" t="s">
        <v>2063</v>
      </c>
      <c r="C783" s="5" t="s">
        <v>340</v>
      </c>
      <c r="D783" t="s">
        <v>2064</v>
      </c>
      <c r="E783" t="s">
        <v>1048</v>
      </c>
      <c r="F783" s="5" t="s">
        <v>276</v>
      </c>
      <c r="G783" s="7" t="s">
        <v>295</v>
      </c>
      <c r="H783" s="7" t="s">
        <v>22</v>
      </c>
      <c r="I783" s="7" t="s">
        <v>17</v>
      </c>
      <c r="J783" s="7" t="s">
        <v>308</v>
      </c>
      <c r="K783" s="8">
        <v>968.00000000000011</v>
      </c>
      <c r="L783" s="7" t="s">
        <v>343</v>
      </c>
      <c r="M783" s="7" t="s">
        <v>25</v>
      </c>
    </row>
    <row r="784" spans="1:13">
      <c r="A784" s="5" t="s">
        <v>338</v>
      </c>
      <c r="B784" s="5" t="s">
        <v>2065</v>
      </c>
      <c r="C784" s="5" t="s">
        <v>340</v>
      </c>
      <c r="D784" t="s">
        <v>2066</v>
      </c>
      <c r="E784" t="s">
        <v>1042</v>
      </c>
      <c r="F784" s="5" t="s">
        <v>276</v>
      </c>
      <c r="G784" s="7" t="s">
        <v>295</v>
      </c>
      <c r="H784" s="7" t="s">
        <v>22</v>
      </c>
      <c r="I784" s="7" t="s">
        <v>17</v>
      </c>
      <c r="J784" s="7" t="s">
        <v>308</v>
      </c>
      <c r="K784" s="8">
        <v>70</v>
      </c>
      <c r="L784" s="7" t="s">
        <v>343</v>
      </c>
      <c r="M784" s="7" t="s">
        <v>25</v>
      </c>
    </row>
    <row r="785" spans="1:13">
      <c r="A785" s="5" t="s">
        <v>338</v>
      </c>
      <c r="B785" s="5" t="s">
        <v>2067</v>
      </c>
      <c r="C785" s="5" t="s">
        <v>340</v>
      </c>
      <c r="D785" t="s">
        <v>2068</v>
      </c>
      <c r="E785" t="s">
        <v>1045</v>
      </c>
      <c r="F785" s="5" t="s">
        <v>276</v>
      </c>
      <c r="G785" s="7" t="s">
        <v>295</v>
      </c>
      <c r="H785" s="7" t="s">
        <v>22</v>
      </c>
      <c r="I785" s="7" t="s">
        <v>17</v>
      </c>
      <c r="J785" s="7" t="s">
        <v>308</v>
      </c>
      <c r="K785" s="8">
        <v>160</v>
      </c>
      <c r="L785" s="7" t="s">
        <v>343</v>
      </c>
      <c r="M785" s="7" t="s">
        <v>25</v>
      </c>
    </row>
    <row r="786" spans="1:13">
      <c r="A786" s="5" t="s">
        <v>338</v>
      </c>
      <c r="B786" s="5" t="s">
        <v>2069</v>
      </c>
      <c r="C786" s="5" t="s">
        <v>340</v>
      </c>
      <c r="D786" t="s">
        <v>2070</v>
      </c>
      <c r="E786" t="s">
        <v>1048</v>
      </c>
      <c r="F786" s="5" t="s">
        <v>276</v>
      </c>
      <c r="G786" s="7" t="s">
        <v>295</v>
      </c>
      <c r="H786" s="7" t="s">
        <v>22</v>
      </c>
      <c r="I786" s="7" t="s">
        <v>17</v>
      </c>
      <c r="J786" s="7" t="s">
        <v>308</v>
      </c>
      <c r="K786" s="8">
        <v>270</v>
      </c>
      <c r="L786" s="7" t="s">
        <v>343</v>
      </c>
      <c r="M786" s="7" t="s">
        <v>25</v>
      </c>
    </row>
    <row r="787" spans="1:13">
      <c r="A787" s="5" t="s">
        <v>338</v>
      </c>
      <c r="B787" s="5" t="s">
        <v>2071</v>
      </c>
      <c r="C787" s="5" t="s">
        <v>340</v>
      </c>
      <c r="D787" t="s">
        <v>2072</v>
      </c>
      <c r="E787" t="s">
        <v>1042</v>
      </c>
      <c r="F787" s="5" t="s">
        <v>276</v>
      </c>
      <c r="G787" s="7" t="s">
        <v>295</v>
      </c>
      <c r="H787" s="7" t="s">
        <v>22</v>
      </c>
      <c r="I787" s="7" t="s">
        <v>17</v>
      </c>
      <c r="J787" s="7" t="s">
        <v>308</v>
      </c>
      <c r="K787" s="8">
        <v>90</v>
      </c>
      <c r="L787" s="7" t="s">
        <v>343</v>
      </c>
      <c r="M787" s="7" t="s">
        <v>25</v>
      </c>
    </row>
    <row r="788" spans="1:13">
      <c r="A788" s="5" t="s">
        <v>338</v>
      </c>
      <c r="B788" s="5" t="s">
        <v>2073</v>
      </c>
      <c r="C788" s="5" t="s">
        <v>340</v>
      </c>
      <c r="D788" t="s">
        <v>2074</v>
      </c>
      <c r="E788" t="s">
        <v>1045</v>
      </c>
      <c r="F788" s="5" t="s">
        <v>276</v>
      </c>
      <c r="G788" s="7" t="s">
        <v>295</v>
      </c>
      <c r="H788" s="7" t="s">
        <v>22</v>
      </c>
      <c r="I788" s="7" t="s">
        <v>17</v>
      </c>
      <c r="J788" s="7" t="s">
        <v>308</v>
      </c>
      <c r="K788" s="8">
        <v>210</v>
      </c>
      <c r="L788" s="7" t="s">
        <v>343</v>
      </c>
      <c r="M788" s="7" t="s">
        <v>25</v>
      </c>
    </row>
    <row r="789" spans="1:13">
      <c r="A789" s="5" t="s">
        <v>338</v>
      </c>
      <c r="B789" s="5" t="s">
        <v>2075</v>
      </c>
      <c r="C789" s="5" t="s">
        <v>340</v>
      </c>
      <c r="D789" t="s">
        <v>2076</v>
      </c>
      <c r="E789" t="s">
        <v>1048</v>
      </c>
      <c r="F789" s="5" t="s">
        <v>276</v>
      </c>
      <c r="G789" s="7" t="s">
        <v>295</v>
      </c>
      <c r="H789" s="7" t="s">
        <v>22</v>
      </c>
      <c r="I789" s="7" t="s">
        <v>17</v>
      </c>
      <c r="J789" s="7" t="s">
        <v>308</v>
      </c>
      <c r="K789" s="8">
        <v>350</v>
      </c>
      <c r="L789" s="7" t="s">
        <v>343</v>
      </c>
      <c r="M789" s="7" t="s">
        <v>25</v>
      </c>
    </row>
    <row r="790" spans="1:13">
      <c r="A790" s="5" t="s">
        <v>338</v>
      </c>
      <c r="B790" s="5" t="s">
        <v>2077</v>
      </c>
      <c r="C790" s="5" t="s">
        <v>340</v>
      </c>
      <c r="D790" t="s">
        <v>2078</v>
      </c>
      <c r="E790" t="s">
        <v>1063</v>
      </c>
      <c r="F790" s="5" t="s">
        <v>276</v>
      </c>
      <c r="G790" s="7" t="s">
        <v>295</v>
      </c>
      <c r="H790" s="7" t="s">
        <v>22</v>
      </c>
      <c r="I790" s="7" t="s">
        <v>17</v>
      </c>
      <c r="J790" s="7" t="s">
        <v>308</v>
      </c>
      <c r="K790" s="8">
        <v>1000</v>
      </c>
      <c r="L790" s="7" t="s">
        <v>343</v>
      </c>
      <c r="M790" s="7" t="s">
        <v>25</v>
      </c>
    </row>
    <row r="791" spans="1:13">
      <c r="A791" s="5" t="s">
        <v>338</v>
      </c>
      <c r="B791" s="5" t="s">
        <v>2079</v>
      </c>
      <c r="C791" s="5" t="s">
        <v>340</v>
      </c>
      <c r="D791" t="s">
        <v>2080</v>
      </c>
      <c r="E791" t="s">
        <v>1066</v>
      </c>
      <c r="F791" s="5" t="s">
        <v>276</v>
      </c>
      <c r="G791" s="7" t="s">
        <v>295</v>
      </c>
      <c r="H791" s="7" t="s">
        <v>22</v>
      </c>
      <c r="I791" s="7" t="s">
        <v>17</v>
      </c>
      <c r="J791" s="7" t="s">
        <v>308</v>
      </c>
      <c r="K791" s="8">
        <v>420</v>
      </c>
      <c r="L791" s="7" t="s">
        <v>343</v>
      </c>
      <c r="M791" s="7" t="s">
        <v>25</v>
      </c>
    </row>
    <row r="792" spans="1:13">
      <c r="A792" s="5" t="s">
        <v>338</v>
      </c>
      <c r="B792" s="5" t="s">
        <v>2081</v>
      </c>
      <c r="C792" s="5" t="s">
        <v>340</v>
      </c>
      <c r="D792" t="s">
        <v>2082</v>
      </c>
      <c r="E792" t="s">
        <v>1069</v>
      </c>
      <c r="F792" s="5" t="s">
        <v>276</v>
      </c>
      <c r="G792" s="7" t="s">
        <v>295</v>
      </c>
      <c r="H792" s="7" t="s">
        <v>22</v>
      </c>
      <c r="I792" s="7" t="s">
        <v>17</v>
      </c>
      <c r="J792" s="7" t="s">
        <v>308</v>
      </c>
      <c r="K792" s="8">
        <v>440.00000000000006</v>
      </c>
      <c r="L792" s="7" t="s">
        <v>343</v>
      </c>
      <c r="M792" s="7" t="s">
        <v>25</v>
      </c>
    </row>
    <row r="793" spans="1:13">
      <c r="A793" s="5" t="s">
        <v>338</v>
      </c>
      <c r="B793" s="5" t="s">
        <v>2083</v>
      </c>
      <c r="C793" s="5" t="s">
        <v>340</v>
      </c>
      <c r="D793" t="s">
        <v>2084</v>
      </c>
      <c r="E793" t="s">
        <v>1072</v>
      </c>
      <c r="F793" s="5" t="s">
        <v>276</v>
      </c>
      <c r="G793" s="7" t="s">
        <v>295</v>
      </c>
      <c r="H793" s="7" t="s">
        <v>22</v>
      </c>
      <c r="I793" s="7" t="s">
        <v>17</v>
      </c>
      <c r="J793" s="7" t="s">
        <v>308</v>
      </c>
      <c r="K793" s="8">
        <v>1056</v>
      </c>
      <c r="L793" s="7" t="s">
        <v>343</v>
      </c>
      <c r="M793" s="7" t="s">
        <v>25</v>
      </c>
    </row>
    <row r="794" spans="1:13">
      <c r="A794" s="5" t="s">
        <v>338</v>
      </c>
      <c r="B794" s="5" t="s">
        <v>2085</v>
      </c>
      <c r="C794" s="5" t="s">
        <v>340</v>
      </c>
      <c r="D794" t="s">
        <v>2086</v>
      </c>
      <c r="E794" t="s">
        <v>1075</v>
      </c>
      <c r="F794" s="5" t="s">
        <v>276</v>
      </c>
      <c r="G794" s="7" t="s">
        <v>295</v>
      </c>
      <c r="H794" s="7" t="s">
        <v>22</v>
      </c>
      <c r="I794" s="7" t="s">
        <v>17</v>
      </c>
      <c r="J794" s="7" t="s">
        <v>308</v>
      </c>
      <c r="K794" s="8">
        <v>1760.0000000000002</v>
      </c>
      <c r="L794" s="7" t="s">
        <v>343</v>
      </c>
      <c r="M794" s="7" t="s">
        <v>25</v>
      </c>
    </row>
    <row r="795" spans="1:13">
      <c r="A795" s="5" t="s">
        <v>338</v>
      </c>
      <c r="B795" s="5" t="s">
        <v>2087</v>
      </c>
      <c r="C795" s="5" t="s">
        <v>340</v>
      </c>
      <c r="D795" t="s">
        <v>2088</v>
      </c>
      <c r="E795" t="s">
        <v>1069</v>
      </c>
      <c r="F795" s="5" t="s">
        <v>276</v>
      </c>
      <c r="G795" s="7" t="s">
        <v>295</v>
      </c>
      <c r="H795" s="7" t="s">
        <v>22</v>
      </c>
      <c r="I795" s="7" t="s">
        <v>17</v>
      </c>
      <c r="J795" s="7" t="s">
        <v>308</v>
      </c>
      <c r="K795" s="8">
        <v>120</v>
      </c>
      <c r="L795" s="7" t="s">
        <v>343</v>
      </c>
      <c r="M795" s="7" t="s">
        <v>25</v>
      </c>
    </row>
    <row r="796" spans="1:13">
      <c r="A796" s="5" t="s">
        <v>338</v>
      </c>
      <c r="B796" s="5" t="s">
        <v>2089</v>
      </c>
      <c r="C796" s="5" t="s">
        <v>340</v>
      </c>
      <c r="D796" t="s">
        <v>2090</v>
      </c>
      <c r="E796" t="s">
        <v>1072</v>
      </c>
      <c r="F796" s="5" t="s">
        <v>276</v>
      </c>
      <c r="G796" s="7" t="s">
        <v>295</v>
      </c>
      <c r="H796" s="7" t="s">
        <v>22</v>
      </c>
      <c r="I796" s="7" t="s">
        <v>17</v>
      </c>
      <c r="J796" s="7" t="s">
        <v>308</v>
      </c>
      <c r="K796" s="8">
        <v>290</v>
      </c>
      <c r="L796" s="7" t="s">
        <v>343</v>
      </c>
      <c r="M796" s="7" t="s">
        <v>25</v>
      </c>
    </row>
    <row r="797" spans="1:13">
      <c r="A797" s="5" t="s">
        <v>338</v>
      </c>
      <c r="B797" s="5" t="s">
        <v>2091</v>
      </c>
      <c r="C797" s="5" t="s">
        <v>340</v>
      </c>
      <c r="D797" t="s">
        <v>2092</v>
      </c>
      <c r="E797" t="s">
        <v>1075</v>
      </c>
      <c r="F797" s="5" t="s">
        <v>276</v>
      </c>
      <c r="G797" s="7" t="s">
        <v>295</v>
      </c>
      <c r="H797" s="7" t="s">
        <v>22</v>
      </c>
      <c r="I797" s="7" t="s">
        <v>17</v>
      </c>
      <c r="J797" s="7" t="s">
        <v>308</v>
      </c>
      <c r="K797" s="8">
        <v>480</v>
      </c>
      <c r="L797" s="7" t="s">
        <v>343</v>
      </c>
      <c r="M797" s="7" t="s">
        <v>25</v>
      </c>
    </row>
    <row r="798" spans="1:13">
      <c r="A798" s="5" t="s">
        <v>338</v>
      </c>
      <c r="B798" s="5" t="s">
        <v>2093</v>
      </c>
      <c r="C798" s="5" t="s">
        <v>340</v>
      </c>
      <c r="D798" t="s">
        <v>2094</v>
      </c>
      <c r="E798" t="s">
        <v>1069</v>
      </c>
      <c r="F798" s="5" t="s">
        <v>276</v>
      </c>
      <c r="G798" s="7" t="s">
        <v>295</v>
      </c>
      <c r="H798" s="7" t="s">
        <v>22</v>
      </c>
      <c r="I798" s="7" t="s">
        <v>17</v>
      </c>
      <c r="J798" s="7" t="s">
        <v>308</v>
      </c>
      <c r="K798" s="8">
        <v>160</v>
      </c>
      <c r="L798" s="7" t="s">
        <v>343</v>
      </c>
      <c r="M798" s="7" t="s">
        <v>25</v>
      </c>
    </row>
    <row r="799" spans="1:13">
      <c r="A799" s="5" t="s">
        <v>338</v>
      </c>
      <c r="B799" s="5" t="s">
        <v>2095</v>
      </c>
      <c r="C799" s="5" t="s">
        <v>340</v>
      </c>
      <c r="D799" t="s">
        <v>2096</v>
      </c>
      <c r="E799" t="s">
        <v>1072</v>
      </c>
      <c r="F799" s="5" t="s">
        <v>276</v>
      </c>
      <c r="G799" s="7" t="s">
        <v>295</v>
      </c>
      <c r="H799" s="7" t="s">
        <v>22</v>
      </c>
      <c r="I799" s="7" t="s">
        <v>17</v>
      </c>
      <c r="J799" s="7" t="s">
        <v>308</v>
      </c>
      <c r="K799" s="8">
        <v>380</v>
      </c>
      <c r="L799" s="7" t="s">
        <v>343</v>
      </c>
      <c r="M799" s="7" t="s">
        <v>25</v>
      </c>
    </row>
    <row r="800" spans="1:13">
      <c r="A800" s="5" t="s">
        <v>338</v>
      </c>
      <c r="B800" s="5" t="s">
        <v>2097</v>
      </c>
      <c r="C800" s="5" t="s">
        <v>340</v>
      </c>
      <c r="D800" t="s">
        <v>2098</v>
      </c>
      <c r="E800" t="s">
        <v>1075</v>
      </c>
      <c r="F800" s="5" t="s">
        <v>276</v>
      </c>
      <c r="G800" s="7" t="s">
        <v>295</v>
      </c>
      <c r="H800" s="7" t="s">
        <v>22</v>
      </c>
      <c r="I800" s="7" t="s">
        <v>17</v>
      </c>
      <c r="J800" s="7" t="s">
        <v>308</v>
      </c>
      <c r="K800" s="8">
        <v>620</v>
      </c>
      <c r="L800" s="7" t="s">
        <v>343</v>
      </c>
      <c r="M800" s="7" t="s">
        <v>25</v>
      </c>
    </row>
    <row r="801" spans="1:13">
      <c r="A801" s="5" t="s">
        <v>338</v>
      </c>
      <c r="B801" s="5" t="s">
        <v>2099</v>
      </c>
      <c r="C801" s="5" t="s">
        <v>340</v>
      </c>
      <c r="D801" t="s">
        <v>2100</v>
      </c>
      <c r="E801" t="s">
        <v>1090</v>
      </c>
      <c r="F801" s="5" t="s">
        <v>276</v>
      </c>
      <c r="G801" s="7" t="s">
        <v>295</v>
      </c>
      <c r="H801" s="7" t="s">
        <v>22</v>
      </c>
      <c r="I801" s="7" t="s">
        <v>17</v>
      </c>
      <c r="J801" s="7" t="s">
        <v>308</v>
      </c>
      <c r="K801" s="8">
        <v>1460</v>
      </c>
      <c r="L801" s="7" t="s">
        <v>343</v>
      </c>
      <c r="M801" s="7" t="s">
        <v>25</v>
      </c>
    </row>
    <row r="802" spans="1:13">
      <c r="A802" s="5" t="s">
        <v>338</v>
      </c>
      <c r="B802" s="5" t="s">
        <v>2101</v>
      </c>
      <c r="C802" s="5" t="s">
        <v>340</v>
      </c>
      <c r="D802" t="s">
        <v>2102</v>
      </c>
      <c r="E802" t="s">
        <v>1093</v>
      </c>
      <c r="F802" s="5" t="s">
        <v>276</v>
      </c>
      <c r="G802" s="7" t="s">
        <v>295</v>
      </c>
      <c r="H802" s="7" t="s">
        <v>22</v>
      </c>
      <c r="I802" s="7" t="s">
        <v>17</v>
      </c>
      <c r="J802" s="7" t="s">
        <v>308</v>
      </c>
      <c r="K802" s="8">
        <v>620</v>
      </c>
      <c r="L802" s="7" t="s">
        <v>343</v>
      </c>
      <c r="M802" s="7" t="s">
        <v>25</v>
      </c>
    </row>
    <row r="803" spans="1:13">
      <c r="A803" s="5" t="s">
        <v>338</v>
      </c>
      <c r="B803" s="5" t="s">
        <v>2103</v>
      </c>
      <c r="C803" s="5" t="s">
        <v>340</v>
      </c>
      <c r="D803" t="s">
        <v>2104</v>
      </c>
      <c r="E803" t="s">
        <v>1096</v>
      </c>
      <c r="F803" s="5" t="s">
        <v>276</v>
      </c>
      <c r="G803" s="7" t="s">
        <v>295</v>
      </c>
      <c r="H803" s="7" t="s">
        <v>22</v>
      </c>
      <c r="I803" s="7" t="s">
        <v>17</v>
      </c>
      <c r="J803" s="7" t="s">
        <v>308</v>
      </c>
      <c r="K803" s="8">
        <v>649</v>
      </c>
      <c r="L803" s="7" t="s">
        <v>343</v>
      </c>
      <c r="M803" s="7" t="s">
        <v>25</v>
      </c>
    </row>
    <row r="804" spans="1:13">
      <c r="A804" s="5" t="s">
        <v>338</v>
      </c>
      <c r="B804" s="5" t="s">
        <v>2105</v>
      </c>
      <c r="C804" s="5" t="s">
        <v>340</v>
      </c>
      <c r="D804" t="s">
        <v>2106</v>
      </c>
      <c r="E804" t="s">
        <v>1099</v>
      </c>
      <c r="F804" s="5" t="s">
        <v>276</v>
      </c>
      <c r="G804" s="7" t="s">
        <v>295</v>
      </c>
      <c r="H804" s="7" t="s">
        <v>22</v>
      </c>
      <c r="I804" s="7" t="s">
        <v>17</v>
      </c>
      <c r="J804" s="7" t="s">
        <v>308</v>
      </c>
      <c r="K804" s="8">
        <v>1551.0000000000002</v>
      </c>
      <c r="L804" s="7" t="s">
        <v>343</v>
      </c>
      <c r="M804" s="7" t="s">
        <v>25</v>
      </c>
    </row>
    <row r="805" spans="1:13">
      <c r="A805" s="5" t="s">
        <v>338</v>
      </c>
      <c r="B805" s="5" t="s">
        <v>2107</v>
      </c>
      <c r="C805" s="5" t="s">
        <v>340</v>
      </c>
      <c r="D805" t="s">
        <v>2108</v>
      </c>
      <c r="E805" t="s">
        <v>1102</v>
      </c>
      <c r="F805" s="5" t="s">
        <v>276</v>
      </c>
      <c r="G805" s="7" t="s">
        <v>295</v>
      </c>
      <c r="H805" s="7" t="s">
        <v>22</v>
      </c>
      <c r="I805" s="7" t="s">
        <v>17</v>
      </c>
      <c r="J805" s="7" t="s">
        <v>308</v>
      </c>
      <c r="K805" s="8">
        <v>2574</v>
      </c>
      <c r="L805" s="7" t="s">
        <v>343</v>
      </c>
      <c r="M805" s="7" t="s">
        <v>25</v>
      </c>
    </row>
    <row r="806" spans="1:13">
      <c r="A806" s="5" t="s">
        <v>338</v>
      </c>
      <c r="B806" s="5" t="s">
        <v>2109</v>
      </c>
      <c r="C806" s="5" t="s">
        <v>340</v>
      </c>
      <c r="D806" t="s">
        <v>2110</v>
      </c>
      <c r="E806" t="s">
        <v>1096</v>
      </c>
      <c r="F806" s="5" t="s">
        <v>276</v>
      </c>
      <c r="G806" s="7" t="s">
        <v>295</v>
      </c>
      <c r="H806" s="7" t="s">
        <v>22</v>
      </c>
      <c r="I806" s="7" t="s">
        <v>17</v>
      </c>
      <c r="J806" s="7" t="s">
        <v>308</v>
      </c>
      <c r="K806" s="8">
        <v>180</v>
      </c>
      <c r="L806" s="7" t="s">
        <v>343</v>
      </c>
      <c r="M806" s="7" t="s">
        <v>25</v>
      </c>
    </row>
    <row r="807" spans="1:13">
      <c r="A807" s="5" t="s">
        <v>338</v>
      </c>
      <c r="B807" s="5" t="s">
        <v>2111</v>
      </c>
      <c r="C807" s="5" t="s">
        <v>340</v>
      </c>
      <c r="D807" t="s">
        <v>2112</v>
      </c>
      <c r="E807" t="s">
        <v>1099</v>
      </c>
      <c r="F807" s="5" t="s">
        <v>276</v>
      </c>
      <c r="G807" s="7" t="s">
        <v>295</v>
      </c>
      <c r="H807" s="7" t="s">
        <v>22</v>
      </c>
      <c r="I807" s="7" t="s">
        <v>17</v>
      </c>
      <c r="J807" s="7" t="s">
        <v>308</v>
      </c>
      <c r="K807" s="8">
        <v>420</v>
      </c>
      <c r="L807" s="7" t="s">
        <v>343</v>
      </c>
      <c r="M807" s="7" t="s">
        <v>25</v>
      </c>
    </row>
    <row r="808" spans="1:13">
      <c r="A808" s="5" t="s">
        <v>338</v>
      </c>
      <c r="B808" s="5" t="s">
        <v>2113</v>
      </c>
      <c r="C808" s="5" t="s">
        <v>340</v>
      </c>
      <c r="D808" t="s">
        <v>2114</v>
      </c>
      <c r="E808" t="s">
        <v>1102</v>
      </c>
      <c r="F808" s="5" t="s">
        <v>276</v>
      </c>
      <c r="G808" s="7" t="s">
        <v>295</v>
      </c>
      <c r="H808" s="7" t="s">
        <v>22</v>
      </c>
      <c r="I808" s="7" t="s">
        <v>17</v>
      </c>
      <c r="J808" s="7" t="s">
        <v>308</v>
      </c>
      <c r="K808" s="8">
        <v>700</v>
      </c>
      <c r="L808" s="7" t="s">
        <v>343</v>
      </c>
      <c r="M808" s="7" t="s">
        <v>25</v>
      </c>
    </row>
    <row r="809" spans="1:13">
      <c r="A809" s="5" t="s">
        <v>338</v>
      </c>
      <c r="B809" s="5" t="s">
        <v>2115</v>
      </c>
      <c r="C809" s="5" t="s">
        <v>340</v>
      </c>
      <c r="D809" t="s">
        <v>2116</v>
      </c>
      <c r="E809" t="s">
        <v>1096</v>
      </c>
      <c r="F809" s="5" t="s">
        <v>276</v>
      </c>
      <c r="G809" s="7" t="s">
        <v>295</v>
      </c>
      <c r="H809" s="7" t="s">
        <v>22</v>
      </c>
      <c r="I809" s="7" t="s">
        <v>17</v>
      </c>
      <c r="J809" s="7" t="s">
        <v>308</v>
      </c>
      <c r="K809" s="8">
        <v>230</v>
      </c>
      <c r="L809" s="7" t="s">
        <v>343</v>
      </c>
      <c r="M809" s="7" t="s">
        <v>25</v>
      </c>
    </row>
    <row r="810" spans="1:13">
      <c r="A810" s="5" t="s">
        <v>338</v>
      </c>
      <c r="B810" s="5" t="s">
        <v>2117</v>
      </c>
      <c r="C810" s="5" t="s">
        <v>340</v>
      </c>
      <c r="D810" t="s">
        <v>2118</v>
      </c>
      <c r="E810" t="s">
        <v>1099</v>
      </c>
      <c r="F810" s="5" t="s">
        <v>276</v>
      </c>
      <c r="G810" s="7" t="s">
        <v>295</v>
      </c>
      <c r="H810" s="7" t="s">
        <v>22</v>
      </c>
      <c r="I810" s="7" t="s">
        <v>17</v>
      </c>
      <c r="J810" s="7" t="s">
        <v>308</v>
      </c>
      <c r="K810" s="8">
        <v>550</v>
      </c>
      <c r="L810" s="7" t="s">
        <v>343</v>
      </c>
      <c r="M810" s="7" t="s">
        <v>25</v>
      </c>
    </row>
    <row r="811" spans="1:13">
      <c r="A811" s="5" t="s">
        <v>338</v>
      </c>
      <c r="B811" s="5" t="s">
        <v>2119</v>
      </c>
      <c r="C811" s="5" t="s">
        <v>340</v>
      </c>
      <c r="D811" t="s">
        <v>2120</v>
      </c>
      <c r="E811" t="s">
        <v>1102</v>
      </c>
      <c r="F811" s="5" t="s">
        <v>276</v>
      </c>
      <c r="G811" s="7" t="s">
        <v>295</v>
      </c>
      <c r="H811" s="7" t="s">
        <v>22</v>
      </c>
      <c r="I811" s="7" t="s">
        <v>17</v>
      </c>
      <c r="J811" s="7" t="s">
        <v>308</v>
      </c>
      <c r="K811" s="8">
        <v>910</v>
      </c>
      <c r="L811" s="7" t="s">
        <v>343</v>
      </c>
      <c r="M811" s="7" t="s">
        <v>25</v>
      </c>
    </row>
    <row r="812" spans="1:13">
      <c r="A812" s="5" t="s">
        <v>338</v>
      </c>
      <c r="B812" s="5" t="s">
        <v>2121</v>
      </c>
      <c r="C812" s="5" t="s">
        <v>340</v>
      </c>
      <c r="D812" t="s">
        <v>2122</v>
      </c>
      <c r="E812" t="s">
        <v>1117</v>
      </c>
      <c r="F812" s="5" t="s">
        <v>276</v>
      </c>
      <c r="G812" s="7" t="s">
        <v>295</v>
      </c>
      <c r="H812" s="7" t="s">
        <v>22</v>
      </c>
      <c r="I812" s="7" t="s">
        <v>17</v>
      </c>
      <c r="J812" s="7" t="s">
        <v>308</v>
      </c>
      <c r="K812" s="8">
        <v>1930</v>
      </c>
      <c r="L812" s="7" t="s">
        <v>343</v>
      </c>
      <c r="M812" s="7" t="s">
        <v>25</v>
      </c>
    </row>
    <row r="813" spans="1:13">
      <c r="A813" s="5" t="s">
        <v>338</v>
      </c>
      <c r="B813" s="5" t="s">
        <v>2123</v>
      </c>
      <c r="C813" s="5" t="s">
        <v>340</v>
      </c>
      <c r="D813" t="s">
        <v>2124</v>
      </c>
      <c r="E813" t="s">
        <v>1120</v>
      </c>
      <c r="F813" s="5" t="s">
        <v>276</v>
      </c>
      <c r="G813" s="7" t="s">
        <v>295</v>
      </c>
      <c r="H813" s="7" t="s">
        <v>22</v>
      </c>
      <c r="I813" s="7" t="s">
        <v>17</v>
      </c>
      <c r="J813" s="7" t="s">
        <v>308</v>
      </c>
      <c r="K813" s="8">
        <v>810</v>
      </c>
      <c r="L813" s="7" t="s">
        <v>343</v>
      </c>
      <c r="M813" s="7" t="s">
        <v>25</v>
      </c>
    </row>
    <row r="814" spans="1:13">
      <c r="A814" s="5" t="s">
        <v>338</v>
      </c>
      <c r="B814" s="5" t="s">
        <v>2125</v>
      </c>
      <c r="C814" s="5" t="s">
        <v>340</v>
      </c>
      <c r="D814" t="s">
        <v>2126</v>
      </c>
      <c r="E814" t="s">
        <v>1123</v>
      </c>
      <c r="F814" s="5" t="s">
        <v>276</v>
      </c>
      <c r="G814" s="7" t="s">
        <v>295</v>
      </c>
      <c r="H814" s="7" t="s">
        <v>22</v>
      </c>
      <c r="I814" s="7" t="s">
        <v>17</v>
      </c>
      <c r="J814" s="7" t="s">
        <v>308</v>
      </c>
      <c r="K814" s="8">
        <v>858.00000000000011</v>
      </c>
      <c r="L814" s="7" t="s">
        <v>343</v>
      </c>
      <c r="M814" s="7" t="s">
        <v>25</v>
      </c>
    </row>
    <row r="815" spans="1:13">
      <c r="A815" s="5" t="s">
        <v>338</v>
      </c>
      <c r="B815" s="5" t="s">
        <v>2127</v>
      </c>
      <c r="C815" s="5" t="s">
        <v>340</v>
      </c>
      <c r="D815" t="s">
        <v>2128</v>
      </c>
      <c r="E815" t="s">
        <v>1126</v>
      </c>
      <c r="F815" s="5" t="s">
        <v>276</v>
      </c>
      <c r="G815" s="7" t="s">
        <v>295</v>
      </c>
      <c r="H815" s="7" t="s">
        <v>22</v>
      </c>
      <c r="I815" s="7" t="s">
        <v>17</v>
      </c>
      <c r="J815" s="7" t="s">
        <v>308</v>
      </c>
      <c r="K815" s="8">
        <v>2035.0000000000002</v>
      </c>
      <c r="L815" s="7" t="s">
        <v>343</v>
      </c>
      <c r="M815" s="7" t="s">
        <v>25</v>
      </c>
    </row>
    <row r="816" spans="1:13">
      <c r="A816" s="5" t="s">
        <v>338</v>
      </c>
      <c r="B816" s="5" t="s">
        <v>2129</v>
      </c>
      <c r="C816" s="5" t="s">
        <v>340</v>
      </c>
      <c r="D816" t="s">
        <v>2130</v>
      </c>
      <c r="E816" t="s">
        <v>1129</v>
      </c>
      <c r="F816" s="5" t="s">
        <v>276</v>
      </c>
      <c r="G816" s="7" t="s">
        <v>295</v>
      </c>
      <c r="H816" s="7" t="s">
        <v>22</v>
      </c>
      <c r="I816" s="7" t="s">
        <v>17</v>
      </c>
      <c r="J816" s="7" t="s">
        <v>308</v>
      </c>
      <c r="K816" s="8">
        <v>3399.0000000000005</v>
      </c>
      <c r="L816" s="7" t="s">
        <v>343</v>
      </c>
      <c r="M816" s="7" t="s">
        <v>25</v>
      </c>
    </row>
    <row r="817" spans="1:13">
      <c r="A817" s="5" t="s">
        <v>338</v>
      </c>
      <c r="B817" s="5" t="s">
        <v>2131</v>
      </c>
      <c r="C817" s="5" t="s">
        <v>340</v>
      </c>
      <c r="D817" t="s">
        <v>2132</v>
      </c>
      <c r="E817" t="s">
        <v>1123</v>
      </c>
      <c r="F817" s="5" t="s">
        <v>276</v>
      </c>
      <c r="G817" s="7" t="s">
        <v>295</v>
      </c>
      <c r="H817" s="7" t="s">
        <v>22</v>
      </c>
      <c r="I817" s="7" t="s">
        <v>17</v>
      </c>
      <c r="J817" s="7" t="s">
        <v>308</v>
      </c>
      <c r="K817" s="8">
        <v>230</v>
      </c>
      <c r="L817" s="7" t="s">
        <v>343</v>
      </c>
      <c r="M817" s="7" t="s">
        <v>25</v>
      </c>
    </row>
    <row r="818" spans="1:13">
      <c r="A818" s="5" t="s">
        <v>338</v>
      </c>
      <c r="B818" s="5" t="s">
        <v>2133</v>
      </c>
      <c r="C818" s="5" t="s">
        <v>340</v>
      </c>
      <c r="D818" t="s">
        <v>2134</v>
      </c>
      <c r="E818" t="s">
        <v>1126</v>
      </c>
      <c r="F818" s="5" t="s">
        <v>276</v>
      </c>
      <c r="G818" s="7" t="s">
        <v>295</v>
      </c>
      <c r="H818" s="7" t="s">
        <v>22</v>
      </c>
      <c r="I818" s="7" t="s">
        <v>17</v>
      </c>
      <c r="J818" s="7" t="s">
        <v>308</v>
      </c>
      <c r="K818" s="8">
        <v>560</v>
      </c>
      <c r="L818" s="7" t="s">
        <v>343</v>
      </c>
      <c r="M818" s="7" t="s">
        <v>25</v>
      </c>
    </row>
    <row r="819" spans="1:13">
      <c r="A819" s="5" t="s">
        <v>338</v>
      </c>
      <c r="B819" s="5" t="s">
        <v>2135</v>
      </c>
      <c r="C819" s="5" t="s">
        <v>340</v>
      </c>
      <c r="D819" t="s">
        <v>2136</v>
      </c>
      <c r="E819" t="s">
        <v>1129</v>
      </c>
      <c r="F819" s="5" t="s">
        <v>276</v>
      </c>
      <c r="G819" s="7" t="s">
        <v>295</v>
      </c>
      <c r="H819" s="7" t="s">
        <v>22</v>
      </c>
      <c r="I819" s="7" t="s">
        <v>17</v>
      </c>
      <c r="J819" s="7" t="s">
        <v>308</v>
      </c>
      <c r="K819" s="8">
        <v>920</v>
      </c>
      <c r="L819" s="7" t="s">
        <v>343</v>
      </c>
      <c r="M819" s="7" t="s">
        <v>25</v>
      </c>
    </row>
    <row r="820" spans="1:13">
      <c r="A820" s="5" t="s">
        <v>338</v>
      </c>
      <c r="B820" s="5" t="s">
        <v>2137</v>
      </c>
      <c r="C820" s="5" t="s">
        <v>340</v>
      </c>
      <c r="D820" t="s">
        <v>2138</v>
      </c>
      <c r="E820" t="s">
        <v>1123</v>
      </c>
      <c r="F820" s="5" t="s">
        <v>276</v>
      </c>
      <c r="G820" s="7" t="s">
        <v>295</v>
      </c>
      <c r="H820" s="7" t="s">
        <v>22</v>
      </c>
      <c r="I820" s="7" t="s">
        <v>17</v>
      </c>
      <c r="J820" s="7" t="s">
        <v>308</v>
      </c>
      <c r="K820" s="8">
        <v>300</v>
      </c>
      <c r="L820" s="7" t="s">
        <v>343</v>
      </c>
      <c r="M820" s="7" t="s">
        <v>25</v>
      </c>
    </row>
    <row r="821" spans="1:13">
      <c r="A821" s="5" t="s">
        <v>338</v>
      </c>
      <c r="B821" s="5" t="s">
        <v>2139</v>
      </c>
      <c r="C821" s="5" t="s">
        <v>340</v>
      </c>
      <c r="D821" t="s">
        <v>2140</v>
      </c>
      <c r="E821" t="s">
        <v>1126</v>
      </c>
      <c r="F821" s="5" t="s">
        <v>276</v>
      </c>
      <c r="G821" s="7" t="s">
        <v>295</v>
      </c>
      <c r="H821" s="7" t="s">
        <v>22</v>
      </c>
      <c r="I821" s="7" t="s">
        <v>17</v>
      </c>
      <c r="J821" s="7" t="s">
        <v>308</v>
      </c>
      <c r="K821" s="8">
        <v>720</v>
      </c>
      <c r="L821" s="7" t="s">
        <v>343</v>
      </c>
      <c r="M821" s="7" t="s">
        <v>25</v>
      </c>
    </row>
    <row r="822" spans="1:13">
      <c r="A822" s="5" t="s">
        <v>338</v>
      </c>
      <c r="B822" s="5" t="s">
        <v>2141</v>
      </c>
      <c r="C822" s="5" t="s">
        <v>340</v>
      </c>
      <c r="D822" t="s">
        <v>2142</v>
      </c>
      <c r="E822" t="s">
        <v>1129</v>
      </c>
      <c r="F822" s="5" t="s">
        <v>276</v>
      </c>
      <c r="G822" s="7" t="s">
        <v>295</v>
      </c>
      <c r="H822" s="7" t="s">
        <v>22</v>
      </c>
      <c r="I822" s="7" t="s">
        <v>17</v>
      </c>
      <c r="J822" s="7" t="s">
        <v>308</v>
      </c>
      <c r="K822" s="8">
        <v>1200</v>
      </c>
      <c r="L822" s="7" t="s">
        <v>343</v>
      </c>
      <c r="M822" s="7" t="s">
        <v>25</v>
      </c>
    </row>
    <row r="823" spans="1:13">
      <c r="A823" s="5" t="s">
        <v>338</v>
      </c>
      <c r="B823" s="5" t="s">
        <v>2143</v>
      </c>
      <c r="C823" s="5" t="s">
        <v>340</v>
      </c>
      <c r="D823" t="s">
        <v>2144</v>
      </c>
      <c r="E823" t="s">
        <v>1144</v>
      </c>
      <c r="F823" s="5" t="s">
        <v>276</v>
      </c>
      <c r="G823" s="7" t="s">
        <v>295</v>
      </c>
      <c r="H823" s="7" t="s">
        <v>22</v>
      </c>
      <c r="I823" s="7" t="s">
        <v>17</v>
      </c>
      <c r="J823" s="7" t="s">
        <v>308</v>
      </c>
      <c r="K823" s="8">
        <v>1640</v>
      </c>
      <c r="L823" s="7" t="s">
        <v>343</v>
      </c>
      <c r="M823" s="7" t="s">
        <v>25</v>
      </c>
    </row>
    <row r="824" spans="1:13">
      <c r="A824" s="5" t="s">
        <v>338</v>
      </c>
      <c r="B824" s="5" t="s">
        <v>2145</v>
      </c>
      <c r="C824" s="5" t="s">
        <v>340</v>
      </c>
      <c r="D824" t="s">
        <v>2146</v>
      </c>
      <c r="E824" t="s">
        <v>1144</v>
      </c>
      <c r="F824" s="5" t="s">
        <v>276</v>
      </c>
      <c r="G824" s="7" t="s">
        <v>295</v>
      </c>
      <c r="H824" s="7" t="s">
        <v>22</v>
      </c>
      <c r="I824" s="7" t="s">
        <v>17</v>
      </c>
      <c r="J824" s="7" t="s">
        <v>308</v>
      </c>
      <c r="K824" s="8">
        <v>1150</v>
      </c>
      <c r="L824" s="7" t="s">
        <v>343</v>
      </c>
      <c r="M824" s="7" t="s">
        <v>25</v>
      </c>
    </row>
    <row r="825" spans="1:13">
      <c r="A825" s="5" t="s">
        <v>338</v>
      </c>
      <c r="B825" s="5" t="s">
        <v>2147</v>
      </c>
      <c r="C825" s="5" t="s">
        <v>340</v>
      </c>
      <c r="D825" t="s">
        <v>2148</v>
      </c>
      <c r="E825" t="s">
        <v>1149</v>
      </c>
      <c r="F825" s="5" t="s">
        <v>276</v>
      </c>
      <c r="G825" s="7" t="s">
        <v>295</v>
      </c>
      <c r="H825" s="7" t="s">
        <v>22</v>
      </c>
      <c r="I825" s="7" t="s">
        <v>17</v>
      </c>
      <c r="J825" s="7" t="s">
        <v>308</v>
      </c>
      <c r="K825" s="8">
        <v>2740</v>
      </c>
      <c r="L825" s="7" t="s">
        <v>343</v>
      </c>
      <c r="M825" s="7" t="s">
        <v>25</v>
      </c>
    </row>
    <row r="826" spans="1:13">
      <c r="A826" s="5" t="s">
        <v>338</v>
      </c>
      <c r="B826" s="5" t="s">
        <v>2149</v>
      </c>
      <c r="C826" s="5" t="s">
        <v>340</v>
      </c>
      <c r="D826" t="s">
        <v>2150</v>
      </c>
      <c r="E826" t="s">
        <v>1152</v>
      </c>
      <c r="F826" s="5" t="s">
        <v>276</v>
      </c>
      <c r="G826" s="7" t="s">
        <v>295</v>
      </c>
      <c r="H826" s="7" t="s">
        <v>22</v>
      </c>
      <c r="I826" s="7" t="s">
        <v>17</v>
      </c>
      <c r="J826" s="7" t="s">
        <v>308</v>
      </c>
      <c r="K826" s="8">
        <v>1210</v>
      </c>
      <c r="L826" s="7" t="s">
        <v>343</v>
      </c>
      <c r="M826" s="7" t="s">
        <v>25</v>
      </c>
    </row>
    <row r="827" spans="1:13">
      <c r="A827" s="5" t="s">
        <v>338</v>
      </c>
      <c r="B827" s="5" t="s">
        <v>2151</v>
      </c>
      <c r="C827" s="5" t="s">
        <v>340</v>
      </c>
      <c r="D827" t="s">
        <v>2152</v>
      </c>
      <c r="E827" t="s">
        <v>1155</v>
      </c>
      <c r="F827" s="5" t="s">
        <v>276</v>
      </c>
      <c r="G827" s="7" t="s">
        <v>295</v>
      </c>
      <c r="H827" s="7" t="s">
        <v>22</v>
      </c>
      <c r="I827" s="7" t="s">
        <v>17</v>
      </c>
      <c r="J827" s="7" t="s">
        <v>308</v>
      </c>
      <c r="K827" s="8">
        <v>2893.0000000000005</v>
      </c>
      <c r="L827" s="7" t="s">
        <v>343</v>
      </c>
      <c r="M827" s="7" t="s">
        <v>25</v>
      </c>
    </row>
    <row r="828" spans="1:13">
      <c r="A828" s="5" t="s">
        <v>338</v>
      </c>
      <c r="B828" s="5" t="s">
        <v>2153</v>
      </c>
      <c r="C828" s="5" t="s">
        <v>340</v>
      </c>
      <c r="D828" t="s">
        <v>2154</v>
      </c>
      <c r="E828" t="s">
        <v>1158</v>
      </c>
      <c r="F828" s="5" t="s">
        <v>276</v>
      </c>
      <c r="G828" s="7" t="s">
        <v>295</v>
      </c>
      <c r="H828" s="7" t="s">
        <v>22</v>
      </c>
      <c r="I828" s="7" t="s">
        <v>17</v>
      </c>
      <c r="J828" s="7" t="s">
        <v>308</v>
      </c>
      <c r="K828" s="8">
        <v>4829</v>
      </c>
      <c r="L828" s="7" t="s">
        <v>343</v>
      </c>
      <c r="M828" s="7" t="s">
        <v>25</v>
      </c>
    </row>
    <row r="829" spans="1:13">
      <c r="A829" s="5" t="s">
        <v>338</v>
      </c>
      <c r="B829" s="5" t="s">
        <v>2155</v>
      </c>
      <c r="C829" s="5" t="s">
        <v>340</v>
      </c>
      <c r="D829" t="s">
        <v>2156</v>
      </c>
      <c r="E829" t="s">
        <v>1152</v>
      </c>
      <c r="F829" s="5" t="s">
        <v>276</v>
      </c>
      <c r="G829" s="7" t="s">
        <v>295</v>
      </c>
      <c r="H829" s="7" t="s">
        <v>22</v>
      </c>
      <c r="I829" s="7" t="s">
        <v>17</v>
      </c>
      <c r="J829" s="7" t="s">
        <v>308</v>
      </c>
      <c r="K829" s="8">
        <v>250</v>
      </c>
      <c r="L829" s="7" t="s">
        <v>343</v>
      </c>
      <c r="M829" s="7" t="s">
        <v>25</v>
      </c>
    </row>
    <row r="830" spans="1:13">
      <c r="A830" s="5" t="s">
        <v>338</v>
      </c>
      <c r="B830" s="5" t="s">
        <v>2157</v>
      </c>
      <c r="C830" s="5" t="s">
        <v>340</v>
      </c>
      <c r="D830" t="s">
        <v>2158</v>
      </c>
      <c r="E830" t="s">
        <v>1155</v>
      </c>
      <c r="F830" s="5" t="s">
        <v>276</v>
      </c>
      <c r="G830" s="7" t="s">
        <v>295</v>
      </c>
      <c r="H830" s="7" t="s">
        <v>22</v>
      </c>
      <c r="I830" s="7" t="s">
        <v>17</v>
      </c>
      <c r="J830" s="7" t="s">
        <v>308</v>
      </c>
      <c r="K830" s="8">
        <v>590</v>
      </c>
      <c r="L830" s="7" t="s">
        <v>343</v>
      </c>
      <c r="M830" s="7" t="s">
        <v>25</v>
      </c>
    </row>
    <row r="831" spans="1:13">
      <c r="A831" s="5" t="s">
        <v>338</v>
      </c>
      <c r="B831" s="5" t="s">
        <v>2159</v>
      </c>
      <c r="C831" s="5" t="s">
        <v>340</v>
      </c>
      <c r="D831" t="s">
        <v>2160</v>
      </c>
      <c r="E831" t="s">
        <v>1158</v>
      </c>
      <c r="F831" s="5" t="s">
        <v>276</v>
      </c>
      <c r="G831" s="7" t="s">
        <v>295</v>
      </c>
      <c r="H831" s="7" t="s">
        <v>22</v>
      </c>
      <c r="I831" s="7" t="s">
        <v>17</v>
      </c>
      <c r="J831" s="7" t="s">
        <v>308</v>
      </c>
      <c r="K831" s="8">
        <v>990</v>
      </c>
      <c r="L831" s="7" t="s">
        <v>343</v>
      </c>
      <c r="M831" s="7" t="s">
        <v>25</v>
      </c>
    </row>
    <row r="832" spans="1:13">
      <c r="A832" s="5" t="s">
        <v>338</v>
      </c>
      <c r="B832" s="5" t="s">
        <v>2161</v>
      </c>
      <c r="C832" s="5" t="s">
        <v>340</v>
      </c>
      <c r="D832" t="s">
        <v>2162</v>
      </c>
      <c r="E832" t="s">
        <v>1152</v>
      </c>
      <c r="F832" s="5" t="s">
        <v>276</v>
      </c>
      <c r="G832" s="7" t="s">
        <v>295</v>
      </c>
      <c r="H832" s="7" t="s">
        <v>22</v>
      </c>
      <c r="I832" s="7" t="s">
        <v>17</v>
      </c>
      <c r="J832" s="7" t="s">
        <v>308</v>
      </c>
      <c r="K832" s="8">
        <v>400</v>
      </c>
      <c r="L832" s="7" t="s">
        <v>343</v>
      </c>
      <c r="M832" s="7" t="s">
        <v>25</v>
      </c>
    </row>
    <row r="833" spans="1:13">
      <c r="A833" s="5" t="s">
        <v>338</v>
      </c>
      <c r="B833" s="5" t="s">
        <v>2163</v>
      </c>
      <c r="C833" s="5" t="s">
        <v>340</v>
      </c>
      <c r="D833" t="s">
        <v>2164</v>
      </c>
      <c r="E833" t="s">
        <v>1155</v>
      </c>
      <c r="F833" s="5" t="s">
        <v>276</v>
      </c>
      <c r="G833" s="7" t="s">
        <v>295</v>
      </c>
      <c r="H833" s="7" t="s">
        <v>22</v>
      </c>
      <c r="I833" s="7" t="s">
        <v>17</v>
      </c>
      <c r="J833" s="7" t="s">
        <v>308</v>
      </c>
      <c r="K833" s="8">
        <v>950</v>
      </c>
      <c r="L833" s="7" t="s">
        <v>343</v>
      </c>
      <c r="M833" s="7" t="s">
        <v>25</v>
      </c>
    </row>
    <row r="834" spans="1:13">
      <c r="A834" s="5" t="s">
        <v>338</v>
      </c>
      <c r="B834" s="5" t="s">
        <v>2165</v>
      </c>
      <c r="C834" s="5" t="s">
        <v>340</v>
      </c>
      <c r="D834" t="s">
        <v>2166</v>
      </c>
      <c r="E834" t="s">
        <v>1158</v>
      </c>
      <c r="F834" s="5" t="s">
        <v>276</v>
      </c>
      <c r="G834" s="7" t="s">
        <v>295</v>
      </c>
      <c r="H834" s="7" t="s">
        <v>22</v>
      </c>
      <c r="I834" s="7" t="s">
        <v>17</v>
      </c>
      <c r="J834" s="7" t="s">
        <v>308</v>
      </c>
      <c r="K834" s="8">
        <v>1570</v>
      </c>
      <c r="L834" s="7" t="s">
        <v>343</v>
      </c>
      <c r="M834" s="7" t="s">
        <v>25</v>
      </c>
    </row>
    <row r="835" spans="1:13">
      <c r="A835" s="5" t="s">
        <v>338</v>
      </c>
      <c r="B835" s="5" t="s">
        <v>2167</v>
      </c>
      <c r="C835" s="5" t="s">
        <v>340</v>
      </c>
      <c r="D835" t="s">
        <v>2168</v>
      </c>
      <c r="E835" t="s">
        <v>1152</v>
      </c>
      <c r="F835" s="5" t="s">
        <v>276</v>
      </c>
      <c r="G835" s="7" t="s">
        <v>295</v>
      </c>
      <c r="H835" s="7" t="s">
        <v>22</v>
      </c>
      <c r="I835" s="7" t="s">
        <v>17</v>
      </c>
      <c r="J835" s="7" t="s">
        <v>308</v>
      </c>
      <c r="K835" s="8">
        <v>360</v>
      </c>
      <c r="L835" s="7" t="s">
        <v>343</v>
      </c>
      <c r="M835" s="7" t="s">
        <v>25</v>
      </c>
    </row>
    <row r="836" spans="1:13">
      <c r="A836" s="5" t="s">
        <v>338</v>
      </c>
      <c r="B836" s="5" t="s">
        <v>2169</v>
      </c>
      <c r="C836" s="5" t="s">
        <v>340</v>
      </c>
      <c r="D836" t="s">
        <v>2170</v>
      </c>
      <c r="E836" t="s">
        <v>1155</v>
      </c>
      <c r="F836" s="5" t="s">
        <v>276</v>
      </c>
      <c r="G836" s="7" t="s">
        <v>295</v>
      </c>
      <c r="H836" s="7" t="s">
        <v>22</v>
      </c>
      <c r="I836" s="7" t="s">
        <v>17</v>
      </c>
      <c r="J836" s="7" t="s">
        <v>308</v>
      </c>
      <c r="K836" s="8">
        <v>870</v>
      </c>
      <c r="L836" s="7" t="s">
        <v>343</v>
      </c>
      <c r="M836" s="7" t="s">
        <v>25</v>
      </c>
    </row>
    <row r="837" spans="1:13">
      <c r="A837" s="5" t="s">
        <v>338</v>
      </c>
      <c r="B837" s="5" t="s">
        <v>2171</v>
      </c>
      <c r="C837" s="5" t="s">
        <v>340</v>
      </c>
      <c r="D837" t="s">
        <v>2172</v>
      </c>
      <c r="E837" t="s">
        <v>1158</v>
      </c>
      <c r="F837" s="5" t="s">
        <v>276</v>
      </c>
      <c r="G837" s="7" t="s">
        <v>295</v>
      </c>
      <c r="H837" s="7" t="s">
        <v>22</v>
      </c>
      <c r="I837" s="7" t="s">
        <v>17</v>
      </c>
      <c r="J837" s="7" t="s">
        <v>308</v>
      </c>
      <c r="K837" s="8">
        <v>1440</v>
      </c>
      <c r="L837" s="7" t="s">
        <v>343</v>
      </c>
      <c r="M837" s="7" t="s">
        <v>25</v>
      </c>
    </row>
    <row r="838" spans="1:13">
      <c r="A838" s="5" t="s">
        <v>338</v>
      </c>
      <c r="B838" s="5" t="s">
        <v>2173</v>
      </c>
      <c r="C838" s="5" t="s">
        <v>340</v>
      </c>
      <c r="D838" t="s">
        <v>2174</v>
      </c>
      <c r="E838" t="s">
        <v>1152</v>
      </c>
      <c r="F838" s="5" t="s">
        <v>276</v>
      </c>
      <c r="G838" s="7" t="s">
        <v>295</v>
      </c>
      <c r="H838" s="7" t="s">
        <v>22</v>
      </c>
      <c r="I838" s="7" t="s">
        <v>17</v>
      </c>
      <c r="J838" s="7" t="s">
        <v>308</v>
      </c>
      <c r="K838" s="8">
        <v>330</v>
      </c>
      <c r="L838" s="7" t="s">
        <v>343</v>
      </c>
      <c r="M838" s="7" t="s">
        <v>25</v>
      </c>
    </row>
    <row r="839" spans="1:13">
      <c r="A839" s="5" t="s">
        <v>338</v>
      </c>
      <c r="B839" s="5" t="s">
        <v>2175</v>
      </c>
      <c r="C839" s="5" t="s">
        <v>340</v>
      </c>
      <c r="D839" t="s">
        <v>2176</v>
      </c>
      <c r="E839" t="s">
        <v>1155</v>
      </c>
      <c r="F839" s="5" t="s">
        <v>276</v>
      </c>
      <c r="G839" s="7" t="s">
        <v>295</v>
      </c>
      <c r="H839" s="7" t="s">
        <v>22</v>
      </c>
      <c r="I839" s="7" t="s">
        <v>17</v>
      </c>
      <c r="J839" s="7" t="s">
        <v>308</v>
      </c>
      <c r="K839" s="8">
        <v>790</v>
      </c>
      <c r="L839" s="7" t="s">
        <v>343</v>
      </c>
      <c r="M839" s="7" t="s">
        <v>25</v>
      </c>
    </row>
    <row r="840" spans="1:13">
      <c r="A840" s="5" t="s">
        <v>338</v>
      </c>
      <c r="B840" s="5" t="s">
        <v>2177</v>
      </c>
      <c r="C840" s="5" t="s">
        <v>340</v>
      </c>
      <c r="D840" t="s">
        <v>2178</v>
      </c>
      <c r="E840" t="s">
        <v>1158</v>
      </c>
      <c r="F840" s="5" t="s">
        <v>276</v>
      </c>
      <c r="G840" s="7" t="s">
        <v>295</v>
      </c>
      <c r="H840" s="7" t="s">
        <v>22</v>
      </c>
      <c r="I840" s="7" t="s">
        <v>17</v>
      </c>
      <c r="J840" s="7" t="s">
        <v>308</v>
      </c>
      <c r="K840" s="8">
        <v>1310</v>
      </c>
      <c r="L840" s="7" t="s">
        <v>343</v>
      </c>
      <c r="M840" s="7" t="s">
        <v>25</v>
      </c>
    </row>
    <row r="841" spans="1:13">
      <c r="A841" s="5" t="s">
        <v>338</v>
      </c>
      <c r="B841" s="5" t="s">
        <v>2179</v>
      </c>
      <c r="C841" s="5" t="s">
        <v>340</v>
      </c>
      <c r="D841" t="s">
        <v>2180</v>
      </c>
      <c r="E841" t="s">
        <v>1152</v>
      </c>
      <c r="F841" s="5" t="s">
        <v>276</v>
      </c>
      <c r="G841" s="7" t="s">
        <v>295</v>
      </c>
      <c r="H841" s="7" t="s">
        <v>22</v>
      </c>
      <c r="I841" s="7" t="s">
        <v>17</v>
      </c>
      <c r="J841" s="7" t="s">
        <v>308</v>
      </c>
      <c r="K841" s="8">
        <v>430</v>
      </c>
      <c r="L841" s="7" t="s">
        <v>343</v>
      </c>
      <c r="M841" s="7" t="s">
        <v>25</v>
      </c>
    </row>
    <row r="842" spans="1:13">
      <c r="A842" s="5" t="s">
        <v>338</v>
      </c>
      <c r="B842" s="5" t="s">
        <v>2181</v>
      </c>
      <c r="C842" s="5" t="s">
        <v>340</v>
      </c>
      <c r="D842" t="s">
        <v>2182</v>
      </c>
      <c r="E842" t="s">
        <v>1155</v>
      </c>
      <c r="F842" s="5" t="s">
        <v>276</v>
      </c>
      <c r="G842" s="7" t="s">
        <v>295</v>
      </c>
      <c r="H842" s="7" t="s">
        <v>22</v>
      </c>
      <c r="I842" s="7" t="s">
        <v>17</v>
      </c>
      <c r="J842" s="7" t="s">
        <v>308</v>
      </c>
      <c r="K842" s="8">
        <v>1030</v>
      </c>
      <c r="L842" s="7" t="s">
        <v>343</v>
      </c>
      <c r="M842" s="7" t="s">
        <v>25</v>
      </c>
    </row>
    <row r="843" spans="1:13">
      <c r="A843" s="5" t="s">
        <v>338</v>
      </c>
      <c r="B843" s="5" t="s">
        <v>2183</v>
      </c>
      <c r="C843" s="5" t="s">
        <v>340</v>
      </c>
      <c r="D843" t="s">
        <v>2184</v>
      </c>
      <c r="E843" t="s">
        <v>1158</v>
      </c>
      <c r="F843" s="5" t="s">
        <v>276</v>
      </c>
      <c r="G843" s="7" t="s">
        <v>295</v>
      </c>
      <c r="H843" s="7" t="s">
        <v>22</v>
      </c>
      <c r="I843" s="7" t="s">
        <v>17</v>
      </c>
      <c r="J843" s="7" t="s">
        <v>308</v>
      </c>
      <c r="K843" s="8">
        <v>1710</v>
      </c>
      <c r="L843" s="7" t="s">
        <v>343</v>
      </c>
      <c r="M843" s="7" t="s">
        <v>25</v>
      </c>
    </row>
    <row r="844" spans="1:13">
      <c r="A844" s="5" t="s">
        <v>338</v>
      </c>
      <c r="B844" s="5" t="s">
        <v>2185</v>
      </c>
      <c r="C844" s="5" t="s">
        <v>340</v>
      </c>
      <c r="D844" t="s">
        <v>2186</v>
      </c>
      <c r="E844" t="s">
        <v>1191</v>
      </c>
      <c r="F844" s="5" t="s">
        <v>276</v>
      </c>
      <c r="G844" s="7" t="s">
        <v>295</v>
      </c>
      <c r="H844" s="7" t="s">
        <v>22</v>
      </c>
      <c r="I844" s="7" t="s">
        <v>17</v>
      </c>
      <c r="J844" s="7" t="s">
        <v>308</v>
      </c>
      <c r="K844" s="8">
        <v>2530</v>
      </c>
      <c r="L844" s="7" t="s">
        <v>343</v>
      </c>
      <c r="M844" s="7" t="s">
        <v>25</v>
      </c>
    </row>
    <row r="845" spans="1:13">
      <c r="A845" s="5" t="s">
        <v>338</v>
      </c>
      <c r="B845" s="5" t="s">
        <v>2187</v>
      </c>
      <c r="C845" s="5" t="s">
        <v>340</v>
      </c>
      <c r="D845" t="s">
        <v>2188</v>
      </c>
      <c r="E845" t="s">
        <v>1191</v>
      </c>
      <c r="F845" s="5" t="s">
        <v>276</v>
      </c>
      <c r="G845" s="7" t="s">
        <v>295</v>
      </c>
      <c r="H845" s="7" t="s">
        <v>22</v>
      </c>
      <c r="I845" s="7" t="s">
        <v>17</v>
      </c>
      <c r="J845" s="7" t="s">
        <v>308</v>
      </c>
      <c r="K845" s="8">
        <v>1770</v>
      </c>
      <c r="L845" s="7" t="s">
        <v>343</v>
      </c>
      <c r="M845" s="7" t="s">
        <v>25</v>
      </c>
    </row>
    <row r="846" spans="1:13">
      <c r="A846" s="5" t="s">
        <v>338</v>
      </c>
      <c r="B846" s="5" t="s">
        <v>2189</v>
      </c>
      <c r="C846" s="5" t="s">
        <v>340</v>
      </c>
      <c r="D846" t="s">
        <v>2190</v>
      </c>
      <c r="E846" t="s">
        <v>1196</v>
      </c>
      <c r="F846" s="5" t="s">
        <v>276</v>
      </c>
      <c r="G846" s="7" t="s">
        <v>295</v>
      </c>
      <c r="H846" s="7" t="s">
        <v>22</v>
      </c>
      <c r="I846" s="7" t="s">
        <v>17</v>
      </c>
      <c r="J846" s="7" t="s">
        <v>308</v>
      </c>
      <c r="K846" s="8">
        <v>4220</v>
      </c>
      <c r="L846" s="7" t="s">
        <v>343</v>
      </c>
      <c r="M846" s="7" t="s">
        <v>25</v>
      </c>
    </row>
    <row r="847" spans="1:13">
      <c r="A847" s="5" t="s">
        <v>338</v>
      </c>
      <c r="B847" s="5" t="s">
        <v>2191</v>
      </c>
      <c r="C847" s="5" t="s">
        <v>340</v>
      </c>
      <c r="D847" t="s">
        <v>2192</v>
      </c>
      <c r="E847" t="s">
        <v>1199</v>
      </c>
      <c r="F847" s="5" t="s">
        <v>276</v>
      </c>
      <c r="G847" s="7" t="s">
        <v>295</v>
      </c>
      <c r="H847" s="7" t="s">
        <v>22</v>
      </c>
      <c r="I847" s="7" t="s">
        <v>17</v>
      </c>
      <c r="J847" s="7" t="s">
        <v>308</v>
      </c>
      <c r="K847" s="8">
        <v>1870.0000000000002</v>
      </c>
      <c r="L847" s="7" t="s">
        <v>343</v>
      </c>
      <c r="M847" s="7" t="s">
        <v>25</v>
      </c>
    </row>
    <row r="848" spans="1:13">
      <c r="A848" s="5" t="s">
        <v>338</v>
      </c>
      <c r="B848" s="5" t="s">
        <v>2193</v>
      </c>
      <c r="C848" s="5" t="s">
        <v>340</v>
      </c>
      <c r="D848" t="s">
        <v>2194</v>
      </c>
      <c r="E848" t="s">
        <v>1202</v>
      </c>
      <c r="F848" s="5" t="s">
        <v>276</v>
      </c>
      <c r="G848" s="7" t="s">
        <v>295</v>
      </c>
      <c r="H848" s="7" t="s">
        <v>22</v>
      </c>
      <c r="I848" s="7" t="s">
        <v>17</v>
      </c>
      <c r="J848" s="7" t="s">
        <v>308</v>
      </c>
      <c r="K848" s="8">
        <v>4477</v>
      </c>
      <c r="L848" s="7" t="s">
        <v>343</v>
      </c>
      <c r="M848" s="7" t="s">
        <v>25</v>
      </c>
    </row>
    <row r="849" spans="1:13">
      <c r="A849" s="5" t="s">
        <v>338</v>
      </c>
      <c r="B849" s="5" t="s">
        <v>2195</v>
      </c>
      <c r="C849" s="5" t="s">
        <v>340</v>
      </c>
      <c r="D849" t="s">
        <v>2196</v>
      </c>
      <c r="E849" t="s">
        <v>1205</v>
      </c>
      <c r="F849" s="5" t="s">
        <v>276</v>
      </c>
      <c r="G849" s="7" t="s">
        <v>295</v>
      </c>
      <c r="H849" s="7" t="s">
        <v>22</v>
      </c>
      <c r="I849" s="7" t="s">
        <v>17</v>
      </c>
      <c r="J849" s="7" t="s">
        <v>308</v>
      </c>
      <c r="K849" s="8">
        <v>7447.0000000000009</v>
      </c>
      <c r="L849" s="7" t="s">
        <v>343</v>
      </c>
      <c r="M849" s="7" t="s">
        <v>25</v>
      </c>
    </row>
    <row r="850" spans="1:13">
      <c r="A850" s="5" t="s">
        <v>338</v>
      </c>
      <c r="B850" s="5" t="s">
        <v>2197</v>
      </c>
      <c r="C850" s="5" t="s">
        <v>340</v>
      </c>
      <c r="D850" t="s">
        <v>2198</v>
      </c>
      <c r="E850" t="s">
        <v>1199</v>
      </c>
      <c r="F850" s="5" t="s">
        <v>276</v>
      </c>
      <c r="G850" s="7" t="s">
        <v>295</v>
      </c>
      <c r="H850" s="7" t="s">
        <v>22</v>
      </c>
      <c r="I850" s="7" t="s">
        <v>17</v>
      </c>
      <c r="J850" s="7" t="s">
        <v>308</v>
      </c>
      <c r="K850" s="8">
        <v>380</v>
      </c>
      <c r="L850" s="7" t="s">
        <v>343</v>
      </c>
      <c r="M850" s="7" t="s">
        <v>25</v>
      </c>
    </row>
    <row r="851" spans="1:13">
      <c r="A851" s="5" t="s">
        <v>338</v>
      </c>
      <c r="B851" s="5" t="s">
        <v>2199</v>
      </c>
      <c r="C851" s="5" t="s">
        <v>340</v>
      </c>
      <c r="D851" t="s">
        <v>2200</v>
      </c>
      <c r="E851" t="s">
        <v>1202</v>
      </c>
      <c r="F851" s="5" t="s">
        <v>276</v>
      </c>
      <c r="G851" s="7" t="s">
        <v>295</v>
      </c>
      <c r="H851" s="7" t="s">
        <v>22</v>
      </c>
      <c r="I851" s="7" t="s">
        <v>17</v>
      </c>
      <c r="J851" s="7" t="s">
        <v>308</v>
      </c>
      <c r="K851" s="8">
        <v>910</v>
      </c>
      <c r="L851" s="7" t="s">
        <v>343</v>
      </c>
      <c r="M851" s="7" t="s">
        <v>25</v>
      </c>
    </row>
    <row r="852" spans="1:13">
      <c r="A852" s="5" t="s">
        <v>338</v>
      </c>
      <c r="B852" s="5" t="s">
        <v>2201</v>
      </c>
      <c r="C852" s="5" t="s">
        <v>340</v>
      </c>
      <c r="D852" t="s">
        <v>2202</v>
      </c>
      <c r="E852" t="s">
        <v>1205</v>
      </c>
      <c r="F852" s="5" t="s">
        <v>276</v>
      </c>
      <c r="G852" s="7" t="s">
        <v>295</v>
      </c>
      <c r="H852" s="7" t="s">
        <v>22</v>
      </c>
      <c r="I852" s="7" t="s">
        <v>17</v>
      </c>
      <c r="J852" s="7" t="s">
        <v>308</v>
      </c>
      <c r="K852" s="8">
        <v>1520</v>
      </c>
      <c r="L852" s="7" t="s">
        <v>343</v>
      </c>
      <c r="M852" s="7" t="s">
        <v>25</v>
      </c>
    </row>
    <row r="853" spans="1:13">
      <c r="A853" s="5" t="s">
        <v>338</v>
      </c>
      <c r="B853" s="5" t="s">
        <v>2203</v>
      </c>
      <c r="C853" s="5" t="s">
        <v>340</v>
      </c>
      <c r="D853" t="s">
        <v>2204</v>
      </c>
      <c r="E853" t="s">
        <v>1199</v>
      </c>
      <c r="F853" s="5" t="s">
        <v>276</v>
      </c>
      <c r="G853" s="7" t="s">
        <v>295</v>
      </c>
      <c r="H853" s="7" t="s">
        <v>22</v>
      </c>
      <c r="I853" s="7" t="s">
        <v>17</v>
      </c>
      <c r="J853" s="7" t="s">
        <v>308</v>
      </c>
      <c r="K853" s="8">
        <v>610</v>
      </c>
      <c r="L853" s="7" t="s">
        <v>343</v>
      </c>
      <c r="M853" s="7" t="s">
        <v>25</v>
      </c>
    </row>
    <row r="854" spans="1:13">
      <c r="A854" s="5" t="s">
        <v>338</v>
      </c>
      <c r="B854" s="5" t="s">
        <v>2205</v>
      </c>
      <c r="C854" s="5" t="s">
        <v>340</v>
      </c>
      <c r="D854" t="s">
        <v>2206</v>
      </c>
      <c r="E854" t="s">
        <v>1202</v>
      </c>
      <c r="F854" s="5" t="s">
        <v>276</v>
      </c>
      <c r="G854" s="7" t="s">
        <v>295</v>
      </c>
      <c r="H854" s="7" t="s">
        <v>22</v>
      </c>
      <c r="I854" s="7" t="s">
        <v>17</v>
      </c>
      <c r="J854" s="7" t="s">
        <v>308</v>
      </c>
      <c r="K854" s="8">
        <v>1460</v>
      </c>
      <c r="L854" s="7" t="s">
        <v>343</v>
      </c>
      <c r="M854" s="7" t="s">
        <v>25</v>
      </c>
    </row>
    <row r="855" spans="1:13">
      <c r="A855" s="5" t="s">
        <v>338</v>
      </c>
      <c r="B855" s="5" t="s">
        <v>2207</v>
      </c>
      <c r="C855" s="5" t="s">
        <v>340</v>
      </c>
      <c r="D855" t="s">
        <v>2208</v>
      </c>
      <c r="E855" t="s">
        <v>1205</v>
      </c>
      <c r="F855" s="5" t="s">
        <v>276</v>
      </c>
      <c r="G855" s="7" t="s">
        <v>295</v>
      </c>
      <c r="H855" s="7" t="s">
        <v>22</v>
      </c>
      <c r="I855" s="7" t="s">
        <v>17</v>
      </c>
      <c r="J855" s="7" t="s">
        <v>308</v>
      </c>
      <c r="K855" s="8">
        <v>2430</v>
      </c>
      <c r="L855" s="7" t="s">
        <v>343</v>
      </c>
      <c r="M855" s="7" t="s">
        <v>25</v>
      </c>
    </row>
    <row r="856" spans="1:13">
      <c r="A856" s="5" t="s">
        <v>338</v>
      </c>
      <c r="B856" s="5" t="s">
        <v>2209</v>
      </c>
      <c r="C856" s="5" t="s">
        <v>340</v>
      </c>
      <c r="D856" t="s">
        <v>2210</v>
      </c>
      <c r="E856" t="s">
        <v>1199</v>
      </c>
      <c r="F856" s="5" t="s">
        <v>276</v>
      </c>
      <c r="G856" s="7" t="s">
        <v>295</v>
      </c>
      <c r="H856" s="7" t="s">
        <v>22</v>
      </c>
      <c r="I856" s="7" t="s">
        <v>17</v>
      </c>
      <c r="J856" s="7" t="s">
        <v>308</v>
      </c>
      <c r="K856" s="8">
        <v>560</v>
      </c>
      <c r="L856" s="7" t="s">
        <v>343</v>
      </c>
      <c r="M856" s="7" t="s">
        <v>25</v>
      </c>
    </row>
    <row r="857" spans="1:13">
      <c r="A857" s="5" t="s">
        <v>338</v>
      </c>
      <c r="B857" s="5" t="s">
        <v>2211</v>
      </c>
      <c r="C857" s="5" t="s">
        <v>340</v>
      </c>
      <c r="D857" t="s">
        <v>2212</v>
      </c>
      <c r="E857" t="s">
        <v>1202</v>
      </c>
      <c r="F857" s="5" t="s">
        <v>276</v>
      </c>
      <c r="G857" s="7" t="s">
        <v>295</v>
      </c>
      <c r="H857" s="7" t="s">
        <v>22</v>
      </c>
      <c r="I857" s="7" t="s">
        <v>17</v>
      </c>
      <c r="J857" s="7" t="s">
        <v>308</v>
      </c>
      <c r="K857" s="8">
        <v>1340</v>
      </c>
      <c r="L857" s="7" t="s">
        <v>343</v>
      </c>
      <c r="M857" s="7" t="s">
        <v>25</v>
      </c>
    </row>
    <row r="858" spans="1:13">
      <c r="A858" s="5" t="s">
        <v>338</v>
      </c>
      <c r="B858" s="5" t="s">
        <v>2213</v>
      </c>
      <c r="C858" s="5" t="s">
        <v>340</v>
      </c>
      <c r="D858" t="s">
        <v>2214</v>
      </c>
      <c r="E858" t="s">
        <v>1205</v>
      </c>
      <c r="F858" s="5" t="s">
        <v>276</v>
      </c>
      <c r="G858" s="7" t="s">
        <v>295</v>
      </c>
      <c r="H858" s="7" t="s">
        <v>22</v>
      </c>
      <c r="I858" s="7" t="s">
        <v>17</v>
      </c>
      <c r="J858" s="7" t="s">
        <v>308</v>
      </c>
      <c r="K858" s="8">
        <v>2230</v>
      </c>
      <c r="L858" s="7" t="s">
        <v>343</v>
      </c>
      <c r="M858" s="7" t="s">
        <v>25</v>
      </c>
    </row>
    <row r="859" spans="1:13">
      <c r="A859" s="5" t="s">
        <v>338</v>
      </c>
      <c r="B859" s="5" t="s">
        <v>2215</v>
      </c>
      <c r="C859" s="5" t="s">
        <v>340</v>
      </c>
      <c r="D859" t="s">
        <v>2216</v>
      </c>
      <c r="E859" t="s">
        <v>1199</v>
      </c>
      <c r="F859" s="5" t="s">
        <v>276</v>
      </c>
      <c r="G859" s="7" t="s">
        <v>295</v>
      </c>
      <c r="H859" s="7" t="s">
        <v>22</v>
      </c>
      <c r="I859" s="7" t="s">
        <v>17</v>
      </c>
      <c r="J859" s="7" t="s">
        <v>308</v>
      </c>
      <c r="K859" s="8">
        <v>510</v>
      </c>
      <c r="L859" s="7" t="s">
        <v>343</v>
      </c>
      <c r="M859" s="7" t="s">
        <v>25</v>
      </c>
    </row>
    <row r="860" spans="1:13">
      <c r="A860" s="5" t="s">
        <v>338</v>
      </c>
      <c r="B860" s="5" t="s">
        <v>2217</v>
      </c>
      <c r="C860" s="5" t="s">
        <v>340</v>
      </c>
      <c r="D860" t="s">
        <v>2218</v>
      </c>
      <c r="E860" t="s">
        <v>1202</v>
      </c>
      <c r="F860" s="5" t="s">
        <v>276</v>
      </c>
      <c r="G860" s="7" t="s">
        <v>295</v>
      </c>
      <c r="H860" s="7" t="s">
        <v>22</v>
      </c>
      <c r="I860" s="7" t="s">
        <v>17</v>
      </c>
      <c r="J860" s="7" t="s">
        <v>308</v>
      </c>
      <c r="K860" s="8">
        <v>1220</v>
      </c>
      <c r="L860" s="7" t="s">
        <v>343</v>
      </c>
      <c r="M860" s="7" t="s">
        <v>25</v>
      </c>
    </row>
    <row r="861" spans="1:13">
      <c r="A861" s="5" t="s">
        <v>338</v>
      </c>
      <c r="B861" s="5" t="s">
        <v>2219</v>
      </c>
      <c r="C861" s="5" t="s">
        <v>340</v>
      </c>
      <c r="D861" t="s">
        <v>2220</v>
      </c>
      <c r="E861" t="s">
        <v>1205</v>
      </c>
      <c r="F861" s="5" t="s">
        <v>276</v>
      </c>
      <c r="G861" s="7" t="s">
        <v>295</v>
      </c>
      <c r="H861" s="7" t="s">
        <v>22</v>
      </c>
      <c r="I861" s="7" t="s">
        <v>17</v>
      </c>
      <c r="J861" s="7" t="s">
        <v>308</v>
      </c>
      <c r="K861" s="8">
        <v>2020</v>
      </c>
      <c r="L861" s="7" t="s">
        <v>343</v>
      </c>
      <c r="M861" s="7" t="s">
        <v>25</v>
      </c>
    </row>
    <row r="862" spans="1:13">
      <c r="A862" s="5" t="s">
        <v>338</v>
      </c>
      <c r="B862" s="5" t="s">
        <v>2221</v>
      </c>
      <c r="C862" s="5" t="s">
        <v>340</v>
      </c>
      <c r="D862" t="s">
        <v>2222</v>
      </c>
      <c r="E862" t="s">
        <v>1199</v>
      </c>
      <c r="F862" s="5" t="s">
        <v>276</v>
      </c>
      <c r="G862" s="7" t="s">
        <v>295</v>
      </c>
      <c r="H862" s="7" t="s">
        <v>22</v>
      </c>
      <c r="I862" s="7" t="s">
        <v>17</v>
      </c>
      <c r="J862" s="7" t="s">
        <v>308</v>
      </c>
      <c r="K862" s="8">
        <v>660</v>
      </c>
      <c r="L862" s="7" t="s">
        <v>343</v>
      </c>
      <c r="M862" s="7" t="s">
        <v>25</v>
      </c>
    </row>
    <row r="863" spans="1:13">
      <c r="A863" s="5" t="s">
        <v>338</v>
      </c>
      <c r="B863" s="5" t="s">
        <v>2223</v>
      </c>
      <c r="C863" s="5" t="s">
        <v>340</v>
      </c>
      <c r="D863" t="s">
        <v>2224</v>
      </c>
      <c r="E863" t="s">
        <v>1202</v>
      </c>
      <c r="F863" s="5" t="s">
        <v>276</v>
      </c>
      <c r="G863" s="7" t="s">
        <v>295</v>
      </c>
      <c r="H863" s="7" t="s">
        <v>22</v>
      </c>
      <c r="I863" s="7" t="s">
        <v>17</v>
      </c>
      <c r="J863" s="7" t="s">
        <v>308</v>
      </c>
      <c r="K863" s="8">
        <v>1580</v>
      </c>
      <c r="L863" s="7" t="s">
        <v>343</v>
      </c>
      <c r="M863" s="7" t="s">
        <v>25</v>
      </c>
    </row>
    <row r="864" spans="1:13">
      <c r="A864" s="5" t="s">
        <v>338</v>
      </c>
      <c r="B864" s="5" t="s">
        <v>2225</v>
      </c>
      <c r="C864" s="5" t="s">
        <v>340</v>
      </c>
      <c r="D864" t="s">
        <v>2226</v>
      </c>
      <c r="E864" t="s">
        <v>1205</v>
      </c>
      <c r="F864" s="5" t="s">
        <v>276</v>
      </c>
      <c r="G864" s="7" t="s">
        <v>295</v>
      </c>
      <c r="H864" s="7" t="s">
        <v>22</v>
      </c>
      <c r="I864" s="7" t="s">
        <v>17</v>
      </c>
      <c r="J864" s="7" t="s">
        <v>308</v>
      </c>
      <c r="K864" s="8">
        <v>2630</v>
      </c>
      <c r="L864" s="7" t="s">
        <v>343</v>
      </c>
      <c r="M864" s="7" t="s">
        <v>25</v>
      </c>
    </row>
    <row r="865" spans="1:13">
      <c r="A865" s="5" t="s">
        <v>338</v>
      </c>
      <c r="B865" s="5" t="s">
        <v>2227</v>
      </c>
      <c r="C865" s="5" t="s">
        <v>340</v>
      </c>
      <c r="D865" t="s">
        <v>2228</v>
      </c>
      <c r="E865" t="s">
        <v>1238</v>
      </c>
      <c r="F865" s="5" t="s">
        <v>276</v>
      </c>
      <c r="G865" s="7" t="s">
        <v>295</v>
      </c>
      <c r="H865" s="7" t="s">
        <v>22</v>
      </c>
      <c r="I865" s="7" t="s">
        <v>17</v>
      </c>
      <c r="J865" s="7" t="s">
        <v>308</v>
      </c>
      <c r="K865" s="8">
        <v>3600</v>
      </c>
      <c r="L865" s="7" t="s">
        <v>343</v>
      </c>
      <c r="M865" s="7" t="s">
        <v>25</v>
      </c>
    </row>
    <row r="866" spans="1:13">
      <c r="A866" s="5" t="s">
        <v>338</v>
      </c>
      <c r="B866" s="5" t="s">
        <v>2229</v>
      </c>
      <c r="C866" s="5" t="s">
        <v>340</v>
      </c>
      <c r="D866" t="s">
        <v>2230</v>
      </c>
      <c r="E866" t="s">
        <v>1238</v>
      </c>
      <c r="F866" s="5" t="s">
        <v>276</v>
      </c>
      <c r="G866" s="7" t="s">
        <v>295</v>
      </c>
      <c r="H866" s="7" t="s">
        <v>22</v>
      </c>
      <c r="I866" s="7" t="s">
        <v>17</v>
      </c>
      <c r="J866" s="7" t="s">
        <v>308</v>
      </c>
      <c r="K866" s="8">
        <v>2520</v>
      </c>
      <c r="L866" s="7" t="s">
        <v>343</v>
      </c>
      <c r="M866" s="7" t="s">
        <v>25</v>
      </c>
    </row>
    <row r="867" spans="1:13">
      <c r="A867" s="5" t="s">
        <v>338</v>
      </c>
      <c r="B867" s="5" t="s">
        <v>2231</v>
      </c>
      <c r="C867" s="5" t="s">
        <v>340</v>
      </c>
      <c r="D867" t="s">
        <v>2232</v>
      </c>
      <c r="E867" t="s">
        <v>1243</v>
      </c>
      <c r="F867" s="5" t="s">
        <v>276</v>
      </c>
      <c r="G867" s="7" t="s">
        <v>295</v>
      </c>
      <c r="H867" s="7" t="s">
        <v>22</v>
      </c>
      <c r="I867" s="7" t="s">
        <v>17</v>
      </c>
      <c r="J867" s="7" t="s">
        <v>308</v>
      </c>
      <c r="K867" s="8">
        <v>6020</v>
      </c>
      <c r="L867" s="7" t="s">
        <v>343</v>
      </c>
      <c r="M867" s="7" t="s">
        <v>25</v>
      </c>
    </row>
    <row r="868" spans="1:13">
      <c r="A868" s="5" t="s">
        <v>338</v>
      </c>
      <c r="B868" s="5" t="s">
        <v>2233</v>
      </c>
      <c r="C868" s="5" t="s">
        <v>340</v>
      </c>
      <c r="D868" t="s">
        <v>2234</v>
      </c>
      <c r="E868" t="s">
        <v>1246</v>
      </c>
      <c r="F868" s="5" t="s">
        <v>276</v>
      </c>
      <c r="G868" s="7" t="s">
        <v>295</v>
      </c>
      <c r="H868" s="7" t="s">
        <v>22</v>
      </c>
      <c r="I868" s="7" t="s">
        <v>17</v>
      </c>
      <c r="J868" s="7" t="s">
        <v>308</v>
      </c>
      <c r="K868" s="8">
        <v>2662</v>
      </c>
      <c r="L868" s="7" t="s">
        <v>343</v>
      </c>
      <c r="M868" s="7" t="s">
        <v>25</v>
      </c>
    </row>
    <row r="869" spans="1:13">
      <c r="A869" s="5" t="s">
        <v>338</v>
      </c>
      <c r="B869" s="5" t="s">
        <v>2235</v>
      </c>
      <c r="C869" s="5" t="s">
        <v>340</v>
      </c>
      <c r="D869" t="s">
        <v>2236</v>
      </c>
      <c r="E869" t="s">
        <v>1249</v>
      </c>
      <c r="F869" s="5" t="s">
        <v>276</v>
      </c>
      <c r="G869" s="7" t="s">
        <v>295</v>
      </c>
      <c r="H869" s="7" t="s">
        <v>22</v>
      </c>
      <c r="I869" s="7" t="s">
        <v>17</v>
      </c>
      <c r="J869" s="7" t="s">
        <v>308</v>
      </c>
      <c r="K869" s="8">
        <v>6369.0000000000009</v>
      </c>
      <c r="L869" s="7" t="s">
        <v>343</v>
      </c>
      <c r="M869" s="7" t="s">
        <v>25</v>
      </c>
    </row>
    <row r="870" spans="1:13">
      <c r="A870" s="5" t="s">
        <v>338</v>
      </c>
      <c r="B870" s="5" t="s">
        <v>2237</v>
      </c>
      <c r="C870" s="5" t="s">
        <v>340</v>
      </c>
      <c r="D870" t="s">
        <v>2238</v>
      </c>
      <c r="E870" t="s">
        <v>1252</v>
      </c>
      <c r="F870" s="5" t="s">
        <v>276</v>
      </c>
      <c r="G870" s="7" t="s">
        <v>295</v>
      </c>
      <c r="H870" s="7" t="s">
        <v>22</v>
      </c>
      <c r="I870" s="7" t="s">
        <v>17</v>
      </c>
      <c r="J870" s="7" t="s">
        <v>308</v>
      </c>
      <c r="K870" s="8">
        <v>10615</v>
      </c>
      <c r="L870" s="7" t="s">
        <v>343</v>
      </c>
      <c r="M870" s="7" t="s">
        <v>25</v>
      </c>
    </row>
    <row r="871" spans="1:13">
      <c r="A871" s="5" t="s">
        <v>338</v>
      </c>
      <c r="B871" s="5" t="s">
        <v>2239</v>
      </c>
      <c r="C871" s="5" t="s">
        <v>340</v>
      </c>
      <c r="D871" t="s">
        <v>2240</v>
      </c>
      <c r="E871" t="s">
        <v>1246</v>
      </c>
      <c r="F871" s="5" t="s">
        <v>276</v>
      </c>
      <c r="G871" s="7" t="s">
        <v>295</v>
      </c>
      <c r="H871" s="7" t="s">
        <v>22</v>
      </c>
      <c r="I871" s="7" t="s">
        <v>17</v>
      </c>
      <c r="J871" s="7" t="s">
        <v>308</v>
      </c>
      <c r="K871" s="8">
        <v>540</v>
      </c>
      <c r="L871" s="7" t="s">
        <v>343</v>
      </c>
      <c r="M871" s="7" t="s">
        <v>25</v>
      </c>
    </row>
    <row r="872" spans="1:13">
      <c r="A872" s="5" t="s">
        <v>338</v>
      </c>
      <c r="B872" s="5" t="s">
        <v>2241</v>
      </c>
      <c r="C872" s="5" t="s">
        <v>340</v>
      </c>
      <c r="D872" t="s">
        <v>2242</v>
      </c>
      <c r="E872" t="s">
        <v>1249</v>
      </c>
      <c r="F872" s="5" t="s">
        <v>276</v>
      </c>
      <c r="G872" s="7" t="s">
        <v>295</v>
      </c>
      <c r="H872" s="7" t="s">
        <v>22</v>
      </c>
      <c r="I872" s="7" t="s">
        <v>17</v>
      </c>
      <c r="J872" s="7" t="s">
        <v>308</v>
      </c>
      <c r="K872" s="8">
        <v>1300</v>
      </c>
      <c r="L872" s="7" t="s">
        <v>343</v>
      </c>
      <c r="M872" s="7" t="s">
        <v>25</v>
      </c>
    </row>
    <row r="873" spans="1:13">
      <c r="A873" s="5" t="s">
        <v>338</v>
      </c>
      <c r="B873" s="5" t="s">
        <v>2243</v>
      </c>
      <c r="C873" s="5" t="s">
        <v>340</v>
      </c>
      <c r="D873" t="s">
        <v>2244</v>
      </c>
      <c r="E873" t="s">
        <v>1252</v>
      </c>
      <c r="F873" s="5" t="s">
        <v>276</v>
      </c>
      <c r="G873" s="7" t="s">
        <v>295</v>
      </c>
      <c r="H873" s="7" t="s">
        <v>22</v>
      </c>
      <c r="I873" s="7" t="s">
        <v>17</v>
      </c>
      <c r="J873" s="7" t="s">
        <v>308</v>
      </c>
      <c r="K873" s="8">
        <v>2160</v>
      </c>
      <c r="L873" s="7" t="s">
        <v>343</v>
      </c>
      <c r="M873" s="7" t="s">
        <v>25</v>
      </c>
    </row>
    <row r="874" spans="1:13">
      <c r="A874" s="5" t="s">
        <v>338</v>
      </c>
      <c r="B874" s="5" t="s">
        <v>2245</v>
      </c>
      <c r="C874" s="5" t="s">
        <v>340</v>
      </c>
      <c r="D874" t="s">
        <v>2246</v>
      </c>
      <c r="E874" t="s">
        <v>1246</v>
      </c>
      <c r="F874" s="5" t="s">
        <v>276</v>
      </c>
      <c r="G874" s="7" t="s">
        <v>295</v>
      </c>
      <c r="H874" s="7" t="s">
        <v>22</v>
      </c>
      <c r="I874" s="7" t="s">
        <v>17</v>
      </c>
      <c r="J874" s="7" t="s">
        <v>308</v>
      </c>
      <c r="K874" s="8">
        <v>870</v>
      </c>
      <c r="L874" s="7" t="s">
        <v>343</v>
      </c>
      <c r="M874" s="7" t="s">
        <v>25</v>
      </c>
    </row>
    <row r="875" spans="1:13">
      <c r="A875" s="5" t="s">
        <v>338</v>
      </c>
      <c r="B875" s="5" t="s">
        <v>2247</v>
      </c>
      <c r="C875" s="5" t="s">
        <v>340</v>
      </c>
      <c r="D875" t="s">
        <v>2248</v>
      </c>
      <c r="E875" t="s">
        <v>1249</v>
      </c>
      <c r="F875" s="5" t="s">
        <v>276</v>
      </c>
      <c r="G875" s="7" t="s">
        <v>295</v>
      </c>
      <c r="H875" s="7" t="s">
        <v>22</v>
      </c>
      <c r="I875" s="7" t="s">
        <v>17</v>
      </c>
      <c r="J875" s="7" t="s">
        <v>308</v>
      </c>
      <c r="K875" s="8">
        <v>2080</v>
      </c>
      <c r="L875" s="7" t="s">
        <v>343</v>
      </c>
      <c r="M875" s="7" t="s">
        <v>25</v>
      </c>
    </row>
    <row r="876" spans="1:13">
      <c r="A876" s="5" t="s">
        <v>338</v>
      </c>
      <c r="B876" s="5" t="s">
        <v>2249</v>
      </c>
      <c r="C876" s="5" t="s">
        <v>340</v>
      </c>
      <c r="D876" t="s">
        <v>2250</v>
      </c>
      <c r="E876" t="s">
        <v>1252</v>
      </c>
      <c r="F876" s="5" t="s">
        <v>276</v>
      </c>
      <c r="G876" s="7" t="s">
        <v>295</v>
      </c>
      <c r="H876" s="7" t="s">
        <v>22</v>
      </c>
      <c r="I876" s="7" t="s">
        <v>17</v>
      </c>
      <c r="J876" s="7" t="s">
        <v>308</v>
      </c>
      <c r="K876" s="8">
        <v>3460</v>
      </c>
      <c r="L876" s="7" t="s">
        <v>343</v>
      </c>
      <c r="M876" s="7" t="s">
        <v>25</v>
      </c>
    </row>
    <row r="877" spans="1:13">
      <c r="A877" s="5" t="s">
        <v>338</v>
      </c>
      <c r="B877" s="5" t="s">
        <v>2251</v>
      </c>
      <c r="C877" s="5" t="s">
        <v>340</v>
      </c>
      <c r="D877" t="s">
        <v>2252</v>
      </c>
      <c r="E877" t="s">
        <v>1246</v>
      </c>
      <c r="F877" s="5" t="s">
        <v>276</v>
      </c>
      <c r="G877" s="7" t="s">
        <v>295</v>
      </c>
      <c r="H877" s="7" t="s">
        <v>22</v>
      </c>
      <c r="I877" s="7" t="s">
        <v>17</v>
      </c>
      <c r="J877" s="7" t="s">
        <v>308</v>
      </c>
      <c r="K877" s="8">
        <v>800</v>
      </c>
      <c r="L877" s="7" t="s">
        <v>343</v>
      </c>
      <c r="M877" s="7" t="s">
        <v>25</v>
      </c>
    </row>
    <row r="878" spans="1:13">
      <c r="A878" s="5" t="s">
        <v>338</v>
      </c>
      <c r="B878" s="5" t="s">
        <v>2253</v>
      </c>
      <c r="C878" s="5" t="s">
        <v>340</v>
      </c>
      <c r="D878" t="s">
        <v>2254</v>
      </c>
      <c r="E878" t="s">
        <v>1249</v>
      </c>
      <c r="F878" s="5" t="s">
        <v>276</v>
      </c>
      <c r="G878" s="7" t="s">
        <v>295</v>
      </c>
      <c r="H878" s="7" t="s">
        <v>22</v>
      </c>
      <c r="I878" s="7" t="s">
        <v>17</v>
      </c>
      <c r="J878" s="7" t="s">
        <v>308</v>
      </c>
      <c r="K878" s="8">
        <v>1910</v>
      </c>
      <c r="L878" s="7" t="s">
        <v>343</v>
      </c>
      <c r="M878" s="7" t="s">
        <v>25</v>
      </c>
    </row>
    <row r="879" spans="1:13">
      <c r="A879" s="5" t="s">
        <v>338</v>
      </c>
      <c r="B879" s="5" t="s">
        <v>2255</v>
      </c>
      <c r="C879" s="5" t="s">
        <v>340</v>
      </c>
      <c r="D879" t="s">
        <v>2256</v>
      </c>
      <c r="E879" t="s">
        <v>1252</v>
      </c>
      <c r="F879" s="5" t="s">
        <v>276</v>
      </c>
      <c r="G879" s="7" t="s">
        <v>295</v>
      </c>
      <c r="H879" s="7" t="s">
        <v>22</v>
      </c>
      <c r="I879" s="7" t="s">
        <v>17</v>
      </c>
      <c r="J879" s="7" t="s">
        <v>308</v>
      </c>
      <c r="K879" s="8">
        <v>3170</v>
      </c>
      <c r="L879" s="7" t="s">
        <v>343</v>
      </c>
      <c r="M879" s="7" t="s">
        <v>25</v>
      </c>
    </row>
    <row r="880" spans="1:13">
      <c r="A880" s="5" t="s">
        <v>338</v>
      </c>
      <c r="B880" s="5" t="s">
        <v>2257</v>
      </c>
      <c r="C880" s="5" t="s">
        <v>340</v>
      </c>
      <c r="D880" t="s">
        <v>2258</v>
      </c>
      <c r="E880" t="s">
        <v>1246</v>
      </c>
      <c r="F880" s="5" t="s">
        <v>276</v>
      </c>
      <c r="G880" s="7" t="s">
        <v>295</v>
      </c>
      <c r="H880" s="7" t="s">
        <v>22</v>
      </c>
      <c r="I880" s="7" t="s">
        <v>17</v>
      </c>
      <c r="J880" s="7" t="s">
        <v>308</v>
      </c>
      <c r="K880" s="8">
        <v>720</v>
      </c>
      <c r="L880" s="7" t="s">
        <v>343</v>
      </c>
      <c r="M880" s="7" t="s">
        <v>25</v>
      </c>
    </row>
    <row r="881" spans="1:13">
      <c r="A881" s="5" t="s">
        <v>338</v>
      </c>
      <c r="B881" s="5" t="s">
        <v>2259</v>
      </c>
      <c r="C881" s="5" t="s">
        <v>340</v>
      </c>
      <c r="D881" t="s">
        <v>2260</v>
      </c>
      <c r="E881" t="s">
        <v>1249</v>
      </c>
      <c r="F881" s="5" t="s">
        <v>276</v>
      </c>
      <c r="G881" s="7" t="s">
        <v>295</v>
      </c>
      <c r="H881" s="7" t="s">
        <v>22</v>
      </c>
      <c r="I881" s="7" t="s">
        <v>17</v>
      </c>
      <c r="J881" s="7" t="s">
        <v>308</v>
      </c>
      <c r="K881" s="8">
        <v>1730</v>
      </c>
      <c r="L881" s="7" t="s">
        <v>343</v>
      </c>
      <c r="M881" s="7" t="s">
        <v>25</v>
      </c>
    </row>
    <row r="882" spans="1:13">
      <c r="A882" s="5" t="s">
        <v>338</v>
      </c>
      <c r="B882" s="5" t="s">
        <v>2261</v>
      </c>
      <c r="C882" s="5" t="s">
        <v>340</v>
      </c>
      <c r="D882" t="s">
        <v>2262</v>
      </c>
      <c r="E882" t="s">
        <v>1252</v>
      </c>
      <c r="F882" s="5" t="s">
        <v>276</v>
      </c>
      <c r="G882" s="7" t="s">
        <v>295</v>
      </c>
      <c r="H882" s="7" t="s">
        <v>22</v>
      </c>
      <c r="I882" s="7" t="s">
        <v>17</v>
      </c>
      <c r="J882" s="7" t="s">
        <v>308</v>
      </c>
      <c r="K882" s="8">
        <v>2880</v>
      </c>
      <c r="L882" s="7" t="s">
        <v>343</v>
      </c>
      <c r="M882" s="7" t="s">
        <v>25</v>
      </c>
    </row>
    <row r="883" spans="1:13">
      <c r="A883" s="5" t="s">
        <v>338</v>
      </c>
      <c r="B883" s="5" t="s">
        <v>2263</v>
      </c>
      <c r="C883" s="5" t="s">
        <v>340</v>
      </c>
      <c r="D883" t="s">
        <v>2264</v>
      </c>
      <c r="E883" t="s">
        <v>1246</v>
      </c>
      <c r="F883" s="5" t="s">
        <v>276</v>
      </c>
      <c r="G883" s="7" t="s">
        <v>295</v>
      </c>
      <c r="H883" s="7" t="s">
        <v>22</v>
      </c>
      <c r="I883" s="7" t="s">
        <v>17</v>
      </c>
      <c r="J883" s="7" t="s">
        <v>308</v>
      </c>
      <c r="K883" s="8">
        <v>940</v>
      </c>
      <c r="L883" s="7" t="s">
        <v>343</v>
      </c>
      <c r="M883" s="7" t="s">
        <v>25</v>
      </c>
    </row>
    <row r="884" spans="1:13">
      <c r="A884" s="5" t="s">
        <v>338</v>
      </c>
      <c r="B884" s="5" t="s">
        <v>2265</v>
      </c>
      <c r="C884" s="5" t="s">
        <v>340</v>
      </c>
      <c r="D884" t="s">
        <v>2266</v>
      </c>
      <c r="E884" t="s">
        <v>1249</v>
      </c>
      <c r="F884" s="5" t="s">
        <v>276</v>
      </c>
      <c r="G884" s="7" t="s">
        <v>295</v>
      </c>
      <c r="H884" s="7" t="s">
        <v>22</v>
      </c>
      <c r="I884" s="7" t="s">
        <v>17</v>
      </c>
      <c r="J884" s="7" t="s">
        <v>308</v>
      </c>
      <c r="K884" s="8">
        <v>2250</v>
      </c>
      <c r="L884" s="7" t="s">
        <v>343</v>
      </c>
      <c r="M884" s="7" t="s">
        <v>25</v>
      </c>
    </row>
    <row r="885" spans="1:13">
      <c r="A885" s="5" t="s">
        <v>338</v>
      </c>
      <c r="B885" s="5" t="s">
        <v>2267</v>
      </c>
      <c r="C885" s="5" t="s">
        <v>340</v>
      </c>
      <c r="D885" t="s">
        <v>2268</v>
      </c>
      <c r="E885" t="s">
        <v>1252</v>
      </c>
      <c r="F885" s="5" t="s">
        <v>276</v>
      </c>
      <c r="G885" s="7" t="s">
        <v>295</v>
      </c>
      <c r="H885" s="7" t="s">
        <v>22</v>
      </c>
      <c r="I885" s="7" t="s">
        <v>17</v>
      </c>
      <c r="J885" s="7" t="s">
        <v>308</v>
      </c>
      <c r="K885" s="8">
        <v>3750</v>
      </c>
      <c r="L885" s="7" t="s">
        <v>343</v>
      </c>
      <c r="M885" s="7" t="s">
        <v>25</v>
      </c>
    </row>
    <row r="886" spans="1:13">
      <c r="A886" s="5" t="s">
        <v>338</v>
      </c>
      <c r="B886" s="5" t="s">
        <v>2269</v>
      </c>
      <c r="C886" s="5" t="s">
        <v>340</v>
      </c>
      <c r="D886" t="s">
        <v>2270</v>
      </c>
      <c r="E886" t="s">
        <v>1285</v>
      </c>
      <c r="F886" s="5" t="s">
        <v>276</v>
      </c>
      <c r="G886" s="7" t="s">
        <v>295</v>
      </c>
      <c r="H886" s="7" t="s">
        <v>22</v>
      </c>
      <c r="I886" s="7" t="s">
        <v>17</v>
      </c>
      <c r="J886" s="7" t="s">
        <v>308</v>
      </c>
      <c r="K886" s="8">
        <v>9850</v>
      </c>
      <c r="L886" s="7" t="s">
        <v>343</v>
      </c>
      <c r="M886" s="7" t="s">
        <v>25</v>
      </c>
    </row>
    <row r="887" spans="1:13">
      <c r="A887" s="5" t="s">
        <v>338</v>
      </c>
      <c r="B887" s="5" t="s">
        <v>2271</v>
      </c>
      <c r="C887" s="5" t="s">
        <v>340</v>
      </c>
      <c r="D887" t="s">
        <v>2272</v>
      </c>
      <c r="E887" t="s">
        <v>1285</v>
      </c>
      <c r="F887" s="5" t="s">
        <v>276</v>
      </c>
      <c r="G887" s="7" t="s">
        <v>295</v>
      </c>
      <c r="H887" s="7" t="s">
        <v>22</v>
      </c>
      <c r="I887" s="7" t="s">
        <v>17</v>
      </c>
      <c r="J887" s="7" t="s">
        <v>308</v>
      </c>
      <c r="K887" s="8">
        <v>6900</v>
      </c>
      <c r="L887" s="7" t="s">
        <v>343</v>
      </c>
      <c r="M887" s="7" t="s">
        <v>25</v>
      </c>
    </row>
    <row r="888" spans="1:13">
      <c r="A888" s="5" t="s">
        <v>338</v>
      </c>
      <c r="B888" s="5" t="s">
        <v>2273</v>
      </c>
      <c r="C888" s="5" t="s">
        <v>340</v>
      </c>
      <c r="D888" t="s">
        <v>2274</v>
      </c>
      <c r="E888" t="s">
        <v>1290</v>
      </c>
      <c r="F888" s="5" t="s">
        <v>276</v>
      </c>
      <c r="G888" s="7" t="s">
        <v>295</v>
      </c>
      <c r="H888" s="7" t="s">
        <v>22</v>
      </c>
      <c r="I888" s="7" t="s">
        <v>17</v>
      </c>
      <c r="J888" s="7" t="s">
        <v>308</v>
      </c>
      <c r="K888" s="8">
        <v>16450</v>
      </c>
      <c r="L888" s="7" t="s">
        <v>343</v>
      </c>
      <c r="M888" s="7" t="s">
        <v>25</v>
      </c>
    </row>
    <row r="889" spans="1:13">
      <c r="A889" s="5" t="s">
        <v>338</v>
      </c>
      <c r="B889" s="5" t="s">
        <v>2275</v>
      </c>
      <c r="C889" s="5" t="s">
        <v>340</v>
      </c>
      <c r="D889" t="s">
        <v>2276</v>
      </c>
      <c r="E889" t="s">
        <v>1293</v>
      </c>
      <c r="F889" s="5" t="s">
        <v>276</v>
      </c>
      <c r="G889" s="7" t="s">
        <v>295</v>
      </c>
      <c r="H889" s="7" t="s">
        <v>22</v>
      </c>
      <c r="I889" s="7" t="s">
        <v>17</v>
      </c>
      <c r="J889" s="7" t="s">
        <v>308</v>
      </c>
      <c r="K889" s="8">
        <v>6600</v>
      </c>
      <c r="L889" s="7" t="s">
        <v>343</v>
      </c>
      <c r="M889" s="7" t="s">
        <v>25</v>
      </c>
    </row>
    <row r="890" spans="1:13">
      <c r="A890" s="5" t="s">
        <v>338</v>
      </c>
      <c r="B890" s="5" t="s">
        <v>2277</v>
      </c>
      <c r="C890" s="5" t="s">
        <v>340</v>
      </c>
      <c r="D890" t="s">
        <v>2278</v>
      </c>
      <c r="E890" t="s">
        <v>1296</v>
      </c>
      <c r="F890" s="5" t="s">
        <v>276</v>
      </c>
      <c r="G890" s="7" t="s">
        <v>295</v>
      </c>
      <c r="H890" s="7" t="s">
        <v>22</v>
      </c>
      <c r="I890" s="7" t="s">
        <v>17</v>
      </c>
      <c r="J890" s="7" t="s">
        <v>308</v>
      </c>
      <c r="K890" s="8">
        <v>15840</v>
      </c>
      <c r="L890" s="7" t="s">
        <v>343</v>
      </c>
      <c r="M890" s="7" t="s">
        <v>25</v>
      </c>
    </row>
    <row r="891" spans="1:13">
      <c r="A891" s="5" t="s">
        <v>338</v>
      </c>
      <c r="B891" s="5" t="s">
        <v>2279</v>
      </c>
      <c r="C891" s="5" t="s">
        <v>340</v>
      </c>
      <c r="D891" t="s">
        <v>2280</v>
      </c>
      <c r="E891" t="s">
        <v>1299</v>
      </c>
      <c r="F891" s="5" t="s">
        <v>276</v>
      </c>
      <c r="G891" s="7" t="s">
        <v>295</v>
      </c>
      <c r="H891" s="7" t="s">
        <v>22</v>
      </c>
      <c r="I891" s="7" t="s">
        <v>17</v>
      </c>
      <c r="J891" s="7" t="s">
        <v>308</v>
      </c>
      <c r="K891" s="8">
        <v>26400</v>
      </c>
      <c r="L891" s="7" t="s">
        <v>343</v>
      </c>
      <c r="M891" s="7" t="s">
        <v>25</v>
      </c>
    </row>
    <row r="892" spans="1:13">
      <c r="A892" s="5" t="s">
        <v>338</v>
      </c>
      <c r="B892" s="5" t="s">
        <v>2281</v>
      </c>
      <c r="C892" s="5" t="s">
        <v>340</v>
      </c>
      <c r="D892" t="s">
        <v>2282</v>
      </c>
      <c r="E892" t="s">
        <v>1293</v>
      </c>
      <c r="F892" s="5" t="s">
        <v>276</v>
      </c>
      <c r="G892" s="7" t="s">
        <v>295</v>
      </c>
      <c r="H892" s="7" t="s">
        <v>22</v>
      </c>
      <c r="I892" s="7" t="s">
        <v>17</v>
      </c>
      <c r="J892" s="7" t="s">
        <v>308</v>
      </c>
      <c r="K892" s="8">
        <v>1480</v>
      </c>
      <c r="L892" s="7" t="s">
        <v>343</v>
      </c>
      <c r="M892" s="7" t="s">
        <v>25</v>
      </c>
    </row>
    <row r="893" spans="1:13">
      <c r="A893" s="5" t="s">
        <v>338</v>
      </c>
      <c r="B893" s="5" t="s">
        <v>2283</v>
      </c>
      <c r="C893" s="5" t="s">
        <v>340</v>
      </c>
      <c r="D893" t="s">
        <v>2284</v>
      </c>
      <c r="E893" t="s">
        <v>1296</v>
      </c>
      <c r="F893" s="5" t="s">
        <v>276</v>
      </c>
      <c r="G893" s="7" t="s">
        <v>295</v>
      </c>
      <c r="H893" s="7" t="s">
        <v>22</v>
      </c>
      <c r="I893" s="7" t="s">
        <v>17</v>
      </c>
      <c r="J893" s="7" t="s">
        <v>308</v>
      </c>
      <c r="K893" s="8">
        <v>3550</v>
      </c>
      <c r="L893" s="7" t="s">
        <v>343</v>
      </c>
      <c r="M893" s="7" t="s">
        <v>25</v>
      </c>
    </row>
    <row r="894" spans="1:13">
      <c r="A894" s="5" t="s">
        <v>338</v>
      </c>
      <c r="B894" s="5" t="s">
        <v>2285</v>
      </c>
      <c r="C894" s="5" t="s">
        <v>340</v>
      </c>
      <c r="D894" t="s">
        <v>2286</v>
      </c>
      <c r="E894" t="s">
        <v>1299</v>
      </c>
      <c r="F894" s="5" t="s">
        <v>276</v>
      </c>
      <c r="G894" s="7" t="s">
        <v>295</v>
      </c>
      <c r="H894" s="7" t="s">
        <v>22</v>
      </c>
      <c r="I894" s="7" t="s">
        <v>17</v>
      </c>
      <c r="J894" s="7" t="s">
        <v>308</v>
      </c>
      <c r="K894" s="8">
        <v>5910</v>
      </c>
      <c r="L894" s="7" t="s">
        <v>343</v>
      </c>
      <c r="M894" s="7" t="s">
        <v>25</v>
      </c>
    </row>
    <row r="895" spans="1:13">
      <c r="A895" s="5" t="s">
        <v>338</v>
      </c>
      <c r="B895" s="5" t="s">
        <v>2287</v>
      </c>
      <c r="C895" s="5" t="s">
        <v>340</v>
      </c>
      <c r="D895" t="s">
        <v>2288</v>
      </c>
      <c r="E895" t="s">
        <v>1293</v>
      </c>
      <c r="F895" s="5" t="s">
        <v>276</v>
      </c>
      <c r="G895" s="7" t="s">
        <v>295</v>
      </c>
      <c r="H895" s="7" t="s">
        <v>22</v>
      </c>
      <c r="I895" s="7" t="s">
        <v>17</v>
      </c>
      <c r="J895" s="7" t="s">
        <v>308</v>
      </c>
      <c r="K895" s="8">
        <v>2370</v>
      </c>
      <c r="L895" s="7" t="s">
        <v>343</v>
      </c>
      <c r="M895" s="7" t="s">
        <v>25</v>
      </c>
    </row>
    <row r="896" spans="1:13">
      <c r="A896" s="5" t="s">
        <v>338</v>
      </c>
      <c r="B896" s="5" t="s">
        <v>2289</v>
      </c>
      <c r="C896" s="5" t="s">
        <v>340</v>
      </c>
      <c r="D896" t="s">
        <v>2290</v>
      </c>
      <c r="E896" t="s">
        <v>1296</v>
      </c>
      <c r="F896" s="5" t="s">
        <v>276</v>
      </c>
      <c r="G896" s="7" t="s">
        <v>295</v>
      </c>
      <c r="H896" s="7" t="s">
        <v>22</v>
      </c>
      <c r="I896" s="7" t="s">
        <v>17</v>
      </c>
      <c r="J896" s="7" t="s">
        <v>308</v>
      </c>
      <c r="K896" s="8">
        <v>5680</v>
      </c>
      <c r="L896" s="7" t="s">
        <v>343</v>
      </c>
      <c r="M896" s="7" t="s">
        <v>25</v>
      </c>
    </row>
    <row r="897" spans="1:13">
      <c r="A897" s="5" t="s">
        <v>338</v>
      </c>
      <c r="B897" s="5" t="s">
        <v>2291</v>
      </c>
      <c r="C897" s="5" t="s">
        <v>340</v>
      </c>
      <c r="D897" t="s">
        <v>2292</v>
      </c>
      <c r="E897" t="s">
        <v>1299</v>
      </c>
      <c r="F897" s="5" t="s">
        <v>276</v>
      </c>
      <c r="G897" s="7" t="s">
        <v>295</v>
      </c>
      <c r="H897" s="7" t="s">
        <v>22</v>
      </c>
      <c r="I897" s="7" t="s">
        <v>17</v>
      </c>
      <c r="J897" s="7" t="s">
        <v>308</v>
      </c>
      <c r="K897" s="8">
        <v>9460</v>
      </c>
      <c r="L897" s="7" t="s">
        <v>343</v>
      </c>
      <c r="M897" s="7" t="s">
        <v>25</v>
      </c>
    </row>
    <row r="898" spans="1:13">
      <c r="A898" s="5" t="s">
        <v>338</v>
      </c>
      <c r="B898" s="5" t="s">
        <v>2293</v>
      </c>
      <c r="C898" s="5" t="s">
        <v>340</v>
      </c>
      <c r="D898" t="s">
        <v>2294</v>
      </c>
      <c r="E898" t="s">
        <v>1293</v>
      </c>
      <c r="F898" s="5" t="s">
        <v>276</v>
      </c>
      <c r="G898" s="7" t="s">
        <v>295</v>
      </c>
      <c r="H898" s="7" t="s">
        <v>22</v>
      </c>
      <c r="I898" s="7" t="s">
        <v>17</v>
      </c>
      <c r="J898" s="7" t="s">
        <v>308</v>
      </c>
      <c r="K898" s="8">
        <v>2170</v>
      </c>
      <c r="L898" s="7" t="s">
        <v>343</v>
      </c>
      <c r="M898" s="7" t="s">
        <v>25</v>
      </c>
    </row>
    <row r="899" spans="1:13">
      <c r="A899" s="5" t="s">
        <v>338</v>
      </c>
      <c r="B899" s="5" t="s">
        <v>2295</v>
      </c>
      <c r="C899" s="5" t="s">
        <v>340</v>
      </c>
      <c r="D899" t="s">
        <v>2296</v>
      </c>
      <c r="E899" t="s">
        <v>1296</v>
      </c>
      <c r="F899" s="5" t="s">
        <v>276</v>
      </c>
      <c r="G899" s="7" t="s">
        <v>295</v>
      </c>
      <c r="H899" s="7" t="s">
        <v>22</v>
      </c>
      <c r="I899" s="7" t="s">
        <v>17</v>
      </c>
      <c r="J899" s="7" t="s">
        <v>308</v>
      </c>
      <c r="K899" s="8">
        <v>5210</v>
      </c>
      <c r="L899" s="7" t="s">
        <v>343</v>
      </c>
      <c r="M899" s="7" t="s">
        <v>25</v>
      </c>
    </row>
    <row r="900" spans="1:13">
      <c r="A900" s="5" t="s">
        <v>338</v>
      </c>
      <c r="B900" s="5" t="s">
        <v>2297</v>
      </c>
      <c r="C900" s="5" t="s">
        <v>340</v>
      </c>
      <c r="D900" t="s">
        <v>2298</v>
      </c>
      <c r="E900" t="s">
        <v>1299</v>
      </c>
      <c r="F900" s="5" t="s">
        <v>276</v>
      </c>
      <c r="G900" s="7" t="s">
        <v>295</v>
      </c>
      <c r="H900" s="7" t="s">
        <v>22</v>
      </c>
      <c r="I900" s="7" t="s">
        <v>17</v>
      </c>
      <c r="J900" s="7" t="s">
        <v>308</v>
      </c>
      <c r="K900" s="8">
        <v>8670</v>
      </c>
      <c r="L900" s="7" t="s">
        <v>343</v>
      </c>
      <c r="M900" s="7" t="s">
        <v>25</v>
      </c>
    </row>
    <row r="901" spans="1:13">
      <c r="A901" s="5" t="s">
        <v>338</v>
      </c>
      <c r="B901" s="5" t="s">
        <v>2299</v>
      </c>
      <c r="C901" s="5" t="s">
        <v>340</v>
      </c>
      <c r="D901" t="s">
        <v>2300</v>
      </c>
      <c r="E901" t="s">
        <v>1293</v>
      </c>
      <c r="F901" s="5" t="s">
        <v>276</v>
      </c>
      <c r="G901" s="7" t="s">
        <v>295</v>
      </c>
      <c r="H901" s="7" t="s">
        <v>22</v>
      </c>
      <c r="I901" s="7" t="s">
        <v>17</v>
      </c>
      <c r="J901" s="7" t="s">
        <v>308</v>
      </c>
      <c r="K901" s="8">
        <v>1970</v>
      </c>
      <c r="L901" s="7" t="s">
        <v>343</v>
      </c>
      <c r="M901" s="7" t="s">
        <v>25</v>
      </c>
    </row>
    <row r="902" spans="1:13">
      <c r="A902" s="5" t="s">
        <v>338</v>
      </c>
      <c r="B902" s="5" t="s">
        <v>2301</v>
      </c>
      <c r="C902" s="5" t="s">
        <v>340</v>
      </c>
      <c r="D902" t="s">
        <v>2302</v>
      </c>
      <c r="E902" t="s">
        <v>1296</v>
      </c>
      <c r="F902" s="5" t="s">
        <v>276</v>
      </c>
      <c r="G902" s="7" t="s">
        <v>295</v>
      </c>
      <c r="H902" s="7" t="s">
        <v>22</v>
      </c>
      <c r="I902" s="7" t="s">
        <v>17</v>
      </c>
      <c r="J902" s="7" t="s">
        <v>308</v>
      </c>
      <c r="K902" s="8">
        <v>4730</v>
      </c>
      <c r="L902" s="7" t="s">
        <v>343</v>
      </c>
      <c r="M902" s="7" t="s">
        <v>25</v>
      </c>
    </row>
    <row r="903" spans="1:13">
      <c r="A903" s="5" t="s">
        <v>338</v>
      </c>
      <c r="B903" s="5" t="s">
        <v>2303</v>
      </c>
      <c r="C903" s="5" t="s">
        <v>340</v>
      </c>
      <c r="D903" t="s">
        <v>2304</v>
      </c>
      <c r="E903" t="s">
        <v>1299</v>
      </c>
      <c r="F903" s="5" t="s">
        <v>276</v>
      </c>
      <c r="G903" s="7" t="s">
        <v>295</v>
      </c>
      <c r="H903" s="7" t="s">
        <v>22</v>
      </c>
      <c r="I903" s="7" t="s">
        <v>17</v>
      </c>
      <c r="J903" s="7" t="s">
        <v>308</v>
      </c>
      <c r="K903" s="8">
        <v>7880</v>
      </c>
      <c r="L903" s="7" t="s">
        <v>343</v>
      </c>
      <c r="M903" s="7" t="s">
        <v>25</v>
      </c>
    </row>
    <row r="904" spans="1:13">
      <c r="A904" s="5" t="s">
        <v>338</v>
      </c>
      <c r="B904" s="5" t="s">
        <v>2305</v>
      </c>
      <c r="C904" s="5" t="s">
        <v>340</v>
      </c>
      <c r="D904" t="s">
        <v>2306</v>
      </c>
      <c r="E904" t="s">
        <v>1293</v>
      </c>
      <c r="F904" s="5" t="s">
        <v>276</v>
      </c>
      <c r="G904" s="7" t="s">
        <v>295</v>
      </c>
      <c r="H904" s="7" t="s">
        <v>22</v>
      </c>
      <c r="I904" s="7" t="s">
        <v>17</v>
      </c>
      <c r="J904" s="7" t="s">
        <v>308</v>
      </c>
      <c r="K904" s="8">
        <v>2570</v>
      </c>
      <c r="L904" s="7" t="s">
        <v>343</v>
      </c>
      <c r="M904" s="7" t="s">
        <v>25</v>
      </c>
    </row>
    <row r="905" spans="1:13">
      <c r="A905" s="5" t="s">
        <v>338</v>
      </c>
      <c r="B905" s="5" t="s">
        <v>2307</v>
      </c>
      <c r="C905" s="5" t="s">
        <v>340</v>
      </c>
      <c r="D905" t="s">
        <v>2308</v>
      </c>
      <c r="E905" t="s">
        <v>1296</v>
      </c>
      <c r="F905" s="5" t="s">
        <v>276</v>
      </c>
      <c r="G905" s="7" t="s">
        <v>295</v>
      </c>
      <c r="H905" s="7" t="s">
        <v>22</v>
      </c>
      <c r="I905" s="7" t="s">
        <v>17</v>
      </c>
      <c r="J905" s="7" t="s">
        <v>308</v>
      </c>
      <c r="K905" s="8">
        <v>6150</v>
      </c>
      <c r="L905" s="7" t="s">
        <v>343</v>
      </c>
      <c r="M905" s="7" t="s">
        <v>25</v>
      </c>
    </row>
    <row r="906" spans="1:13">
      <c r="A906" s="5" t="s">
        <v>338</v>
      </c>
      <c r="B906" s="5" t="s">
        <v>2309</v>
      </c>
      <c r="C906" s="5" t="s">
        <v>340</v>
      </c>
      <c r="D906" t="s">
        <v>2310</v>
      </c>
      <c r="E906" t="s">
        <v>1299</v>
      </c>
      <c r="F906" s="5" t="s">
        <v>276</v>
      </c>
      <c r="G906" s="7" t="s">
        <v>295</v>
      </c>
      <c r="H906" s="7" t="s">
        <v>22</v>
      </c>
      <c r="I906" s="7" t="s">
        <v>17</v>
      </c>
      <c r="J906" s="7" t="s">
        <v>308</v>
      </c>
      <c r="K906" s="8">
        <v>10250</v>
      </c>
      <c r="L906" s="7" t="s">
        <v>343</v>
      </c>
      <c r="M906" s="7" t="s">
        <v>25</v>
      </c>
    </row>
    <row r="907" spans="1:13">
      <c r="A907" s="5" t="s">
        <v>338</v>
      </c>
      <c r="B907" s="5" t="s">
        <v>2311</v>
      </c>
      <c r="C907" s="5" t="s">
        <v>340</v>
      </c>
      <c r="D907" t="s">
        <v>2312</v>
      </c>
      <c r="E907" t="s">
        <v>1332</v>
      </c>
      <c r="F907" s="5" t="s">
        <v>276</v>
      </c>
      <c r="G907" s="7" t="s">
        <v>295</v>
      </c>
      <c r="H907" s="7" t="s">
        <v>22</v>
      </c>
      <c r="I907" s="7" t="s">
        <v>17</v>
      </c>
      <c r="J907" s="7" t="s">
        <v>308</v>
      </c>
      <c r="K907" s="8">
        <v>20450</v>
      </c>
      <c r="L907" s="7" t="s">
        <v>343</v>
      </c>
      <c r="M907" s="7" t="s">
        <v>25</v>
      </c>
    </row>
    <row r="908" spans="1:13">
      <c r="A908" s="5" t="s">
        <v>338</v>
      </c>
      <c r="B908" s="5" t="s">
        <v>2313</v>
      </c>
      <c r="C908" s="5" t="s">
        <v>340</v>
      </c>
      <c r="D908" t="s">
        <v>2314</v>
      </c>
      <c r="E908" t="s">
        <v>1332</v>
      </c>
      <c r="F908" s="5" t="s">
        <v>276</v>
      </c>
      <c r="G908" s="7" t="s">
        <v>295</v>
      </c>
      <c r="H908" s="7" t="s">
        <v>22</v>
      </c>
      <c r="I908" s="7" t="s">
        <v>17</v>
      </c>
      <c r="J908" s="7" t="s">
        <v>308</v>
      </c>
      <c r="K908" s="8">
        <v>14320</v>
      </c>
      <c r="L908" s="7" t="s">
        <v>343</v>
      </c>
      <c r="M908" s="7" t="s">
        <v>25</v>
      </c>
    </row>
    <row r="909" spans="1:13">
      <c r="A909" s="5" t="s">
        <v>338</v>
      </c>
      <c r="B909" s="5" t="s">
        <v>2315</v>
      </c>
      <c r="C909" s="5" t="s">
        <v>340</v>
      </c>
      <c r="D909" t="s">
        <v>2316</v>
      </c>
      <c r="E909" t="s">
        <v>1337</v>
      </c>
      <c r="F909" s="5" t="s">
        <v>276</v>
      </c>
      <c r="G909" s="7" t="s">
        <v>295</v>
      </c>
      <c r="H909" s="7" t="s">
        <v>22</v>
      </c>
      <c r="I909" s="7" t="s">
        <v>17</v>
      </c>
      <c r="J909" s="7" t="s">
        <v>308</v>
      </c>
      <c r="K909" s="8">
        <v>34160</v>
      </c>
      <c r="L909" s="7" t="s">
        <v>343</v>
      </c>
      <c r="M909" s="7" t="s">
        <v>25</v>
      </c>
    </row>
    <row r="910" spans="1:13">
      <c r="A910" s="5" t="s">
        <v>338</v>
      </c>
      <c r="B910" s="5" t="s">
        <v>2317</v>
      </c>
      <c r="C910" s="5" t="s">
        <v>340</v>
      </c>
      <c r="D910" t="s">
        <v>2318</v>
      </c>
      <c r="E910" t="s">
        <v>1340</v>
      </c>
      <c r="F910" s="5" t="s">
        <v>276</v>
      </c>
      <c r="G910" s="7" t="s">
        <v>295</v>
      </c>
      <c r="H910" s="7" t="s">
        <v>22</v>
      </c>
      <c r="I910" s="7" t="s">
        <v>17</v>
      </c>
      <c r="J910" s="7" t="s">
        <v>308</v>
      </c>
      <c r="K910" s="8">
        <v>13710</v>
      </c>
      <c r="L910" s="7" t="s">
        <v>343</v>
      </c>
      <c r="M910" s="7" t="s">
        <v>25</v>
      </c>
    </row>
    <row r="911" spans="1:13">
      <c r="A911" s="5" t="s">
        <v>338</v>
      </c>
      <c r="B911" s="5" t="s">
        <v>2319</v>
      </c>
      <c r="C911" s="5" t="s">
        <v>340</v>
      </c>
      <c r="D911" t="s">
        <v>2320</v>
      </c>
      <c r="E911" t="s">
        <v>1343</v>
      </c>
      <c r="F911" s="5" t="s">
        <v>276</v>
      </c>
      <c r="G911" s="7" t="s">
        <v>295</v>
      </c>
      <c r="H911" s="7" t="s">
        <v>22</v>
      </c>
      <c r="I911" s="7" t="s">
        <v>17</v>
      </c>
      <c r="J911" s="7" t="s">
        <v>308</v>
      </c>
      <c r="K911" s="8">
        <v>32890</v>
      </c>
      <c r="L911" s="7" t="s">
        <v>343</v>
      </c>
      <c r="M911" s="7" t="s">
        <v>25</v>
      </c>
    </row>
    <row r="912" spans="1:13">
      <c r="A912" s="5" t="s">
        <v>338</v>
      </c>
      <c r="B912" s="5" t="s">
        <v>2321</v>
      </c>
      <c r="C912" s="5" t="s">
        <v>340</v>
      </c>
      <c r="D912" t="s">
        <v>2322</v>
      </c>
      <c r="E912" t="s">
        <v>1346</v>
      </c>
      <c r="F912" s="5" t="s">
        <v>276</v>
      </c>
      <c r="G912" s="7" t="s">
        <v>295</v>
      </c>
      <c r="H912" s="7" t="s">
        <v>22</v>
      </c>
      <c r="I912" s="7" t="s">
        <v>17</v>
      </c>
      <c r="J912" s="7" t="s">
        <v>308</v>
      </c>
      <c r="K912" s="8">
        <v>54810</v>
      </c>
      <c r="L912" s="7" t="s">
        <v>343</v>
      </c>
      <c r="M912" s="7" t="s">
        <v>25</v>
      </c>
    </row>
    <row r="913" spans="1:13">
      <c r="A913" s="5" t="s">
        <v>338</v>
      </c>
      <c r="B913" s="5" t="s">
        <v>2323</v>
      </c>
      <c r="C913" s="5" t="s">
        <v>340</v>
      </c>
      <c r="D913" t="s">
        <v>2324</v>
      </c>
      <c r="E913" t="s">
        <v>1340</v>
      </c>
      <c r="F913" s="5" t="s">
        <v>276</v>
      </c>
      <c r="G913" s="7" t="s">
        <v>295</v>
      </c>
      <c r="H913" s="7" t="s">
        <v>22</v>
      </c>
      <c r="I913" s="7" t="s">
        <v>17</v>
      </c>
      <c r="J913" s="7" t="s">
        <v>308</v>
      </c>
      <c r="K913" s="8">
        <v>2920</v>
      </c>
      <c r="L913" s="7" t="s">
        <v>343</v>
      </c>
      <c r="M913" s="7" t="s">
        <v>25</v>
      </c>
    </row>
    <row r="914" spans="1:13">
      <c r="A914" s="5" t="s">
        <v>338</v>
      </c>
      <c r="B914" s="5" t="s">
        <v>2325</v>
      </c>
      <c r="C914" s="5" t="s">
        <v>340</v>
      </c>
      <c r="D914" t="s">
        <v>2326</v>
      </c>
      <c r="E914" t="s">
        <v>1343</v>
      </c>
      <c r="F914" s="5" t="s">
        <v>276</v>
      </c>
      <c r="G914" s="7" t="s">
        <v>295</v>
      </c>
      <c r="H914" s="7" t="s">
        <v>22</v>
      </c>
      <c r="I914" s="7" t="s">
        <v>17</v>
      </c>
      <c r="J914" s="7" t="s">
        <v>308</v>
      </c>
      <c r="K914" s="8">
        <v>7010</v>
      </c>
      <c r="L914" s="7" t="s">
        <v>343</v>
      </c>
      <c r="M914" s="7" t="s">
        <v>25</v>
      </c>
    </row>
    <row r="915" spans="1:13">
      <c r="A915" s="5" t="s">
        <v>338</v>
      </c>
      <c r="B915" s="5" t="s">
        <v>2327</v>
      </c>
      <c r="C915" s="5" t="s">
        <v>340</v>
      </c>
      <c r="D915" t="s">
        <v>2328</v>
      </c>
      <c r="E915" t="s">
        <v>1346</v>
      </c>
      <c r="F915" s="5" t="s">
        <v>276</v>
      </c>
      <c r="G915" s="7" t="s">
        <v>295</v>
      </c>
      <c r="H915" s="7" t="s">
        <v>22</v>
      </c>
      <c r="I915" s="7" t="s">
        <v>17</v>
      </c>
      <c r="J915" s="7" t="s">
        <v>308</v>
      </c>
      <c r="K915" s="8">
        <v>11670</v>
      </c>
      <c r="L915" s="7" t="s">
        <v>343</v>
      </c>
      <c r="M915" s="7" t="s">
        <v>25</v>
      </c>
    </row>
    <row r="916" spans="1:13">
      <c r="A916" s="5" t="s">
        <v>338</v>
      </c>
      <c r="B916" s="5" t="s">
        <v>2329</v>
      </c>
      <c r="C916" s="5" t="s">
        <v>340</v>
      </c>
      <c r="D916" t="s">
        <v>2330</v>
      </c>
      <c r="E916" t="s">
        <v>1340</v>
      </c>
      <c r="F916" s="5" t="s">
        <v>276</v>
      </c>
      <c r="G916" s="7" t="s">
        <v>295</v>
      </c>
      <c r="H916" s="7" t="s">
        <v>22</v>
      </c>
      <c r="I916" s="7" t="s">
        <v>17</v>
      </c>
      <c r="J916" s="7" t="s">
        <v>308</v>
      </c>
      <c r="K916" s="8">
        <v>4910</v>
      </c>
      <c r="L916" s="7" t="s">
        <v>343</v>
      </c>
      <c r="M916" s="7" t="s">
        <v>25</v>
      </c>
    </row>
    <row r="917" spans="1:13">
      <c r="A917" s="5" t="s">
        <v>338</v>
      </c>
      <c r="B917" s="5" t="s">
        <v>2331</v>
      </c>
      <c r="C917" s="5" t="s">
        <v>340</v>
      </c>
      <c r="D917" t="s">
        <v>2332</v>
      </c>
      <c r="E917" t="s">
        <v>1343</v>
      </c>
      <c r="F917" s="5" t="s">
        <v>276</v>
      </c>
      <c r="G917" s="7" t="s">
        <v>295</v>
      </c>
      <c r="H917" s="7" t="s">
        <v>22</v>
      </c>
      <c r="I917" s="7" t="s">
        <v>17</v>
      </c>
      <c r="J917" s="7" t="s">
        <v>308</v>
      </c>
      <c r="K917" s="8">
        <v>11780</v>
      </c>
      <c r="L917" s="7" t="s">
        <v>343</v>
      </c>
      <c r="M917" s="7" t="s">
        <v>25</v>
      </c>
    </row>
    <row r="918" spans="1:13">
      <c r="A918" s="5" t="s">
        <v>338</v>
      </c>
      <c r="B918" s="5" t="s">
        <v>2333</v>
      </c>
      <c r="C918" s="5" t="s">
        <v>340</v>
      </c>
      <c r="D918" t="s">
        <v>2334</v>
      </c>
      <c r="E918" t="s">
        <v>1346</v>
      </c>
      <c r="F918" s="5" t="s">
        <v>276</v>
      </c>
      <c r="G918" s="7" t="s">
        <v>295</v>
      </c>
      <c r="H918" s="7" t="s">
        <v>22</v>
      </c>
      <c r="I918" s="7" t="s">
        <v>17</v>
      </c>
      <c r="J918" s="7" t="s">
        <v>308</v>
      </c>
      <c r="K918" s="8">
        <v>19640</v>
      </c>
      <c r="L918" s="7" t="s">
        <v>343</v>
      </c>
      <c r="M918" s="7" t="s">
        <v>25</v>
      </c>
    </row>
    <row r="919" spans="1:13">
      <c r="A919" s="5" t="s">
        <v>338</v>
      </c>
      <c r="B919" s="5" t="s">
        <v>2335</v>
      </c>
      <c r="C919" s="5" t="s">
        <v>340</v>
      </c>
      <c r="D919" t="s">
        <v>2336</v>
      </c>
      <c r="E919" t="s">
        <v>1340</v>
      </c>
      <c r="F919" s="5" t="s">
        <v>276</v>
      </c>
      <c r="G919" s="7" t="s">
        <v>295</v>
      </c>
      <c r="H919" s="7" t="s">
        <v>22</v>
      </c>
      <c r="I919" s="7" t="s">
        <v>17</v>
      </c>
      <c r="J919" s="7" t="s">
        <v>308</v>
      </c>
      <c r="K919" s="8">
        <v>4500</v>
      </c>
      <c r="L919" s="7" t="s">
        <v>343</v>
      </c>
      <c r="M919" s="7" t="s">
        <v>25</v>
      </c>
    </row>
    <row r="920" spans="1:13">
      <c r="A920" s="5" t="s">
        <v>338</v>
      </c>
      <c r="B920" s="5" t="s">
        <v>2337</v>
      </c>
      <c r="C920" s="5" t="s">
        <v>340</v>
      </c>
      <c r="D920" t="s">
        <v>2338</v>
      </c>
      <c r="E920" t="s">
        <v>1343</v>
      </c>
      <c r="F920" s="5" t="s">
        <v>276</v>
      </c>
      <c r="G920" s="7" t="s">
        <v>295</v>
      </c>
      <c r="H920" s="7" t="s">
        <v>22</v>
      </c>
      <c r="I920" s="7" t="s">
        <v>17</v>
      </c>
      <c r="J920" s="7" t="s">
        <v>308</v>
      </c>
      <c r="K920" s="8">
        <v>10800</v>
      </c>
      <c r="L920" s="7" t="s">
        <v>343</v>
      </c>
      <c r="M920" s="7" t="s">
        <v>25</v>
      </c>
    </row>
    <row r="921" spans="1:13">
      <c r="A921" s="5" t="s">
        <v>338</v>
      </c>
      <c r="B921" s="5" t="s">
        <v>2339</v>
      </c>
      <c r="C921" s="5" t="s">
        <v>340</v>
      </c>
      <c r="D921" t="s">
        <v>2340</v>
      </c>
      <c r="E921" t="s">
        <v>1346</v>
      </c>
      <c r="F921" s="5" t="s">
        <v>276</v>
      </c>
      <c r="G921" s="7" t="s">
        <v>295</v>
      </c>
      <c r="H921" s="7" t="s">
        <v>22</v>
      </c>
      <c r="I921" s="7" t="s">
        <v>17</v>
      </c>
      <c r="J921" s="7" t="s">
        <v>308</v>
      </c>
      <c r="K921" s="8">
        <v>18000</v>
      </c>
      <c r="L921" s="7" t="s">
        <v>343</v>
      </c>
      <c r="M921" s="7" t="s">
        <v>25</v>
      </c>
    </row>
    <row r="922" spans="1:13">
      <c r="A922" s="5" t="s">
        <v>338</v>
      </c>
      <c r="B922" s="5" t="s">
        <v>2341</v>
      </c>
      <c r="C922" s="5" t="s">
        <v>340</v>
      </c>
      <c r="D922" t="s">
        <v>2342</v>
      </c>
      <c r="E922" t="s">
        <v>1340</v>
      </c>
      <c r="F922" s="5" t="s">
        <v>276</v>
      </c>
      <c r="G922" s="7" t="s">
        <v>295</v>
      </c>
      <c r="H922" s="7" t="s">
        <v>22</v>
      </c>
      <c r="I922" s="7" t="s">
        <v>17</v>
      </c>
      <c r="J922" s="7" t="s">
        <v>308</v>
      </c>
      <c r="K922" s="8">
        <v>4090</v>
      </c>
      <c r="L922" s="7" t="s">
        <v>343</v>
      </c>
      <c r="M922" s="7" t="s">
        <v>25</v>
      </c>
    </row>
    <row r="923" spans="1:13">
      <c r="A923" s="5" t="s">
        <v>338</v>
      </c>
      <c r="B923" s="5" t="s">
        <v>2343</v>
      </c>
      <c r="C923" s="5" t="s">
        <v>340</v>
      </c>
      <c r="D923" t="s">
        <v>2344</v>
      </c>
      <c r="E923" t="s">
        <v>1343</v>
      </c>
      <c r="F923" s="5" t="s">
        <v>276</v>
      </c>
      <c r="G923" s="7" t="s">
        <v>295</v>
      </c>
      <c r="H923" s="7" t="s">
        <v>22</v>
      </c>
      <c r="I923" s="7" t="s">
        <v>17</v>
      </c>
      <c r="J923" s="7" t="s">
        <v>308</v>
      </c>
      <c r="K923" s="8">
        <v>9820</v>
      </c>
      <c r="L923" s="7" t="s">
        <v>343</v>
      </c>
      <c r="M923" s="7" t="s">
        <v>25</v>
      </c>
    </row>
    <row r="924" spans="1:13">
      <c r="A924" s="5" t="s">
        <v>338</v>
      </c>
      <c r="B924" s="5" t="s">
        <v>2345</v>
      </c>
      <c r="C924" s="5" t="s">
        <v>340</v>
      </c>
      <c r="D924" t="s">
        <v>2346</v>
      </c>
      <c r="E924" t="s">
        <v>1346</v>
      </c>
      <c r="F924" s="5" t="s">
        <v>276</v>
      </c>
      <c r="G924" s="7" t="s">
        <v>295</v>
      </c>
      <c r="H924" s="7" t="s">
        <v>22</v>
      </c>
      <c r="I924" s="7" t="s">
        <v>17</v>
      </c>
      <c r="J924" s="7" t="s">
        <v>308</v>
      </c>
      <c r="K924" s="8">
        <v>16360</v>
      </c>
      <c r="L924" s="7" t="s">
        <v>343</v>
      </c>
      <c r="M924" s="7" t="s">
        <v>25</v>
      </c>
    </row>
    <row r="925" spans="1:13">
      <c r="A925" s="5" t="s">
        <v>338</v>
      </c>
      <c r="B925" s="5" t="s">
        <v>2347</v>
      </c>
      <c r="C925" s="5" t="s">
        <v>340</v>
      </c>
      <c r="D925" t="s">
        <v>2348</v>
      </c>
      <c r="E925" t="s">
        <v>1340</v>
      </c>
      <c r="F925" s="5" t="s">
        <v>276</v>
      </c>
      <c r="G925" s="7" t="s">
        <v>295</v>
      </c>
      <c r="H925" s="7" t="s">
        <v>22</v>
      </c>
      <c r="I925" s="7" t="s">
        <v>17</v>
      </c>
      <c r="J925" s="7" t="s">
        <v>308</v>
      </c>
      <c r="K925" s="8">
        <v>5320</v>
      </c>
      <c r="L925" s="7" t="s">
        <v>343</v>
      </c>
      <c r="M925" s="7" t="s">
        <v>25</v>
      </c>
    </row>
    <row r="926" spans="1:13">
      <c r="A926" s="5" t="s">
        <v>338</v>
      </c>
      <c r="B926" s="5" t="s">
        <v>2349</v>
      </c>
      <c r="C926" s="5" t="s">
        <v>340</v>
      </c>
      <c r="D926" t="s">
        <v>2350</v>
      </c>
      <c r="E926" t="s">
        <v>1343</v>
      </c>
      <c r="F926" s="5" t="s">
        <v>276</v>
      </c>
      <c r="G926" s="7" t="s">
        <v>295</v>
      </c>
      <c r="H926" s="7" t="s">
        <v>22</v>
      </c>
      <c r="I926" s="7" t="s">
        <v>17</v>
      </c>
      <c r="J926" s="7" t="s">
        <v>308</v>
      </c>
      <c r="K926" s="8">
        <v>12770</v>
      </c>
      <c r="L926" s="7" t="s">
        <v>343</v>
      </c>
      <c r="M926" s="7" t="s">
        <v>25</v>
      </c>
    </row>
    <row r="927" spans="1:13">
      <c r="A927" s="5" t="s">
        <v>338</v>
      </c>
      <c r="B927" s="5" t="s">
        <v>2351</v>
      </c>
      <c r="C927" s="5" t="s">
        <v>340</v>
      </c>
      <c r="D927" t="s">
        <v>2352</v>
      </c>
      <c r="E927" t="s">
        <v>1346</v>
      </c>
      <c r="F927" s="5" t="s">
        <v>276</v>
      </c>
      <c r="G927" s="7" t="s">
        <v>295</v>
      </c>
      <c r="H927" s="7" t="s">
        <v>22</v>
      </c>
      <c r="I927" s="7" t="s">
        <v>17</v>
      </c>
      <c r="J927" s="7" t="s">
        <v>308</v>
      </c>
      <c r="K927" s="8">
        <v>21270</v>
      </c>
      <c r="L927" s="7" t="s">
        <v>343</v>
      </c>
      <c r="M927" s="7" t="s">
        <v>25</v>
      </c>
    </row>
    <row r="928" spans="1:13">
      <c r="A928" s="5" t="s">
        <v>338</v>
      </c>
      <c r="B928" s="5" t="s">
        <v>2353</v>
      </c>
      <c r="C928" s="5" t="s">
        <v>340</v>
      </c>
      <c r="D928" t="s">
        <v>2354</v>
      </c>
      <c r="E928" t="s">
        <v>1066</v>
      </c>
      <c r="F928" s="5" t="s">
        <v>276</v>
      </c>
      <c r="G928" s="7" t="s">
        <v>295</v>
      </c>
      <c r="H928" s="7" t="s">
        <v>22</v>
      </c>
      <c r="I928" s="7" t="s">
        <v>17</v>
      </c>
      <c r="J928" s="7" t="s">
        <v>308</v>
      </c>
      <c r="K928" s="8">
        <v>270</v>
      </c>
      <c r="L928" s="7" t="s">
        <v>343</v>
      </c>
      <c r="M928" s="7" t="s">
        <v>25</v>
      </c>
    </row>
    <row r="929" spans="1:13">
      <c r="A929" s="5" t="s">
        <v>338</v>
      </c>
      <c r="B929" s="5" t="s">
        <v>2355</v>
      </c>
      <c r="C929" s="5" t="s">
        <v>340</v>
      </c>
      <c r="D929" t="s">
        <v>2356</v>
      </c>
      <c r="E929" t="s">
        <v>1093</v>
      </c>
      <c r="F929" s="5" t="s">
        <v>276</v>
      </c>
      <c r="G929" s="7" t="s">
        <v>295</v>
      </c>
      <c r="H929" s="7" t="s">
        <v>22</v>
      </c>
      <c r="I929" s="7" t="s">
        <v>17</v>
      </c>
      <c r="J929" s="7" t="s">
        <v>308</v>
      </c>
      <c r="K929" s="8">
        <v>550</v>
      </c>
      <c r="L929" s="7" t="s">
        <v>343</v>
      </c>
      <c r="M929" s="7" t="s">
        <v>25</v>
      </c>
    </row>
    <row r="930" spans="1:13">
      <c r="A930" s="5" t="s">
        <v>338</v>
      </c>
      <c r="B930" s="5" t="s">
        <v>2357</v>
      </c>
      <c r="C930" s="5" t="s">
        <v>340</v>
      </c>
      <c r="D930" t="s">
        <v>2358</v>
      </c>
      <c r="E930" t="s">
        <v>1120</v>
      </c>
      <c r="F930" s="5" t="s">
        <v>276</v>
      </c>
      <c r="G930" s="7" t="s">
        <v>295</v>
      </c>
      <c r="H930" s="7" t="s">
        <v>22</v>
      </c>
      <c r="I930" s="7" t="s">
        <v>17</v>
      </c>
      <c r="J930" s="7" t="s">
        <v>308</v>
      </c>
      <c r="K930" s="8">
        <v>820</v>
      </c>
      <c r="L930" s="7" t="s">
        <v>343</v>
      </c>
      <c r="M930" s="7" t="s">
        <v>25</v>
      </c>
    </row>
    <row r="931" spans="1:13">
      <c r="A931" s="5" t="s">
        <v>338</v>
      </c>
      <c r="B931" s="5" t="s">
        <v>2359</v>
      </c>
      <c r="C931" s="5" t="s">
        <v>340</v>
      </c>
      <c r="D931" t="s">
        <v>2360</v>
      </c>
      <c r="E931" t="s">
        <v>2361</v>
      </c>
      <c r="F931" s="5" t="s">
        <v>276</v>
      </c>
      <c r="G931" s="7" t="s">
        <v>295</v>
      </c>
      <c r="H931" s="7" t="s">
        <v>22</v>
      </c>
      <c r="I931" s="7" t="s">
        <v>17</v>
      </c>
      <c r="J931" s="7" t="s">
        <v>308</v>
      </c>
      <c r="K931" s="8">
        <v>1310</v>
      </c>
      <c r="L931" s="7" t="s">
        <v>343</v>
      </c>
      <c r="M931" s="7" t="s">
        <v>25</v>
      </c>
    </row>
    <row r="932" spans="1:13">
      <c r="A932" s="5" t="s">
        <v>338</v>
      </c>
      <c r="B932" s="5" t="s">
        <v>2362</v>
      </c>
      <c r="C932" s="5" t="s">
        <v>340</v>
      </c>
      <c r="D932" t="s">
        <v>2363</v>
      </c>
      <c r="E932" t="s">
        <v>2364</v>
      </c>
      <c r="F932" s="5" t="s">
        <v>276</v>
      </c>
      <c r="G932" s="7" t="s">
        <v>295</v>
      </c>
      <c r="H932" s="7" t="s">
        <v>22</v>
      </c>
      <c r="I932" s="7" t="s">
        <v>17</v>
      </c>
      <c r="J932" s="7" t="s">
        <v>308</v>
      </c>
      <c r="K932" s="8">
        <v>2200</v>
      </c>
      <c r="L932" s="7" t="s">
        <v>343</v>
      </c>
      <c r="M932" s="7" t="s">
        <v>25</v>
      </c>
    </row>
    <row r="933" spans="1:13">
      <c r="A933" s="5" t="s">
        <v>338</v>
      </c>
      <c r="B933" s="5" t="s">
        <v>2365</v>
      </c>
      <c r="C933" s="5" t="s">
        <v>340</v>
      </c>
      <c r="D933" t="s">
        <v>2366</v>
      </c>
      <c r="E933" t="s">
        <v>2367</v>
      </c>
      <c r="F933" s="5" t="s">
        <v>276</v>
      </c>
      <c r="G933" s="7" t="s">
        <v>295</v>
      </c>
      <c r="H933" s="7" t="s">
        <v>22</v>
      </c>
      <c r="I933" s="7" t="s">
        <v>17</v>
      </c>
      <c r="J933" s="7" t="s">
        <v>308</v>
      </c>
      <c r="K933" s="8">
        <v>3270</v>
      </c>
      <c r="L933" s="7" t="s">
        <v>343</v>
      </c>
      <c r="M933" s="7" t="s">
        <v>25</v>
      </c>
    </row>
    <row r="934" spans="1:13">
      <c r="A934" s="5" t="s">
        <v>338</v>
      </c>
      <c r="B934" s="5" t="s">
        <v>2368</v>
      </c>
      <c r="C934" s="5" t="s">
        <v>340</v>
      </c>
      <c r="D934" t="s">
        <v>2369</v>
      </c>
      <c r="E934" t="s">
        <v>2370</v>
      </c>
      <c r="F934" s="5" t="s">
        <v>276</v>
      </c>
      <c r="G934" s="7" t="s">
        <v>295</v>
      </c>
      <c r="H934" s="7" t="s">
        <v>22</v>
      </c>
      <c r="I934" s="7" t="s">
        <v>17</v>
      </c>
      <c r="J934" s="7" t="s">
        <v>308</v>
      </c>
      <c r="K934" s="8">
        <v>9520</v>
      </c>
      <c r="L934" s="7" t="s">
        <v>343</v>
      </c>
      <c r="M934" s="7" t="s">
        <v>25</v>
      </c>
    </row>
    <row r="935" spans="1:13">
      <c r="A935" s="5" t="s">
        <v>338</v>
      </c>
      <c r="B935" s="5" t="s">
        <v>2371</v>
      </c>
      <c r="C935" s="5" t="s">
        <v>340</v>
      </c>
      <c r="D935" t="s">
        <v>2372</v>
      </c>
      <c r="E935" t="s">
        <v>2373</v>
      </c>
      <c r="F935" s="5" t="s">
        <v>276</v>
      </c>
      <c r="G935" s="7" t="s">
        <v>295</v>
      </c>
      <c r="H935" s="7" t="s">
        <v>22</v>
      </c>
      <c r="I935" s="7" t="s">
        <v>17</v>
      </c>
      <c r="J935" s="7" t="s">
        <v>308</v>
      </c>
      <c r="K935" s="8">
        <v>20120</v>
      </c>
      <c r="L935" s="7" t="s">
        <v>343</v>
      </c>
      <c r="M935" s="7" t="s">
        <v>25</v>
      </c>
    </row>
    <row r="936" spans="1:13">
      <c r="A936" s="5" t="s">
        <v>338</v>
      </c>
      <c r="B936" s="5" t="s">
        <v>2374</v>
      </c>
      <c r="C936" s="5" t="s">
        <v>340</v>
      </c>
      <c r="D936" t="s">
        <v>2375</v>
      </c>
      <c r="E936" t="s">
        <v>1093</v>
      </c>
      <c r="F936" s="5" t="s">
        <v>276</v>
      </c>
      <c r="G936" s="7" t="s">
        <v>295</v>
      </c>
      <c r="H936" s="7" t="s">
        <v>22</v>
      </c>
      <c r="I936" s="7" t="s">
        <v>17</v>
      </c>
      <c r="J936" s="7" t="s">
        <v>308</v>
      </c>
      <c r="K936" s="8">
        <v>280</v>
      </c>
      <c r="L936" s="7" t="s">
        <v>343</v>
      </c>
      <c r="M936" s="7" t="s">
        <v>25</v>
      </c>
    </row>
    <row r="937" spans="1:13">
      <c r="A937" s="5" t="s">
        <v>338</v>
      </c>
      <c r="B937" s="5" t="s">
        <v>2376</v>
      </c>
      <c r="C937" s="5" t="s">
        <v>340</v>
      </c>
      <c r="D937" t="s">
        <v>2377</v>
      </c>
      <c r="E937" t="s">
        <v>1120</v>
      </c>
      <c r="F937" s="5" t="s">
        <v>276</v>
      </c>
      <c r="G937" s="7" t="s">
        <v>295</v>
      </c>
      <c r="H937" s="7" t="s">
        <v>22</v>
      </c>
      <c r="I937" s="7" t="s">
        <v>17</v>
      </c>
      <c r="J937" s="7" t="s">
        <v>308</v>
      </c>
      <c r="K937" s="8">
        <v>550</v>
      </c>
      <c r="L937" s="7" t="s">
        <v>343</v>
      </c>
      <c r="M937" s="7" t="s">
        <v>25</v>
      </c>
    </row>
    <row r="938" spans="1:13">
      <c r="A938" s="5" t="s">
        <v>338</v>
      </c>
      <c r="B938" s="5" t="s">
        <v>2378</v>
      </c>
      <c r="C938" s="5" t="s">
        <v>340</v>
      </c>
      <c r="D938" t="s">
        <v>2379</v>
      </c>
      <c r="E938" t="s">
        <v>2361</v>
      </c>
      <c r="F938" s="5" t="s">
        <v>276</v>
      </c>
      <c r="G938" s="7" t="s">
        <v>295</v>
      </c>
      <c r="H938" s="7" t="s">
        <v>22</v>
      </c>
      <c r="I938" s="7" t="s">
        <v>17</v>
      </c>
      <c r="J938" s="7" t="s">
        <v>308</v>
      </c>
      <c r="K938" s="8">
        <v>1040</v>
      </c>
      <c r="L938" s="7" t="s">
        <v>343</v>
      </c>
      <c r="M938" s="7" t="s">
        <v>25</v>
      </c>
    </row>
    <row r="939" spans="1:13">
      <c r="A939" s="5" t="s">
        <v>338</v>
      </c>
      <c r="B939" s="5" t="s">
        <v>2380</v>
      </c>
      <c r="C939" s="5" t="s">
        <v>340</v>
      </c>
      <c r="D939" t="s">
        <v>2381</v>
      </c>
      <c r="E939" t="s">
        <v>2364</v>
      </c>
      <c r="F939" s="5" t="s">
        <v>276</v>
      </c>
      <c r="G939" s="7" t="s">
        <v>295</v>
      </c>
      <c r="H939" s="7" t="s">
        <v>22</v>
      </c>
      <c r="I939" s="7" t="s">
        <v>17</v>
      </c>
      <c r="J939" s="7" t="s">
        <v>308</v>
      </c>
      <c r="K939" s="8">
        <v>1930</v>
      </c>
      <c r="L939" s="7" t="s">
        <v>343</v>
      </c>
      <c r="M939" s="7" t="s">
        <v>25</v>
      </c>
    </row>
    <row r="940" spans="1:13">
      <c r="A940" s="5" t="s">
        <v>338</v>
      </c>
      <c r="B940" s="5" t="s">
        <v>2382</v>
      </c>
      <c r="C940" s="5" t="s">
        <v>340</v>
      </c>
      <c r="D940" t="s">
        <v>2383</v>
      </c>
      <c r="E940" t="s">
        <v>2367</v>
      </c>
      <c r="F940" s="5" t="s">
        <v>276</v>
      </c>
      <c r="G940" s="7" t="s">
        <v>295</v>
      </c>
      <c r="H940" s="7" t="s">
        <v>22</v>
      </c>
      <c r="I940" s="7" t="s">
        <v>17</v>
      </c>
      <c r="J940" s="7" t="s">
        <v>308</v>
      </c>
      <c r="K940" s="8">
        <v>3000</v>
      </c>
      <c r="L940" s="7" t="s">
        <v>343</v>
      </c>
      <c r="M940" s="7" t="s">
        <v>25</v>
      </c>
    </row>
    <row r="941" spans="1:13">
      <c r="A941" s="5" t="s">
        <v>338</v>
      </c>
      <c r="B941" s="5" t="s">
        <v>2384</v>
      </c>
      <c r="C941" s="5" t="s">
        <v>340</v>
      </c>
      <c r="D941" t="s">
        <v>2385</v>
      </c>
      <c r="E941" t="s">
        <v>2370</v>
      </c>
      <c r="F941" s="5" t="s">
        <v>276</v>
      </c>
      <c r="G941" s="7" t="s">
        <v>295</v>
      </c>
      <c r="H941" s="7" t="s">
        <v>22</v>
      </c>
      <c r="I941" s="7" t="s">
        <v>17</v>
      </c>
      <c r="J941" s="7" t="s">
        <v>308</v>
      </c>
      <c r="K941" s="8">
        <v>9250</v>
      </c>
      <c r="L941" s="7" t="s">
        <v>343</v>
      </c>
      <c r="M941" s="7" t="s">
        <v>25</v>
      </c>
    </row>
    <row r="942" spans="1:13">
      <c r="A942" s="5" t="s">
        <v>338</v>
      </c>
      <c r="B942" s="5" t="s">
        <v>2386</v>
      </c>
      <c r="C942" s="5" t="s">
        <v>340</v>
      </c>
      <c r="D942" t="s">
        <v>2387</v>
      </c>
      <c r="E942" t="s">
        <v>2373</v>
      </c>
      <c r="F942" s="5" t="s">
        <v>276</v>
      </c>
      <c r="G942" s="7" t="s">
        <v>295</v>
      </c>
      <c r="H942" s="7" t="s">
        <v>22</v>
      </c>
      <c r="I942" s="7" t="s">
        <v>17</v>
      </c>
      <c r="J942" s="7" t="s">
        <v>308</v>
      </c>
      <c r="K942" s="8">
        <v>19850</v>
      </c>
      <c r="L942" s="7" t="s">
        <v>343</v>
      </c>
      <c r="M942" s="7" t="s">
        <v>25</v>
      </c>
    </row>
    <row r="943" spans="1:13">
      <c r="A943" s="5" t="s">
        <v>338</v>
      </c>
      <c r="B943" s="5" t="s">
        <v>2388</v>
      </c>
      <c r="C943" s="5" t="s">
        <v>340</v>
      </c>
      <c r="D943" t="s">
        <v>2389</v>
      </c>
      <c r="E943" t="s">
        <v>1120</v>
      </c>
      <c r="F943" s="5" t="s">
        <v>276</v>
      </c>
      <c r="G943" s="7" t="s">
        <v>295</v>
      </c>
      <c r="H943" s="7" t="s">
        <v>22</v>
      </c>
      <c r="I943" s="7" t="s">
        <v>17</v>
      </c>
      <c r="J943" s="7" t="s">
        <v>308</v>
      </c>
      <c r="K943" s="8">
        <v>270</v>
      </c>
      <c r="L943" s="7" t="s">
        <v>343</v>
      </c>
      <c r="M943" s="7" t="s">
        <v>25</v>
      </c>
    </row>
    <row r="944" spans="1:13">
      <c r="A944" s="5" t="s">
        <v>338</v>
      </c>
      <c r="B944" s="5" t="s">
        <v>2390</v>
      </c>
      <c r="C944" s="5" t="s">
        <v>340</v>
      </c>
      <c r="D944" t="s">
        <v>2391</v>
      </c>
      <c r="E944" t="s">
        <v>2361</v>
      </c>
      <c r="F944" s="5" t="s">
        <v>276</v>
      </c>
      <c r="G944" s="7" t="s">
        <v>295</v>
      </c>
      <c r="H944" s="7" t="s">
        <v>22</v>
      </c>
      <c r="I944" s="7" t="s">
        <v>17</v>
      </c>
      <c r="J944" s="7" t="s">
        <v>308</v>
      </c>
      <c r="K944" s="8">
        <v>760</v>
      </c>
      <c r="L944" s="7" t="s">
        <v>343</v>
      </c>
      <c r="M944" s="7" t="s">
        <v>25</v>
      </c>
    </row>
    <row r="945" spans="1:13">
      <c r="A945" s="5" t="s">
        <v>338</v>
      </c>
      <c r="B945" s="5" t="s">
        <v>2392</v>
      </c>
      <c r="C945" s="5" t="s">
        <v>340</v>
      </c>
      <c r="D945" t="s">
        <v>2393</v>
      </c>
      <c r="E945" t="s">
        <v>2364</v>
      </c>
      <c r="F945" s="5" t="s">
        <v>276</v>
      </c>
      <c r="G945" s="7" t="s">
        <v>295</v>
      </c>
      <c r="H945" s="7" t="s">
        <v>22</v>
      </c>
      <c r="I945" s="7" t="s">
        <v>17</v>
      </c>
      <c r="J945" s="7" t="s">
        <v>308</v>
      </c>
      <c r="K945" s="8">
        <v>1650</v>
      </c>
      <c r="L945" s="7" t="s">
        <v>343</v>
      </c>
      <c r="M945" s="7" t="s">
        <v>25</v>
      </c>
    </row>
    <row r="946" spans="1:13">
      <c r="A946" s="5" t="s">
        <v>338</v>
      </c>
      <c r="B946" s="5" t="s">
        <v>2394</v>
      </c>
      <c r="C946" s="5" t="s">
        <v>340</v>
      </c>
      <c r="D946" t="s">
        <v>2395</v>
      </c>
      <c r="E946" t="s">
        <v>2367</v>
      </c>
      <c r="F946" s="5" t="s">
        <v>276</v>
      </c>
      <c r="G946" s="7" t="s">
        <v>295</v>
      </c>
      <c r="H946" s="7" t="s">
        <v>22</v>
      </c>
      <c r="I946" s="7" t="s">
        <v>17</v>
      </c>
      <c r="J946" s="7" t="s">
        <v>308</v>
      </c>
      <c r="K946" s="8">
        <v>2720</v>
      </c>
      <c r="L946" s="7" t="s">
        <v>343</v>
      </c>
      <c r="M946" s="7" t="s">
        <v>25</v>
      </c>
    </row>
    <row r="947" spans="1:13">
      <c r="A947" s="5" t="s">
        <v>338</v>
      </c>
      <c r="B947" s="5" t="s">
        <v>2396</v>
      </c>
      <c r="C947" s="5" t="s">
        <v>340</v>
      </c>
      <c r="D947" t="s">
        <v>2397</v>
      </c>
      <c r="E947" t="s">
        <v>2370</v>
      </c>
      <c r="F947" s="5" t="s">
        <v>276</v>
      </c>
      <c r="G947" s="7" t="s">
        <v>295</v>
      </c>
      <c r="H947" s="7" t="s">
        <v>22</v>
      </c>
      <c r="I947" s="7" t="s">
        <v>17</v>
      </c>
      <c r="J947" s="7" t="s">
        <v>308</v>
      </c>
      <c r="K947" s="8">
        <v>8970</v>
      </c>
      <c r="L947" s="7" t="s">
        <v>343</v>
      </c>
      <c r="M947" s="7" t="s">
        <v>25</v>
      </c>
    </row>
    <row r="948" spans="1:13">
      <c r="A948" s="5" t="s">
        <v>338</v>
      </c>
      <c r="B948" s="5" t="s">
        <v>2398</v>
      </c>
      <c r="C948" s="5" t="s">
        <v>340</v>
      </c>
      <c r="D948" t="s">
        <v>2399</v>
      </c>
      <c r="E948" t="s">
        <v>2373</v>
      </c>
      <c r="F948" s="5" t="s">
        <v>276</v>
      </c>
      <c r="G948" s="7" t="s">
        <v>295</v>
      </c>
      <c r="H948" s="7" t="s">
        <v>22</v>
      </c>
      <c r="I948" s="7" t="s">
        <v>17</v>
      </c>
      <c r="J948" s="7" t="s">
        <v>308</v>
      </c>
      <c r="K948" s="8">
        <v>19570</v>
      </c>
      <c r="L948" s="7" t="s">
        <v>343</v>
      </c>
      <c r="M948" s="7" t="s">
        <v>25</v>
      </c>
    </row>
    <row r="949" spans="1:13">
      <c r="A949" s="5" t="s">
        <v>338</v>
      </c>
      <c r="B949" s="5" t="s">
        <v>2400</v>
      </c>
      <c r="C949" s="5" t="s">
        <v>340</v>
      </c>
      <c r="D949" t="s">
        <v>2401</v>
      </c>
      <c r="E949" t="s">
        <v>2361</v>
      </c>
      <c r="F949" s="5" t="s">
        <v>276</v>
      </c>
      <c r="G949" s="7" t="s">
        <v>295</v>
      </c>
      <c r="H949" s="7" t="s">
        <v>22</v>
      </c>
      <c r="I949" s="7" t="s">
        <v>17</v>
      </c>
      <c r="J949" s="7" t="s">
        <v>308</v>
      </c>
      <c r="K949" s="8">
        <v>490</v>
      </c>
      <c r="L949" s="7" t="s">
        <v>343</v>
      </c>
      <c r="M949" s="7" t="s">
        <v>25</v>
      </c>
    </row>
    <row r="950" spans="1:13">
      <c r="A950" s="5" t="s">
        <v>338</v>
      </c>
      <c r="B950" s="5" t="s">
        <v>2402</v>
      </c>
      <c r="C950" s="5" t="s">
        <v>340</v>
      </c>
      <c r="D950" t="s">
        <v>2403</v>
      </c>
      <c r="E950" t="s">
        <v>2364</v>
      </c>
      <c r="F950" s="5" t="s">
        <v>276</v>
      </c>
      <c r="G950" s="7" t="s">
        <v>295</v>
      </c>
      <c r="H950" s="7" t="s">
        <v>22</v>
      </c>
      <c r="I950" s="7" t="s">
        <v>17</v>
      </c>
      <c r="J950" s="7" t="s">
        <v>308</v>
      </c>
      <c r="K950" s="8">
        <v>890</v>
      </c>
      <c r="L950" s="7" t="s">
        <v>343</v>
      </c>
      <c r="M950" s="7" t="s">
        <v>25</v>
      </c>
    </row>
    <row r="951" spans="1:13">
      <c r="A951" s="5" t="s">
        <v>338</v>
      </c>
      <c r="B951" s="5" t="s">
        <v>2404</v>
      </c>
      <c r="C951" s="5" t="s">
        <v>340</v>
      </c>
      <c r="D951" t="s">
        <v>2405</v>
      </c>
      <c r="E951" t="s">
        <v>2367</v>
      </c>
      <c r="F951" s="5" t="s">
        <v>276</v>
      </c>
      <c r="G951" s="7" t="s">
        <v>295</v>
      </c>
      <c r="H951" s="7" t="s">
        <v>22</v>
      </c>
      <c r="I951" s="7" t="s">
        <v>17</v>
      </c>
      <c r="J951" s="7" t="s">
        <v>308</v>
      </c>
      <c r="K951" s="8">
        <v>1070</v>
      </c>
      <c r="L951" s="7" t="s">
        <v>343</v>
      </c>
      <c r="M951" s="7" t="s">
        <v>25</v>
      </c>
    </row>
    <row r="952" spans="1:13">
      <c r="A952" s="5" t="s">
        <v>338</v>
      </c>
      <c r="B952" s="5" t="s">
        <v>2406</v>
      </c>
      <c r="C952" s="5" t="s">
        <v>340</v>
      </c>
      <c r="D952" t="s">
        <v>2407</v>
      </c>
      <c r="E952" t="s">
        <v>2370</v>
      </c>
      <c r="F952" s="5" t="s">
        <v>276</v>
      </c>
      <c r="G952" s="7" t="s">
        <v>295</v>
      </c>
      <c r="H952" s="7" t="s">
        <v>22</v>
      </c>
      <c r="I952" s="7" t="s">
        <v>17</v>
      </c>
      <c r="J952" s="7" t="s">
        <v>308</v>
      </c>
      <c r="K952" s="8">
        <v>6250</v>
      </c>
      <c r="L952" s="7" t="s">
        <v>343</v>
      </c>
      <c r="M952" s="7" t="s">
        <v>25</v>
      </c>
    </row>
    <row r="953" spans="1:13">
      <c r="A953" s="5" t="s">
        <v>338</v>
      </c>
      <c r="B953" s="5" t="s">
        <v>2408</v>
      </c>
      <c r="C953" s="5" t="s">
        <v>340</v>
      </c>
      <c r="D953" t="s">
        <v>2409</v>
      </c>
      <c r="E953" t="s">
        <v>2373</v>
      </c>
      <c r="F953" s="5" t="s">
        <v>276</v>
      </c>
      <c r="G953" s="7" t="s">
        <v>295</v>
      </c>
      <c r="H953" s="7" t="s">
        <v>22</v>
      </c>
      <c r="I953" s="7" t="s">
        <v>17</v>
      </c>
      <c r="J953" s="7" t="s">
        <v>308</v>
      </c>
      <c r="K953" s="8">
        <v>10600</v>
      </c>
      <c r="L953" s="7" t="s">
        <v>343</v>
      </c>
      <c r="M953" s="7" t="s">
        <v>25</v>
      </c>
    </row>
    <row r="954" spans="1:13">
      <c r="A954" s="5" t="s">
        <v>338</v>
      </c>
      <c r="B954" s="5" t="s">
        <v>2410</v>
      </c>
      <c r="C954" s="5" t="s">
        <v>340</v>
      </c>
      <c r="D954" t="s">
        <v>2411</v>
      </c>
      <c r="E954" t="s">
        <v>2364</v>
      </c>
      <c r="F954" s="5" t="s">
        <v>276</v>
      </c>
      <c r="G954" s="7" t="s">
        <v>295</v>
      </c>
      <c r="H954" s="7" t="s">
        <v>22</v>
      </c>
      <c r="I954" s="7" t="s">
        <v>17</v>
      </c>
      <c r="J954" s="7" t="s">
        <v>308</v>
      </c>
      <c r="K954" s="8">
        <v>890</v>
      </c>
      <c r="L954" s="7" t="s">
        <v>343</v>
      </c>
      <c r="M954" s="7" t="s">
        <v>25</v>
      </c>
    </row>
    <row r="955" spans="1:13">
      <c r="A955" s="5" t="s">
        <v>338</v>
      </c>
      <c r="B955" s="5" t="s">
        <v>2412</v>
      </c>
      <c r="C955" s="5" t="s">
        <v>340</v>
      </c>
      <c r="D955" t="s">
        <v>2413</v>
      </c>
      <c r="E955" t="s">
        <v>2367</v>
      </c>
      <c r="F955" s="5" t="s">
        <v>276</v>
      </c>
      <c r="G955" s="7" t="s">
        <v>295</v>
      </c>
      <c r="H955" s="7" t="s">
        <v>22</v>
      </c>
      <c r="I955" s="7" t="s">
        <v>17</v>
      </c>
      <c r="J955" s="7" t="s">
        <v>308</v>
      </c>
      <c r="K955" s="8">
        <v>1960</v>
      </c>
      <c r="L955" s="7" t="s">
        <v>343</v>
      </c>
      <c r="M955" s="7" t="s">
        <v>25</v>
      </c>
    </row>
    <row r="956" spans="1:13">
      <c r="A956" s="5" t="s">
        <v>338</v>
      </c>
      <c r="B956" s="5" t="s">
        <v>2414</v>
      </c>
      <c r="C956" s="5" t="s">
        <v>340</v>
      </c>
      <c r="D956" t="s">
        <v>2415</v>
      </c>
      <c r="E956" t="s">
        <v>2370</v>
      </c>
      <c r="F956" s="5" t="s">
        <v>276</v>
      </c>
      <c r="G956" s="7" t="s">
        <v>295</v>
      </c>
      <c r="H956" s="7" t="s">
        <v>22</v>
      </c>
      <c r="I956" s="7" t="s">
        <v>17</v>
      </c>
      <c r="J956" s="7" t="s">
        <v>308</v>
      </c>
      <c r="K956" s="8">
        <v>8210</v>
      </c>
      <c r="L956" s="7" t="s">
        <v>343</v>
      </c>
      <c r="M956" s="7" t="s">
        <v>25</v>
      </c>
    </row>
    <row r="957" spans="1:13">
      <c r="A957" s="5" t="s">
        <v>338</v>
      </c>
      <c r="B957" s="5" t="s">
        <v>2416</v>
      </c>
      <c r="C957" s="5" t="s">
        <v>340</v>
      </c>
      <c r="D957" t="s">
        <v>2417</v>
      </c>
      <c r="E957" t="s">
        <v>2373</v>
      </c>
      <c r="F957" s="5" t="s">
        <v>276</v>
      </c>
      <c r="G957" s="7" t="s">
        <v>295</v>
      </c>
      <c r="H957" s="7" t="s">
        <v>22</v>
      </c>
      <c r="I957" s="7" t="s">
        <v>17</v>
      </c>
      <c r="J957" s="7" t="s">
        <v>308</v>
      </c>
      <c r="K957" s="8">
        <v>18810</v>
      </c>
      <c r="L957" s="7" t="s">
        <v>343</v>
      </c>
      <c r="M957" s="7" t="s">
        <v>25</v>
      </c>
    </row>
    <row r="958" spans="1:13">
      <c r="A958" s="5" t="s">
        <v>338</v>
      </c>
      <c r="B958" s="5" t="s">
        <v>2418</v>
      </c>
      <c r="C958" s="5" t="s">
        <v>340</v>
      </c>
      <c r="D958" t="s">
        <v>2419</v>
      </c>
      <c r="E958" t="s">
        <v>2367</v>
      </c>
      <c r="F958" s="5" t="s">
        <v>276</v>
      </c>
      <c r="G958" s="7" t="s">
        <v>295</v>
      </c>
      <c r="H958" s="7" t="s">
        <v>22</v>
      </c>
      <c r="I958" s="7" t="s">
        <v>17</v>
      </c>
      <c r="J958" s="7" t="s">
        <v>308</v>
      </c>
      <c r="K958" s="8">
        <v>1070</v>
      </c>
      <c r="L958" s="7" t="s">
        <v>343</v>
      </c>
      <c r="M958" s="7" t="s">
        <v>25</v>
      </c>
    </row>
    <row r="959" spans="1:13">
      <c r="A959" s="5" t="s">
        <v>338</v>
      </c>
      <c r="B959" s="5" t="s">
        <v>2420</v>
      </c>
      <c r="C959" s="5" t="s">
        <v>340</v>
      </c>
      <c r="D959" t="s">
        <v>2421</v>
      </c>
      <c r="E959" t="s">
        <v>2370</v>
      </c>
      <c r="F959" s="5" t="s">
        <v>276</v>
      </c>
      <c r="G959" s="7" t="s">
        <v>295</v>
      </c>
      <c r="H959" s="7" t="s">
        <v>22</v>
      </c>
      <c r="I959" s="7" t="s">
        <v>17</v>
      </c>
      <c r="J959" s="7" t="s">
        <v>308</v>
      </c>
      <c r="K959" s="8">
        <v>7320</v>
      </c>
      <c r="L959" s="7" t="s">
        <v>343</v>
      </c>
      <c r="M959" s="7" t="s">
        <v>25</v>
      </c>
    </row>
    <row r="960" spans="1:13">
      <c r="A960" s="5" t="s">
        <v>338</v>
      </c>
      <c r="B960" s="5" t="s">
        <v>2422</v>
      </c>
      <c r="C960" s="5" t="s">
        <v>340</v>
      </c>
      <c r="D960" t="s">
        <v>2423</v>
      </c>
      <c r="E960" t="s">
        <v>2373</v>
      </c>
      <c r="F960" s="5" t="s">
        <v>276</v>
      </c>
      <c r="G960" s="7" t="s">
        <v>295</v>
      </c>
      <c r="H960" s="7" t="s">
        <v>22</v>
      </c>
      <c r="I960" s="7" t="s">
        <v>17</v>
      </c>
      <c r="J960" s="7" t="s">
        <v>308</v>
      </c>
      <c r="K960" s="8">
        <v>17920</v>
      </c>
      <c r="L960" s="7" t="s">
        <v>343</v>
      </c>
      <c r="M960" s="7" t="s">
        <v>25</v>
      </c>
    </row>
    <row r="961" spans="1:13">
      <c r="A961" s="5" t="s">
        <v>338</v>
      </c>
      <c r="B961" s="5" t="s">
        <v>2424</v>
      </c>
      <c r="C961" s="5" t="s">
        <v>340</v>
      </c>
      <c r="D961" t="s">
        <v>2425</v>
      </c>
      <c r="E961" t="s">
        <v>2370</v>
      </c>
      <c r="F961" s="5" t="s">
        <v>276</v>
      </c>
      <c r="G961" s="7" t="s">
        <v>295</v>
      </c>
      <c r="H961" s="7" t="s">
        <v>22</v>
      </c>
      <c r="I961" s="7" t="s">
        <v>17</v>
      </c>
      <c r="J961" s="7" t="s">
        <v>308</v>
      </c>
      <c r="K961" s="8">
        <v>6250</v>
      </c>
      <c r="L961" s="7" t="s">
        <v>343</v>
      </c>
      <c r="M961" s="7" t="s">
        <v>25</v>
      </c>
    </row>
    <row r="962" spans="1:13">
      <c r="A962" s="5" t="s">
        <v>338</v>
      </c>
      <c r="B962" s="5" t="s">
        <v>2426</v>
      </c>
      <c r="C962" s="5" t="s">
        <v>340</v>
      </c>
      <c r="D962" t="s">
        <v>2427</v>
      </c>
      <c r="E962" t="s">
        <v>2373</v>
      </c>
      <c r="F962" s="5" t="s">
        <v>276</v>
      </c>
      <c r="G962" s="7" t="s">
        <v>295</v>
      </c>
      <c r="H962" s="7" t="s">
        <v>22</v>
      </c>
      <c r="I962" s="7" t="s">
        <v>17</v>
      </c>
      <c r="J962" s="7" t="s">
        <v>308</v>
      </c>
      <c r="K962" s="8">
        <v>16850</v>
      </c>
      <c r="L962" s="7" t="s">
        <v>343</v>
      </c>
      <c r="M962" s="7" t="s">
        <v>25</v>
      </c>
    </row>
    <row r="963" spans="1:13">
      <c r="A963" s="5" t="s">
        <v>338</v>
      </c>
      <c r="B963" s="5" t="s">
        <v>2428</v>
      </c>
      <c r="C963" s="5" t="s">
        <v>340</v>
      </c>
      <c r="D963" t="s">
        <v>2429</v>
      </c>
      <c r="E963" t="s">
        <v>2373</v>
      </c>
      <c r="F963" s="5" t="s">
        <v>276</v>
      </c>
      <c r="G963" s="7" t="s">
        <v>295</v>
      </c>
      <c r="H963" s="7" t="s">
        <v>22</v>
      </c>
      <c r="I963" s="7" t="s">
        <v>17</v>
      </c>
      <c r="J963" s="7" t="s">
        <v>308</v>
      </c>
      <c r="K963" s="8">
        <v>10600</v>
      </c>
      <c r="L963" s="7" t="s">
        <v>343</v>
      </c>
      <c r="M963" s="7" t="s">
        <v>25</v>
      </c>
    </row>
    <row r="964" spans="1:13">
      <c r="A964" s="5" t="s">
        <v>338</v>
      </c>
      <c r="B964" s="5" t="s">
        <v>2430</v>
      </c>
      <c r="C964" s="5" t="s">
        <v>340</v>
      </c>
      <c r="D964" t="s">
        <v>2431</v>
      </c>
      <c r="E964" t="s">
        <v>1066</v>
      </c>
      <c r="F964" s="5" t="s">
        <v>276</v>
      </c>
      <c r="G964" s="7" t="s">
        <v>295</v>
      </c>
      <c r="H964" s="7" t="s">
        <v>22</v>
      </c>
      <c r="I964" s="7" t="s">
        <v>17</v>
      </c>
      <c r="J964" s="7" t="s">
        <v>308</v>
      </c>
      <c r="K964" s="8">
        <v>190</v>
      </c>
      <c r="L964" s="7" t="s">
        <v>343</v>
      </c>
      <c r="M964" s="7" t="s">
        <v>25</v>
      </c>
    </row>
    <row r="965" spans="1:13">
      <c r="A965" s="5" t="s">
        <v>338</v>
      </c>
      <c r="B965" s="5" t="s">
        <v>2432</v>
      </c>
      <c r="C965" s="5" t="s">
        <v>340</v>
      </c>
      <c r="D965" t="s">
        <v>2433</v>
      </c>
      <c r="E965" t="s">
        <v>1093</v>
      </c>
      <c r="F965" s="5" t="s">
        <v>276</v>
      </c>
      <c r="G965" s="7" t="s">
        <v>295</v>
      </c>
      <c r="H965" s="7" t="s">
        <v>22</v>
      </c>
      <c r="I965" s="7" t="s">
        <v>17</v>
      </c>
      <c r="J965" s="7" t="s">
        <v>308</v>
      </c>
      <c r="K965" s="8">
        <v>390</v>
      </c>
      <c r="L965" s="7" t="s">
        <v>343</v>
      </c>
      <c r="M965" s="7" t="s">
        <v>25</v>
      </c>
    </row>
    <row r="966" spans="1:13">
      <c r="A966" s="5" t="s">
        <v>338</v>
      </c>
      <c r="B966" s="5" t="s">
        <v>2434</v>
      </c>
      <c r="C966" s="5" t="s">
        <v>340</v>
      </c>
      <c r="D966" t="s">
        <v>2435</v>
      </c>
      <c r="E966" t="s">
        <v>1120</v>
      </c>
      <c r="F966" s="5" t="s">
        <v>276</v>
      </c>
      <c r="G966" s="7" t="s">
        <v>295</v>
      </c>
      <c r="H966" s="7" t="s">
        <v>22</v>
      </c>
      <c r="I966" s="7" t="s">
        <v>17</v>
      </c>
      <c r="J966" s="7" t="s">
        <v>308</v>
      </c>
      <c r="K966" s="8">
        <v>580</v>
      </c>
      <c r="L966" s="7" t="s">
        <v>343</v>
      </c>
      <c r="M966" s="7" t="s">
        <v>25</v>
      </c>
    </row>
    <row r="967" spans="1:13">
      <c r="A967" s="5" t="s">
        <v>338</v>
      </c>
      <c r="B967" s="5" t="s">
        <v>2436</v>
      </c>
      <c r="C967" s="5" t="s">
        <v>340</v>
      </c>
      <c r="D967" t="s">
        <v>2437</v>
      </c>
      <c r="E967" t="s">
        <v>2361</v>
      </c>
      <c r="F967" s="5" t="s">
        <v>276</v>
      </c>
      <c r="G967" s="7" t="s">
        <v>295</v>
      </c>
      <c r="H967" s="7" t="s">
        <v>22</v>
      </c>
      <c r="I967" s="7" t="s">
        <v>17</v>
      </c>
      <c r="J967" s="7" t="s">
        <v>308</v>
      </c>
      <c r="K967" s="8">
        <v>920</v>
      </c>
      <c r="L967" s="7" t="s">
        <v>343</v>
      </c>
      <c r="M967" s="7" t="s">
        <v>25</v>
      </c>
    </row>
    <row r="968" spans="1:13">
      <c r="A968" s="5" t="s">
        <v>338</v>
      </c>
      <c r="B968" s="5" t="s">
        <v>2438</v>
      </c>
      <c r="C968" s="5" t="s">
        <v>340</v>
      </c>
      <c r="D968" t="s">
        <v>2439</v>
      </c>
      <c r="E968" t="s">
        <v>2364</v>
      </c>
      <c r="F968" s="5" t="s">
        <v>276</v>
      </c>
      <c r="G968" s="7" t="s">
        <v>295</v>
      </c>
      <c r="H968" s="7" t="s">
        <v>22</v>
      </c>
      <c r="I968" s="7" t="s">
        <v>17</v>
      </c>
      <c r="J968" s="7" t="s">
        <v>308</v>
      </c>
      <c r="K968" s="8">
        <v>1540</v>
      </c>
      <c r="L968" s="7" t="s">
        <v>343</v>
      </c>
      <c r="M968" s="7" t="s">
        <v>25</v>
      </c>
    </row>
    <row r="969" spans="1:13">
      <c r="A969" s="5" t="s">
        <v>338</v>
      </c>
      <c r="B969" s="5" t="s">
        <v>2440</v>
      </c>
      <c r="C969" s="5" t="s">
        <v>340</v>
      </c>
      <c r="D969" t="s">
        <v>2441</v>
      </c>
      <c r="E969" t="s">
        <v>2367</v>
      </c>
      <c r="F969" s="5" t="s">
        <v>276</v>
      </c>
      <c r="G969" s="7" t="s">
        <v>295</v>
      </c>
      <c r="H969" s="7" t="s">
        <v>22</v>
      </c>
      <c r="I969" s="7" t="s">
        <v>17</v>
      </c>
      <c r="J969" s="7" t="s">
        <v>308</v>
      </c>
      <c r="K969" s="8">
        <v>2290</v>
      </c>
      <c r="L969" s="7" t="s">
        <v>343</v>
      </c>
      <c r="M969" s="7" t="s">
        <v>25</v>
      </c>
    </row>
    <row r="970" spans="1:13">
      <c r="A970" s="5" t="s">
        <v>338</v>
      </c>
      <c r="B970" s="5" t="s">
        <v>2442</v>
      </c>
      <c r="C970" s="5" t="s">
        <v>340</v>
      </c>
      <c r="D970" t="s">
        <v>2443</v>
      </c>
      <c r="E970" t="s">
        <v>2370</v>
      </c>
      <c r="F970" s="5" t="s">
        <v>276</v>
      </c>
      <c r="G970" s="7" t="s">
        <v>295</v>
      </c>
      <c r="H970" s="7" t="s">
        <v>22</v>
      </c>
      <c r="I970" s="7" t="s">
        <v>17</v>
      </c>
      <c r="J970" s="7" t="s">
        <v>308</v>
      </c>
      <c r="K970" s="8">
        <v>6670</v>
      </c>
      <c r="L970" s="7" t="s">
        <v>343</v>
      </c>
      <c r="M970" s="7" t="s">
        <v>25</v>
      </c>
    </row>
    <row r="971" spans="1:13">
      <c r="A971" s="5" t="s">
        <v>338</v>
      </c>
      <c r="B971" s="5" t="s">
        <v>2444</v>
      </c>
      <c r="C971" s="5" t="s">
        <v>340</v>
      </c>
      <c r="D971" t="s">
        <v>2445</v>
      </c>
      <c r="E971" t="s">
        <v>2373</v>
      </c>
      <c r="F971" s="5" t="s">
        <v>276</v>
      </c>
      <c r="G971" s="7" t="s">
        <v>295</v>
      </c>
      <c r="H971" s="7" t="s">
        <v>22</v>
      </c>
      <c r="I971" s="7" t="s">
        <v>17</v>
      </c>
      <c r="J971" s="7" t="s">
        <v>308</v>
      </c>
      <c r="K971" s="8">
        <v>14090</v>
      </c>
      <c r="L971" s="7" t="s">
        <v>343</v>
      </c>
      <c r="M971" s="7" t="s">
        <v>25</v>
      </c>
    </row>
    <row r="972" spans="1:13">
      <c r="A972" s="5" t="s">
        <v>338</v>
      </c>
      <c r="B972" s="5" t="s">
        <v>2446</v>
      </c>
      <c r="C972" s="5" t="s">
        <v>340</v>
      </c>
      <c r="D972" t="s">
        <v>2447</v>
      </c>
      <c r="E972" t="s">
        <v>1093</v>
      </c>
      <c r="F972" s="5" t="s">
        <v>276</v>
      </c>
      <c r="G972" s="7" t="s">
        <v>295</v>
      </c>
      <c r="H972" s="7" t="s">
        <v>22</v>
      </c>
      <c r="I972" s="7" t="s">
        <v>17</v>
      </c>
      <c r="J972" s="7" t="s">
        <v>308</v>
      </c>
      <c r="K972" s="8">
        <v>200</v>
      </c>
      <c r="L972" s="7" t="s">
        <v>343</v>
      </c>
      <c r="M972" s="7" t="s">
        <v>25</v>
      </c>
    </row>
    <row r="973" spans="1:13">
      <c r="A973" s="5" t="s">
        <v>338</v>
      </c>
      <c r="B973" s="5" t="s">
        <v>2448</v>
      </c>
      <c r="C973" s="5" t="s">
        <v>340</v>
      </c>
      <c r="D973" t="s">
        <v>2449</v>
      </c>
      <c r="E973" t="s">
        <v>1120</v>
      </c>
      <c r="F973" s="5" t="s">
        <v>276</v>
      </c>
      <c r="G973" s="7" t="s">
        <v>295</v>
      </c>
      <c r="H973" s="7" t="s">
        <v>22</v>
      </c>
      <c r="I973" s="7" t="s">
        <v>17</v>
      </c>
      <c r="J973" s="7" t="s">
        <v>308</v>
      </c>
      <c r="K973" s="8">
        <v>390</v>
      </c>
      <c r="L973" s="7" t="s">
        <v>343</v>
      </c>
      <c r="M973" s="7" t="s">
        <v>25</v>
      </c>
    </row>
    <row r="974" spans="1:13">
      <c r="A974" s="5" t="s">
        <v>338</v>
      </c>
      <c r="B974" s="5" t="s">
        <v>2450</v>
      </c>
      <c r="C974" s="5" t="s">
        <v>340</v>
      </c>
      <c r="D974" t="s">
        <v>2451</v>
      </c>
      <c r="E974" t="s">
        <v>2361</v>
      </c>
      <c r="F974" s="5" t="s">
        <v>276</v>
      </c>
      <c r="G974" s="7" t="s">
        <v>295</v>
      </c>
      <c r="H974" s="7" t="s">
        <v>22</v>
      </c>
      <c r="I974" s="7" t="s">
        <v>17</v>
      </c>
      <c r="J974" s="7" t="s">
        <v>308</v>
      </c>
      <c r="K974" s="8">
        <v>730</v>
      </c>
      <c r="L974" s="7" t="s">
        <v>343</v>
      </c>
      <c r="M974" s="7" t="s">
        <v>25</v>
      </c>
    </row>
    <row r="975" spans="1:13">
      <c r="A975" s="5" t="s">
        <v>338</v>
      </c>
      <c r="B975" s="5" t="s">
        <v>2452</v>
      </c>
      <c r="C975" s="5" t="s">
        <v>340</v>
      </c>
      <c r="D975" t="s">
        <v>2453</v>
      </c>
      <c r="E975" t="s">
        <v>2364</v>
      </c>
      <c r="F975" s="5" t="s">
        <v>276</v>
      </c>
      <c r="G975" s="7" t="s">
        <v>295</v>
      </c>
      <c r="H975" s="7" t="s">
        <v>22</v>
      </c>
      <c r="I975" s="7" t="s">
        <v>17</v>
      </c>
      <c r="J975" s="7" t="s">
        <v>308</v>
      </c>
      <c r="K975" s="8">
        <v>1350</v>
      </c>
      <c r="L975" s="7" t="s">
        <v>343</v>
      </c>
      <c r="M975" s="7" t="s">
        <v>25</v>
      </c>
    </row>
    <row r="976" spans="1:13">
      <c r="A976" s="5" t="s">
        <v>338</v>
      </c>
      <c r="B976" s="5" t="s">
        <v>2454</v>
      </c>
      <c r="C976" s="5" t="s">
        <v>340</v>
      </c>
      <c r="D976" t="s">
        <v>2455</v>
      </c>
      <c r="E976" t="s">
        <v>2367</v>
      </c>
      <c r="F976" s="5" t="s">
        <v>276</v>
      </c>
      <c r="G976" s="7" t="s">
        <v>295</v>
      </c>
      <c r="H976" s="7" t="s">
        <v>22</v>
      </c>
      <c r="I976" s="7" t="s">
        <v>17</v>
      </c>
      <c r="J976" s="7" t="s">
        <v>308</v>
      </c>
      <c r="K976" s="8">
        <v>2100</v>
      </c>
      <c r="L976" s="7" t="s">
        <v>343</v>
      </c>
      <c r="M976" s="7" t="s">
        <v>25</v>
      </c>
    </row>
    <row r="977" spans="1:13">
      <c r="A977" s="5" t="s">
        <v>338</v>
      </c>
      <c r="B977" s="5" t="s">
        <v>2456</v>
      </c>
      <c r="C977" s="5" t="s">
        <v>340</v>
      </c>
      <c r="D977" t="s">
        <v>2457</v>
      </c>
      <c r="E977" t="s">
        <v>2370</v>
      </c>
      <c r="F977" s="5" t="s">
        <v>276</v>
      </c>
      <c r="G977" s="7" t="s">
        <v>295</v>
      </c>
      <c r="H977" s="7" t="s">
        <v>22</v>
      </c>
      <c r="I977" s="7" t="s">
        <v>17</v>
      </c>
      <c r="J977" s="7" t="s">
        <v>308</v>
      </c>
      <c r="K977" s="8">
        <v>6480</v>
      </c>
      <c r="L977" s="7" t="s">
        <v>343</v>
      </c>
      <c r="M977" s="7" t="s">
        <v>25</v>
      </c>
    </row>
    <row r="978" spans="1:13">
      <c r="A978" s="5" t="s">
        <v>338</v>
      </c>
      <c r="B978" s="5" t="s">
        <v>2458</v>
      </c>
      <c r="C978" s="5" t="s">
        <v>340</v>
      </c>
      <c r="D978" t="s">
        <v>2459</v>
      </c>
      <c r="E978" t="s">
        <v>2373</v>
      </c>
      <c r="F978" s="5" t="s">
        <v>276</v>
      </c>
      <c r="G978" s="7" t="s">
        <v>295</v>
      </c>
      <c r="H978" s="7" t="s">
        <v>22</v>
      </c>
      <c r="I978" s="7" t="s">
        <v>17</v>
      </c>
      <c r="J978" s="7" t="s">
        <v>308</v>
      </c>
      <c r="K978" s="8">
        <v>13900</v>
      </c>
      <c r="L978" s="7" t="s">
        <v>343</v>
      </c>
      <c r="M978" s="7" t="s">
        <v>25</v>
      </c>
    </row>
    <row r="979" spans="1:13">
      <c r="A979" s="5" t="s">
        <v>338</v>
      </c>
      <c r="B979" s="5" t="s">
        <v>2460</v>
      </c>
      <c r="C979" s="5" t="s">
        <v>340</v>
      </c>
      <c r="D979" t="s">
        <v>2461</v>
      </c>
      <c r="E979" t="s">
        <v>1120</v>
      </c>
      <c r="F979" s="5" t="s">
        <v>276</v>
      </c>
      <c r="G979" s="7" t="s">
        <v>295</v>
      </c>
      <c r="H979" s="7" t="s">
        <v>22</v>
      </c>
      <c r="I979" s="7" t="s">
        <v>17</v>
      </c>
      <c r="J979" s="7" t="s">
        <v>308</v>
      </c>
      <c r="K979" s="8">
        <v>190</v>
      </c>
      <c r="L979" s="7" t="s">
        <v>343</v>
      </c>
      <c r="M979" s="7" t="s">
        <v>25</v>
      </c>
    </row>
    <row r="980" spans="1:13">
      <c r="A980" s="5" t="s">
        <v>338</v>
      </c>
      <c r="B980" s="5" t="s">
        <v>2462</v>
      </c>
      <c r="C980" s="5" t="s">
        <v>340</v>
      </c>
      <c r="D980" t="s">
        <v>2463</v>
      </c>
      <c r="E980" t="s">
        <v>2361</v>
      </c>
      <c r="F980" s="5" t="s">
        <v>276</v>
      </c>
      <c r="G980" s="7" t="s">
        <v>295</v>
      </c>
      <c r="H980" s="7" t="s">
        <v>22</v>
      </c>
      <c r="I980" s="7" t="s">
        <v>17</v>
      </c>
      <c r="J980" s="7" t="s">
        <v>308</v>
      </c>
      <c r="K980" s="8">
        <v>530</v>
      </c>
      <c r="L980" s="7" t="s">
        <v>343</v>
      </c>
      <c r="M980" s="7" t="s">
        <v>25</v>
      </c>
    </row>
    <row r="981" spans="1:13">
      <c r="A981" s="5" t="s">
        <v>338</v>
      </c>
      <c r="B981" s="5" t="s">
        <v>2464</v>
      </c>
      <c r="C981" s="5" t="s">
        <v>340</v>
      </c>
      <c r="D981" t="s">
        <v>2465</v>
      </c>
      <c r="E981" t="s">
        <v>2364</v>
      </c>
      <c r="F981" s="5" t="s">
        <v>276</v>
      </c>
      <c r="G981" s="7" t="s">
        <v>295</v>
      </c>
      <c r="H981" s="7" t="s">
        <v>22</v>
      </c>
      <c r="I981" s="7" t="s">
        <v>17</v>
      </c>
      <c r="J981" s="7" t="s">
        <v>308</v>
      </c>
      <c r="K981" s="8">
        <v>1150</v>
      </c>
      <c r="L981" s="7" t="s">
        <v>343</v>
      </c>
      <c r="M981" s="7" t="s">
        <v>25</v>
      </c>
    </row>
    <row r="982" spans="1:13">
      <c r="A982" s="5" t="s">
        <v>338</v>
      </c>
      <c r="B982" s="5" t="s">
        <v>2466</v>
      </c>
      <c r="C982" s="5" t="s">
        <v>340</v>
      </c>
      <c r="D982" t="s">
        <v>2467</v>
      </c>
      <c r="E982" t="s">
        <v>2367</v>
      </c>
      <c r="F982" s="5" t="s">
        <v>276</v>
      </c>
      <c r="G982" s="7" t="s">
        <v>295</v>
      </c>
      <c r="H982" s="7" t="s">
        <v>22</v>
      </c>
      <c r="I982" s="7" t="s">
        <v>17</v>
      </c>
      <c r="J982" s="7" t="s">
        <v>308</v>
      </c>
      <c r="K982" s="8">
        <v>1900</v>
      </c>
      <c r="L982" s="7" t="s">
        <v>343</v>
      </c>
      <c r="M982" s="7" t="s">
        <v>25</v>
      </c>
    </row>
    <row r="983" spans="1:13">
      <c r="A983" s="5" t="s">
        <v>338</v>
      </c>
      <c r="B983" s="5" t="s">
        <v>2468</v>
      </c>
      <c r="C983" s="5" t="s">
        <v>340</v>
      </c>
      <c r="D983" t="s">
        <v>2469</v>
      </c>
      <c r="E983" t="s">
        <v>2370</v>
      </c>
      <c r="F983" s="5" t="s">
        <v>276</v>
      </c>
      <c r="G983" s="7" t="s">
        <v>295</v>
      </c>
      <c r="H983" s="7" t="s">
        <v>22</v>
      </c>
      <c r="I983" s="7" t="s">
        <v>17</v>
      </c>
      <c r="J983" s="7" t="s">
        <v>308</v>
      </c>
      <c r="K983" s="8">
        <v>6280</v>
      </c>
      <c r="L983" s="7" t="s">
        <v>343</v>
      </c>
      <c r="M983" s="7" t="s">
        <v>25</v>
      </c>
    </row>
    <row r="984" spans="1:13">
      <c r="A984" s="5" t="s">
        <v>338</v>
      </c>
      <c r="B984" s="5" t="s">
        <v>2470</v>
      </c>
      <c r="C984" s="5" t="s">
        <v>340</v>
      </c>
      <c r="D984" t="s">
        <v>2471</v>
      </c>
      <c r="E984" t="s">
        <v>2373</v>
      </c>
      <c r="F984" s="5" t="s">
        <v>276</v>
      </c>
      <c r="G984" s="7" t="s">
        <v>295</v>
      </c>
      <c r="H984" s="7" t="s">
        <v>22</v>
      </c>
      <c r="I984" s="7" t="s">
        <v>17</v>
      </c>
      <c r="J984" s="7" t="s">
        <v>308</v>
      </c>
      <c r="K984" s="8">
        <v>13700</v>
      </c>
      <c r="L984" s="7" t="s">
        <v>343</v>
      </c>
      <c r="M984" s="7" t="s">
        <v>25</v>
      </c>
    </row>
    <row r="985" spans="1:13">
      <c r="A985" s="5" t="s">
        <v>338</v>
      </c>
      <c r="B985" s="5" t="s">
        <v>2472</v>
      </c>
      <c r="C985" s="5" t="s">
        <v>340</v>
      </c>
      <c r="D985" t="s">
        <v>2473</v>
      </c>
      <c r="E985" t="s">
        <v>2361</v>
      </c>
      <c r="F985" s="5" t="s">
        <v>276</v>
      </c>
      <c r="G985" s="7" t="s">
        <v>295</v>
      </c>
      <c r="H985" s="7" t="s">
        <v>22</v>
      </c>
      <c r="I985" s="7" t="s">
        <v>17</v>
      </c>
      <c r="J985" s="7" t="s">
        <v>308</v>
      </c>
      <c r="K985" s="8">
        <v>340</v>
      </c>
      <c r="L985" s="7" t="s">
        <v>343</v>
      </c>
      <c r="M985" s="7" t="s">
        <v>25</v>
      </c>
    </row>
    <row r="986" spans="1:13">
      <c r="A986" s="5" t="s">
        <v>338</v>
      </c>
      <c r="B986" s="5" t="s">
        <v>2474</v>
      </c>
      <c r="C986" s="5" t="s">
        <v>340</v>
      </c>
      <c r="D986" t="s">
        <v>2475</v>
      </c>
      <c r="E986" t="s">
        <v>2364</v>
      </c>
      <c r="F986" s="5" t="s">
        <v>276</v>
      </c>
      <c r="G986" s="7" t="s">
        <v>295</v>
      </c>
      <c r="H986" s="7" t="s">
        <v>22</v>
      </c>
      <c r="I986" s="7" t="s">
        <v>17</v>
      </c>
      <c r="J986" s="7" t="s">
        <v>308</v>
      </c>
      <c r="K986" s="8">
        <v>960</v>
      </c>
      <c r="L986" s="7" t="s">
        <v>343</v>
      </c>
      <c r="M986" s="7" t="s">
        <v>25</v>
      </c>
    </row>
    <row r="987" spans="1:13">
      <c r="A987" s="5" t="s">
        <v>338</v>
      </c>
      <c r="B987" s="5" t="s">
        <v>2476</v>
      </c>
      <c r="C987" s="5" t="s">
        <v>340</v>
      </c>
      <c r="D987" t="s">
        <v>2477</v>
      </c>
      <c r="E987" t="s">
        <v>2367</v>
      </c>
      <c r="F987" s="5" t="s">
        <v>276</v>
      </c>
      <c r="G987" s="7" t="s">
        <v>295</v>
      </c>
      <c r="H987" s="7" t="s">
        <v>22</v>
      </c>
      <c r="I987" s="7" t="s">
        <v>17</v>
      </c>
      <c r="J987" s="7" t="s">
        <v>308</v>
      </c>
      <c r="K987" s="8">
        <v>1710</v>
      </c>
      <c r="L987" s="7" t="s">
        <v>343</v>
      </c>
      <c r="M987" s="7" t="s">
        <v>25</v>
      </c>
    </row>
    <row r="988" spans="1:13">
      <c r="A988" s="5" t="s">
        <v>338</v>
      </c>
      <c r="B988" s="5" t="s">
        <v>2478</v>
      </c>
      <c r="C988" s="5" t="s">
        <v>340</v>
      </c>
      <c r="D988" t="s">
        <v>2479</v>
      </c>
      <c r="E988" t="s">
        <v>2370</v>
      </c>
      <c r="F988" s="5" t="s">
        <v>276</v>
      </c>
      <c r="G988" s="7" t="s">
        <v>295</v>
      </c>
      <c r="H988" s="7" t="s">
        <v>22</v>
      </c>
      <c r="I988" s="7" t="s">
        <v>17</v>
      </c>
      <c r="J988" s="7" t="s">
        <v>308</v>
      </c>
      <c r="K988" s="8">
        <v>6090</v>
      </c>
      <c r="L988" s="7" t="s">
        <v>343</v>
      </c>
      <c r="M988" s="7" t="s">
        <v>25</v>
      </c>
    </row>
    <row r="989" spans="1:13">
      <c r="A989" s="5" t="s">
        <v>338</v>
      </c>
      <c r="B989" s="5" t="s">
        <v>2480</v>
      </c>
      <c r="C989" s="5" t="s">
        <v>340</v>
      </c>
      <c r="D989" t="s">
        <v>2481</v>
      </c>
      <c r="E989" t="s">
        <v>2373</v>
      </c>
      <c r="F989" s="5" t="s">
        <v>276</v>
      </c>
      <c r="G989" s="7" t="s">
        <v>295</v>
      </c>
      <c r="H989" s="7" t="s">
        <v>22</v>
      </c>
      <c r="I989" s="7" t="s">
        <v>17</v>
      </c>
      <c r="J989" s="7" t="s">
        <v>308</v>
      </c>
      <c r="K989" s="8">
        <v>13510</v>
      </c>
      <c r="L989" s="7" t="s">
        <v>343</v>
      </c>
      <c r="M989" s="7" t="s">
        <v>25</v>
      </c>
    </row>
    <row r="990" spans="1:13">
      <c r="A990" s="5" t="s">
        <v>338</v>
      </c>
      <c r="B990" s="5" t="s">
        <v>2482</v>
      </c>
      <c r="C990" s="5" t="s">
        <v>340</v>
      </c>
      <c r="D990" t="s">
        <v>2483</v>
      </c>
      <c r="E990" t="s">
        <v>2364</v>
      </c>
      <c r="F990" s="5" t="s">
        <v>276</v>
      </c>
      <c r="G990" s="7" t="s">
        <v>295</v>
      </c>
      <c r="H990" s="7" t="s">
        <v>22</v>
      </c>
      <c r="I990" s="7" t="s">
        <v>17</v>
      </c>
      <c r="J990" s="7" t="s">
        <v>308</v>
      </c>
      <c r="K990" s="8">
        <v>620</v>
      </c>
      <c r="L990" s="7" t="s">
        <v>343</v>
      </c>
      <c r="M990" s="7" t="s">
        <v>25</v>
      </c>
    </row>
    <row r="991" spans="1:13">
      <c r="A991" s="5" t="s">
        <v>338</v>
      </c>
      <c r="B991" s="5" t="s">
        <v>2484</v>
      </c>
      <c r="C991" s="5" t="s">
        <v>340</v>
      </c>
      <c r="D991" t="s">
        <v>2485</v>
      </c>
      <c r="E991" t="s">
        <v>2367</v>
      </c>
      <c r="F991" s="5" t="s">
        <v>276</v>
      </c>
      <c r="G991" s="7" t="s">
        <v>295</v>
      </c>
      <c r="H991" s="7" t="s">
        <v>22</v>
      </c>
      <c r="I991" s="7" t="s">
        <v>17</v>
      </c>
      <c r="J991" s="7" t="s">
        <v>308</v>
      </c>
      <c r="K991" s="8">
        <v>1370</v>
      </c>
      <c r="L991" s="7" t="s">
        <v>343</v>
      </c>
      <c r="M991" s="7" t="s">
        <v>25</v>
      </c>
    </row>
    <row r="992" spans="1:13">
      <c r="A992" s="5" t="s">
        <v>338</v>
      </c>
      <c r="B992" s="5" t="s">
        <v>2486</v>
      </c>
      <c r="C992" s="5" t="s">
        <v>340</v>
      </c>
      <c r="D992" t="s">
        <v>2487</v>
      </c>
      <c r="E992" t="s">
        <v>2370</v>
      </c>
      <c r="F992" s="5" t="s">
        <v>276</v>
      </c>
      <c r="G992" s="7" t="s">
        <v>295</v>
      </c>
      <c r="H992" s="7" t="s">
        <v>22</v>
      </c>
      <c r="I992" s="7" t="s">
        <v>17</v>
      </c>
      <c r="J992" s="7" t="s">
        <v>308</v>
      </c>
      <c r="K992" s="8">
        <v>5750</v>
      </c>
      <c r="L992" s="7" t="s">
        <v>343</v>
      </c>
      <c r="M992" s="7" t="s">
        <v>25</v>
      </c>
    </row>
    <row r="993" spans="1:13">
      <c r="A993" s="5" t="s">
        <v>338</v>
      </c>
      <c r="B993" s="5" t="s">
        <v>2488</v>
      </c>
      <c r="C993" s="5" t="s">
        <v>340</v>
      </c>
      <c r="D993" t="s">
        <v>2489</v>
      </c>
      <c r="E993" t="s">
        <v>2373</v>
      </c>
      <c r="F993" s="5" t="s">
        <v>276</v>
      </c>
      <c r="G993" s="7" t="s">
        <v>295</v>
      </c>
      <c r="H993" s="7" t="s">
        <v>22</v>
      </c>
      <c r="I993" s="7" t="s">
        <v>17</v>
      </c>
      <c r="J993" s="7" t="s">
        <v>308</v>
      </c>
      <c r="K993" s="8">
        <v>13170</v>
      </c>
      <c r="L993" s="7" t="s">
        <v>343</v>
      </c>
      <c r="M993" s="7" t="s">
        <v>25</v>
      </c>
    </row>
    <row r="994" spans="1:13">
      <c r="A994" s="5" t="s">
        <v>338</v>
      </c>
      <c r="B994" s="5" t="s">
        <v>2490</v>
      </c>
      <c r="C994" s="5" t="s">
        <v>340</v>
      </c>
      <c r="D994" t="s">
        <v>2491</v>
      </c>
      <c r="E994" t="s">
        <v>2367</v>
      </c>
      <c r="F994" s="5" t="s">
        <v>276</v>
      </c>
      <c r="G994" s="7" t="s">
        <v>295</v>
      </c>
      <c r="H994" s="7" t="s">
        <v>22</v>
      </c>
      <c r="I994" s="7" t="s">
        <v>17</v>
      </c>
      <c r="J994" s="7" t="s">
        <v>308</v>
      </c>
      <c r="K994" s="8">
        <v>750</v>
      </c>
      <c r="L994" s="7" t="s">
        <v>343</v>
      </c>
      <c r="M994" s="7" t="s">
        <v>25</v>
      </c>
    </row>
    <row r="995" spans="1:13">
      <c r="A995" s="5" t="s">
        <v>338</v>
      </c>
      <c r="B995" s="5" t="s">
        <v>2492</v>
      </c>
      <c r="C995" s="5" t="s">
        <v>340</v>
      </c>
      <c r="D995" t="s">
        <v>2493</v>
      </c>
      <c r="E995" t="s">
        <v>2370</v>
      </c>
      <c r="F995" s="5" t="s">
        <v>276</v>
      </c>
      <c r="G995" s="7" t="s">
        <v>295</v>
      </c>
      <c r="H995" s="7" t="s">
        <v>22</v>
      </c>
      <c r="I995" s="7" t="s">
        <v>17</v>
      </c>
      <c r="J995" s="7" t="s">
        <v>308</v>
      </c>
      <c r="K995" s="8">
        <v>5130</v>
      </c>
      <c r="L995" s="7" t="s">
        <v>343</v>
      </c>
      <c r="M995" s="7" t="s">
        <v>25</v>
      </c>
    </row>
    <row r="996" spans="1:13">
      <c r="A996" s="5" t="s">
        <v>338</v>
      </c>
      <c r="B996" s="5" t="s">
        <v>2494</v>
      </c>
      <c r="C996" s="5" t="s">
        <v>340</v>
      </c>
      <c r="D996" t="s">
        <v>2495</v>
      </c>
      <c r="E996" t="s">
        <v>2373</v>
      </c>
      <c r="F996" s="5" t="s">
        <v>276</v>
      </c>
      <c r="G996" s="7" t="s">
        <v>295</v>
      </c>
      <c r="H996" s="7" t="s">
        <v>22</v>
      </c>
      <c r="I996" s="7" t="s">
        <v>17</v>
      </c>
      <c r="J996" s="7" t="s">
        <v>308</v>
      </c>
      <c r="K996" s="8">
        <v>12550</v>
      </c>
      <c r="L996" s="7" t="s">
        <v>343</v>
      </c>
      <c r="M996" s="7" t="s">
        <v>25</v>
      </c>
    </row>
    <row r="997" spans="1:13">
      <c r="A997" s="5" t="s">
        <v>338</v>
      </c>
      <c r="B997" s="5" t="s">
        <v>2496</v>
      </c>
      <c r="C997" s="5" t="s">
        <v>340</v>
      </c>
      <c r="D997" t="s">
        <v>2497</v>
      </c>
      <c r="E997" t="s">
        <v>2370</v>
      </c>
      <c r="F997" s="5" t="s">
        <v>276</v>
      </c>
      <c r="G997" s="7" t="s">
        <v>295</v>
      </c>
      <c r="H997" s="7" t="s">
        <v>22</v>
      </c>
      <c r="I997" s="7" t="s">
        <v>17</v>
      </c>
      <c r="J997" s="7" t="s">
        <v>308</v>
      </c>
      <c r="K997" s="8">
        <v>4380</v>
      </c>
      <c r="L997" s="7" t="s">
        <v>343</v>
      </c>
      <c r="M997" s="7" t="s">
        <v>25</v>
      </c>
    </row>
    <row r="998" spans="1:13">
      <c r="A998" s="5" t="s">
        <v>338</v>
      </c>
      <c r="B998" s="5" t="s">
        <v>2498</v>
      </c>
      <c r="C998" s="5" t="s">
        <v>340</v>
      </c>
      <c r="D998" t="s">
        <v>2499</v>
      </c>
      <c r="E998" t="s">
        <v>2373</v>
      </c>
      <c r="F998" s="5" t="s">
        <v>276</v>
      </c>
      <c r="G998" s="7" t="s">
        <v>295</v>
      </c>
      <c r="H998" s="7" t="s">
        <v>22</v>
      </c>
      <c r="I998" s="7" t="s">
        <v>17</v>
      </c>
      <c r="J998" s="7" t="s">
        <v>308</v>
      </c>
      <c r="K998" s="8">
        <v>11800</v>
      </c>
      <c r="L998" s="7" t="s">
        <v>343</v>
      </c>
      <c r="M998" s="7" t="s">
        <v>25</v>
      </c>
    </row>
    <row r="999" spans="1:13">
      <c r="A999" s="5" t="s">
        <v>338</v>
      </c>
      <c r="B999" s="5" t="s">
        <v>2500</v>
      </c>
      <c r="C999" s="5" t="s">
        <v>340</v>
      </c>
      <c r="D999" t="s">
        <v>2501</v>
      </c>
      <c r="E999" t="s">
        <v>2373</v>
      </c>
      <c r="F999" s="5" t="s">
        <v>276</v>
      </c>
      <c r="G999" s="7" t="s">
        <v>295</v>
      </c>
      <c r="H999" s="7" t="s">
        <v>22</v>
      </c>
      <c r="I999" s="7" t="s">
        <v>17</v>
      </c>
      <c r="J999" s="7" t="s">
        <v>308</v>
      </c>
      <c r="K999" s="8">
        <v>7420</v>
      </c>
      <c r="L999" s="7" t="s">
        <v>343</v>
      </c>
      <c r="M999" s="7" t="s">
        <v>25</v>
      </c>
    </row>
    <row r="1000" spans="1:13">
      <c r="A1000" s="5" t="s">
        <v>338</v>
      </c>
      <c r="B1000" s="5" t="s">
        <v>2502</v>
      </c>
      <c r="C1000" s="5" t="s">
        <v>340</v>
      </c>
      <c r="D1000" t="s">
        <v>2503</v>
      </c>
      <c r="E1000" t="s">
        <v>2504</v>
      </c>
      <c r="F1000" s="5" t="s">
        <v>276</v>
      </c>
      <c r="G1000" s="7" t="s">
        <v>295</v>
      </c>
      <c r="H1000" s="7" t="s">
        <v>22</v>
      </c>
      <c r="I1000" s="7" t="s">
        <v>17</v>
      </c>
      <c r="J1000" s="7" t="s">
        <v>308</v>
      </c>
      <c r="K1000" s="8">
        <v>99</v>
      </c>
      <c r="L1000" s="7" t="s">
        <v>343</v>
      </c>
      <c r="M1000" s="7" t="s">
        <v>25</v>
      </c>
    </row>
    <row r="1001" spans="1:13">
      <c r="A1001" s="5" t="s">
        <v>338</v>
      </c>
      <c r="B1001" s="5" t="s">
        <v>2505</v>
      </c>
      <c r="C1001" s="5" t="s">
        <v>340</v>
      </c>
      <c r="D1001" t="s">
        <v>2506</v>
      </c>
      <c r="E1001" t="s">
        <v>2504</v>
      </c>
      <c r="F1001" s="5" t="s">
        <v>276</v>
      </c>
      <c r="G1001" s="7" t="s">
        <v>295</v>
      </c>
      <c r="H1001" s="7" t="s">
        <v>22</v>
      </c>
      <c r="I1001" s="7" t="s">
        <v>17</v>
      </c>
      <c r="J1001" s="7" t="s">
        <v>308</v>
      </c>
      <c r="K1001" s="8">
        <v>149</v>
      </c>
      <c r="L1001" s="7" t="s">
        <v>343</v>
      </c>
      <c r="M1001" s="7" t="s">
        <v>25</v>
      </c>
    </row>
    <row r="1002" spans="1:13">
      <c r="A1002" s="5" t="s">
        <v>338</v>
      </c>
      <c r="B1002" s="5" t="s">
        <v>2507</v>
      </c>
      <c r="C1002" s="5" t="s">
        <v>340</v>
      </c>
      <c r="D1002" t="s">
        <v>2508</v>
      </c>
      <c r="E1002" t="s">
        <v>2504</v>
      </c>
      <c r="F1002" s="5" t="s">
        <v>276</v>
      </c>
      <c r="G1002" s="7" t="s">
        <v>295</v>
      </c>
      <c r="H1002" s="7" t="s">
        <v>22</v>
      </c>
      <c r="I1002" s="7" t="s">
        <v>17</v>
      </c>
      <c r="J1002" s="7" t="s">
        <v>308</v>
      </c>
      <c r="K1002" s="8">
        <v>549</v>
      </c>
      <c r="L1002" s="7" t="s">
        <v>343</v>
      </c>
      <c r="M1002" s="7" t="s">
        <v>25</v>
      </c>
    </row>
    <row r="1003" spans="1:13">
      <c r="A1003" s="5" t="s">
        <v>338</v>
      </c>
      <c r="B1003" s="5" t="s">
        <v>2509</v>
      </c>
      <c r="C1003" s="5" t="s">
        <v>340</v>
      </c>
      <c r="D1003" t="s">
        <v>2510</v>
      </c>
      <c r="E1003" t="s">
        <v>2504</v>
      </c>
      <c r="F1003" s="5" t="s">
        <v>276</v>
      </c>
      <c r="G1003" s="7" t="s">
        <v>295</v>
      </c>
      <c r="H1003" s="7" t="s">
        <v>22</v>
      </c>
      <c r="I1003" s="7" t="s">
        <v>17</v>
      </c>
      <c r="J1003" s="7" t="s">
        <v>308</v>
      </c>
      <c r="K1003" s="8">
        <v>749</v>
      </c>
      <c r="L1003" s="7" t="s">
        <v>343</v>
      </c>
      <c r="M1003" s="7" t="s">
        <v>25</v>
      </c>
    </row>
    <row r="1004" spans="1:13">
      <c r="A1004" s="5" t="s">
        <v>338</v>
      </c>
      <c r="B1004" s="5" t="s">
        <v>2511</v>
      </c>
      <c r="C1004" s="5" t="s">
        <v>340</v>
      </c>
      <c r="D1004" t="s">
        <v>2512</v>
      </c>
      <c r="E1004" t="s">
        <v>2513</v>
      </c>
      <c r="F1004" s="5" t="s">
        <v>276</v>
      </c>
      <c r="G1004" s="7" t="s">
        <v>295</v>
      </c>
      <c r="H1004" s="7" t="s">
        <v>22</v>
      </c>
      <c r="I1004" s="7" t="s">
        <v>17</v>
      </c>
      <c r="J1004" s="7" t="s">
        <v>308</v>
      </c>
      <c r="K1004" s="8">
        <v>1400</v>
      </c>
      <c r="L1004" s="7" t="s">
        <v>343</v>
      </c>
      <c r="M1004" s="7" t="s">
        <v>25</v>
      </c>
    </row>
    <row r="1005" spans="1:13">
      <c r="A1005" s="5" t="s">
        <v>338</v>
      </c>
      <c r="B1005" s="5" t="s">
        <v>2514</v>
      </c>
      <c r="C1005" s="5" t="s">
        <v>340</v>
      </c>
      <c r="D1005" t="s">
        <v>2515</v>
      </c>
      <c r="E1005" t="s">
        <v>2516</v>
      </c>
      <c r="F1005" s="5" t="s">
        <v>276</v>
      </c>
      <c r="G1005" s="7" t="s">
        <v>295</v>
      </c>
      <c r="H1005" s="7" t="s">
        <v>22</v>
      </c>
      <c r="I1005" s="7" t="s">
        <v>17</v>
      </c>
      <c r="J1005" s="7" t="s">
        <v>308</v>
      </c>
      <c r="K1005" s="8">
        <v>560</v>
      </c>
      <c r="L1005" s="7" t="s">
        <v>343</v>
      </c>
      <c r="M1005" s="7" t="s">
        <v>25</v>
      </c>
    </row>
    <row r="1006" spans="1:13">
      <c r="A1006" s="5" t="s">
        <v>338</v>
      </c>
      <c r="B1006" s="5" t="s">
        <v>2517</v>
      </c>
      <c r="C1006" s="5" t="s">
        <v>340</v>
      </c>
      <c r="D1006" t="s">
        <v>2518</v>
      </c>
      <c r="E1006" t="s">
        <v>2519</v>
      </c>
      <c r="F1006" s="5" t="s">
        <v>276</v>
      </c>
      <c r="G1006" s="7" t="s">
        <v>295</v>
      </c>
      <c r="H1006" s="7" t="s">
        <v>22</v>
      </c>
      <c r="I1006" s="7" t="s">
        <v>17</v>
      </c>
      <c r="J1006" s="7" t="s">
        <v>308</v>
      </c>
      <c r="K1006" s="8">
        <v>1008</v>
      </c>
      <c r="L1006" s="7" t="s">
        <v>343</v>
      </c>
      <c r="M1006" s="7" t="s">
        <v>25</v>
      </c>
    </row>
    <row r="1007" spans="1:13">
      <c r="A1007" s="5" t="s">
        <v>338</v>
      </c>
      <c r="B1007" s="5" t="s">
        <v>2520</v>
      </c>
      <c r="C1007" s="5" t="s">
        <v>340</v>
      </c>
      <c r="D1007" t="s">
        <v>2521</v>
      </c>
      <c r="E1007" t="s">
        <v>2522</v>
      </c>
      <c r="F1007" s="5" t="s">
        <v>276</v>
      </c>
      <c r="G1007" s="7" t="s">
        <v>295</v>
      </c>
      <c r="H1007" s="7" t="s">
        <v>22</v>
      </c>
      <c r="I1007" s="7" t="s">
        <v>17</v>
      </c>
      <c r="J1007" s="7" t="s">
        <v>308</v>
      </c>
      <c r="K1007" s="8">
        <v>1428</v>
      </c>
      <c r="L1007" s="7" t="s">
        <v>343</v>
      </c>
      <c r="M1007" s="7" t="s">
        <v>25</v>
      </c>
    </row>
    <row r="1008" spans="1:13">
      <c r="A1008" s="5" t="s">
        <v>338</v>
      </c>
      <c r="B1008" s="5" t="s">
        <v>2523</v>
      </c>
      <c r="C1008" s="5" t="s">
        <v>340</v>
      </c>
      <c r="D1008" t="s">
        <v>2524</v>
      </c>
      <c r="E1008" t="s">
        <v>2525</v>
      </c>
      <c r="F1008" s="5" t="s">
        <v>276</v>
      </c>
      <c r="G1008" s="7" t="s">
        <v>295</v>
      </c>
      <c r="H1008" s="7" t="s">
        <v>22</v>
      </c>
      <c r="I1008" s="7" t="s">
        <v>17</v>
      </c>
      <c r="J1008" s="7" t="s">
        <v>308</v>
      </c>
      <c r="K1008" s="8">
        <v>2500</v>
      </c>
      <c r="L1008" s="7" t="s">
        <v>343</v>
      </c>
      <c r="M1008" s="7" t="s">
        <v>25</v>
      </c>
    </row>
    <row r="1009" spans="1:13">
      <c r="A1009" s="5" t="s">
        <v>338</v>
      </c>
      <c r="B1009" s="5" t="s">
        <v>2526</v>
      </c>
      <c r="C1009" s="5" t="s">
        <v>340</v>
      </c>
      <c r="D1009" t="s">
        <v>2527</v>
      </c>
      <c r="E1009" t="s">
        <v>2528</v>
      </c>
      <c r="F1009" s="5" t="s">
        <v>276</v>
      </c>
      <c r="G1009" s="7" t="s">
        <v>295</v>
      </c>
      <c r="H1009" s="7" t="s">
        <v>22</v>
      </c>
      <c r="I1009" s="7" t="s">
        <v>17</v>
      </c>
      <c r="J1009" s="7" t="s">
        <v>308</v>
      </c>
      <c r="K1009" s="8">
        <v>1000</v>
      </c>
      <c r="L1009" s="7" t="s">
        <v>343</v>
      </c>
      <c r="M1009" s="7" t="s">
        <v>25</v>
      </c>
    </row>
    <row r="1010" spans="1:13">
      <c r="A1010" s="5" t="s">
        <v>338</v>
      </c>
      <c r="B1010" s="5" t="s">
        <v>2529</v>
      </c>
      <c r="C1010" s="5" t="s">
        <v>340</v>
      </c>
      <c r="D1010" t="s">
        <v>2530</v>
      </c>
      <c r="E1010" t="s">
        <v>2531</v>
      </c>
      <c r="F1010" s="5" t="s">
        <v>276</v>
      </c>
      <c r="G1010" s="7" t="s">
        <v>295</v>
      </c>
      <c r="H1010" s="7" t="s">
        <v>22</v>
      </c>
      <c r="I1010" s="7" t="s">
        <v>17</v>
      </c>
      <c r="J1010" s="7" t="s">
        <v>308</v>
      </c>
      <c r="K1010" s="8">
        <v>1800</v>
      </c>
      <c r="L1010" s="7" t="s">
        <v>343</v>
      </c>
      <c r="M1010" s="7" t="s">
        <v>25</v>
      </c>
    </row>
    <row r="1011" spans="1:13">
      <c r="A1011" s="5" t="s">
        <v>338</v>
      </c>
      <c r="B1011" s="5" t="s">
        <v>2532</v>
      </c>
      <c r="C1011" s="5" t="s">
        <v>340</v>
      </c>
      <c r="D1011" t="s">
        <v>2533</v>
      </c>
      <c r="E1011" t="s">
        <v>2534</v>
      </c>
      <c r="F1011" s="5" t="s">
        <v>276</v>
      </c>
      <c r="G1011" s="7" t="s">
        <v>295</v>
      </c>
      <c r="H1011" s="7" t="s">
        <v>22</v>
      </c>
      <c r="I1011" s="7" t="s">
        <v>17</v>
      </c>
      <c r="J1011" s="7" t="s">
        <v>308</v>
      </c>
      <c r="K1011" s="8">
        <v>2550</v>
      </c>
      <c r="L1011" s="7" t="s">
        <v>343</v>
      </c>
      <c r="M1011" s="7" t="s">
        <v>25</v>
      </c>
    </row>
    <row r="1012" spans="1:13">
      <c r="A1012" s="5" t="s">
        <v>338</v>
      </c>
      <c r="B1012" s="5" t="s">
        <v>2535</v>
      </c>
      <c r="C1012" s="5" t="s">
        <v>340</v>
      </c>
      <c r="D1012" t="s">
        <v>2536</v>
      </c>
      <c r="E1012" t="s">
        <v>2537</v>
      </c>
      <c r="F1012" s="5" t="s">
        <v>276</v>
      </c>
      <c r="G1012" s="7" t="s">
        <v>295</v>
      </c>
      <c r="H1012" s="7" t="s">
        <v>22</v>
      </c>
      <c r="I1012" s="7" t="s">
        <v>17</v>
      </c>
      <c r="J1012" s="7" t="s">
        <v>308</v>
      </c>
      <c r="K1012" s="8">
        <v>7000</v>
      </c>
      <c r="L1012" s="7" t="s">
        <v>343</v>
      </c>
      <c r="M1012" s="7" t="s">
        <v>25</v>
      </c>
    </row>
    <row r="1013" spans="1:13">
      <c r="A1013" s="5" t="s">
        <v>338</v>
      </c>
      <c r="B1013" s="5" t="s">
        <v>2538</v>
      </c>
      <c r="C1013" s="5" t="s">
        <v>340</v>
      </c>
      <c r="D1013" t="s">
        <v>2539</v>
      </c>
      <c r="E1013" t="s">
        <v>2540</v>
      </c>
      <c r="F1013" s="5" t="s">
        <v>276</v>
      </c>
      <c r="G1013" s="7" t="s">
        <v>295</v>
      </c>
      <c r="H1013" s="7" t="s">
        <v>22</v>
      </c>
      <c r="I1013" s="7" t="s">
        <v>17</v>
      </c>
      <c r="J1013" s="7" t="s">
        <v>308</v>
      </c>
      <c r="K1013" s="8">
        <v>2800</v>
      </c>
      <c r="L1013" s="7" t="s">
        <v>343</v>
      </c>
      <c r="M1013" s="7" t="s">
        <v>25</v>
      </c>
    </row>
    <row r="1014" spans="1:13">
      <c r="A1014" s="5" t="s">
        <v>338</v>
      </c>
      <c r="B1014" s="5" t="s">
        <v>2541</v>
      </c>
      <c r="C1014" s="5" t="s">
        <v>340</v>
      </c>
      <c r="D1014" t="s">
        <v>2542</v>
      </c>
      <c r="E1014" t="s">
        <v>2543</v>
      </c>
      <c r="F1014" s="5" t="s">
        <v>276</v>
      </c>
      <c r="G1014" s="7" t="s">
        <v>295</v>
      </c>
      <c r="H1014" s="7" t="s">
        <v>22</v>
      </c>
      <c r="I1014" s="7" t="s">
        <v>17</v>
      </c>
      <c r="J1014" s="7" t="s">
        <v>308</v>
      </c>
      <c r="K1014" s="8">
        <v>5040</v>
      </c>
      <c r="L1014" s="7" t="s">
        <v>343</v>
      </c>
      <c r="M1014" s="7" t="s">
        <v>25</v>
      </c>
    </row>
    <row r="1015" spans="1:13">
      <c r="A1015" s="5" t="s">
        <v>338</v>
      </c>
      <c r="B1015" s="5" t="s">
        <v>2544</v>
      </c>
      <c r="C1015" s="5" t="s">
        <v>340</v>
      </c>
      <c r="D1015" t="s">
        <v>2545</v>
      </c>
      <c r="E1015" t="s">
        <v>2546</v>
      </c>
      <c r="F1015" s="5" t="s">
        <v>276</v>
      </c>
      <c r="G1015" s="7" t="s">
        <v>295</v>
      </c>
      <c r="H1015" s="7" t="s">
        <v>22</v>
      </c>
      <c r="I1015" s="7" t="s">
        <v>17</v>
      </c>
      <c r="J1015" s="7" t="s">
        <v>308</v>
      </c>
      <c r="K1015" s="8">
        <v>7140</v>
      </c>
      <c r="L1015" s="7" t="s">
        <v>343</v>
      </c>
      <c r="M1015" s="7" t="s">
        <v>25</v>
      </c>
    </row>
    <row r="1016" spans="1:13">
      <c r="A1016" s="5" t="s">
        <v>338</v>
      </c>
      <c r="B1016" s="5" t="s">
        <v>2547</v>
      </c>
      <c r="C1016" s="5" t="s">
        <v>340</v>
      </c>
      <c r="D1016" t="s">
        <v>2548</v>
      </c>
      <c r="E1016" t="s">
        <v>2549</v>
      </c>
      <c r="F1016" s="5" t="s">
        <v>276</v>
      </c>
      <c r="G1016" s="7" t="s">
        <v>295</v>
      </c>
      <c r="H1016" s="7" t="s">
        <v>22</v>
      </c>
      <c r="I1016" s="7" t="s">
        <v>17</v>
      </c>
      <c r="J1016" s="7" t="s">
        <v>308</v>
      </c>
      <c r="K1016" s="8">
        <v>10000</v>
      </c>
      <c r="L1016" s="7" t="s">
        <v>343</v>
      </c>
      <c r="M1016" s="7" t="s">
        <v>25</v>
      </c>
    </row>
    <row r="1017" spans="1:13">
      <c r="A1017" s="5" t="s">
        <v>338</v>
      </c>
      <c r="B1017" s="5" t="s">
        <v>2550</v>
      </c>
      <c r="C1017" s="5" t="s">
        <v>340</v>
      </c>
      <c r="D1017" t="s">
        <v>2551</v>
      </c>
      <c r="E1017" t="s">
        <v>2552</v>
      </c>
      <c r="F1017" s="5" t="s">
        <v>276</v>
      </c>
      <c r="G1017" s="7" t="s">
        <v>295</v>
      </c>
      <c r="H1017" s="7" t="s">
        <v>22</v>
      </c>
      <c r="I1017" s="7" t="s">
        <v>17</v>
      </c>
      <c r="J1017" s="7" t="s">
        <v>308</v>
      </c>
      <c r="K1017" s="8">
        <v>4000</v>
      </c>
      <c r="L1017" s="7" t="s">
        <v>343</v>
      </c>
      <c r="M1017" s="7" t="s">
        <v>25</v>
      </c>
    </row>
    <row r="1018" spans="1:13">
      <c r="A1018" s="5" t="s">
        <v>338</v>
      </c>
      <c r="B1018" s="5" t="s">
        <v>2553</v>
      </c>
      <c r="C1018" s="5" t="s">
        <v>340</v>
      </c>
      <c r="D1018" t="s">
        <v>2554</v>
      </c>
      <c r="E1018" t="s">
        <v>2555</v>
      </c>
      <c r="F1018" s="5" t="s">
        <v>276</v>
      </c>
      <c r="G1018" s="7" t="s">
        <v>295</v>
      </c>
      <c r="H1018" s="7" t="s">
        <v>22</v>
      </c>
      <c r="I1018" s="7" t="s">
        <v>17</v>
      </c>
      <c r="J1018" s="7" t="s">
        <v>308</v>
      </c>
      <c r="K1018" s="8">
        <v>7200</v>
      </c>
      <c r="L1018" s="7" t="s">
        <v>343</v>
      </c>
      <c r="M1018" s="7" t="s">
        <v>25</v>
      </c>
    </row>
    <row r="1019" spans="1:13">
      <c r="A1019" s="5" t="s">
        <v>338</v>
      </c>
      <c r="B1019" s="5" t="s">
        <v>2556</v>
      </c>
      <c r="C1019" s="5" t="s">
        <v>340</v>
      </c>
      <c r="D1019" t="s">
        <v>2557</v>
      </c>
      <c r="E1019" t="s">
        <v>2558</v>
      </c>
      <c r="F1019" s="5" t="s">
        <v>276</v>
      </c>
      <c r="G1019" s="7" t="s">
        <v>295</v>
      </c>
      <c r="H1019" s="7" t="s">
        <v>22</v>
      </c>
      <c r="I1019" s="7" t="s">
        <v>17</v>
      </c>
      <c r="J1019" s="7" t="s">
        <v>308</v>
      </c>
      <c r="K1019" s="8">
        <v>10200</v>
      </c>
      <c r="L1019" s="7" t="s">
        <v>343</v>
      </c>
      <c r="M1019" s="7" t="s">
        <v>25</v>
      </c>
    </row>
    <row r="1020" spans="1:13">
      <c r="A1020" s="5" t="s">
        <v>338</v>
      </c>
      <c r="B1020" s="5" t="s">
        <v>2559</v>
      </c>
      <c r="C1020" s="5" t="s">
        <v>340</v>
      </c>
      <c r="D1020" t="s">
        <v>2560</v>
      </c>
      <c r="E1020" t="s">
        <v>2561</v>
      </c>
      <c r="F1020" s="5" t="s">
        <v>276</v>
      </c>
      <c r="G1020" s="7" t="s">
        <v>295</v>
      </c>
      <c r="H1020" s="7" t="s">
        <v>22</v>
      </c>
      <c r="I1020" s="7" t="s">
        <v>17</v>
      </c>
      <c r="J1020" s="7" t="s">
        <v>308</v>
      </c>
      <c r="K1020" s="8">
        <v>50000</v>
      </c>
      <c r="L1020" s="7" t="s">
        <v>343</v>
      </c>
      <c r="M1020" s="7" t="s">
        <v>25</v>
      </c>
    </row>
    <row r="1021" spans="1:13">
      <c r="A1021" s="5" t="s">
        <v>338</v>
      </c>
      <c r="B1021" s="5" t="s">
        <v>2562</v>
      </c>
      <c r="C1021" s="5" t="s">
        <v>340</v>
      </c>
      <c r="D1021" t="s">
        <v>2563</v>
      </c>
      <c r="E1021" t="s">
        <v>2564</v>
      </c>
      <c r="F1021" s="5" t="s">
        <v>276</v>
      </c>
      <c r="G1021" s="7" t="s">
        <v>295</v>
      </c>
      <c r="H1021" s="7" t="s">
        <v>22</v>
      </c>
      <c r="I1021" s="7" t="s">
        <v>17</v>
      </c>
      <c r="J1021" s="7" t="s">
        <v>308</v>
      </c>
      <c r="K1021" s="8">
        <v>20000</v>
      </c>
      <c r="L1021" s="7" t="s">
        <v>343</v>
      </c>
      <c r="M1021" s="7" t="s">
        <v>25</v>
      </c>
    </row>
    <row r="1022" spans="1:13">
      <c r="A1022" s="5" t="s">
        <v>338</v>
      </c>
      <c r="B1022" s="5" t="s">
        <v>2565</v>
      </c>
      <c r="C1022" s="5" t="s">
        <v>340</v>
      </c>
      <c r="D1022" t="s">
        <v>2566</v>
      </c>
      <c r="E1022" t="s">
        <v>2567</v>
      </c>
      <c r="F1022" s="5" t="s">
        <v>276</v>
      </c>
      <c r="G1022" s="7" t="s">
        <v>295</v>
      </c>
      <c r="H1022" s="7" t="s">
        <v>22</v>
      </c>
      <c r="I1022" s="7" t="s">
        <v>17</v>
      </c>
      <c r="J1022" s="7" t="s">
        <v>308</v>
      </c>
      <c r="K1022" s="8">
        <v>36000</v>
      </c>
      <c r="L1022" s="7" t="s">
        <v>343</v>
      </c>
      <c r="M1022" s="7" t="s">
        <v>25</v>
      </c>
    </row>
    <row r="1023" spans="1:13">
      <c r="A1023" s="5" t="s">
        <v>338</v>
      </c>
      <c r="B1023" s="5" t="s">
        <v>2568</v>
      </c>
      <c r="C1023" s="5" t="s">
        <v>340</v>
      </c>
      <c r="D1023" t="s">
        <v>2569</v>
      </c>
      <c r="E1023" t="s">
        <v>2570</v>
      </c>
      <c r="F1023" s="5" t="s">
        <v>276</v>
      </c>
      <c r="G1023" s="7" t="s">
        <v>295</v>
      </c>
      <c r="H1023" s="7" t="s">
        <v>22</v>
      </c>
      <c r="I1023" s="7" t="s">
        <v>17</v>
      </c>
      <c r="J1023" s="7" t="s">
        <v>308</v>
      </c>
      <c r="K1023" s="8">
        <v>51000</v>
      </c>
      <c r="L1023" s="7" t="s">
        <v>343</v>
      </c>
      <c r="M1023" s="7" t="s">
        <v>25</v>
      </c>
    </row>
    <row r="1024" spans="1:13">
      <c r="A1024" s="5" t="s">
        <v>338</v>
      </c>
      <c r="B1024" s="5" t="s">
        <v>2571</v>
      </c>
      <c r="C1024" s="5" t="s">
        <v>340</v>
      </c>
      <c r="D1024" t="s">
        <v>2572</v>
      </c>
      <c r="E1024" t="s">
        <v>2573</v>
      </c>
      <c r="F1024" s="5" t="s">
        <v>276</v>
      </c>
      <c r="G1024" s="7" t="s">
        <v>295</v>
      </c>
      <c r="H1024" s="7" t="s">
        <v>22</v>
      </c>
      <c r="I1024" s="7" t="s">
        <v>17</v>
      </c>
      <c r="J1024" s="7" t="s">
        <v>308</v>
      </c>
      <c r="K1024" s="8">
        <v>50</v>
      </c>
      <c r="L1024" s="7" t="s">
        <v>343</v>
      </c>
      <c r="M1024" s="7" t="s">
        <v>25</v>
      </c>
    </row>
    <row r="1025" spans="1:13">
      <c r="A1025" s="5" t="s">
        <v>338</v>
      </c>
      <c r="B1025" s="5" t="s">
        <v>2574</v>
      </c>
      <c r="C1025" s="5" t="s">
        <v>340</v>
      </c>
      <c r="D1025" t="s">
        <v>2575</v>
      </c>
      <c r="E1025" t="s">
        <v>2576</v>
      </c>
      <c r="F1025" s="5" t="s">
        <v>276</v>
      </c>
      <c r="G1025" s="7" t="s">
        <v>295</v>
      </c>
      <c r="H1025" s="7" t="s">
        <v>22</v>
      </c>
      <c r="I1025" s="7" t="s">
        <v>17</v>
      </c>
      <c r="J1025" s="7" t="s">
        <v>308</v>
      </c>
      <c r="K1025" s="8">
        <v>215</v>
      </c>
      <c r="L1025" s="7" t="s">
        <v>343</v>
      </c>
      <c r="M1025" s="7" t="s">
        <v>25</v>
      </c>
    </row>
    <row r="1026" spans="1:13">
      <c r="A1026" s="5" t="s">
        <v>338</v>
      </c>
      <c r="B1026" s="5" t="s">
        <v>2577</v>
      </c>
      <c r="C1026" s="5" t="s">
        <v>340</v>
      </c>
      <c r="D1026" t="s">
        <v>2578</v>
      </c>
      <c r="E1026" t="s">
        <v>2579</v>
      </c>
      <c r="F1026" s="5" t="s">
        <v>276</v>
      </c>
      <c r="G1026" s="7" t="s">
        <v>295</v>
      </c>
      <c r="H1026" s="7" t="s">
        <v>22</v>
      </c>
      <c r="I1026" s="7" t="s">
        <v>17</v>
      </c>
      <c r="J1026" s="7" t="s">
        <v>308</v>
      </c>
      <c r="K1026" s="8">
        <v>345</v>
      </c>
      <c r="L1026" s="7" t="s">
        <v>343</v>
      </c>
      <c r="M1026" s="7" t="s">
        <v>25</v>
      </c>
    </row>
    <row r="1027" spans="1:13">
      <c r="A1027" s="5" t="s">
        <v>338</v>
      </c>
      <c r="B1027" s="5" t="s">
        <v>2580</v>
      </c>
      <c r="C1027" s="5" t="s">
        <v>340</v>
      </c>
      <c r="D1027" t="s">
        <v>2581</v>
      </c>
      <c r="E1027" t="s">
        <v>2582</v>
      </c>
      <c r="F1027" s="5" t="s">
        <v>276</v>
      </c>
      <c r="G1027" s="7" t="s">
        <v>295</v>
      </c>
      <c r="H1027" s="7" t="s">
        <v>22</v>
      </c>
      <c r="I1027" s="7" t="s">
        <v>17</v>
      </c>
      <c r="J1027" s="7" t="s">
        <v>308</v>
      </c>
      <c r="K1027" s="8">
        <v>595</v>
      </c>
      <c r="L1027" s="7" t="s">
        <v>343</v>
      </c>
      <c r="M1027" s="7" t="s">
        <v>25</v>
      </c>
    </row>
    <row r="1028" spans="1:13">
      <c r="A1028" s="5" t="s">
        <v>338</v>
      </c>
      <c r="B1028" s="5" t="s">
        <v>2583</v>
      </c>
      <c r="C1028" s="5" t="s">
        <v>340</v>
      </c>
      <c r="D1028" t="s">
        <v>2584</v>
      </c>
      <c r="E1028" t="s">
        <v>2585</v>
      </c>
      <c r="F1028" s="5" t="s">
        <v>276</v>
      </c>
      <c r="G1028" s="7" t="s">
        <v>295</v>
      </c>
      <c r="H1028" s="7" t="s">
        <v>22</v>
      </c>
      <c r="I1028" s="7" t="s">
        <v>17</v>
      </c>
      <c r="J1028" s="7" t="s">
        <v>308</v>
      </c>
      <c r="K1028" s="8">
        <v>795</v>
      </c>
      <c r="L1028" s="7" t="s">
        <v>343</v>
      </c>
      <c r="M1028" s="7" t="s">
        <v>25</v>
      </c>
    </row>
    <row r="1029" spans="1:13">
      <c r="A1029" s="5" t="s">
        <v>338</v>
      </c>
      <c r="B1029" s="5" t="s">
        <v>2586</v>
      </c>
      <c r="C1029" s="5" t="s">
        <v>340</v>
      </c>
      <c r="D1029" t="s">
        <v>2587</v>
      </c>
      <c r="E1029" t="s">
        <v>2588</v>
      </c>
      <c r="F1029" s="5" t="s">
        <v>276</v>
      </c>
      <c r="G1029" s="7" t="s">
        <v>295</v>
      </c>
      <c r="H1029" s="7" t="s">
        <v>22</v>
      </c>
      <c r="I1029" s="7" t="s">
        <v>17</v>
      </c>
      <c r="J1029" s="7" t="s">
        <v>308</v>
      </c>
      <c r="K1029" s="8">
        <v>3995</v>
      </c>
      <c r="L1029" s="7" t="s">
        <v>343</v>
      </c>
      <c r="M1029" s="7" t="s">
        <v>25</v>
      </c>
    </row>
    <row r="1030" spans="1:13">
      <c r="A1030" s="5" t="s">
        <v>338</v>
      </c>
      <c r="B1030" s="5" t="s">
        <v>2589</v>
      </c>
      <c r="C1030" s="5" t="s">
        <v>340</v>
      </c>
      <c r="D1030" t="s">
        <v>2590</v>
      </c>
      <c r="E1030" t="s">
        <v>2573</v>
      </c>
      <c r="F1030" s="5" t="s">
        <v>276</v>
      </c>
      <c r="G1030" s="7" t="s">
        <v>295</v>
      </c>
      <c r="H1030" s="7" t="s">
        <v>22</v>
      </c>
      <c r="I1030" s="7" t="s">
        <v>17</v>
      </c>
      <c r="J1030" s="7" t="s">
        <v>308</v>
      </c>
      <c r="K1030" s="8">
        <v>50</v>
      </c>
      <c r="L1030" s="7" t="s">
        <v>343</v>
      </c>
      <c r="M1030" s="7" t="s">
        <v>25</v>
      </c>
    </row>
    <row r="1031" spans="1:13">
      <c r="A1031" s="5" t="s">
        <v>338</v>
      </c>
      <c r="B1031" s="5" t="s">
        <v>2591</v>
      </c>
      <c r="C1031" s="5" t="s">
        <v>340</v>
      </c>
      <c r="D1031" t="s">
        <v>2592</v>
      </c>
      <c r="E1031" t="s">
        <v>2576</v>
      </c>
      <c r="F1031" s="5" t="s">
        <v>276</v>
      </c>
      <c r="G1031" s="7" t="s">
        <v>295</v>
      </c>
      <c r="H1031" s="7" t="s">
        <v>22</v>
      </c>
      <c r="I1031" s="7" t="s">
        <v>17</v>
      </c>
      <c r="J1031" s="7" t="s">
        <v>308</v>
      </c>
      <c r="K1031" s="8">
        <v>215</v>
      </c>
      <c r="L1031" s="7" t="s">
        <v>343</v>
      </c>
      <c r="M1031" s="7" t="s">
        <v>25</v>
      </c>
    </row>
    <row r="1032" spans="1:13">
      <c r="A1032" s="5" t="s">
        <v>338</v>
      </c>
      <c r="B1032" s="5" t="s">
        <v>2593</v>
      </c>
      <c r="C1032" s="5" t="s">
        <v>340</v>
      </c>
      <c r="D1032" t="s">
        <v>2594</v>
      </c>
      <c r="E1032" t="s">
        <v>2579</v>
      </c>
      <c r="F1032" s="5" t="s">
        <v>276</v>
      </c>
      <c r="G1032" s="7" t="s">
        <v>295</v>
      </c>
      <c r="H1032" s="7" t="s">
        <v>22</v>
      </c>
      <c r="I1032" s="7" t="s">
        <v>17</v>
      </c>
      <c r="J1032" s="7" t="s">
        <v>308</v>
      </c>
      <c r="K1032" s="8">
        <v>345</v>
      </c>
      <c r="L1032" s="7" t="s">
        <v>343</v>
      </c>
      <c r="M1032" s="7" t="s">
        <v>25</v>
      </c>
    </row>
    <row r="1033" spans="1:13">
      <c r="A1033" s="5" t="s">
        <v>338</v>
      </c>
      <c r="B1033" s="5" t="s">
        <v>2595</v>
      </c>
      <c r="C1033" s="5" t="s">
        <v>340</v>
      </c>
      <c r="D1033" t="s">
        <v>2596</v>
      </c>
      <c r="E1033" t="s">
        <v>2597</v>
      </c>
      <c r="F1033" s="5" t="s">
        <v>276</v>
      </c>
      <c r="G1033" s="7" t="s">
        <v>295</v>
      </c>
      <c r="H1033" s="7" t="s">
        <v>22</v>
      </c>
      <c r="I1033" s="7" t="s">
        <v>17</v>
      </c>
      <c r="J1033" s="7" t="s">
        <v>308</v>
      </c>
      <c r="K1033" s="8">
        <v>375</v>
      </c>
      <c r="L1033" s="7" t="s">
        <v>343</v>
      </c>
      <c r="M1033" s="7" t="s">
        <v>25</v>
      </c>
    </row>
    <row r="1034" spans="1:13">
      <c r="A1034" s="5" t="s">
        <v>338</v>
      </c>
      <c r="B1034" s="5" t="s">
        <v>2598</v>
      </c>
      <c r="C1034" s="5" t="s">
        <v>340</v>
      </c>
      <c r="D1034" t="s">
        <v>2599</v>
      </c>
      <c r="E1034" t="s">
        <v>2600</v>
      </c>
      <c r="F1034" s="5" t="s">
        <v>276</v>
      </c>
      <c r="G1034" s="7" t="s">
        <v>295</v>
      </c>
      <c r="H1034" s="7" t="s">
        <v>22</v>
      </c>
      <c r="I1034" s="7" t="s">
        <v>17</v>
      </c>
      <c r="J1034" s="7" t="s">
        <v>308</v>
      </c>
      <c r="K1034" s="8">
        <v>450</v>
      </c>
      <c r="L1034" s="7" t="s">
        <v>343</v>
      </c>
      <c r="M1034" s="7" t="s">
        <v>25</v>
      </c>
    </row>
    <row r="1035" spans="1:13">
      <c r="A1035" s="5" t="s">
        <v>338</v>
      </c>
      <c r="B1035" s="5" t="s">
        <v>2601</v>
      </c>
      <c r="C1035" s="5" t="s">
        <v>340</v>
      </c>
      <c r="D1035" t="s">
        <v>2602</v>
      </c>
      <c r="E1035" t="s">
        <v>2582</v>
      </c>
      <c r="F1035" s="5" t="s">
        <v>276</v>
      </c>
      <c r="G1035" s="7" t="s">
        <v>295</v>
      </c>
      <c r="H1035" s="7" t="s">
        <v>22</v>
      </c>
      <c r="I1035" s="7" t="s">
        <v>17</v>
      </c>
      <c r="J1035" s="7" t="s">
        <v>308</v>
      </c>
      <c r="K1035" s="8">
        <v>595</v>
      </c>
      <c r="L1035" s="7" t="s">
        <v>343</v>
      </c>
      <c r="M1035" s="7" t="s">
        <v>25</v>
      </c>
    </row>
    <row r="1036" spans="1:13">
      <c r="A1036" s="5" t="s">
        <v>338</v>
      </c>
      <c r="B1036" s="5" t="s">
        <v>2603</v>
      </c>
      <c r="C1036" s="5" t="s">
        <v>340</v>
      </c>
      <c r="D1036" t="s">
        <v>2604</v>
      </c>
      <c r="E1036" t="s">
        <v>2585</v>
      </c>
      <c r="F1036" s="5" t="s">
        <v>276</v>
      </c>
      <c r="G1036" s="7" t="s">
        <v>295</v>
      </c>
      <c r="H1036" s="7" t="s">
        <v>22</v>
      </c>
      <c r="I1036" s="7" t="s">
        <v>17</v>
      </c>
      <c r="J1036" s="7" t="s">
        <v>308</v>
      </c>
      <c r="K1036" s="8">
        <v>949</v>
      </c>
      <c r="L1036" s="7" t="s">
        <v>343</v>
      </c>
      <c r="M1036" s="7" t="s">
        <v>25</v>
      </c>
    </row>
    <row r="1037" spans="1:13">
      <c r="A1037" s="5" t="s">
        <v>338</v>
      </c>
      <c r="B1037" s="5" t="s">
        <v>2605</v>
      </c>
      <c r="C1037" s="5" t="s">
        <v>340</v>
      </c>
      <c r="D1037" t="s">
        <v>2606</v>
      </c>
      <c r="E1037" t="s">
        <v>2607</v>
      </c>
      <c r="F1037" s="5" t="s">
        <v>276</v>
      </c>
      <c r="G1037" s="7" t="s">
        <v>295</v>
      </c>
      <c r="H1037" s="7" t="s">
        <v>22</v>
      </c>
      <c r="I1037" s="7" t="s">
        <v>17</v>
      </c>
      <c r="J1037" s="7" t="s">
        <v>308</v>
      </c>
      <c r="K1037" s="8">
        <v>1898</v>
      </c>
      <c r="L1037" s="7" t="s">
        <v>343</v>
      </c>
      <c r="M1037" s="7" t="s">
        <v>25</v>
      </c>
    </row>
    <row r="1038" spans="1:13">
      <c r="A1038" s="5" t="s">
        <v>338</v>
      </c>
      <c r="B1038" s="5" t="s">
        <v>2608</v>
      </c>
      <c r="C1038" s="5" t="s">
        <v>340</v>
      </c>
      <c r="D1038" t="s">
        <v>2609</v>
      </c>
      <c r="E1038" t="s">
        <v>2610</v>
      </c>
      <c r="F1038" s="5" t="s">
        <v>276</v>
      </c>
      <c r="G1038" s="7" t="s">
        <v>295</v>
      </c>
      <c r="H1038" s="7" t="s">
        <v>22</v>
      </c>
      <c r="I1038" s="7" t="s">
        <v>17</v>
      </c>
      <c r="J1038" s="7" t="s">
        <v>308</v>
      </c>
      <c r="K1038" s="8">
        <v>3100</v>
      </c>
      <c r="L1038" s="7" t="s">
        <v>343</v>
      </c>
      <c r="M1038" s="7" t="s">
        <v>25</v>
      </c>
    </row>
    <row r="1039" spans="1:13">
      <c r="A1039" s="5" t="s">
        <v>338</v>
      </c>
      <c r="B1039" s="5" t="s">
        <v>2611</v>
      </c>
      <c r="C1039" s="5" t="s">
        <v>340</v>
      </c>
      <c r="D1039" t="s">
        <v>2612</v>
      </c>
      <c r="E1039" t="s">
        <v>2588</v>
      </c>
      <c r="F1039" s="5" t="s">
        <v>276</v>
      </c>
      <c r="G1039" s="7" t="s">
        <v>295</v>
      </c>
      <c r="H1039" s="7" t="s">
        <v>22</v>
      </c>
      <c r="I1039" s="7" t="s">
        <v>17</v>
      </c>
      <c r="J1039" s="7" t="s">
        <v>308</v>
      </c>
      <c r="K1039" s="8">
        <v>5900</v>
      </c>
      <c r="L1039" s="7" t="s">
        <v>343</v>
      </c>
      <c r="M1039" s="7" t="s">
        <v>25</v>
      </c>
    </row>
    <row r="1040" spans="1:13">
      <c r="A1040" s="5" t="s">
        <v>338</v>
      </c>
      <c r="B1040" s="5" t="s">
        <v>2613</v>
      </c>
      <c r="C1040" s="5" t="s">
        <v>340</v>
      </c>
      <c r="D1040" t="s">
        <v>2614</v>
      </c>
      <c r="E1040" t="s">
        <v>1144</v>
      </c>
      <c r="F1040" s="5" t="s">
        <v>276</v>
      </c>
      <c r="G1040" s="7" t="s">
        <v>295</v>
      </c>
      <c r="H1040" s="7" t="s">
        <v>22</v>
      </c>
      <c r="I1040" s="7" t="s">
        <v>17</v>
      </c>
      <c r="J1040" s="7" t="s">
        <v>308</v>
      </c>
      <c r="K1040" s="8">
        <v>1800</v>
      </c>
      <c r="L1040" s="7" t="s">
        <v>343</v>
      </c>
      <c r="M1040" s="7" t="s">
        <v>25</v>
      </c>
    </row>
    <row r="1041" spans="1:13">
      <c r="A1041" s="5" t="s">
        <v>338</v>
      </c>
      <c r="B1041" s="5" t="s">
        <v>2615</v>
      </c>
      <c r="C1041" s="5" t="s">
        <v>340</v>
      </c>
      <c r="D1041" t="s">
        <v>2616</v>
      </c>
      <c r="E1041" t="s">
        <v>1144</v>
      </c>
      <c r="F1041" s="5" t="s">
        <v>276</v>
      </c>
      <c r="G1041" s="7" t="s">
        <v>295</v>
      </c>
      <c r="H1041" s="7" t="s">
        <v>22</v>
      </c>
      <c r="I1041" s="7" t="s">
        <v>17</v>
      </c>
      <c r="J1041" s="7" t="s">
        <v>308</v>
      </c>
      <c r="K1041" s="8">
        <v>1260</v>
      </c>
      <c r="L1041" s="7" t="s">
        <v>343</v>
      </c>
      <c r="M1041" s="7" t="s">
        <v>25</v>
      </c>
    </row>
    <row r="1042" spans="1:13">
      <c r="A1042" s="5" t="s">
        <v>338</v>
      </c>
      <c r="B1042" s="5" t="s">
        <v>2617</v>
      </c>
      <c r="C1042" s="5" t="s">
        <v>340</v>
      </c>
      <c r="D1042" t="s">
        <v>2618</v>
      </c>
      <c r="E1042" t="s">
        <v>1149</v>
      </c>
      <c r="F1042" s="5" t="s">
        <v>276</v>
      </c>
      <c r="G1042" s="7" t="s">
        <v>295</v>
      </c>
      <c r="H1042" s="7" t="s">
        <v>22</v>
      </c>
      <c r="I1042" s="7" t="s">
        <v>17</v>
      </c>
      <c r="J1042" s="7" t="s">
        <v>308</v>
      </c>
      <c r="K1042" s="8">
        <v>3290</v>
      </c>
      <c r="L1042" s="7" t="s">
        <v>343</v>
      </c>
      <c r="M1042" s="7" t="s">
        <v>25</v>
      </c>
    </row>
    <row r="1043" spans="1:13">
      <c r="A1043" s="5" t="s">
        <v>338</v>
      </c>
      <c r="B1043" s="5" t="s">
        <v>2619</v>
      </c>
      <c r="C1043" s="5" t="s">
        <v>340</v>
      </c>
      <c r="D1043" t="s">
        <v>2620</v>
      </c>
      <c r="E1043" t="s">
        <v>2621</v>
      </c>
      <c r="F1043" s="5" t="s">
        <v>276</v>
      </c>
      <c r="G1043" s="7" t="s">
        <v>295</v>
      </c>
      <c r="H1043" s="7" t="s">
        <v>22</v>
      </c>
      <c r="I1043" s="7" t="s">
        <v>17</v>
      </c>
      <c r="J1043" s="7" t="s">
        <v>308</v>
      </c>
      <c r="K1043" s="8">
        <v>5600</v>
      </c>
      <c r="L1043" s="7" t="s">
        <v>343</v>
      </c>
      <c r="M1043" s="7" t="s">
        <v>25</v>
      </c>
    </row>
    <row r="1044" spans="1:13">
      <c r="A1044" s="5" t="s">
        <v>338</v>
      </c>
      <c r="B1044" s="5" t="s">
        <v>2622</v>
      </c>
      <c r="C1044" s="5" t="s">
        <v>340</v>
      </c>
      <c r="D1044" t="s">
        <v>2623</v>
      </c>
      <c r="E1044" t="s">
        <v>2624</v>
      </c>
      <c r="F1044" s="5" t="s">
        <v>276</v>
      </c>
      <c r="G1044" s="7" t="s">
        <v>295</v>
      </c>
      <c r="H1044" s="7" t="s">
        <v>22</v>
      </c>
      <c r="I1044" s="7" t="s">
        <v>17</v>
      </c>
      <c r="J1044" s="7" t="s">
        <v>308</v>
      </c>
      <c r="K1044" s="8">
        <v>8135</v>
      </c>
      <c r="L1044" s="7" t="s">
        <v>343</v>
      </c>
      <c r="M1044" s="7" t="s">
        <v>25</v>
      </c>
    </row>
    <row r="1045" spans="1:13">
      <c r="A1045" s="5" t="s">
        <v>338</v>
      </c>
      <c r="B1045" s="5" t="s">
        <v>2625</v>
      </c>
      <c r="C1045" s="5" t="s">
        <v>340</v>
      </c>
      <c r="D1045" t="s">
        <v>2626</v>
      </c>
      <c r="E1045" t="s">
        <v>1152</v>
      </c>
      <c r="F1045" s="5" t="s">
        <v>276</v>
      </c>
      <c r="G1045" s="7" t="s">
        <v>295</v>
      </c>
      <c r="H1045" s="7" t="s">
        <v>22</v>
      </c>
      <c r="I1045" s="7" t="s">
        <v>17</v>
      </c>
      <c r="J1045" s="7" t="s">
        <v>308</v>
      </c>
      <c r="K1045" s="8">
        <v>1490</v>
      </c>
      <c r="L1045" s="7" t="s">
        <v>343</v>
      </c>
      <c r="M1045" s="7" t="s">
        <v>25</v>
      </c>
    </row>
    <row r="1046" spans="1:13">
      <c r="A1046" s="5" t="s">
        <v>338</v>
      </c>
      <c r="B1046" s="5" t="s">
        <v>2627</v>
      </c>
      <c r="C1046" s="5" t="s">
        <v>340</v>
      </c>
      <c r="D1046" t="s">
        <v>2628</v>
      </c>
      <c r="E1046" t="s">
        <v>1155</v>
      </c>
      <c r="F1046" s="5" t="s">
        <v>276</v>
      </c>
      <c r="G1046" s="7" t="s">
        <v>295</v>
      </c>
      <c r="H1046" s="7" t="s">
        <v>22</v>
      </c>
      <c r="I1046" s="7" t="s">
        <v>17</v>
      </c>
      <c r="J1046" s="7" t="s">
        <v>308</v>
      </c>
      <c r="K1046" s="8">
        <v>3800</v>
      </c>
      <c r="L1046" s="7" t="s">
        <v>343</v>
      </c>
      <c r="M1046" s="7" t="s">
        <v>25</v>
      </c>
    </row>
    <row r="1047" spans="1:13">
      <c r="A1047" s="5" t="s">
        <v>338</v>
      </c>
      <c r="B1047" s="5" t="s">
        <v>2629</v>
      </c>
      <c r="C1047" s="5" t="s">
        <v>340</v>
      </c>
      <c r="D1047" t="s">
        <v>2630</v>
      </c>
      <c r="E1047" t="s">
        <v>1158</v>
      </c>
      <c r="F1047" s="5" t="s">
        <v>276</v>
      </c>
      <c r="G1047" s="7" t="s">
        <v>295</v>
      </c>
      <c r="H1047" s="7" t="s">
        <v>22</v>
      </c>
      <c r="I1047" s="7" t="s">
        <v>17</v>
      </c>
      <c r="J1047" s="7" t="s">
        <v>308</v>
      </c>
      <c r="K1047" s="8">
        <v>6335</v>
      </c>
      <c r="L1047" s="7" t="s">
        <v>343</v>
      </c>
      <c r="M1047" s="7" t="s">
        <v>25</v>
      </c>
    </row>
    <row r="1048" spans="1:13">
      <c r="A1048" s="5" t="s">
        <v>338</v>
      </c>
      <c r="B1048" s="5" t="s">
        <v>2631</v>
      </c>
      <c r="C1048" s="5" t="s">
        <v>340</v>
      </c>
      <c r="D1048" t="s">
        <v>2632</v>
      </c>
      <c r="E1048" t="s">
        <v>1152</v>
      </c>
      <c r="F1048" s="5" t="s">
        <v>276</v>
      </c>
      <c r="G1048" s="7" t="s">
        <v>295</v>
      </c>
      <c r="H1048" s="7" t="s">
        <v>22</v>
      </c>
      <c r="I1048" s="7" t="s">
        <v>17</v>
      </c>
      <c r="J1048" s="7" t="s">
        <v>308</v>
      </c>
      <c r="K1048" s="8">
        <v>290</v>
      </c>
      <c r="L1048" s="7" t="s">
        <v>343</v>
      </c>
      <c r="M1048" s="7" t="s">
        <v>25</v>
      </c>
    </row>
    <row r="1049" spans="1:13">
      <c r="A1049" s="5" t="s">
        <v>338</v>
      </c>
      <c r="B1049" s="5" t="s">
        <v>2633</v>
      </c>
      <c r="C1049" s="5" t="s">
        <v>340</v>
      </c>
      <c r="D1049" t="s">
        <v>2634</v>
      </c>
      <c r="E1049" t="s">
        <v>1155</v>
      </c>
      <c r="F1049" s="5" t="s">
        <v>276</v>
      </c>
      <c r="G1049" s="7" t="s">
        <v>295</v>
      </c>
      <c r="H1049" s="7" t="s">
        <v>22</v>
      </c>
      <c r="I1049" s="7" t="s">
        <v>17</v>
      </c>
      <c r="J1049" s="7" t="s">
        <v>308</v>
      </c>
      <c r="K1049" s="8">
        <v>690</v>
      </c>
      <c r="L1049" s="7" t="s">
        <v>343</v>
      </c>
      <c r="M1049" s="7" t="s">
        <v>25</v>
      </c>
    </row>
    <row r="1050" spans="1:13">
      <c r="A1050" s="5" t="s">
        <v>338</v>
      </c>
      <c r="B1050" s="5" t="s">
        <v>2635</v>
      </c>
      <c r="C1050" s="5" t="s">
        <v>340</v>
      </c>
      <c r="D1050" t="s">
        <v>2636</v>
      </c>
      <c r="E1050" t="s">
        <v>1158</v>
      </c>
      <c r="F1050" s="5" t="s">
        <v>276</v>
      </c>
      <c r="G1050" s="7" t="s">
        <v>295</v>
      </c>
      <c r="H1050" s="7" t="s">
        <v>22</v>
      </c>
      <c r="I1050" s="7" t="s">
        <v>17</v>
      </c>
      <c r="J1050" s="7" t="s">
        <v>308</v>
      </c>
      <c r="K1050" s="8">
        <v>1150</v>
      </c>
      <c r="L1050" s="7" t="s">
        <v>343</v>
      </c>
      <c r="M1050" s="7" t="s">
        <v>25</v>
      </c>
    </row>
    <row r="1051" spans="1:13">
      <c r="A1051" s="5" t="s">
        <v>338</v>
      </c>
      <c r="B1051" s="5" t="s">
        <v>2637</v>
      </c>
      <c r="C1051" s="5" t="s">
        <v>340</v>
      </c>
      <c r="D1051" t="s">
        <v>2638</v>
      </c>
      <c r="E1051" t="s">
        <v>1152</v>
      </c>
      <c r="F1051" s="5" t="s">
        <v>276</v>
      </c>
      <c r="G1051" s="7" t="s">
        <v>295</v>
      </c>
      <c r="H1051" s="7" t="s">
        <v>22</v>
      </c>
      <c r="I1051" s="7" t="s">
        <v>17</v>
      </c>
      <c r="J1051" s="7" t="s">
        <v>308</v>
      </c>
      <c r="K1051" s="8">
        <v>504</v>
      </c>
      <c r="L1051" s="7" t="s">
        <v>343</v>
      </c>
      <c r="M1051" s="7" t="s">
        <v>25</v>
      </c>
    </row>
    <row r="1052" spans="1:13">
      <c r="A1052" s="5" t="s">
        <v>338</v>
      </c>
      <c r="B1052" s="5" t="s">
        <v>2639</v>
      </c>
      <c r="C1052" s="5" t="s">
        <v>340</v>
      </c>
      <c r="D1052" t="s">
        <v>2640</v>
      </c>
      <c r="E1052" t="s">
        <v>1155</v>
      </c>
      <c r="F1052" s="5" t="s">
        <v>276</v>
      </c>
      <c r="G1052" s="7" t="s">
        <v>295</v>
      </c>
      <c r="H1052" s="7" t="s">
        <v>22</v>
      </c>
      <c r="I1052" s="7" t="s">
        <v>17</v>
      </c>
      <c r="J1052" s="7" t="s">
        <v>308</v>
      </c>
      <c r="K1052" s="8">
        <v>1210</v>
      </c>
      <c r="L1052" s="7" t="s">
        <v>343</v>
      </c>
      <c r="M1052" s="7" t="s">
        <v>25</v>
      </c>
    </row>
    <row r="1053" spans="1:13">
      <c r="A1053" s="5" t="s">
        <v>338</v>
      </c>
      <c r="B1053" s="5" t="s">
        <v>2641</v>
      </c>
      <c r="C1053" s="5" t="s">
        <v>340</v>
      </c>
      <c r="D1053" t="s">
        <v>2642</v>
      </c>
      <c r="E1053" t="s">
        <v>1158</v>
      </c>
      <c r="F1053" s="5" t="s">
        <v>276</v>
      </c>
      <c r="G1053" s="7" t="s">
        <v>295</v>
      </c>
      <c r="H1053" s="7" t="s">
        <v>22</v>
      </c>
      <c r="I1053" s="7" t="s">
        <v>17</v>
      </c>
      <c r="J1053" s="7" t="s">
        <v>308</v>
      </c>
      <c r="K1053" s="8">
        <v>2015</v>
      </c>
      <c r="L1053" s="7" t="s">
        <v>343</v>
      </c>
      <c r="M1053" s="7" t="s">
        <v>25</v>
      </c>
    </row>
    <row r="1054" spans="1:13">
      <c r="A1054" s="5" t="s">
        <v>338</v>
      </c>
      <c r="B1054" s="5" t="s">
        <v>2643</v>
      </c>
      <c r="C1054" s="5" t="s">
        <v>340</v>
      </c>
      <c r="D1054" t="s">
        <v>2644</v>
      </c>
      <c r="E1054" t="s">
        <v>1152</v>
      </c>
      <c r="F1054" s="5" t="s">
        <v>276</v>
      </c>
      <c r="G1054" s="7" t="s">
        <v>295</v>
      </c>
      <c r="H1054" s="7" t="s">
        <v>22</v>
      </c>
      <c r="I1054" s="7" t="s">
        <v>17</v>
      </c>
      <c r="J1054" s="7" t="s">
        <v>308</v>
      </c>
      <c r="K1054" s="8">
        <v>505</v>
      </c>
      <c r="L1054" s="7" t="s">
        <v>343</v>
      </c>
      <c r="M1054" s="7" t="s">
        <v>25</v>
      </c>
    </row>
    <row r="1055" spans="1:13">
      <c r="A1055" s="5" t="s">
        <v>338</v>
      </c>
      <c r="B1055" s="5" t="s">
        <v>2645</v>
      </c>
      <c r="C1055" s="5" t="s">
        <v>340</v>
      </c>
      <c r="D1055" t="s">
        <v>2646</v>
      </c>
      <c r="E1055" t="s">
        <v>1155</v>
      </c>
      <c r="F1055" s="5" t="s">
        <v>276</v>
      </c>
      <c r="G1055" s="7" t="s">
        <v>295</v>
      </c>
      <c r="H1055" s="7" t="s">
        <v>22</v>
      </c>
      <c r="I1055" s="7" t="s">
        <v>17</v>
      </c>
      <c r="J1055" s="7" t="s">
        <v>308</v>
      </c>
      <c r="K1055" s="8">
        <v>1210</v>
      </c>
      <c r="L1055" s="7" t="s">
        <v>343</v>
      </c>
      <c r="M1055" s="7" t="s">
        <v>25</v>
      </c>
    </row>
    <row r="1056" spans="1:13">
      <c r="A1056" s="5" t="s">
        <v>338</v>
      </c>
      <c r="B1056" s="5" t="s">
        <v>2647</v>
      </c>
      <c r="C1056" s="5" t="s">
        <v>340</v>
      </c>
      <c r="D1056" t="s">
        <v>2648</v>
      </c>
      <c r="E1056" t="s">
        <v>1158</v>
      </c>
      <c r="F1056" s="5" t="s">
        <v>276</v>
      </c>
      <c r="G1056" s="7" t="s">
        <v>295</v>
      </c>
      <c r="H1056" s="7" t="s">
        <v>22</v>
      </c>
      <c r="I1056" s="7" t="s">
        <v>17</v>
      </c>
      <c r="J1056" s="7" t="s">
        <v>308</v>
      </c>
      <c r="K1056" s="8">
        <v>2015</v>
      </c>
      <c r="L1056" s="7" t="s">
        <v>343</v>
      </c>
      <c r="M1056" s="7" t="s">
        <v>25</v>
      </c>
    </row>
    <row r="1057" spans="1:13">
      <c r="A1057" s="5" t="s">
        <v>338</v>
      </c>
      <c r="B1057" s="5" t="s">
        <v>2649</v>
      </c>
      <c r="C1057" s="5" t="s">
        <v>340</v>
      </c>
      <c r="D1057" t="s">
        <v>2650</v>
      </c>
      <c r="E1057" t="s">
        <v>1152</v>
      </c>
      <c r="F1057" s="5" t="s">
        <v>276</v>
      </c>
      <c r="G1057" s="7" t="s">
        <v>295</v>
      </c>
      <c r="H1057" s="7" t="s">
        <v>22</v>
      </c>
      <c r="I1057" s="7" t="s">
        <v>17</v>
      </c>
      <c r="J1057" s="7" t="s">
        <v>308</v>
      </c>
      <c r="K1057" s="8">
        <v>450</v>
      </c>
      <c r="L1057" s="7" t="s">
        <v>343</v>
      </c>
      <c r="M1057" s="7" t="s">
        <v>25</v>
      </c>
    </row>
    <row r="1058" spans="1:13">
      <c r="A1058" s="5" t="s">
        <v>338</v>
      </c>
      <c r="B1058" s="5" t="s">
        <v>2651</v>
      </c>
      <c r="C1058" s="5" t="s">
        <v>340</v>
      </c>
      <c r="D1058" t="s">
        <v>2652</v>
      </c>
      <c r="E1058" t="s">
        <v>1155</v>
      </c>
      <c r="F1058" s="5" t="s">
        <v>276</v>
      </c>
      <c r="G1058" s="7" t="s">
        <v>295</v>
      </c>
      <c r="H1058" s="7" t="s">
        <v>22</v>
      </c>
      <c r="I1058" s="7" t="s">
        <v>17</v>
      </c>
      <c r="J1058" s="7" t="s">
        <v>308</v>
      </c>
      <c r="K1058" s="8">
        <v>1080</v>
      </c>
      <c r="L1058" s="7" t="s">
        <v>343</v>
      </c>
      <c r="M1058" s="7" t="s">
        <v>25</v>
      </c>
    </row>
    <row r="1059" spans="1:13">
      <c r="A1059" s="5" t="s">
        <v>338</v>
      </c>
      <c r="B1059" s="5" t="s">
        <v>2653</v>
      </c>
      <c r="C1059" s="5" t="s">
        <v>340</v>
      </c>
      <c r="D1059" t="s">
        <v>2654</v>
      </c>
      <c r="E1059" t="s">
        <v>1158</v>
      </c>
      <c r="F1059" s="5" t="s">
        <v>276</v>
      </c>
      <c r="G1059" s="7" t="s">
        <v>295</v>
      </c>
      <c r="H1059" s="7" t="s">
        <v>22</v>
      </c>
      <c r="I1059" s="7" t="s">
        <v>17</v>
      </c>
      <c r="J1059" s="7" t="s">
        <v>308</v>
      </c>
      <c r="K1059" s="8">
        <v>1800</v>
      </c>
      <c r="L1059" s="7" t="s">
        <v>343</v>
      </c>
      <c r="M1059" s="7" t="s">
        <v>25</v>
      </c>
    </row>
    <row r="1060" spans="1:13">
      <c r="A1060" s="5" t="s">
        <v>338</v>
      </c>
      <c r="B1060" s="5" t="s">
        <v>2655</v>
      </c>
      <c r="C1060" s="5" t="s">
        <v>340</v>
      </c>
      <c r="D1060" t="s">
        <v>2656</v>
      </c>
      <c r="E1060" t="s">
        <v>1238</v>
      </c>
      <c r="F1060" s="5" t="s">
        <v>276</v>
      </c>
      <c r="G1060" s="7" t="s">
        <v>295</v>
      </c>
      <c r="H1060" s="7" t="s">
        <v>22</v>
      </c>
      <c r="I1060" s="7" t="s">
        <v>17</v>
      </c>
      <c r="J1060" s="7" t="s">
        <v>308</v>
      </c>
      <c r="K1060" s="8">
        <v>3960</v>
      </c>
      <c r="L1060" s="7" t="s">
        <v>343</v>
      </c>
      <c r="M1060" s="7" t="s">
        <v>25</v>
      </c>
    </row>
    <row r="1061" spans="1:13">
      <c r="A1061" s="5" t="s">
        <v>338</v>
      </c>
      <c r="B1061" s="5" t="s">
        <v>2657</v>
      </c>
      <c r="C1061" s="5" t="s">
        <v>340</v>
      </c>
      <c r="D1061" t="s">
        <v>2658</v>
      </c>
      <c r="E1061" t="s">
        <v>1238</v>
      </c>
      <c r="F1061" s="5" t="s">
        <v>276</v>
      </c>
      <c r="G1061" s="7" t="s">
        <v>295</v>
      </c>
      <c r="H1061" s="7" t="s">
        <v>22</v>
      </c>
      <c r="I1061" s="7" t="s">
        <v>17</v>
      </c>
      <c r="J1061" s="7" t="s">
        <v>308</v>
      </c>
      <c r="K1061" s="8">
        <v>2775</v>
      </c>
      <c r="L1061" s="7" t="s">
        <v>343</v>
      </c>
      <c r="M1061" s="7" t="s">
        <v>25</v>
      </c>
    </row>
    <row r="1062" spans="1:13">
      <c r="A1062" s="5" t="s">
        <v>338</v>
      </c>
      <c r="B1062" s="5" t="s">
        <v>2659</v>
      </c>
      <c r="C1062" s="5" t="s">
        <v>340</v>
      </c>
      <c r="D1062" t="s">
        <v>2660</v>
      </c>
      <c r="E1062" t="s">
        <v>1243</v>
      </c>
      <c r="F1062" s="5" t="s">
        <v>276</v>
      </c>
      <c r="G1062" s="7" t="s">
        <v>295</v>
      </c>
      <c r="H1062" s="7" t="s">
        <v>22</v>
      </c>
      <c r="I1062" s="7" t="s">
        <v>17</v>
      </c>
      <c r="J1062" s="7" t="s">
        <v>308</v>
      </c>
      <c r="K1062" s="8">
        <v>6320</v>
      </c>
      <c r="L1062" s="7" t="s">
        <v>343</v>
      </c>
      <c r="M1062" s="7" t="s">
        <v>25</v>
      </c>
    </row>
    <row r="1063" spans="1:13">
      <c r="A1063" s="5" t="s">
        <v>338</v>
      </c>
      <c r="B1063" s="5" t="s">
        <v>2661</v>
      </c>
      <c r="C1063" s="5" t="s">
        <v>340</v>
      </c>
      <c r="D1063" t="s">
        <v>2662</v>
      </c>
      <c r="E1063" t="s">
        <v>2663</v>
      </c>
      <c r="F1063" s="5" t="s">
        <v>276</v>
      </c>
      <c r="G1063" s="7" t="s">
        <v>295</v>
      </c>
      <c r="H1063" s="7" t="s">
        <v>22</v>
      </c>
      <c r="I1063" s="7" t="s">
        <v>17</v>
      </c>
      <c r="J1063" s="7" t="s">
        <v>308</v>
      </c>
      <c r="K1063" s="8">
        <v>9975</v>
      </c>
      <c r="L1063" s="7" t="s">
        <v>343</v>
      </c>
      <c r="M1063" s="7" t="s">
        <v>25</v>
      </c>
    </row>
    <row r="1064" spans="1:13">
      <c r="A1064" s="5" t="s">
        <v>338</v>
      </c>
      <c r="B1064" s="5" t="s">
        <v>2664</v>
      </c>
      <c r="C1064" s="5" t="s">
        <v>340</v>
      </c>
      <c r="D1064" t="s">
        <v>2665</v>
      </c>
      <c r="E1064" t="s">
        <v>2666</v>
      </c>
      <c r="F1064" s="5" t="s">
        <v>276</v>
      </c>
      <c r="G1064" s="7" t="s">
        <v>295</v>
      </c>
      <c r="H1064" s="7" t="s">
        <v>22</v>
      </c>
      <c r="I1064" s="7" t="s">
        <v>17</v>
      </c>
      <c r="J1064" s="7" t="s">
        <v>308</v>
      </c>
      <c r="K1064" s="8">
        <v>13990</v>
      </c>
      <c r="L1064" s="7" t="s">
        <v>343</v>
      </c>
      <c r="M1064" s="7" t="s">
        <v>25</v>
      </c>
    </row>
    <row r="1065" spans="1:13">
      <c r="A1065" s="5" t="s">
        <v>338</v>
      </c>
      <c r="B1065" s="5" t="s">
        <v>2667</v>
      </c>
      <c r="C1065" s="5" t="s">
        <v>340</v>
      </c>
      <c r="D1065" t="s">
        <v>2668</v>
      </c>
      <c r="E1065" t="s">
        <v>1246</v>
      </c>
      <c r="F1065" s="5" t="s">
        <v>276</v>
      </c>
      <c r="G1065" s="7" t="s">
        <v>295</v>
      </c>
      <c r="H1065" s="7" t="s">
        <v>22</v>
      </c>
      <c r="I1065" s="7" t="s">
        <v>17</v>
      </c>
      <c r="J1065" s="7" t="s">
        <v>308</v>
      </c>
      <c r="K1065" s="8">
        <v>2360</v>
      </c>
      <c r="L1065" s="7" t="s">
        <v>343</v>
      </c>
      <c r="M1065" s="7" t="s">
        <v>25</v>
      </c>
    </row>
    <row r="1066" spans="1:13">
      <c r="A1066" s="5" t="s">
        <v>338</v>
      </c>
      <c r="B1066" s="5" t="s">
        <v>2669</v>
      </c>
      <c r="C1066" s="5" t="s">
        <v>340</v>
      </c>
      <c r="D1066" t="s">
        <v>2670</v>
      </c>
      <c r="E1066" t="s">
        <v>1249</v>
      </c>
      <c r="F1066" s="5" t="s">
        <v>276</v>
      </c>
      <c r="G1066" s="7" t="s">
        <v>295</v>
      </c>
      <c r="H1066" s="7" t="s">
        <v>22</v>
      </c>
      <c r="I1066" s="7" t="s">
        <v>17</v>
      </c>
      <c r="J1066" s="7" t="s">
        <v>308</v>
      </c>
      <c r="K1066" s="8">
        <v>6020</v>
      </c>
      <c r="L1066" s="7" t="s">
        <v>343</v>
      </c>
      <c r="M1066" s="7" t="s">
        <v>25</v>
      </c>
    </row>
    <row r="1067" spans="1:13">
      <c r="A1067" s="5" t="s">
        <v>338</v>
      </c>
      <c r="B1067" s="5" t="s">
        <v>2671</v>
      </c>
      <c r="C1067" s="5" t="s">
        <v>340</v>
      </c>
      <c r="D1067" t="s">
        <v>2672</v>
      </c>
      <c r="E1067" t="s">
        <v>1252</v>
      </c>
      <c r="F1067" s="5" t="s">
        <v>276</v>
      </c>
      <c r="G1067" s="7" t="s">
        <v>295</v>
      </c>
      <c r="H1067" s="7" t="s">
        <v>22</v>
      </c>
      <c r="I1067" s="7" t="s">
        <v>17</v>
      </c>
      <c r="J1067" s="7" t="s">
        <v>308</v>
      </c>
      <c r="K1067" s="8">
        <v>10030</v>
      </c>
      <c r="L1067" s="7" t="s">
        <v>343</v>
      </c>
      <c r="M1067" s="7" t="s">
        <v>25</v>
      </c>
    </row>
    <row r="1068" spans="1:13">
      <c r="A1068" s="5" t="s">
        <v>338</v>
      </c>
      <c r="B1068" s="5" t="s">
        <v>2673</v>
      </c>
      <c r="C1068" s="5" t="s">
        <v>340</v>
      </c>
      <c r="D1068" t="s">
        <v>2674</v>
      </c>
      <c r="E1068" t="s">
        <v>1246</v>
      </c>
      <c r="F1068" s="5" t="s">
        <v>276</v>
      </c>
      <c r="G1068" s="7" t="s">
        <v>295</v>
      </c>
      <c r="H1068" s="7" t="s">
        <v>22</v>
      </c>
      <c r="I1068" s="7" t="s">
        <v>17</v>
      </c>
      <c r="J1068" s="7" t="s">
        <v>308</v>
      </c>
      <c r="K1068" s="8">
        <v>635</v>
      </c>
      <c r="L1068" s="7" t="s">
        <v>343</v>
      </c>
      <c r="M1068" s="7" t="s">
        <v>25</v>
      </c>
    </row>
    <row r="1069" spans="1:13">
      <c r="A1069" s="5" t="s">
        <v>338</v>
      </c>
      <c r="B1069" s="5" t="s">
        <v>2675</v>
      </c>
      <c r="C1069" s="5" t="s">
        <v>340</v>
      </c>
      <c r="D1069" t="s">
        <v>2676</v>
      </c>
      <c r="E1069" t="s">
        <v>1249</v>
      </c>
      <c r="F1069" s="5" t="s">
        <v>276</v>
      </c>
      <c r="G1069" s="7" t="s">
        <v>295</v>
      </c>
      <c r="H1069" s="7" t="s">
        <v>22</v>
      </c>
      <c r="I1069" s="7" t="s">
        <v>17</v>
      </c>
      <c r="J1069" s="7" t="s">
        <v>308</v>
      </c>
      <c r="K1069" s="8">
        <v>1520</v>
      </c>
      <c r="L1069" s="7" t="s">
        <v>343</v>
      </c>
      <c r="M1069" s="7" t="s">
        <v>25</v>
      </c>
    </row>
    <row r="1070" spans="1:13">
      <c r="A1070" s="5" t="s">
        <v>338</v>
      </c>
      <c r="B1070" s="5" t="s">
        <v>2677</v>
      </c>
      <c r="C1070" s="5" t="s">
        <v>340</v>
      </c>
      <c r="D1070" t="s">
        <v>2678</v>
      </c>
      <c r="E1070" t="s">
        <v>1252</v>
      </c>
      <c r="F1070" s="5" t="s">
        <v>276</v>
      </c>
      <c r="G1070" s="7" t="s">
        <v>295</v>
      </c>
      <c r="H1070" s="7" t="s">
        <v>22</v>
      </c>
      <c r="I1070" s="7" t="s">
        <v>17</v>
      </c>
      <c r="J1070" s="7" t="s">
        <v>308</v>
      </c>
      <c r="K1070" s="8">
        <v>2535</v>
      </c>
      <c r="L1070" s="7" t="s">
        <v>343</v>
      </c>
      <c r="M1070" s="7" t="s">
        <v>25</v>
      </c>
    </row>
    <row r="1071" spans="1:13">
      <c r="A1071" s="5" t="s">
        <v>338</v>
      </c>
      <c r="B1071" s="5" t="s">
        <v>2679</v>
      </c>
      <c r="C1071" s="5" t="s">
        <v>340</v>
      </c>
      <c r="D1071" t="s">
        <v>2680</v>
      </c>
      <c r="E1071" t="s">
        <v>1246</v>
      </c>
      <c r="F1071" s="5" t="s">
        <v>276</v>
      </c>
      <c r="G1071" s="7" t="s">
        <v>295</v>
      </c>
      <c r="H1071" s="7" t="s">
        <v>22</v>
      </c>
      <c r="I1071" s="7" t="s">
        <v>17</v>
      </c>
      <c r="J1071" s="7" t="s">
        <v>308</v>
      </c>
      <c r="K1071" s="8">
        <v>1110</v>
      </c>
      <c r="L1071" s="7" t="s">
        <v>343</v>
      </c>
      <c r="M1071" s="7" t="s">
        <v>25</v>
      </c>
    </row>
    <row r="1072" spans="1:13">
      <c r="A1072" s="5" t="s">
        <v>338</v>
      </c>
      <c r="B1072" s="5" t="s">
        <v>2681</v>
      </c>
      <c r="C1072" s="5" t="s">
        <v>340</v>
      </c>
      <c r="D1072" t="s">
        <v>2682</v>
      </c>
      <c r="E1072" t="s">
        <v>1249</v>
      </c>
      <c r="F1072" s="5" t="s">
        <v>276</v>
      </c>
      <c r="G1072" s="7" t="s">
        <v>295</v>
      </c>
      <c r="H1072" s="7" t="s">
        <v>22</v>
      </c>
      <c r="I1072" s="7" t="s">
        <v>17</v>
      </c>
      <c r="J1072" s="7" t="s">
        <v>308</v>
      </c>
      <c r="K1072" s="8">
        <v>2660</v>
      </c>
      <c r="L1072" s="7" t="s">
        <v>343</v>
      </c>
      <c r="M1072" s="7" t="s">
        <v>25</v>
      </c>
    </row>
    <row r="1073" spans="1:13">
      <c r="A1073" s="5" t="s">
        <v>338</v>
      </c>
      <c r="B1073" s="5" t="s">
        <v>2683</v>
      </c>
      <c r="C1073" s="5" t="s">
        <v>340</v>
      </c>
      <c r="D1073" t="s">
        <v>2684</v>
      </c>
      <c r="E1073" t="s">
        <v>1252</v>
      </c>
      <c r="F1073" s="5" t="s">
        <v>276</v>
      </c>
      <c r="G1073" s="7" t="s">
        <v>295</v>
      </c>
      <c r="H1073" s="7" t="s">
        <v>22</v>
      </c>
      <c r="I1073" s="7" t="s">
        <v>17</v>
      </c>
      <c r="J1073" s="7" t="s">
        <v>308</v>
      </c>
      <c r="K1073" s="8">
        <v>4435</v>
      </c>
      <c r="L1073" s="7" t="s">
        <v>343</v>
      </c>
      <c r="M1073" s="7" t="s">
        <v>25</v>
      </c>
    </row>
    <row r="1074" spans="1:13">
      <c r="A1074" s="5" t="s">
        <v>338</v>
      </c>
      <c r="B1074" s="5" t="s">
        <v>2685</v>
      </c>
      <c r="C1074" s="5" t="s">
        <v>340</v>
      </c>
      <c r="D1074" t="s">
        <v>2686</v>
      </c>
      <c r="E1074" t="s">
        <v>1246</v>
      </c>
      <c r="F1074" s="5" t="s">
        <v>276</v>
      </c>
      <c r="G1074" s="7" t="s">
        <v>295</v>
      </c>
      <c r="H1074" s="7" t="s">
        <v>22</v>
      </c>
      <c r="I1074" s="7" t="s">
        <v>17</v>
      </c>
      <c r="J1074" s="7" t="s">
        <v>308</v>
      </c>
      <c r="K1074" s="8">
        <v>1110</v>
      </c>
      <c r="L1074" s="7" t="s">
        <v>343</v>
      </c>
      <c r="M1074" s="7" t="s">
        <v>25</v>
      </c>
    </row>
    <row r="1075" spans="1:13">
      <c r="A1075" s="5" t="s">
        <v>338</v>
      </c>
      <c r="B1075" s="5" t="s">
        <v>2687</v>
      </c>
      <c r="C1075" s="5" t="s">
        <v>340</v>
      </c>
      <c r="D1075" t="s">
        <v>2688</v>
      </c>
      <c r="E1075" t="s">
        <v>1249</v>
      </c>
      <c r="F1075" s="5" t="s">
        <v>276</v>
      </c>
      <c r="G1075" s="7" t="s">
        <v>295</v>
      </c>
      <c r="H1075" s="7" t="s">
        <v>22</v>
      </c>
      <c r="I1075" s="7" t="s">
        <v>17</v>
      </c>
      <c r="J1075" s="7" t="s">
        <v>308</v>
      </c>
      <c r="K1075" s="8">
        <v>2660</v>
      </c>
      <c r="L1075" s="7" t="s">
        <v>343</v>
      </c>
      <c r="M1075" s="7" t="s">
        <v>25</v>
      </c>
    </row>
    <row r="1076" spans="1:13">
      <c r="A1076" s="5" t="s">
        <v>338</v>
      </c>
      <c r="B1076" s="5" t="s">
        <v>2689</v>
      </c>
      <c r="C1076" s="5" t="s">
        <v>340</v>
      </c>
      <c r="D1076" t="s">
        <v>2690</v>
      </c>
      <c r="E1076" t="s">
        <v>1252</v>
      </c>
      <c r="F1076" s="5" t="s">
        <v>276</v>
      </c>
      <c r="G1076" s="7" t="s">
        <v>295</v>
      </c>
      <c r="H1076" s="7" t="s">
        <v>22</v>
      </c>
      <c r="I1076" s="7" t="s">
        <v>17</v>
      </c>
      <c r="J1076" s="7" t="s">
        <v>308</v>
      </c>
      <c r="K1076" s="8">
        <v>4435</v>
      </c>
      <c r="L1076" s="7" t="s">
        <v>343</v>
      </c>
      <c r="M1076" s="7" t="s">
        <v>25</v>
      </c>
    </row>
    <row r="1077" spans="1:13">
      <c r="A1077" s="5" t="s">
        <v>338</v>
      </c>
      <c r="B1077" s="5" t="s">
        <v>2691</v>
      </c>
      <c r="C1077" s="5" t="s">
        <v>340</v>
      </c>
      <c r="D1077" t="s">
        <v>2692</v>
      </c>
      <c r="E1077" t="s">
        <v>1246</v>
      </c>
      <c r="F1077" s="5" t="s">
        <v>276</v>
      </c>
      <c r="G1077" s="7" t="s">
        <v>295</v>
      </c>
      <c r="H1077" s="7" t="s">
        <v>22</v>
      </c>
      <c r="I1077" s="7" t="s">
        <v>17</v>
      </c>
      <c r="J1077" s="7" t="s">
        <v>308</v>
      </c>
      <c r="K1077" s="8">
        <v>990</v>
      </c>
      <c r="L1077" s="7" t="s">
        <v>343</v>
      </c>
      <c r="M1077" s="7" t="s">
        <v>25</v>
      </c>
    </row>
    <row r="1078" spans="1:13">
      <c r="A1078" s="5" t="s">
        <v>338</v>
      </c>
      <c r="B1078" s="5" t="s">
        <v>2693</v>
      </c>
      <c r="C1078" s="5" t="s">
        <v>340</v>
      </c>
      <c r="D1078" t="s">
        <v>2694</v>
      </c>
      <c r="E1078" t="s">
        <v>1249</v>
      </c>
      <c r="F1078" s="5" t="s">
        <v>276</v>
      </c>
      <c r="G1078" s="7" t="s">
        <v>295</v>
      </c>
      <c r="H1078" s="7" t="s">
        <v>22</v>
      </c>
      <c r="I1078" s="7" t="s">
        <v>17</v>
      </c>
      <c r="J1078" s="7" t="s">
        <v>308</v>
      </c>
      <c r="K1078" s="8">
        <v>2375</v>
      </c>
      <c r="L1078" s="7" t="s">
        <v>343</v>
      </c>
      <c r="M1078" s="7" t="s">
        <v>25</v>
      </c>
    </row>
    <row r="1079" spans="1:13">
      <c r="A1079" s="5" t="s">
        <v>338</v>
      </c>
      <c r="B1079" s="5" t="s">
        <v>2695</v>
      </c>
      <c r="C1079" s="5" t="s">
        <v>340</v>
      </c>
      <c r="D1079" t="s">
        <v>2696</v>
      </c>
      <c r="E1079" t="s">
        <v>1252</v>
      </c>
      <c r="F1079" s="5" t="s">
        <v>276</v>
      </c>
      <c r="G1079" s="7" t="s">
        <v>295</v>
      </c>
      <c r="H1079" s="7" t="s">
        <v>22</v>
      </c>
      <c r="I1079" s="7" t="s">
        <v>17</v>
      </c>
      <c r="J1079" s="7" t="s">
        <v>308</v>
      </c>
      <c r="K1079" s="8">
        <v>3960</v>
      </c>
      <c r="L1079" s="7" t="s">
        <v>343</v>
      </c>
      <c r="M1079" s="7" t="s">
        <v>25</v>
      </c>
    </row>
    <row r="1080" spans="1:13">
      <c r="A1080" s="5" t="s">
        <v>338</v>
      </c>
      <c r="B1080" s="5" t="s">
        <v>2697</v>
      </c>
      <c r="C1080" s="5" t="s">
        <v>340</v>
      </c>
      <c r="D1080" t="s">
        <v>2698</v>
      </c>
      <c r="E1080" t="s">
        <v>1285</v>
      </c>
      <c r="F1080" s="5" t="s">
        <v>276</v>
      </c>
      <c r="G1080" s="7" t="s">
        <v>295</v>
      </c>
      <c r="H1080" s="7" t="s">
        <v>22</v>
      </c>
      <c r="I1080" s="7" t="s">
        <v>17</v>
      </c>
      <c r="J1080" s="7" t="s">
        <v>308</v>
      </c>
      <c r="K1080" s="8">
        <v>10835</v>
      </c>
      <c r="L1080" s="7" t="s">
        <v>343</v>
      </c>
      <c r="M1080" s="7" t="s">
        <v>25</v>
      </c>
    </row>
    <row r="1081" spans="1:13">
      <c r="A1081" s="5" t="s">
        <v>338</v>
      </c>
      <c r="B1081" s="5" t="s">
        <v>2699</v>
      </c>
      <c r="C1081" s="5" t="s">
        <v>340</v>
      </c>
      <c r="D1081" t="s">
        <v>2700</v>
      </c>
      <c r="E1081" t="s">
        <v>1285</v>
      </c>
      <c r="F1081" s="5" t="s">
        <v>276</v>
      </c>
      <c r="G1081" s="7" t="s">
        <v>295</v>
      </c>
      <c r="H1081" s="7" t="s">
        <v>22</v>
      </c>
      <c r="I1081" s="7" t="s">
        <v>17</v>
      </c>
      <c r="J1081" s="7" t="s">
        <v>308</v>
      </c>
      <c r="K1081" s="8">
        <v>7585</v>
      </c>
      <c r="L1081" s="7" t="s">
        <v>343</v>
      </c>
      <c r="M1081" s="7" t="s">
        <v>25</v>
      </c>
    </row>
    <row r="1082" spans="1:13">
      <c r="A1082" s="5" t="s">
        <v>338</v>
      </c>
      <c r="B1082" s="5" t="s">
        <v>2701</v>
      </c>
      <c r="C1082" s="5" t="s">
        <v>340</v>
      </c>
      <c r="D1082" t="s">
        <v>2702</v>
      </c>
      <c r="E1082" t="s">
        <v>1290</v>
      </c>
      <c r="F1082" s="5" t="s">
        <v>276</v>
      </c>
      <c r="G1082" s="7" t="s">
        <v>295</v>
      </c>
      <c r="H1082" s="7" t="s">
        <v>22</v>
      </c>
      <c r="I1082" s="7" t="s">
        <v>17</v>
      </c>
      <c r="J1082" s="7" t="s">
        <v>308</v>
      </c>
      <c r="K1082" s="8">
        <v>17275</v>
      </c>
      <c r="L1082" s="7" t="s">
        <v>343</v>
      </c>
      <c r="M1082" s="7" t="s">
        <v>25</v>
      </c>
    </row>
    <row r="1083" spans="1:13">
      <c r="A1083" s="5" t="s">
        <v>338</v>
      </c>
      <c r="B1083" s="5" t="s">
        <v>2703</v>
      </c>
      <c r="C1083" s="5" t="s">
        <v>340</v>
      </c>
      <c r="D1083" t="s">
        <v>2704</v>
      </c>
      <c r="E1083" t="s">
        <v>2705</v>
      </c>
      <c r="F1083" s="5" t="s">
        <v>276</v>
      </c>
      <c r="G1083" s="7" t="s">
        <v>295</v>
      </c>
      <c r="H1083" s="7" t="s">
        <v>22</v>
      </c>
      <c r="I1083" s="7" t="s">
        <v>17</v>
      </c>
      <c r="J1083" s="7" t="s">
        <v>308</v>
      </c>
      <c r="K1083" s="8">
        <v>27250</v>
      </c>
      <c r="L1083" s="7" t="s">
        <v>343</v>
      </c>
      <c r="M1083" s="7" t="s">
        <v>25</v>
      </c>
    </row>
    <row r="1084" spans="1:13">
      <c r="A1084" s="5" t="s">
        <v>338</v>
      </c>
      <c r="B1084" s="5" t="s">
        <v>2706</v>
      </c>
      <c r="C1084" s="5" t="s">
        <v>340</v>
      </c>
      <c r="D1084" t="s">
        <v>2707</v>
      </c>
      <c r="E1084" t="s">
        <v>2708</v>
      </c>
      <c r="F1084" s="5" t="s">
        <v>276</v>
      </c>
      <c r="G1084" s="7" t="s">
        <v>295</v>
      </c>
      <c r="H1084" s="7" t="s">
        <v>22</v>
      </c>
      <c r="I1084" s="7" t="s">
        <v>17</v>
      </c>
      <c r="J1084" s="7" t="s">
        <v>308</v>
      </c>
      <c r="K1084" s="8">
        <v>38200</v>
      </c>
      <c r="L1084" s="7" t="s">
        <v>343</v>
      </c>
      <c r="M1084" s="7" t="s">
        <v>25</v>
      </c>
    </row>
    <row r="1085" spans="1:13">
      <c r="A1085" s="5" t="s">
        <v>338</v>
      </c>
      <c r="B1085" s="5" t="s">
        <v>2709</v>
      </c>
      <c r="C1085" s="5" t="s">
        <v>340</v>
      </c>
      <c r="D1085" t="s">
        <v>2710</v>
      </c>
      <c r="E1085" t="s">
        <v>1293</v>
      </c>
      <c r="F1085" s="5" t="s">
        <v>276</v>
      </c>
      <c r="G1085" s="7" t="s">
        <v>295</v>
      </c>
      <c r="H1085" s="7" t="s">
        <v>22</v>
      </c>
      <c r="I1085" s="7" t="s">
        <v>17</v>
      </c>
      <c r="J1085" s="7" t="s">
        <v>308</v>
      </c>
      <c r="K1085" s="8">
        <v>6440</v>
      </c>
      <c r="L1085" s="7" t="s">
        <v>343</v>
      </c>
      <c r="M1085" s="7" t="s">
        <v>25</v>
      </c>
    </row>
    <row r="1086" spans="1:13">
      <c r="A1086" s="5" t="s">
        <v>338</v>
      </c>
      <c r="B1086" s="5" t="s">
        <v>2711</v>
      </c>
      <c r="C1086" s="5" t="s">
        <v>340</v>
      </c>
      <c r="D1086" t="s">
        <v>2712</v>
      </c>
      <c r="E1086" t="s">
        <v>1296</v>
      </c>
      <c r="F1086" s="5" t="s">
        <v>276</v>
      </c>
      <c r="G1086" s="7" t="s">
        <v>295</v>
      </c>
      <c r="H1086" s="7" t="s">
        <v>22</v>
      </c>
      <c r="I1086" s="7" t="s">
        <v>17</v>
      </c>
      <c r="J1086" s="7" t="s">
        <v>308</v>
      </c>
      <c r="K1086" s="8">
        <v>16425</v>
      </c>
      <c r="L1086" s="7" t="s">
        <v>343</v>
      </c>
      <c r="M1086" s="7" t="s">
        <v>25</v>
      </c>
    </row>
    <row r="1087" spans="1:13">
      <c r="A1087" s="5" t="s">
        <v>338</v>
      </c>
      <c r="B1087" s="5" t="s">
        <v>2713</v>
      </c>
      <c r="C1087" s="5" t="s">
        <v>340</v>
      </c>
      <c r="D1087" t="s">
        <v>2714</v>
      </c>
      <c r="E1087" t="s">
        <v>1299</v>
      </c>
      <c r="F1087" s="5" t="s">
        <v>276</v>
      </c>
      <c r="G1087" s="7" t="s">
        <v>295</v>
      </c>
      <c r="H1087" s="7" t="s">
        <v>22</v>
      </c>
      <c r="I1087" s="7" t="s">
        <v>17</v>
      </c>
      <c r="J1087" s="7" t="s">
        <v>308</v>
      </c>
      <c r="K1087" s="8">
        <v>27370</v>
      </c>
      <c r="L1087" s="7" t="s">
        <v>343</v>
      </c>
      <c r="M1087" s="7" t="s">
        <v>25</v>
      </c>
    </row>
    <row r="1088" spans="1:13">
      <c r="A1088" s="5" t="s">
        <v>338</v>
      </c>
      <c r="B1088" s="5" t="s">
        <v>2715</v>
      </c>
      <c r="C1088" s="5" t="s">
        <v>340</v>
      </c>
      <c r="D1088" t="s">
        <v>2716</v>
      </c>
      <c r="E1088" t="s">
        <v>1293</v>
      </c>
      <c r="F1088" s="5" t="s">
        <v>276</v>
      </c>
      <c r="G1088" s="7" t="s">
        <v>295</v>
      </c>
      <c r="H1088" s="7" t="s">
        <v>22</v>
      </c>
      <c r="I1088" s="7" t="s">
        <v>17</v>
      </c>
      <c r="J1088" s="7" t="s">
        <v>308</v>
      </c>
      <c r="K1088" s="8">
        <v>1735</v>
      </c>
      <c r="L1088" s="7" t="s">
        <v>343</v>
      </c>
      <c r="M1088" s="7" t="s">
        <v>25</v>
      </c>
    </row>
    <row r="1089" spans="1:13">
      <c r="A1089" s="5" t="s">
        <v>338</v>
      </c>
      <c r="B1089" s="5" t="s">
        <v>2717</v>
      </c>
      <c r="C1089" s="5" t="s">
        <v>340</v>
      </c>
      <c r="D1089" t="s">
        <v>2718</v>
      </c>
      <c r="E1089" t="s">
        <v>1296</v>
      </c>
      <c r="F1089" s="5" t="s">
        <v>276</v>
      </c>
      <c r="G1089" s="7" t="s">
        <v>295</v>
      </c>
      <c r="H1089" s="7" t="s">
        <v>22</v>
      </c>
      <c r="I1089" s="7" t="s">
        <v>17</v>
      </c>
      <c r="J1089" s="7" t="s">
        <v>308</v>
      </c>
      <c r="K1089" s="8">
        <v>4160</v>
      </c>
      <c r="L1089" s="7" t="s">
        <v>343</v>
      </c>
      <c r="M1089" s="7" t="s">
        <v>25</v>
      </c>
    </row>
    <row r="1090" spans="1:13">
      <c r="A1090" s="5" t="s">
        <v>338</v>
      </c>
      <c r="B1090" s="5" t="s">
        <v>2719</v>
      </c>
      <c r="C1090" s="5" t="s">
        <v>340</v>
      </c>
      <c r="D1090" t="s">
        <v>2720</v>
      </c>
      <c r="E1090" t="s">
        <v>1299</v>
      </c>
      <c r="F1090" s="5" t="s">
        <v>276</v>
      </c>
      <c r="G1090" s="7" t="s">
        <v>295</v>
      </c>
      <c r="H1090" s="7" t="s">
        <v>22</v>
      </c>
      <c r="I1090" s="7" t="s">
        <v>17</v>
      </c>
      <c r="J1090" s="7" t="s">
        <v>308</v>
      </c>
      <c r="K1090" s="8">
        <v>6935</v>
      </c>
      <c r="L1090" s="7" t="s">
        <v>343</v>
      </c>
      <c r="M1090" s="7" t="s">
        <v>25</v>
      </c>
    </row>
    <row r="1091" spans="1:13">
      <c r="A1091" s="5" t="s">
        <v>338</v>
      </c>
      <c r="B1091" s="5" t="s">
        <v>2721</v>
      </c>
      <c r="C1091" s="5" t="s">
        <v>340</v>
      </c>
      <c r="D1091" t="s">
        <v>2722</v>
      </c>
      <c r="E1091" t="s">
        <v>1293</v>
      </c>
      <c r="F1091" s="5" t="s">
        <v>276</v>
      </c>
      <c r="G1091" s="7" t="s">
        <v>295</v>
      </c>
      <c r="H1091" s="7" t="s">
        <v>22</v>
      </c>
      <c r="I1091" s="7" t="s">
        <v>17</v>
      </c>
      <c r="J1091" s="7" t="s">
        <v>308</v>
      </c>
      <c r="K1091" s="8">
        <v>3035</v>
      </c>
      <c r="L1091" s="7" t="s">
        <v>343</v>
      </c>
      <c r="M1091" s="7" t="s">
        <v>25</v>
      </c>
    </row>
    <row r="1092" spans="1:13">
      <c r="A1092" s="5" t="s">
        <v>338</v>
      </c>
      <c r="B1092" s="5" t="s">
        <v>2723</v>
      </c>
      <c r="C1092" s="5" t="s">
        <v>340</v>
      </c>
      <c r="D1092" t="s">
        <v>2724</v>
      </c>
      <c r="E1092" t="s">
        <v>1296</v>
      </c>
      <c r="F1092" s="5" t="s">
        <v>276</v>
      </c>
      <c r="G1092" s="7" t="s">
        <v>295</v>
      </c>
      <c r="H1092" s="7" t="s">
        <v>22</v>
      </c>
      <c r="I1092" s="7" t="s">
        <v>17</v>
      </c>
      <c r="J1092" s="7" t="s">
        <v>308</v>
      </c>
      <c r="K1092" s="8">
        <v>7280</v>
      </c>
      <c r="L1092" s="7" t="s">
        <v>343</v>
      </c>
      <c r="M1092" s="7" t="s">
        <v>25</v>
      </c>
    </row>
    <row r="1093" spans="1:13">
      <c r="A1093" s="5" t="s">
        <v>338</v>
      </c>
      <c r="B1093" s="5" t="s">
        <v>2725</v>
      </c>
      <c r="C1093" s="5" t="s">
        <v>340</v>
      </c>
      <c r="D1093" t="s">
        <v>2726</v>
      </c>
      <c r="E1093" t="s">
        <v>1299</v>
      </c>
      <c r="F1093" s="5" t="s">
        <v>276</v>
      </c>
      <c r="G1093" s="7" t="s">
        <v>295</v>
      </c>
      <c r="H1093" s="7" t="s">
        <v>22</v>
      </c>
      <c r="I1093" s="7" t="s">
        <v>17</v>
      </c>
      <c r="J1093" s="7" t="s">
        <v>308</v>
      </c>
      <c r="K1093" s="8">
        <v>12135</v>
      </c>
      <c r="L1093" s="7" t="s">
        <v>343</v>
      </c>
      <c r="M1093" s="7" t="s">
        <v>25</v>
      </c>
    </row>
    <row r="1094" spans="1:13">
      <c r="A1094" s="5" t="s">
        <v>338</v>
      </c>
      <c r="B1094" s="5" t="s">
        <v>2727</v>
      </c>
      <c r="C1094" s="5" t="s">
        <v>340</v>
      </c>
      <c r="D1094" t="s">
        <v>2728</v>
      </c>
      <c r="E1094" t="s">
        <v>1293</v>
      </c>
      <c r="F1094" s="5" t="s">
        <v>276</v>
      </c>
      <c r="G1094" s="7" t="s">
        <v>295</v>
      </c>
      <c r="H1094" s="7" t="s">
        <v>22</v>
      </c>
      <c r="I1094" s="7" t="s">
        <v>17</v>
      </c>
      <c r="J1094" s="7" t="s">
        <v>308</v>
      </c>
      <c r="K1094" s="8">
        <v>3035</v>
      </c>
      <c r="L1094" s="7" t="s">
        <v>343</v>
      </c>
      <c r="M1094" s="7" t="s">
        <v>25</v>
      </c>
    </row>
    <row r="1095" spans="1:13">
      <c r="A1095" s="5" t="s">
        <v>338</v>
      </c>
      <c r="B1095" s="5" t="s">
        <v>2729</v>
      </c>
      <c r="C1095" s="5" t="s">
        <v>340</v>
      </c>
      <c r="D1095" t="s">
        <v>2730</v>
      </c>
      <c r="E1095" t="s">
        <v>1296</v>
      </c>
      <c r="F1095" s="5" t="s">
        <v>276</v>
      </c>
      <c r="G1095" s="7" t="s">
        <v>295</v>
      </c>
      <c r="H1095" s="7" t="s">
        <v>22</v>
      </c>
      <c r="I1095" s="7" t="s">
        <v>17</v>
      </c>
      <c r="J1095" s="7" t="s">
        <v>308</v>
      </c>
      <c r="K1095" s="8">
        <v>7280</v>
      </c>
      <c r="L1095" s="7" t="s">
        <v>343</v>
      </c>
      <c r="M1095" s="7" t="s">
        <v>25</v>
      </c>
    </row>
    <row r="1096" spans="1:13">
      <c r="A1096" s="5" t="s">
        <v>338</v>
      </c>
      <c r="B1096" s="5" t="s">
        <v>2731</v>
      </c>
      <c r="C1096" s="5" t="s">
        <v>340</v>
      </c>
      <c r="D1096" t="s">
        <v>2732</v>
      </c>
      <c r="E1096" t="s">
        <v>1299</v>
      </c>
      <c r="F1096" s="5" t="s">
        <v>276</v>
      </c>
      <c r="G1096" s="7" t="s">
        <v>295</v>
      </c>
      <c r="H1096" s="7" t="s">
        <v>22</v>
      </c>
      <c r="I1096" s="7" t="s">
        <v>17</v>
      </c>
      <c r="J1096" s="7" t="s">
        <v>308</v>
      </c>
      <c r="K1096" s="8">
        <v>12135</v>
      </c>
      <c r="L1096" s="7" t="s">
        <v>343</v>
      </c>
      <c r="M1096" s="7" t="s">
        <v>25</v>
      </c>
    </row>
    <row r="1097" spans="1:13">
      <c r="A1097" s="5" t="s">
        <v>338</v>
      </c>
      <c r="B1097" s="5" t="s">
        <v>2733</v>
      </c>
      <c r="C1097" s="5" t="s">
        <v>340</v>
      </c>
      <c r="D1097" t="s">
        <v>2734</v>
      </c>
      <c r="E1097" t="s">
        <v>1293</v>
      </c>
      <c r="F1097" s="5" t="s">
        <v>276</v>
      </c>
      <c r="G1097" s="7" t="s">
        <v>295</v>
      </c>
      <c r="H1097" s="7" t="s">
        <v>22</v>
      </c>
      <c r="I1097" s="7" t="s">
        <v>17</v>
      </c>
      <c r="J1097" s="7" t="s">
        <v>308</v>
      </c>
      <c r="K1097" s="8">
        <v>2710</v>
      </c>
      <c r="L1097" s="7" t="s">
        <v>343</v>
      </c>
      <c r="M1097" s="7" t="s">
        <v>25</v>
      </c>
    </row>
    <row r="1098" spans="1:13">
      <c r="A1098" s="5" t="s">
        <v>338</v>
      </c>
      <c r="B1098" s="5" t="s">
        <v>2735</v>
      </c>
      <c r="C1098" s="5" t="s">
        <v>340</v>
      </c>
      <c r="D1098" t="s">
        <v>2736</v>
      </c>
      <c r="E1098" t="s">
        <v>1296</v>
      </c>
      <c r="F1098" s="5" t="s">
        <v>276</v>
      </c>
      <c r="G1098" s="7" t="s">
        <v>295</v>
      </c>
      <c r="H1098" s="7" t="s">
        <v>22</v>
      </c>
      <c r="I1098" s="7" t="s">
        <v>17</v>
      </c>
      <c r="J1098" s="7" t="s">
        <v>308</v>
      </c>
      <c r="K1098" s="8">
        <v>6500</v>
      </c>
      <c r="L1098" s="7" t="s">
        <v>343</v>
      </c>
      <c r="M1098" s="7" t="s">
        <v>25</v>
      </c>
    </row>
    <row r="1099" spans="1:13">
      <c r="A1099" s="5" t="s">
        <v>338</v>
      </c>
      <c r="B1099" s="5" t="s">
        <v>2737</v>
      </c>
      <c r="C1099" s="5" t="s">
        <v>340</v>
      </c>
      <c r="D1099" t="s">
        <v>2738</v>
      </c>
      <c r="E1099" t="s">
        <v>1299</v>
      </c>
      <c r="F1099" s="5" t="s">
        <v>276</v>
      </c>
      <c r="G1099" s="7" t="s">
        <v>295</v>
      </c>
      <c r="H1099" s="7" t="s">
        <v>22</v>
      </c>
      <c r="I1099" s="7" t="s">
        <v>17</v>
      </c>
      <c r="J1099" s="7" t="s">
        <v>308</v>
      </c>
      <c r="K1099" s="8">
        <v>10835</v>
      </c>
      <c r="L1099" s="7" t="s">
        <v>343</v>
      </c>
      <c r="M1099" s="7" t="s">
        <v>25</v>
      </c>
    </row>
    <row r="1100" spans="1:13">
      <c r="A1100" s="5" t="s">
        <v>338</v>
      </c>
      <c r="B1100" s="5" t="s">
        <v>2739</v>
      </c>
      <c r="C1100" s="5" t="s">
        <v>340</v>
      </c>
      <c r="D1100" t="s">
        <v>2740</v>
      </c>
      <c r="E1100" t="s">
        <v>2504</v>
      </c>
      <c r="F1100" s="5" t="s">
        <v>276</v>
      </c>
      <c r="G1100" s="7" t="s">
        <v>295</v>
      </c>
      <c r="H1100" s="7" t="s">
        <v>22</v>
      </c>
      <c r="I1100" s="7" t="s">
        <v>17</v>
      </c>
      <c r="J1100" s="7" t="s">
        <v>308</v>
      </c>
      <c r="K1100" s="8">
        <v>103.4</v>
      </c>
      <c r="L1100" s="7" t="s">
        <v>343</v>
      </c>
      <c r="M1100" s="7" t="s">
        <v>25</v>
      </c>
    </row>
    <row r="1101" spans="1:13">
      <c r="A1101" s="5" t="s">
        <v>338</v>
      </c>
      <c r="B1101" s="5" t="s">
        <v>2741</v>
      </c>
      <c r="C1101" s="5" t="s">
        <v>340</v>
      </c>
      <c r="D1101" t="s">
        <v>2742</v>
      </c>
      <c r="E1101" t="s">
        <v>2743</v>
      </c>
      <c r="F1101" s="5" t="s">
        <v>276</v>
      </c>
      <c r="G1101" s="7" t="s">
        <v>295</v>
      </c>
      <c r="H1101" s="7" t="s">
        <v>22</v>
      </c>
      <c r="I1101" s="7" t="s">
        <v>17</v>
      </c>
      <c r="J1101" s="7" t="s">
        <v>308</v>
      </c>
      <c r="K1101" s="8">
        <v>186.12</v>
      </c>
      <c r="L1101" s="7" t="s">
        <v>343</v>
      </c>
      <c r="M1101" s="7" t="s">
        <v>25</v>
      </c>
    </row>
    <row r="1102" spans="1:13">
      <c r="A1102" s="5" t="s">
        <v>338</v>
      </c>
      <c r="B1102" s="5" t="s">
        <v>2744</v>
      </c>
      <c r="C1102" s="5" t="s">
        <v>340</v>
      </c>
      <c r="D1102" t="s">
        <v>2745</v>
      </c>
      <c r="E1102" t="s">
        <v>2746</v>
      </c>
      <c r="F1102" s="5" t="s">
        <v>276</v>
      </c>
      <c r="G1102" s="7" t="s">
        <v>295</v>
      </c>
      <c r="H1102" s="7" t="s">
        <v>22</v>
      </c>
      <c r="I1102" s="7" t="s">
        <v>17</v>
      </c>
      <c r="J1102" s="7" t="s">
        <v>308</v>
      </c>
      <c r="K1102" s="8">
        <v>263.67</v>
      </c>
      <c r="L1102" s="7" t="s">
        <v>343</v>
      </c>
      <c r="M1102" s="7" t="s">
        <v>25</v>
      </c>
    </row>
    <row r="1103" spans="1:13">
      <c r="A1103" s="5" t="s">
        <v>338</v>
      </c>
      <c r="B1103" s="5" t="s">
        <v>2747</v>
      </c>
      <c r="C1103" s="5" t="s">
        <v>340</v>
      </c>
      <c r="D1103" t="s">
        <v>2748</v>
      </c>
      <c r="E1103" t="s">
        <v>2504</v>
      </c>
      <c r="F1103" s="5" t="s">
        <v>276</v>
      </c>
      <c r="G1103" s="7" t="s">
        <v>295</v>
      </c>
      <c r="H1103" s="7" t="s">
        <v>22</v>
      </c>
      <c r="I1103" s="7" t="s">
        <v>17</v>
      </c>
      <c r="J1103" s="7" t="s">
        <v>308</v>
      </c>
      <c r="K1103" s="8">
        <v>350.9</v>
      </c>
      <c r="L1103" s="7" t="s">
        <v>343</v>
      </c>
      <c r="M1103" s="7" t="s">
        <v>25</v>
      </c>
    </row>
    <row r="1104" spans="1:13">
      <c r="A1104" s="5" t="s">
        <v>338</v>
      </c>
      <c r="B1104" s="5" t="s">
        <v>2749</v>
      </c>
      <c r="C1104" s="5" t="s">
        <v>340</v>
      </c>
      <c r="D1104" t="s">
        <v>2750</v>
      </c>
      <c r="E1104" t="s">
        <v>2743</v>
      </c>
      <c r="F1104" s="5" t="s">
        <v>276</v>
      </c>
      <c r="G1104" s="7" t="s">
        <v>295</v>
      </c>
      <c r="H1104" s="7" t="s">
        <v>22</v>
      </c>
      <c r="I1104" s="7" t="s">
        <v>17</v>
      </c>
      <c r="J1104" s="7" t="s">
        <v>308</v>
      </c>
      <c r="K1104" s="8">
        <v>631.62</v>
      </c>
      <c r="L1104" s="7" t="s">
        <v>343</v>
      </c>
      <c r="M1104" s="7" t="s">
        <v>25</v>
      </c>
    </row>
    <row r="1105" spans="1:13">
      <c r="A1105" s="5" t="s">
        <v>338</v>
      </c>
      <c r="B1105" s="5" t="s">
        <v>2751</v>
      </c>
      <c r="C1105" s="5" t="s">
        <v>340</v>
      </c>
      <c r="D1105" t="s">
        <v>2752</v>
      </c>
      <c r="E1105" t="s">
        <v>2746</v>
      </c>
      <c r="F1105" s="5" t="s">
        <v>276</v>
      </c>
      <c r="G1105" s="7" t="s">
        <v>295</v>
      </c>
      <c r="H1105" s="7" t="s">
        <v>22</v>
      </c>
      <c r="I1105" s="7" t="s">
        <v>17</v>
      </c>
      <c r="J1105" s="7" t="s">
        <v>308</v>
      </c>
      <c r="K1105" s="8">
        <v>894.8</v>
      </c>
      <c r="L1105" s="7" t="s">
        <v>343</v>
      </c>
      <c r="M1105" s="7" t="s">
        <v>25</v>
      </c>
    </row>
    <row r="1106" spans="1:13">
      <c r="A1106" s="5" t="s">
        <v>338</v>
      </c>
      <c r="B1106" s="5" t="s">
        <v>2753</v>
      </c>
      <c r="C1106" s="5" t="s">
        <v>340</v>
      </c>
      <c r="D1106" t="s">
        <v>2754</v>
      </c>
      <c r="E1106" t="s">
        <v>2504</v>
      </c>
      <c r="F1106" s="5" t="s">
        <v>276</v>
      </c>
      <c r="G1106" s="7" t="s">
        <v>295</v>
      </c>
      <c r="H1106" s="7" t="s">
        <v>22</v>
      </c>
      <c r="I1106" s="7" t="s">
        <v>17</v>
      </c>
      <c r="J1106" s="7" t="s">
        <v>308</v>
      </c>
      <c r="K1106" s="8">
        <v>150.69999999999999</v>
      </c>
      <c r="L1106" s="7" t="s">
        <v>343</v>
      </c>
      <c r="M1106" s="7" t="s">
        <v>25</v>
      </c>
    </row>
    <row r="1107" spans="1:13">
      <c r="A1107" s="5" t="s">
        <v>338</v>
      </c>
      <c r="B1107" s="5" t="s">
        <v>2755</v>
      </c>
      <c r="C1107" s="5" t="s">
        <v>340</v>
      </c>
      <c r="D1107" t="s">
        <v>2756</v>
      </c>
      <c r="E1107" t="s">
        <v>2743</v>
      </c>
      <c r="F1107" s="5" t="s">
        <v>276</v>
      </c>
      <c r="G1107" s="7" t="s">
        <v>295</v>
      </c>
      <c r="H1107" s="7" t="s">
        <v>22</v>
      </c>
      <c r="I1107" s="7" t="s">
        <v>17</v>
      </c>
      <c r="J1107" s="7" t="s">
        <v>308</v>
      </c>
      <c r="K1107" s="8">
        <v>270.60000000000002</v>
      </c>
      <c r="L1107" s="7" t="s">
        <v>343</v>
      </c>
      <c r="M1107" s="7" t="s">
        <v>25</v>
      </c>
    </row>
    <row r="1108" spans="1:13">
      <c r="A1108" s="5" t="s">
        <v>338</v>
      </c>
      <c r="B1108" s="5" t="s">
        <v>2757</v>
      </c>
      <c r="C1108" s="5" t="s">
        <v>340</v>
      </c>
      <c r="D1108" t="s">
        <v>2758</v>
      </c>
      <c r="E1108" t="s">
        <v>2746</v>
      </c>
      <c r="F1108" s="5" t="s">
        <v>276</v>
      </c>
      <c r="G1108" s="7" t="s">
        <v>295</v>
      </c>
      <c r="H1108" s="7" t="s">
        <v>22</v>
      </c>
      <c r="I1108" s="7" t="s">
        <v>17</v>
      </c>
      <c r="J1108" s="7" t="s">
        <v>308</v>
      </c>
      <c r="K1108" s="8">
        <v>383.9</v>
      </c>
      <c r="L1108" s="7" t="s">
        <v>343</v>
      </c>
      <c r="M1108" s="7" t="s">
        <v>25</v>
      </c>
    </row>
    <row r="1109" spans="1:13">
      <c r="A1109" s="5" t="s">
        <v>338</v>
      </c>
      <c r="B1109" s="5" t="s">
        <v>2759</v>
      </c>
      <c r="C1109" s="5" t="s">
        <v>340</v>
      </c>
      <c r="D1109" t="s">
        <v>2760</v>
      </c>
      <c r="E1109" t="s">
        <v>2504</v>
      </c>
      <c r="F1109" s="5" t="s">
        <v>276</v>
      </c>
      <c r="G1109" s="7" t="s">
        <v>295</v>
      </c>
      <c r="H1109" s="7" t="s">
        <v>22</v>
      </c>
      <c r="I1109" s="7" t="s">
        <v>17</v>
      </c>
      <c r="J1109" s="7" t="s">
        <v>308</v>
      </c>
      <c r="K1109" s="8">
        <v>425.7</v>
      </c>
      <c r="L1109" s="7" t="s">
        <v>343</v>
      </c>
      <c r="M1109" s="7" t="s">
        <v>25</v>
      </c>
    </row>
    <row r="1110" spans="1:13">
      <c r="A1110" s="5" t="s">
        <v>338</v>
      </c>
      <c r="B1110" s="5" t="s">
        <v>2761</v>
      </c>
      <c r="C1110" s="5" t="s">
        <v>340</v>
      </c>
      <c r="D1110" t="s">
        <v>2762</v>
      </c>
      <c r="E1110" t="s">
        <v>2743</v>
      </c>
      <c r="F1110" s="5" t="s">
        <v>276</v>
      </c>
      <c r="G1110" s="7" t="s">
        <v>295</v>
      </c>
      <c r="H1110" s="7" t="s">
        <v>22</v>
      </c>
      <c r="I1110" s="7" t="s">
        <v>17</v>
      </c>
      <c r="J1110" s="7" t="s">
        <v>308</v>
      </c>
      <c r="K1110" s="8">
        <v>766.26</v>
      </c>
      <c r="L1110" s="7" t="s">
        <v>343</v>
      </c>
      <c r="M1110" s="7" t="s">
        <v>25</v>
      </c>
    </row>
    <row r="1111" spans="1:13">
      <c r="A1111" s="5" t="s">
        <v>338</v>
      </c>
      <c r="B1111" s="5" t="s">
        <v>2763</v>
      </c>
      <c r="C1111" s="5" t="s">
        <v>340</v>
      </c>
      <c r="D1111" t="s">
        <v>2764</v>
      </c>
      <c r="E1111" t="s">
        <v>2746</v>
      </c>
      <c r="F1111" s="5" t="s">
        <v>276</v>
      </c>
      <c r="G1111" s="7" t="s">
        <v>295</v>
      </c>
      <c r="H1111" s="7" t="s">
        <v>22</v>
      </c>
      <c r="I1111" s="7" t="s">
        <v>17</v>
      </c>
      <c r="J1111" s="7" t="s">
        <v>308</v>
      </c>
      <c r="K1111" s="8">
        <v>1085.54</v>
      </c>
      <c r="L1111" s="7" t="s">
        <v>343</v>
      </c>
      <c r="M1111" s="7" t="s">
        <v>25</v>
      </c>
    </row>
    <row r="1112" spans="1:13">
      <c r="A1112" s="5" t="s">
        <v>338</v>
      </c>
      <c r="B1112" s="5" t="s">
        <v>2765</v>
      </c>
      <c r="C1112" s="5" t="s">
        <v>340</v>
      </c>
      <c r="D1112" t="s">
        <v>2766</v>
      </c>
      <c r="E1112" t="s">
        <v>2504</v>
      </c>
      <c r="F1112" s="5" t="s">
        <v>276</v>
      </c>
      <c r="G1112" s="7" t="s">
        <v>295</v>
      </c>
      <c r="H1112" s="7" t="s">
        <v>22</v>
      </c>
      <c r="I1112" s="7" t="s">
        <v>17</v>
      </c>
      <c r="J1112" s="7" t="s">
        <v>308</v>
      </c>
      <c r="K1112" s="8">
        <v>203.5</v>
      </c>
      <c r="L1112" s="7" t="s">
        <v>343</v>
      </c>
      <c r="M1112" s="7" t="s">
        <v>25</v>
      </c>
    </row>
    <row r="1113" spans="1:13">
      <c r="A1113" s="5" t="s">
        <v>338</v>
      </c>
      <c r="B1113" s="5" t="s">
        <v>2767</v>
      </c>
      <c r="C1113" s="5" t="s">
        <v>340</v>
      </c>
      <c r="D1113" t="s">
        <v>2768</v>
      </c>
      <c r="E1113" t="s">
        <v>2743</v>
      </c>
      <c r="F1113" s="5" t="s">
        <v>276</v>
      </c>
      <c r="G1113" s="7" t="s">
        <v>295</v>
      </c>
      <c r="H1113" s="7" t="s">
        <v>22</v>
      </c>
      <c r="I1113" s="7" t="s">
        <v>17</v>
      </c>
      <c r="J1113" s="7" t="s">
        <v>308</v>
      </c>
      <c r="K1113" s="8">
        <v>366.3</v>
      </c>
      <c r="L1113" s="7" t="s">
        <v>343</v>
      </c>
      <c r="M1113" s="7" t="s">
        <v>25</v>
      </c>
    </row>
    <row r="1114" spans="1:13">
      <c r="A1114" s="5" t="s">
        <v>338</v>
      </c>
      <c r="B1114" s="5" t="s">
        <v>2769</v>
      </c>
      <c r="C1114" s="5" t="s">
        <v>340</v>
      </c>
      <c r="D1114" t="s">
        <v>2770</v>
      </c>
      <c r="E1114" t="s">
        <v>2746</v>
      </c>
      <c r="F1114" s="5" t="s">
        <v>276</v>
      </c>
      <c r="G1114" s="7" t="s">
        <v>295</v>
      </c>
      <c r="H1114" s="7" t="s">
        <v>22</v>
      </c>
      <c r="I1114" s="7" t="s">
        <v>17</v>
      </c>
      <c r="J1114" s="7" t="s">
        <v>308</v>
      </c>
      <c r="K1114" s="8">
        <v>519.20000000000005</v>
      </c>
      <c r="L1114" s="7" t="s">
        <v>343</v>
      </c>
      <c r="M1114" s="7" t="s">
        <v>25</v>
      </c>
    </row>
    <row r="1115" spans="1:13">
      <c r="A1115" s="5" t="s">
        <v>338</v>
      </c>
      <c r="B1115" s="5" t="s">
        <v>2771</v>
      </c>
      <c r="C1115" s="5" t="s">
        <v>340</v>
      </c>
      <c r="D1115" t="s">
        <v>2772</v>
      </c>
      <c r="E1115" t="s">
        <v>2504</v>
      </c>
      <c r="F1115" s="5" t="s">
        <v>276</v>
      </c>
      <c r="G1115" s="7" t="s">
        <v>295</v>
      </c>
      <c r="H1115" s="7" t="s">
        <v>22</v>
      </c>
      <c r="I1115" s="7" t="s">
        <v>17</v>
      </c>
      <c r="J1115" s="7" t="s">
        <v>308</v>
      </c>
      <c r="K1115" s="8">
        <v>520.29999999999995</v>
      </c>
      <c r="L1115" s="7" t="s">
        <v>343</v>
      </c>
      <c r="M1115" s="7" t="s">
        <v>25</v>
      </c>
    </row>
    <row r="1116" spans="1:13">
      <c r="A1116" s="5" t="s">
        <v>338</v>
      </c>
      <c r="B1116" s="5" t="s">
        <v>2773</v>
      </c>
      <c r="C1116" s="5" t="s">
        <v>340</v>
      </c>
      <c r="D1116" t="s">
        <v>2774</v>
      </c>
      <c r="E1116" t="s">
        <v>2743</v>
      </c>
      <c r="F1116" s="5" t="s">
        <v>276</v>
      </c>
      <c r="G1116" s="7" t="s">
        <v>295</v>
      </c>
      <c r="H1116" s="7" t="s">
        <v>22</v>
      </c>
      <c r="I1116" s="7" t="s">
        <v>17</v>
      </c>
      <c r="J1116" s="7" t="s">
        <v>308</v>
      </c>
      <c r="K1116" s="8">
        <v>936.54</v>
      </c>
      <c r="L1116" s="7" t="s">
        <v>343</v>
      </c>
      <c r="M1116" s="7" t="s">
        <v>25</v>
      </c>
    </row>
    <row r="1117" spans="1:13">
      <c r="A1117" s="5" t="s">
        <v>338</v>
      </c>
      <c r="B1117" s="5" t="s">
        <v>2775</v>
      </c>
      <c r="C1117" s="5" t="s">
        <v>340</v>
      </c>
      <c r="D1117" t="s">
        <v>2776</v>
      </c>
      <c r="E1117" t="s">
        <v>2746</v>
      </c>
      <c r="F1117" s="5" t="s">
        <v>276</v>
      </c>
      <c r="G1117" s="7" t="s">
        <v>295</v>
      </c>
      <c r="H1117" s="7" t="s">
        <v>22</v>
      </c>
      <c r="I1117" s="7" t="s">
        <v>17</v>
      </c>
      <c r="J1117" s="7" t="s">
        <v>308</v>
      </c>
      <c r="K1117" s="8">
        <v>1326.77</v>
      </c>
      <c r="L1117" s="7" t="s">
        <v>343</v>
      </c>
      <c r="M1117" s="7" t="s">
        <v>25</v>
      </c>
    </row>
    <row r="1118" spans="1:13">
      <c r="A1118" s="5" t="s">
        <v>338</v>
      </c>
      <c r="B1118" s="5" t="s">
        <v>2777</v>
      </c>
      <c r="C1118" s="5" t="s">
        <v>340</v>
      </c>
      <c r="D1118" t="s">
        <v>2778</v>
      </c>
      <c r="E1118" t="s">
        <v>2504</v>
      </c>
      <c r="F1118" s="5" t="s">
        <v>276</v>
      </c>
      <c r="G1118" s="7" t="s">
        <v>295</v>
      </c>
      <c r="H1118" s="7" t="s">
        <v>22</v>
      </c>
      <c r="I1118" s="7" t="s">
        <v>17</v>
      </c>
      <c r="J1118" s="7" t="s">
        <v>308</v>
      </c>
      <c r="K1118" s="8">
        <v>246.4</v>
      </c>
      <c r="L1118" s="7" t="s">
        <v>343</v>
      </c>
      <c r="M1118" s="7" t="s">
        <v>25</v>
      </c>
    </row>
    <row r="1119" spans="1:13">
      <c r="A1119" s="5" t="s">
        <v>338</v>
      </c>
      <c r="B1119" s="5" t="s">
        <v>2779</v>
      </c>
      <c r="C1119" s="5" t="s">
        <v>340</v>
      </c>
      <c r="D1119" t="s">
        <v>2780</v>
      </c>
      <c r="E1119" t="s">
        <v>2743</v>
      </c>
      <c r="F1119" s="5" t="s">
        <v>276</v>
      </c>
      <c r="G1119" s="7" t="s">
        <v>295</v>
      </c>
      <c r="H1119" s="7" t="s">
        <v>22</v>
      </c>
      <c r="I1119" s="7" t="s">
        <v>17</v>
      </c>
      <c r="J1119" s="7" t="s">
        <v>308</v>
      </c>
      <c r="K1119" s="8">
        <v>443.3</v>
      </c>
      <c r="L1119" s="7" t="s">
        <v>343</v>
      </c>
      <c r="M1119" s="7" t="s">
        <v>25</v>
      </c>
    </row>
    <row r="1120" spans="1:13">
      <c r="A1120" s="5" t="s">
        <v>338</v>
      </c>
      <c r="B1120" s="5" t="s">
        <v>2781</v>
      </c>
      <c r="C1120" s="5" t="s">
        <v>340</v>
      </c>
      <c r="D1120" t="s">
        <v>2782</v>
      </c>
      <c r="E1120" t="s">
        <v>2746</v>
      </c>
      <c r="F1120" s="5" t="s">
        <v>276</v>
      </c>
      <c r="G1120" s="7" t="s">
        <v>295</v>
      </c>
      <c r="H1120" s="7" t="s">
        <v>22</v>
      </c>
      <c r="I1120" s="7" t="s">
        <v>17</v>
      </c>
      <c r="J1120" s="7" t="s">
        <v>308</v>
      </c>
      <c r="K1120" s="8">
        <v>628.1</v>
      </c>
      <c r="L1120" s="7" t="s">
        <v>343</v>
      </c>
      <c r="M1120" s="7" t="s">
        <v>25</v>
      </c>
    </row>
    <row r="1121" spans="1:13">
      <c r="A1121" s="5" t="s">
        <v>338</v>
      </c>
      <c r="B1121" s="5" t="s">
        <v>2783</v>
      </c>
      <c r="C1121" s="5" t="s">
        <v>340</v>
      </c>
      <c r="D1121" t="s">
        <v>2784</v>
      </c>
      <c r="E1121" t="s">
        <v>2504</v>
      </c>
      <c r="F1121" s="5" t="s">
        <v>276</v>
      </c>
      <c r="G1121" s="7" t="s">
        <v>295</v>
      </c>
      <c r="H1121" s="7" t="s">
        <v>22</v>
      </c>
      <c r="I1121" s="7" t="s">
        <v>17</v>
      </c>
      <c r="J1121" s="7" t="s">
        <v>308</v>
      </c>
      <c r="K1121" s="8">
        <v>547.79999999999995</v>
      </c>
      <c r="L1121" s="7" t="s">
        <v>343</v>
      </c>
      <c r="M1121" s="7" t="s">
        <v>25</v>
      </c>
    </row>
    <row r="1122" spans="1:13">
      <c r="A1122" s="5" t="s">
        <v>338</v>
      </c>
      <c r="B1122" s="5" t="s">
        <v>2785</v>
      </c>
      <c r="C1122" s="5" t="s">
        <v>340</v>
      </c>
      <c r="D1122" t="s">
        <v>2786</v>
      </c>
      <c r="E1122" t="s">
        <v>2743</v>
      </c>
      <c r="F1122" s="5" t="s">
        <v>276</v>
      </c>
      <c r="G1122" s="7" t="s">
        <v>295</v>
      </c>
      <c r="H1122" s="7" t="s">
        <v>22</v>
      </c>
      <c r="I1122" s="7" t="s">
        <v>17</v>
      </c>
      <c r="J1122" s="7" t="s">
        <v>308</v>
      </c>
      <c r="K1122" s="8">
        <v>986.04</v>
      </c>
      <c r="L1122" s="7" t="s">
        <v>343</v>
      </c>
      <c r="M1122" s="7" t="s">
        <v>25</v>
      </c>
    </row>
    <row r="1123" spans="1:13">
      <c r="A1123" s="5" t="s">
        <v>338</v>
      </c>
      <c r="B1123" s="5" t="s">
        <v>2787</v>
      </c>
      <c r="C1123" s="5" t="s">
        <v>340</v>
      </c>
      <c r="D1123" t="s">
        <v>2788</v>
      </c>
      <c r="E1123" t="s">
        <v>2746</v>
      </c>
      <c r="F1123" s="5" t="s">
        <v>276</v>
      </c>
      <c r="G1123" s="7" t="s">
        <v>295</v>
      </c>
      <c r="H1123" s="7" t="s">
        <v>22</v>
      </c>
      <c r="I1123" s="7" t="s">
        <v>17</v>
      </c>
      <c r="J1123" s="7" t="s">
        <v>308</v>
      </c>
      <c r="K1123" s="8">
        <v>1396.89</v>
      </c>
      <c r="L1123" s="7" t="s">
        <v>343</v>
      </c>
      <c r="M1123" s="7" t="s">
        <v>25</v>
      </c>
    </row>
    <row r="1124" spans="1:13">
      <c r="A1124" s="5" t="s">
        <v>338</v>
      </c>
      <c r="B1124" s="5" t="s">
        <v>2789</v>
      </c>
      <c r="C1124" s="5" t="s">
        <v>340</v>
      </c>
      <c r="D1124" t="s">
        <v>2790</v>
      </c>
      <c r="E1124" t="s">
        <v>2504</v>
      </c>
      <c r="F1124" s="5" t="s">
        <v>276</v>
      </c>
      <c r="G1124" s="7" t="s">
        <v>295</v>
      </c>
      <c r="H1124" s="7" t="s">
        <v>22</v>
      </c>
      <c r="I1124" s="7" t="s">
        <v>17</v>
      </c>
      <c r="J1124" s="7" t="s">
        <v>308</v>
      </c>
      <c r="K1124" s="8">
        <v>383.9</v>
      </c>
      <c r="L1124" s="7" t="s">
        <v>343</v>
      </c>
      <c r="M1124" s="7" t="s">
        <v>25</v>
      </c>
    </row>
    <row r="1125" spans="1:13">
      <c r="A1125" s="5" t="s">
        <v>338</v>
      </c>
      <c r="B1125" s="5" t="s">
        <v>2791</v>
      </c>
      <c r="C1125" s="5" t="s">
        <v>340</v>
      </c>
      <c r="D1125" t="s">
        <v>2792</v>
      </c>
      <c r="E1125" t="s">
        <v>2743</v>
      </c>
      <c r="F1125" s="5" t="s">
        <v>276</v>
      </c>
      <c r="G1125" s="7" t="s">
        <v>295</v>
      </c>
      <c r="H1125" s="7" t="s">
        <v>22</v>
      </c>
      <c r="I1125" s="7" t="s">
        <v>17</v>
      </c>
      <c r="J1125" s="7" t="s">
        <v>308</v>
      </c>
      <c r="K1125" s="8">
        <v>691.02</v>
      </c>
      <c r="L1125" s="7" t="s">
        <v>343</v>
      </c>
      <c r="M1125" s="7" t="s">
        <v>25</v>
      </c>
    </row>
    <row r="1126" spans="1:13">
      <c r="A1126" s="5" t="s">
        <v>338</v>
      </c>
      <c r="B1126" s="5" t="s">
        <v>2793</v>
      </c>
      <c r="C1126" s="5" t="s">
        <v>340</v>
      </c>
      <c r="D1126" t="s">
        <v>2794</v>
      </c>
      <c r="E1126" t="s">
        <v>2746</v>
      </c>
      <c r="F1126" s="5" t="s">
        <v>276</v>
      </c>
      <c r="G1126" s="7" t="s">
        <v>295</v>
      </c>
      <c r="H1126" s="7" t="s">
        <v>22</v>
      </c>
      <c r="I1126" s="7" t="s">
        <v>17</v>
      </c>
      <c r="J1126" s="7" t="s">
        <v>308</v>
      </c>
      <c r="K1126" s="8">
        <v>978.95</v>
      </c>
      <c r="L1126" s="7" t="s">
        <v>343</v>
      </c>
      <c r="M1126" s="7" t="s">
        <v>25</v>
      </c>
    </row>
    <row r="1127" spans="1:13">
      <c r="A1127" s="5" t="s">
        <v>338</v>
      </c>
      <c r="B1127" s="5" t="s">
        <v>2795</v>
      </c>
      <c r="C1127" s="5" t="s">
        <v>340</v>
      </c>
      <c r="D1127" t="s">
        <v>2796</v>
      </c>
      <c r="E1127" t="s">
        <v>2797</v>
      </c>
      <c r="F1127" s="5" t="s">
        <v>276</v>
      </c>
      <c r="G1127" s="7" t="s">
        <v>295</v>
      </c>
      <c r="H1127" s="7" t="s">
        <v>22</v>
      </c>
      <c r="I1127" s="7" t="s">
        <v>17</v>
      </c>
      <c r="J1127" s="7" t="s">
        <v>308</v>
      </c>
      <c r="K1127" s="8">
        <v>1305.26</v>
      </c>
      <c r="L1127" s="7" t="s">
        <v>343</v>
      </c>
      <c r="M1127" s="7" t="s">
        <v>25</v>
      </c>
    </row>
    <row r="1128" spans="1:13">
      <c r="A1128" s="5" t="s">
        <v>338</v>
      </c>
      <c r="B1128" s="5" t="s">
        <v>2798</v>
      </c>
      <c r="C1128" s="5" t="s">
        <v>340</v>
      </c>
      <c r="D1128" t="s">
        <v>2799</v>
      </c>
      <c r="E1128" t="s">
        <v>2800</v>
      </c>
      <c r="F1128" s="5" t="s">
        <v>276</v>
      </c>
      <c r="G1128" s="7" t="s">
        <v>295</v>
      </c>
      <c r="H1128" s="7" t="s">
        <v>22</v>
      </c>
      <c r="I1128" s="7" t="s">
        <v>17</v>
      </c>
      <c r="J1128" s="7" t="s">
        <v>308</v>
      </c>
      <c r="K1128" s="8">
        <v>1535.6</v>
      </c>
      <c r="L1128" s="7" t="s">
        <v>343</v>
      </c>
      <c r="M1128" s="7" t="s">
        <v>25</v>
      </c>
    </row>
    <row r="1129" spans="1:13">
      <c r="A1129" s="5" t="s">
        <v>338</v>
      </c>
      <c r="B1129" s="5" t="s">
        <v>2801</v>
      </c>
      <c r="C1129" s="5" t="s">
        <v>340</v>
      </c>
      <c r="D1129" t="s">
        <v>2802</v>
      </c>
      <c r="E1129" t="s">
        <v>2803</v>
      </c>
      <c r="F1129" s="5" t="s">
        <v>276</v>
      </c>
      <c r="G1129" s="7" t="s">
        <v>295</v>
      </c>
      <c r="H1129" s="7" t="s">
        <v>22</v>
      </c>
      <c r="I1129" s="7" t="s">
        <v>17</v>
      </c>
      <c r="J1129" s="7" t="s">
        <v>308</v>
      </c>
      <c r="K1129" s="8">
        <v>1842.72</v>
      </c>
      <c r="L1129" s="7" t="s">
        <v>343</v>
      </c>
      <c r="M1129" s="7" t="s">
        <v>25</v>
      </c>
    </row>
    <row r="1130" spans="1:13">
      <c r="A1130" s="5" t="s">
        <v>338</v>
      </c>
      <c r="B1130" s="5" t="s">
        <v>2804</v>
      </c>
      <c r="C1130" s="5" t="s">
        <v>340</v>
      </c>
      <c r="D1130" t="s">
        <v>2805</v>
      </c>
      <c r="E1130" t="s">
        <v>2504</v>
      </c>
      <c r="F1130" s="5" t="s">
        <v>276</v>
      </c>
      <c r="G1130" s="7" t="s">
        <v>295</v>
      </c>
      <c r="H1130" s="7" t="s">
        <v>22</v>
      </c>
      <c r="I1130" s="7" t="s">
        <v>17</v>
      </c>
      <c r="J1130" s="7" t="s">
        <v>308</v>
      </c>
      <c r="K1130" s="8">
        <v>613.79999999999995</v>
      </c>
      <c r="L1130" s="7" t="s">
        <v>343</v>
      </c>
      <c r="M1130" s="7" t="s">
        <v>25</v>
      </c>
    </row>
    <row r="1131" spans="1:13">
      <c r="A1131" s="5" t="s">
        <v>338</v>
      </c>
      <c r="B1131" s="5" t="s">
        <v>2806</v>
      </c>
      <c r="C1131" s="5" t="s">
        <v>340</v>
      </c>
      <c r="D1131" t="s">
        <v>2807</v>
      </c>
      <c r="E1131" t="s">
        <v>2743</v>
      </c>
      <c r="F1131" s="5" t="s">
        <v>276</v>
      </c>
      <c r="G1131" s="7" t="s">
        <v>295</v>
      </c>
      <c r="H1131" s="7" t="s">
        <v>22</v>
      </c>
      <c r="I1131" s="7" t="s">
        <v>17</v>
      </c>
      <c r="J1131" s="7" t="s">
        <v>308</v>
      </c>
      <c r="K1131" s="8">
        <v>1104.8399999999999</v>
      </c>
      <c r="L1131" s="7" t="s">
        <v>343</v>
      </c>
      <c r="M1131" s="7" t="s">
        <v>25</v>
      </c>
    </row>
    <row r="1132" spans="1:13">
      <c r="A1132" s="5" t="s">
        <v>338</v>
      </c>
      <c r="B1132" s="5" t="s">
        <v>2808</v>
      </c>
      <c r="C1132" s="5" t="s">
        <v>340</v>
      </c>
      <c r="D1132" t="s">
        <v>2809</v>
      </c>
      <c r="E1132" t="s">
        <v>2746</v>
      </c>
      <c r="F1132" s="5" t="s">
        <v>276</v>
      </c>
      <c r="G1132" s="7" t="s">
        <v>295</v>
      </c>
      <c r="H1132" s="7" t="s">
        <v>22</v>
      </c>
      <c r="I1132" s="7" t="s">
        <v>17</v>
      </c>
      <c r="J1132" s="7" t="s">
        <v>308</v>
      </c>
      <c r="K1132" s="8">
        <v>1565.19</v>
      </c>
      <c r="L1132" s="7" t="s">
        <v>343</v>
      </c>
      <c r="M1132" s="7" t="s">
        <v>25</v>
      </c>
    </row>
    <row r="1133" spans="1:13">
      <c r="A1133" s="5" t="s">
        <v>338</v>
      </c>
      <c r="B1133" s="5" t="s">
        <v>2810</v>
      </c>
      <c r="C1133" s="5" t="s">
        <v>340</v>
      </c>
      <c r="D1133" t="s">
        <v>2811</v>
      </c>
      <c r="E1133" t="s">
        <v>2797</v>
      </c>
      <c r="F1133" s="5" t="s">
        <v>276</v>
      </c>
      <c r="G1133" s="7" t="s">
        <v>295</v>
      </c>
      <c r="H1133" s="7" t="s">
        <v>22</v>
      </c>
      <c r="I1133" s="7" t="s">
        <v>17</v>
      </c>
      <c r="J1133" s="7" t="s">
        <v>308</v>
      </c>
      <c r="K1133" s="8">
        <v>2086.92</v>
      </c>
      <c r="L1133" s="7" t="s">
        <v>343</v>
      </c>
      <c r="M1133" s="7" t="s">
        <v>25</v>
      </c>
    </row>
    <row r="1134" spans="1:13">
      <c r="A1134" s="5" t="s">
        <v>338</v>
      </c>
      <c r="B1134" s="5" t="s">
        <v>2812</v>
      </c>
      <c r="C1134" s="5" t="s">
        <v>340</v>
      </c>
      <c r="D1134" t="s">
        <v>2813</v>
      </c>
      <c r="E1134" t="s">
        <v>2800</v>
      </c>
      <c r="F1134" s="5" t="s">
        <v>276</v>
      </c>
      <c r="G1134" s="7" t="s">
        <v>295</v>
      </c>
      <c r="H1134" s="7" t="s">
        <v>22</v>
      </c>
      <c r="I1134" s="7" t="s">
        <v>17</v>
      </c>
      <c r="J1134" s="7" t="s">
        <v>308</v>
      </c>
      <c r="K1134" s="8">
        <v>2455.1999999999998</v>
      </c>
      <c r="L1134" s="7" t="s">
        <v>343</v>
      </c>
      <c r="M1134" s="7" t="s">
        <v>25</v>
      </c>
    </row>
    <row r="1135" spans="1:13">
      <c r="A1135" s="5" t="s">
        <v>338</v>
      </c>
      <c r="B1135" s="5" t="s">
        <v>2814</v>
      </c>
      <c r="C1135" s="5" t="s">
        <v>340</v>
      </c>
      <c r="D1135" t="s">
        <v>2815</v>
      </c>
      <c r="E1135" t="s">
        <v>2803</v>
      </c>
      <c r="F1135" s="5" t="s">
        <v>276</v>
      </c>
      <c r="G1135" s="7" t="s">
        <v>295</v>
      </c>
      <c r="H1135" s="7" t="s">
        <v>22</v>
      </c>
      <c r="I1135" s="7" t="s">
        <v>17</v>
      </c>
      <c r="J1135" s="7" t="s">
        <v>308</v>
      </c>
      <c r="K1135" s="8">
        <v>2946.24</v>
      </c>
      <c r="L1135" s="7" t="s">
        <v>343</v>
      </c>
      <c r="M1135" s="7" t="s">
        <v>25</v>
      </c>
    </row>
    <row r="1136" spans="1:13">
      <c r="A1136" s="5" t="s">
        <v>338</v>
      </c>
      <c r="B1136" s="5" t="s">
        <v>2816</v>
      </c>
      <c r="C1136" s="5" t="s">
        <v>340</v>
      </c>
      <c r="D1136" t="s">
        <v>2817</v>
      </c>
      <c r="E1136" t="s">
        <v>2504</v>
      </c>
      <c r="F1136" s="5" t="s">
        <v>276</v>
      </c>
      <c r="G1136" s="7" t="s">
        <v>295</v>
      </c>
      <c r="H1136" s="7" t="s">
        <v>22</v>
      </c>
      <c r="I1136" s="7" t="s">
        <v>17</v>
      </c>
      <c r="J1136" s="7" t="s">
        <v>308</v>
      </c>
      <c r="K1136" s="8">
        <v>419.1</v>
      </c>
      <c r="L1136" s="7" t="s">
        <v>343</v>
      </c>
      <c r="M1136" s="7" t="s">
        <v>25</v>
      </c>
    </row>
    <row r="1137" spans="1:13">
      <c r="A1137" s="5" t="s">
        <v>338</v>
      </c>
      <c r="B1137" s="5" t="s">
        <v>2818</v>
      </c>
      <c r="C1137" s="5" t="s">
        <v>340</v>
      </c>
      <c r="D1137" t="s">
        <v>2819</v>
      </c>
      <c r="E1137" t="s">
        <v>2743</v>
      </c>
      <c r="F1137" s="5" t="s">
        <v>276</v>
      </c>
      <c r="G1137" s="7" t="s">
        <v>295</v>
      </c>
      <c r="H1137" s="7" t="s">
        <v>22</v>
      </c>
      <c r="I1137" s="7" t="s">
        <v>17</v>
      </c>
      <c r="J1137" s="7" t="s">
        <v>308</v>
      </c>
      <c r="K1137" s="8">
        <v>754.38</v>
      </c>
      <c r="L1137" s="7" t="s">
        <v>343</v>
      </c>
      <c r="M1137" s="7" t="s">
        <v>25</v>
      </c>
    </row>
    <row r="1138" spans="1:13">
      <c r="A1138" s="5" t="s">
        <v>338</v>
      </c>
      <c r="B1138" s="5" t="s">
        <v>2820</v>
      </c>
      <c r="C1138" s="5" t="s">
        <v>340</v>
      </c>
      <c r="D1138" t="s">
        <v>2821</v>
      </c>
      <c r="E1138" t="s">
        <v>2746</v>
      </c>
      <c r="F1138" s="5" t="s">
        <v>276</v>
      </c>
      <c r="G1138" s="7" t="s">
        <v>295</v>
      </c>
      <c r="H1138" s="7" t="s">
        <v>22</v>
      </c>
      <c r="I1138" s="7" t="s">
        <v>17</v>
      </c>
      <c r="J1138" s="7" t="s">
        <v>308</v>
      </c>
      <c r="K1138" s="8">
        <v>1068.71</v>
      </c>
      <c r="L1138" s="7" t="s">
        <v>343</v>
      </c>
      <c r="M1138" s="7" t="s">
        <v>25</v>
      </c>
    </row>
    <row r="1139" spans="1:13">
      <c r="A1139" s="5" t="s">
        <v>338</v>
      </c>
      <c r="B1139" s="5" t="s">
        <v>2822</v>
      </c>
      <c r="C1139" s="5" t="s">
        <v>340</v>
      </c>
      <c r="D1139" t="s">
        <v>2823</v>
      </c>
      <c r="E1139" t="s">
        <v>2797</v>
      </c>
      <c r="F1139" s="5" t="s">
        <v>276</v>
      </c>
      <c r="G1139" s="7" t="s">
        <v>295</v>
      </c>
      <c r="H1139" s="7" t="s">
        <v>22</v>
      </c>
      <c r="I1139" s="7" t="s">
        <v>17</v>
      </c>
      <c r="J1139" s="7" t="s">
        <v>308</v>
      </c>
      <c r="K1139" s="8">
        <v>1424.94</v>
      </c>
      <c r="L1139" s="7" t="s">
        <v>343</v>
      </c>
      <c r="M1139" s="7" t="s">
        <v>25</v>
      </c>
    </row>
    <row r="1140" spans="1:13">
      <c r="A1140" s="5" t="s">
        <v>338</v>
      </c>
      <c r="B1140" s="5" t="s">
        <v>2824</v>
      </c>
      <c r="C1140" s="5" t="s">
        <v>340</v>
      </c>
      <c r="D1140" t="s">
        <v>2825</v>
      </c>
      <c r="E1140" t="s">
        <v>2800</v>
      </c>
      <c r="F1140" s="5" t="s">
        <v>276</v>
      </c>
      <c r="G1140" s="7" t="s">
        <v>295</v>
      </c>
      <c r="H1140" s="7" t="s">
        <v>22</v>
      </c>
      <c r="I1140" s="7" t="s">
        <v>17</v>
      </c>
      <c r="J1140" s="7" t="s">
        <v>308</v>
      </c>
      <c r="K1140" s="8">
        <v>1676.4</v>
      </c>
      <c r="L1140" s="7" t="s">
        <v>343</v>
      </c>
      <c r="M1140" s="7" t="s">
        <v>25</v>
      </c>
    </row>
    <row r="1141" spans="1:13">
      <c r="A1141" s="5" t="s">
        <v>338</v>
      </c>
      <c r="B1141" s="5" t="s">
        <v>2826</v>
      </c>
      <c r="C1141" s="5" t="s">
        <v>340</v>
      </c>
      <c r="D1141" t="s">
        <v>2827</v>
      </c>
      <c r="E1141" t="s">
        <v>2803</v>
      </c>
      <c r="F1141" s="5" t="s">
        <v>276</v>
      </c>
      <c r="G1141" s="7" t="s">
        <v>295</v>
      </c>
      <c r="H1141" s="7" t="s">
        <v>22</v>
      </c>
      <c r="I1141" s="7" t="s">
        <v>17</v>
      </c>
      <c r="J1141" s="7" t="s">
        <v>308</v>
      </c>
      <c r="K1141" s="8">
        <v>2011.68</v>
      </c>
      <c r="L1141" s="7" t="s">
        <v>343</v>
      </c>
      <c r="M1141" s="7" t="s">
        <v>25</v>
      </c>
    </row>
    <row r="1142" spans="1:13">
      <c r="A1142" s="5" t="s">
        <v>338</v>
      </c>
      <c r="B1142" s="5" t="s">
        <v>2828</v>
      </c>
      <c r="C1142" s="5" t="s">
        <v>340</v>
      </c>
      <c r="D1142" t="s">
        <v>2829</v>
      </c>
      <c r="E1142" t="s">
        <v>2504</v>
      </c>
      <c r="F1142" s="5" t="s">
        <v>276</v>
      </c>
      <c r="G1142" s="7" t="s">
        <v>295</v>
      </c>
      <c r="H1142" s="7" t="s">
        <v>22</v>
      </c>
      <c r="I1142" s="7" t="s">
        <v>17</v>
      </c>
      <c r="J1142" s="7" t="s">
        <v>308</v>
      </c>
      <c r="K1142" s="8">
        <v>671</v>
      </c>
      <c r="L1142" s="7" t="s">
        <v>343</v>
      </c>
      <c r="M1142" s="7" t="s">
        <v>25</v>
      </c>
    </row>
    <row r="1143" spans="1:13">
      <c r="A1143" s="5" t="s">
        <v>338</v>
      </c>
      <c r="B1143" s="5" t="s">
        <v>2830</v>
      </c>
      <c r="C1143" s="5" t="s">
        <v>340</v>
      </c>
      <c r="D1143" t="s">
        <v>2831</v>
      </c>
      <c r="E1143" t="s">
        <v>2743</v>
      </c>
      <c r="F1143" s="5" t="s">
        <v>276</v>
      </c>
      <c r="G1143" s="7" t="s">
        <v>295</v>
      </c>
      <c r="H1143" s="7" t="s">
        <v>22</v>
      </c>
      <c r="I1143" s="7" t="s">
        <v>17</v>
      </c>
      <c r="J1143" s="7" t="s">
        <v>308</v>
      </c>
      <c r="K1143" s="8">
        <v>1207.8</v>
      </c>
      <c r="L1143" s="7" t="s">
        <v>343</v>
      </c>
      <c r="M1143" s="7" t="s">
        <v>25</v>
      </c>
    </row>
    <row r="1144" spans="1:13">
      <c r="A1144" s="5" t="s">
        <v>338</v>
      </c>
      <c r="B1144" s="5" t="s">
        <v>2832</v>
      </c>
      <c r="C1144" s="5" t="s">
        <v>340</v>
      </c>
      <c r="D1144" t="s">
        <v>2833</v>
      </c>
      <c r="E1144" t="s">
        <v>2746</v>
      </c>
      <c r="F1144" s="5" t="s">
        <v>276</v>
      </c>
      <c r="G1144" s="7" t="s">
        <v>295</v>
      </c>
      <c r="H1144" s="7" t="s">
        <v>22</v>
      </c>
      <c r="I1144" s="7" t="s">
        <v>17</v>
      </c>
      <c r="J1144" s="7" t="s">
        <v>308</v>
      </c>
      <c r="K1144" s="8">
        <v>1711.05</v>
      </c>
      <c r="L1144" s="7" t="s">
        <v>343</v>
      </c>
      <c r="M1144" s="7" t="s">
        <v>25</v>
      </c>
    </row>
    <row r="1145" spans="1:13">
      <c r="A1145" s="5" t="s">
        <v>338</v>
      </c>
      <c r="B1145" s="5" t="s">
        <v>2834</v>
      </c>
      <c r="C1145" s="5" t="s">
        <v>340</v>
      </c>
      <c r="D1145" t="s">
        <v>2835</v>
      </c>
      <c r="E1145" t="s">
        <v>2797</v>
      </c>
      <c r="F1145" s="5" t="s">
        <v>276</v>
      </c>
      <c r="G1145" s="7" t="s">
        <v>295</v>
      </c>
      <c r="H1145" s="7" t="s">
        <v>22</v>
      </c>
      <c r="I1145" s="7" t="s">
        <v>17</v>
      </c>
      <c r="J1145" s="7" t="s">
        <v>308</v>
      </c>
      <c r="K1145" s="8">
        <v>2281.4</v>
      </c>
      <c r="L1145" s="7" t="s">
        <v>343</v>
      </c>
      <c r="M1145" s="7" t="s">
        <v>25</v>
      </c>
    </row>
    <row r="1146" spans="1:13">
      <c r="A1146" s="5" t="s">
        <v>338</v>
      </c>
      <c r="B1146" s="5" t="s">
        <v>2836</v>
      </c>
      <c r="C1146" s="5" t="s">
        <v>340</v>
      </c>
      <c r="D1146" t="s">
        <v>2837</v>
      </c>
      <c r="E1146" t="s">
        <v>2800</v>
      </c>
      <c r="F1146" s="5" t="s">
        <v>276</v>
      </c>
      <c r="G1146" s="7" t="s">
        <v>295</v>
      </c>
      <c r="H1146" s="7" t="s">
        <v>22</v>
      </c>
      <c r="I1146" s="7" t="s">
        <v>17</v>
      </c>
      <c r="J1146" s="7" t="s">
        <v>308</v>
      </c>
      <c r="K1146" s="8">
        <v>2684</v>
      </c>
      <c r="L1146" s="7" t="s">
        <v>343</v>
      </c>
      <c r="M1146" s="7" t="s">
        <v>25</v>
      </c>
    </row>
    <row r="1147" spans="1:13">
      <c r="A1147" s="5" t="s">
        <v>338</v>
      </c>
      <c r="B1147" s="5" t="s">
        <v>2838</v>
      </c>
      <c r="C1147" s="5" t="s">
        <v>340</v>
      </c>
      <c r="D1147" t="s">
        <v>2839</v>
      </c>
      <c r="E1147" t="s">
        <v>2803</v>
      </c>
      <c r="F1147" s="5" t="s">
        <v>276</v>
      </c>
      <c r="G1147" s="7" t="s">
        <v>295</v>
      </c>
      <c r="H1147" s="7" t="s">
        <v>22</v>
      </c>
      <c r="I1147" s="7" t="s">
        <v>17</v>
      </c>
      <c r="J1147" s="7" t="s">
        <v>308</v>
      </c>
      <c r="K1147" s="8">
        <v>3220.8</v>
      </c>
      <c r="L1147" s="7" t="s">
        <v>343</v>
      </c>
      <c r="M1147" s="7" t="s">
        <v>25</v>
      </c>
    </row>
    <row r="1148" spans="1:13">
      <c r="A1148" s="5" t="s">
        <v>338</v>
      </c>
      <c r="B1148" s="5" t="s">
        <v>2840</v>
      </c>
      <c r="C1148" s="5" t="s">
        <v>340</v>
      </c>
      <c r="D1148" t="s">
        <v>2841</v>
      </c>
      <c r="E1148" t="s">
        <v>2504</v>
      </c>
      <c r="F1148" s="5" t="s">
        <v>276</v>
      </c>
      <c r="G1148" s="7" t="s">
        <v>295</v>
      </c>
      <c r="H1148" s="7" t="s">
        <v>22</v>
      </c>
      <c r="I1148" s="7" t="s">
        <v>17</v>
      </c>
      <c r="J1148" s="7" t="s">
        <v>308</v>
      </c>
      <c r="K1148" s="8">
        <v>405.9</v>
      </c>
      <c r="L1148" s="7" t="s">
        <v>343</v>
      </c>
      <c r="M1148" s="7" t="s">
        <v>25</v>
      </c>
    </row>
    <row r="1149" spans="1:13">
      <c r="A1149" s="5" t="s">
        <v>338</v>
      </c>
      <c r="B1149" s="5" t="s">
        <v>2842</v>
      </c>
      <c r="C1149" s="5" t="s">
        <v>340</v>
      </c>
      <c r="D1149" t="s">
        <v>2843</v>
      </c>
      <c r="E1149" t="s">
        <v>2743</v>
      </c>
      <c r="F1149" s="5" t="s">
        <v>276</v>
      </c>
      <c r="G1149" s="7" t="s">
        <v>295</v>
      </c>
      <c r="H1149" s="7" t="s">
        <v>22</v>
      </c>
      <c r="I1149" s="7" t="s">
        <v>17</v>
      </c>
      <c r="J1149" s="7" t="s">
        <v>308</v>
      </c>
      <c r="K1149" s="8">
        <v>730.4</v>
      </c>
      <c r="L1149" s="7" t="s">
        <v>343</v>
      </c>
      <c r="M1149" s="7" t="s">
        <v>25</v>
      </c>
    </row>
    <row r="1150" spans="1:13">
      <c r="A1150" s="5" t="s">
        <v>338</v>
      </c>
      <c r="B1150" s="5" t="s">
        <v>2844</v>
      </c>
      <c r="C1150" s="5" t="s">
        <v>340</v>
      </c>
      <c r="D1150" t="s">
        <v>2845</v>
      </c>
      <c r="E1150" t="s">
        <v>2746</v>
      </c>
      <c r="F1150" s="5" t="s">
        <v>276</v>
      </c>
      <c r="G1150" s="7" t="s">
        <v>295</v>
      </c>
      <c r="H1150" s="7" t="s">
        <v>22</v>
      </c>
      <c r="I1150" s="7" t="s">
        <v>17</v>
      </c>
      <c r="J1150" s="7" t="s">
        <v>308</v>
      </c>
      <c r="K1150" s="8">
        <v>1035.0999999999999</v>
      </c>
      <c r="L1150" s="7" t="s">
        <v>343</v>
      </c>
      <c r="M1150" s="7" t="s">
        <v>25</v>
      </c>
    </row>
    <row r="1151" spans="1:13">
      <c r="A1151" s="5" t="s">
        <v>338</v>
      </c>
      <c r="B1151" s="5" t="s">
        <v>2846</v>
      </c>
      <c r="C1151" s="5" t="s">
        <v>340</v>
      </c>
      <c r="D1151" t="s">
        <v>2847</v>
      </c>
      <c r="E1151" t="s">
        <v>2797</v>
      </c>
      <c r="F1151" s="5" t="s">
        <v>276</v>
      </c>
      <c r="G1151" s="7" t="s">
        <v>295</v>
      </c>
      <c r="H1151" s="7" t="s">
        <v>22</v>
      </c>
      <c r="I1151" s="7" t="s">
        <v>17</v>
      </c>
      <c r="J1151" s="7" t="s">
        <v>308</v>
      </c>
      <c r="K1151" s="8">
        <v>1380.5</v>
      </c>
      <c r="L1151" s="7" t="s">
        <v>343</v>
      </c>
      <c r="M1151" s="7" t="s">
        <v>25</v>
      </c>
    </row>
    <row r="1152" spans="1:13">
      <c r="A1152" s="5" t="s">
        <v>338</v>
      </c>
      <c r="B1152" s="5" t="s">
        <v>2848</v>
      </c>
      <c r="C1152" s="5" t="s">
        <v>340</v>
      </c>
      <c r="D1152" t="s">
        <v>2849</v>
      </c>
      <c r="E1152" t="s">
        <v>2800</v>
      </c>
      <c r="F1152" s="5" t="s">
        <v>276</v>
      </c>
      <c r="G1152" s="7" t="s">
        <v>295</v>
      </c>
      <c r="H1152" s="7" t="s">
        <v>22</v>
      </c>
      <c r="I1152" s="7" t="s">
        <v>17</v>
      </c>
      <c r="J1152" s="7" t="s">
        <v>308</v>
      </c>
      <c r="K1152" s="8">
        <v>1623.6</v>
      </c>
      <c r="L1152" s="7" t="s">
        <v>343</v>
      </c>
      <c r="M1152" s="7" t="s">
        <v>25</v>
      </c>
    </row>
    <row r="1153" spans="1:13">
      <c r="A1153" s="5" t="s">
        <v>338</v>
      </c>
      <c r="B1153" s="5" t="s">
        <v>2850</v>
      </c>
      <c r="C1153" s="5" t="s">
        <v>340</v>
      </c>
      <c r="D1153" t="s">
        <v>2851</v>
      </c>
      <c r="E1153" t="s">
        <v>2803</v>
      </c>
      <c r="F1153" s="5" t="s">
        <v>276</v>
      </c>
      <c r="G1153" s="7" t="s">
        <v>295</v>
      </c>
      <c r="H1153" s="7" t="s">
        <v>22</v>
      </c>
      <c r="I1153" s="7" t="s">
        <v>17</v>
      </c>
      <c r="J1153" s="7" t="s">
        <v>308</v>
      </c>
      <c r="K1153" s="8">
        <v>1948.1</v>
      </c>
      <c r="L1153" s="7" t="s">
        <v>343</v>
      </c>
      <c r="M1153" s="7" t="s">
        <v>25</v>
      </c>
    </row>
    <row r="1154" spans="1:13">
      <c r="A1154" s="5" t="s">
        <v>338</v>
      </c>
      <c r="B1154" s="5" t="s">
        <v>2852</v>
      </c>
      <c r="C1154" s="5" t="s">
        <v>340</v>
      </c>
      <c r="D1154" t="s">
        <v>2853</v>
      </c>
      <c r="E1154" t="s">
        <v>2504</v>
      </c>
      <c r="F1154" s="5" t="s">
        <v>276</v>
      </c>
      <c r="G1154" s="7" t="s">
        <v>295</v>
      </c>
      <c r="H1154" s="7" t="s">
        <v>22</v>
      </c>
      <c r="I1154" s="7" t="s">
        <v>17</v>
      </c>
      <c r="J1154" s="7" t="s">
        <v>308</v>
      </c>
      <c r="K1154" s="8">
        <v>649</v>
      </c>
      <c r="L1154" s="7" t="s">
        <v>343</v>
      </c>
      <c r="M1154" s="7" t="s">
        <v>25</v>
      </c>
    </row>
    <row r="1155" spans="1:13">
      <c r="A1155" s="5" t="s">
        <v>338</v>
      </c>
      <c r="B1155" s="5" t="s">
        <v>2854</v>
      </c>
      <c r="C1155" s="5" t="s">
        <v>340</v>
      </c>
      <c r="D1155" t="s">
        <v>2855</v>
      </c>
      <c r="E1155" t="s">
        <v>2743</v>
      </c>
      <c r="F1155" s="5" t="s">
        <v>276</v>
      </c>
      <c r="G1155" s="7" t="s">
        <v>295</v>
      </c>
      <c r="H1155" s="7" t="s">
        <v>22</v>
      </c>
      <c r="I1155" s="7" t="s">
        <v>17</v>
      </c>
      <c r="J1155" s="7" t="s">
        <v>308</v>
      </c>
      <c r="K1155" s="8">
        <v>1168.2</v>
      </c>
      <c r="L1155" s="7" t="s">
        <v>343</v>
      </c>
      <c r="M1155" s="7" t="s">
        <v>25</v>
      </c>
    </row>
    <row r="1156" spans="1:13">
      <c r="A1156" s="5" t="s">
        <v>338</v>
      </c>
      <c r="B1156" s="5" t="s">
        <v>2856</v>
      </c>
      <c r="C1156" s="5" t="s">
        <v>340</v>
      </c>
      <c r="D1156" t="s">
        <v>2857</v>
      </c>
      <c r="E1156" t="s">
        <v>2746</v>
      </c>
      <c r="F1156" s="5" t="s">
        <v>276</v>
      </c>
      <c r="G1156" s="7" t="s">
        <v>295</v>
      </c>
      <c r="H1156" s="7" t="s">
        <v>22</v>
      </c>
      <c r="I1156" s="7" t="s">
        <v>17</v>
      </c>
      <c r="J1156" s="7" t="s">
        <v>308</v>
      </c>
      <c r="K1156" s="8">
        <v>1655.5</v>
      </c>
      <c r="L1156" s="7" t="s">
        <v>343</v>
      </c>
      <c r="M1156" s="7" t="s">
        <v>25</v>
      </c>
    </row>
    <row r="1157" spans="1:13">
      <c r="A1157" s="5" t="s">
        <v>338</v>
      </c>
      <c r="B1157" s="5" t="s">
        <v>2858</v>
      </c>
      <c r="C1157" s="5" t="s">
        <v>340</v>
      </c>
      <c r="D1157" t="s">
        <v>2859</v>
      </c>
      <c r="E1157" t="s">
        <v>2797</v>
      </c>
      <c r="F1157" s="5" t="s">
        <v>276</v>
      </c>
      <c r="G1157" s="7" t="s">
        <v>295</v>
      </c>
      <c r="H1157" s="7" t="s">
        <v>22</v>
      </c>
      <c r="I1157" s="7" t="s">
        <v>17</v>
      </c>
      <c r="J1157" s="7" t="s">
        <v>308</v>
      </c>
      <c r="K1157" s="8">
        <v>2206.6</v>
      </c>
      <c r="L1157" s="7" t="s">
        <v>343</v>
      </c>
      <c r="M1157" s="7" t="s">
        <v>25</v>
      </c>
    </row>
    <row r="1158" spans="1:13">
      <c r="A1158" s="5" t="s">
        <v>338</v>
      </c>
      <c r="B1158" s="5" t="s">
        <v>2860</v>
      </c>
      <c r="C1158" s="5" t="s">
        <v>340</v>
      </c>
      <c r="D1158" t="s">
        <v>2861</v>
      </c>
      <c r="E1158" t="s">
        <v>2800</v>
      </c>
      <c r="F1158" s="5" t="s">
        <v>276</v>
      </c>
      <c r="G1158" s="7" t="s">
        <v>295</v>
      </c>
      <c r="H1158" s="7" t="s">
        <v>22</v>
      </c>
      <c r="I1158" s="7" t="s">
        <v>17</v>
      </c>
      <c r="J1158" s="7" t="s">
        <v>308</v>
      </c>
      <c r="K1158" s="8">
        <v>2596</v>
      </c>
      <c r="L1158" s="7" t="s">
        <v>343</v>
      </c>
      <c r="M1158" s="7" t="s">
        <v>25</v>
      </c>
    </row>
    <row r="1159" spans="1:13">
      <c r="A1159" s="5" t="s">
        <v>338</v>
      </c>
      <c r="B1159" s="5" t="s">
        <v>2862</v>
      </c>
      <c r="C1159" s="5" t="s">
        <v>340</v>
      </c>
      <c r="D1159" t="s">
        <v>2863</v>
      </c>
      <c r="E1159" t="s">
        <v>2803</v>
      </c>
      <c r="F1159" s="5" t="s">
        <v>276</v>
      </c>
      <c r="G1159" s="7" t="s">
        <v>295</v>
      </c>
      <c r="H1159" s="7" t="s">
        <v>22</v>
      </c>
      <c r="I1159" s="7" t="s">
        <v>17</v>
      </c>
      <c r="J1159" s="7" t="s">
        <v>308</v>
      </c>
      <c r="K1159" s="8">
        <v>3115.2</v>
      </c>
      <c r="L1159" s="7" t="s">
        <v>343</v>
      </c>
      <c r="M1159" s="7" t="s">
        <v>25</v>
      </c>
    </row>
    <row r="1160" spans="1:13">
      <c r="A1160" s="5" t="s">
        <v>338</v>
      </c>
      <c r="B1160" s="5" t="s">
        <v>2864</v>
      </c>
      <c r="C1160" s="5" t="s">
        <v>340</v>
      </c>
      <c r="D1160" t="s">
        <v>2865</v>
      </c>
      <c r="E1160" t="s">
        <v>2504</v>
      </c>
      <c r="F1160" s="5" t="s">
        <v>276</v>
      </c>
      <c r="G1160" s="7" t="s">
        <v>295</v>
      </c>
      <c r="H1160" s="7" t="s">
        <v>22</v>
      </c>
      <c r="I1160" s="7" t="s">
        <v>17</v>
      </c>
      <c r="J1160" s="7" t="s">
        <v>308</v>
      </c>
      <c r="K1160" s="8">
        <v>325.60000000000002</v>
      </c>
      <c r="L1160" s="7" t="s">
        <v>343</v>
      </c>
      <c r="M1160" s="7" t="s">
        <v>25</v>
      </c>
    </row>
    <row r="1161" spans="1:13">
      <c r="A1161" s="5" t="s">
        <v>338</v>
      </c>
      <c r="B1161" s="5" t="s">
        <v>2866</v>
      </c>
      <c r="C1161" s="5" t="s">
        <v>340</v>
      </c>
      <c r="D1161" t="s">
        <v>2867</v>
      </c>
      <c r="E1161" t="s">
        <v>2743</v>
      </c>
      <c r="F1161" s="5" t="s">
        <v>276</v>
      </c>
      <c r="G1161" s="7" t="s">
        <v>295</v>
      </c>
      <c r="H1161" s="7" t="s">
        <v>22</v>
      </c>
      <c r="I1161" s="7" t="s">
        <v>17</v>
      </c>
      <c r="J1161" s="7" t="s">
        <v>308</v>
      </c>
      <c r="K1161" s="8">
        <v>586.29999999999995</v>
      </c>
      <c r="L1161" s="7" t="s">
        <v>343</v>
      </c>
      <c r="M1161" s="7" t="s">
        <v>25</v>
      </c>
    </row>
    <row r="1162" spans="1:13">
      <c r="A1162" s="5" t="s">
        <v>338</v>
      </c>
      <c r="B1162" s="5" t="s">
        <v>2868</v>
      </c>
      <c r="C1162" s="5" t="s">
        <v>340</v>
      </c>
      <c r="D1162" t="s">
        <v>2869</v>
      </c>
      <c r="E1162" t="s">
        <v>2746</v>
      </c>
      <c r="F1162" s="5" t="s">
        <v>276</v>
      </c>
      <c r="G1162" s="7" t="s">
        <v>295</v>
      </c>
      <c r="H1162" s="7" t="s">
        <v>22</v>
      </c>
      <c r="I1162" s="7" t="s">
        <v>17</v>
      </c>
      <c r="J1162" s="7" t="s">
        <v>308</v>
      </c>
      <c r="K1162" s="8">
        <v>830.5</v>
      </c>
      <c r="L1162" s="7" t="s">
        <v>343</v>
      </c>
      <c r="M1162" s="7" t="s">
        <v>25</v>
      </c>
    </row>
    <row r="1163" spans="1:13">
      <c r="A1163" s="5" t="s">
        <v>338</v>
      </c>
      <c r="B1163" s="5" t="s">
        <v>2870</v>
      </c>
      <c r="C1163" s="5" t="s">
        <v>340</v>
      </c>
      <c r="D1163" t="s">
        <v>2871</v>
      </c>
      <c r="E1163" t="s">
        <v>2504</v>
      </c>
      <c r="F1163" s="5" t="s">
        <v>276</v>
      </c>
      <c r="G1163" s="7" t="s">
        <v>295</v>
      </c>
      <c r="H1163" s="7" t="s">
        <v>22</v>
      </c>
      <c r="I1163" s="7" t="s">
        <v>17</v>
      </c>
      <c r="J1163" s="7" t="s">
        <v>308</v>
      </c>
      <c r="K1163" s="8">
        <v>723.8</v>
      </c>
      <c r="L1163" s="7" t="s">
        <v>343</v>
      </c>
      <c r="M1163" s="7" t="s">
        <v>25</v>
      </c>
    </row>
    <row r="1164" spans="1:13">
      <c r="A1164" s="5" t="s">
        <v>338</v>
      </c>
      <c r="B1164" s="5" t="s">
        <v>2872</v>
      </c>
      <c r="C1164" s="5" t="s">
        <v>340</v>
      </c>
      <c r="D1164" t="s">
        <v>2873</v>
      </c>
      <c r="E1164" t="s">
        <v>2743</v>
      </c>
      <c r="F1164" s="5" t="s">
        <v>276</v>
      </c>
      <c r="G1164" s="7" t="s">
        <v>295</v>
      </c>
      <c r="H1164" s="7" t="s">
        <v>22</v>
      </c>
      <c r="I1164" s="7" t="s">
        <v>17</v>
      </c>
      <c r="J1164" s="7" t="s">
        <v>308</v>
      </c>
      <c r="K1164" s="8">
        <v>1302.8399999999999</v>
      </c>
      <c r="L1164" s="7" t="s">
        <v>343</v>
      </c>
      <c r="M1164" s="7" t="s">
        <v>25</v>
      </c>
    </row>
    <row r="1165" spans="1:13">
      <c r="A1165" s="5" t="s">
        <v>338</v>
      </c>
      <c r="B1165" s="5" t="s">
        <v>2874</v>
      </c>
      <c r="C1165" s="5" t="s">
        <v>340</v>
      </c>
      <c r="D1165" t="s">
        <v>2875</v>
      </c>
      <c r="E1165" t="s">
        <v>2746</v>
      </c>
      <c r="F1165" s="5" t="s">
        <v>276</v>
      </c>
      <c r="G1165" s="7" t="s">
        <v>295</v>
      </c>
      <c r="H1165" s="7" t="s">
        <v>22</v>
      </c>
      <c r="I1165" s="7" t="s">
        <v>17</v>
      </c>
      <c r="J1165" s="7" t="s">
        <v>308</v>
      </c>
      <c r="K1165" s="8">
        <v>1845.69</v>
      </c>
      <c r="L1165" s="7" t="s">
        <v>343</v>
      </c>
      <c r="M1165" s="7" t="s">
        <v>25</v>
      </c>
    </row>
    <row r="1166" spans="1:13">
      <c r="A1166" s="5" t="s">
        <v>338</v>
      </c>
      <c r="B1166" s="5" t="s">
        <v>2876</v>
      </c>
      <c r="C1166" s="5" t="s">
        <v>340</v>
      </c>
      <c r="D1166" t="s">
        <v>2877</v>
      </c>
      <c r="E1166" t="s">
        <v>2504</v>
      </c>
      <c r="F1166" s="5" t="s">
        <v>276</v>
      </c>
      <c r="G1166" s="7" t="s">
        <v>295</v>
      </c>
      <c r="H1166" s="7" t="s">
        <v>22</v>
      </c>
      <c r="I1166" s="7" t="s">
        <v>17</v>
      </c>
      <c r="J1166" s="7" t="s">
        <v>308</v>
      </c>
      <c r="K1166" s="8">
        <v>493.9</v>
      </c>
      <c r="L1166" s="7" t="s">
        <v>343</v>
      </c>
      <c r="M1166" s="7" t="s">
        <v>25</v>
      </c>
    </row>
    <row r="1167" spans="1:13">
      <c r="A1167" s="5" t="s">
        <v>338</v>
      </c>
      <c r="B1167" s="5" t="s">
        <v>2878</v>
      </c>
      <c r="C1167" s="5" t="s">
        <v>340</v>
      </c>
      <c r="D1167" t="s">
        <v>2879</v>
      </c>
      <c r="E1167" t="s">
        <v>2743</v>
      </c>
      <c r="F1167" s="5" t="s">
        <v>276</v>
      </c>
      <c r="G1167" s="7" t="s">
        <v>295</v>
      </c>
      <c r="H1167" s="7" t="s">
        <v>22</v>
      </c>
      <c r="I1167" s="7" t="s">
        <v>17</v>
      </c>
      <c r="J1167" s="7" t="s">
        <v>308</v>
      </c>
      <c r="K1167" s="8">
        <v>889.02</v>
      </c>
      <c r="L1167" s="7" t="s">
        <v>343</v>
      </c>
      <c r="M1167" s="7" t="s">
        <v>25</v>
      </c>
    </row>
    <row r="1168" spans="1:13">
      <c r="A1168" s="5" t="s">
        <v>338</v>
      </c>
      <c r="B1168" s="5" t="s">
        <v>2880</v>
      </c>
      <c r="C1168" s="5" t="s">
        <v>340</v>
      </c>
      <c r="D1168" t="s">
        <v>2881</v>
      </c>
      <c r="E1168" t="s">
        <v>2746</v>
      </c>
      <c r="F1168" s="5" t="s">
        <v>276</v>
      </c>
      <c r="G1168" s="7" t="s">
        <v>295</v>
      </c>
      <c r="H1168" s="7" t="s">
        <v>22</v>
      </c>
      <c r="I1168" s="7" t="s">
        <v>17</v>
      </c>
      <c r="J1168" s="7" t="s">
        <v>308</v>
      </c>
      <c r="K1168" s="8">
        <v>1259.45</v>
      </c>
      <c r="L1168" s="7" t="s">
        <v>343</v>
      </c>
      <c r="M1168" s="7" t="s">
        <v>25</v>
      </c>
    </row>
    <row r="1169" spans="1:13">
      <c r="A1169" s="5" t="s">
        <v>338</v>
      </c>
      <c r="B1169" s="5" t="s">
        <v>2882</v>
      </c>
      <c r="C1169" s="5" t="s">
        <v>340</v>
      </c>
      <c r="D1169" t="s">
        <v>2883</v>
      </c>
      <c r="E1169" t="s">
        <v>2797</v>
      </c>
      <c r="F1169" s="5" t="s">
        <v>276</v>
      </c>
      <c r="G1169" s="7" t="s">
        <v>295</v>
      </c>
      <c r="H1169" s="7" t="s">
        <v>22</v>
      </c>
      <c r="I1169" s="7" t="s">
        <v>17</v>
      </c>
      <c r="J1169" s="7" t="s">
        <v>308</v>
      </c>
      <c r="K1169" s="8">
        <v>1679.26</v>
      </c>
      <c r="L1169" s="7" t="s">
        <v>343</v>
      </c>
      <c r="M1169" s="7" t="s">
        <v>25</v>
      </c>
    </row>
    <row r="1170" spans="1:13">
      <c r="A1170" s="5" t="s">
        <v>338</v>
      </c>
      <c r="B1170" s="5" t="s">
        <v>2884</v>
      </c>
      <c r="C1170" s="5" t="s">
        <v>340</v>
      </c>
      <c r="D1170" t="s">
        <v>2885</v>
      </c>
      <c r="E1170" t="s">
        <v>2800</v>
      </c>
      <c r="F1170" s="5" t="s">
        <v>276</v>
      </c>
      <c r="G1170" s="7" t="s">
        <v>295</v>
      </c>
      <c r="H1170" s="7" t="s">
        <v>22</v>
      </c>
      <c r="I1170" s="7" t="s">
        <v>17</v>
      </c>
      <c r="J1170" s="7" t="s">
        <v>308</v>
      </c>
      <c r="K1170" s="8">
        <v>1975.6</v>
      </c>
      <c r="L1170" s="7" t="s">
        <v>343</v>
      </c>
      <c r="M1170" s="7" t="s">
        <v>25</v>
      </c>
    </row>
    <row r="1171" spans="1:13">
      <c r="A1171" s="5" t="s">
        <v>338</v>
      </c>
      <c r="B1171" s="5" t="s">
        <v>2886</v>
      </c>
      <c r="C1171" s="5" t="s">
        <v>340</v>
      </c>
      <c r="D1171" t="s">
        <v>2887</v>
      </c>
      <c r="E1171" t="s">
        <v>2803</v>
      </c>
      <c r="F1171" s="5" t="s">
        <v>276</v>
      </c>
      <c r="G1171" s="7" t="s">
        <v>295</v>
      </c>
      <c r="H1171" s="7" t="s">
        <v>22</v>
      </c>
      <c r="I1171" s="7" t="s">
        <v>17</v>
      </c>
      <c r="J1171" s="7" t="s">
        <v>308</v>
      </c>
      <c r="K1171" s="8">
        <v>2370.7199999999998</v>
      </c>
      <c r="L1171" s="7" t="s">
        <v>343</v>
      </c>
      <c r="M1171" s="7" t="s">
        <v>25</v>
      </c>
    </row>
    <row r="1172" spans="1:13">
      <c r="A1172" s="5" t="s">
        <v>338</v>
      </c>
      <c r="B1172" s="5" t="s">
        <v>2888</v>
      </c>
      <c r="C1172" s="5" t="s">
        <v>340</v>
      </c>
      <c r="D1172" t="s">
        <v>2889</v>
      </c>
      <c r="E1172" t="s">
        <v>2504</v>
      </c>
      <c r="F1172" s="5" t="s">
        <v>276</v>
      </c>
      <c r="G1172" s="7" t="s">
        <v>295</v>
      </c>
      <c r="H1172" s="7" t="s">
        <v>22</v>
      </c>
      <c r="I1172" s="7" t="s">
        <v>17</v>
      </c>
      <c r="J1172" s="7" t="s">
        <v>308</v>
      </c>
      <c r="K1172" s="8">
        <v>789.8</v>
      </c>
      <c r="L1172" s="7" t="s">
        <v>343</v>
      </c>
      <c r="M1172" s="7" t="s">
        <v>25</v>
      </c>
    </row>
    <row r="1173" spans="1:13">
      <c r="A1173" s="5" t="s">
        <v>338</v>
      </c>
      <c r="B1173" s="5" t="s">
        <v>2890</v>
      </c>
      <c r="C1173" s="5" t="s">
        <v>340</v>
      </c>
      <c r="D1173" t="s">
        <v>2891</v>
      </c>
      <c r="E1173" t="s">
        <v>2743</v>
      </c>
      <c r="F1173" s="5" t="s">
        <v>276</v>
      </c>
      <c r="G1173" s="7" t="s">
        <v>295</v>
      </c>
      <c r="H1173" s="7" t="s">
        <v>22</v>
      </c>
      <c r="I1173" s="7" t="s">
        <v>17</v>
      </c>
      <c r="J1173" s="7" t="s">
        <v>308</v>
      </c>
      <c r="K1173" s="8">
        <v>1421.64</v>
      </c>
      <c r="L1173" s="7" t="s">
        <v>343</v>
      </c>
      <c r="M1173" s="7" t="s">
        <v>25</v>
      </c>
    </row>
    <row r="1174" spans="1:13">
      <c r="A1174" s="5" t="s">
        <v>338</v>
      </c>
      <c r="B1174" s="5" t="s">
        <v>2892</v>
      </c>
      <c r="C1174" s="5" t="s">
        <v>340</v>
      </c>
      <c r="D1174" t="s">
        <v>2893</v>
      </c>
      <c r="E1174" t="s">
        <v>2746</v>
      </c>
      <c r="F1174" s="5" t="s">
        <v>276</v>
      </c>
      <c r="G1174" s="7" t="s">
        <v>295</v>
      </c>
      <c r="H1174" s="7" t="s">
        <v>22</v>
      </c>
      <c r="I1174" s="7" t="s">
        <v>17</v>
      </c>
      <c r="J1174" s="7" t="s">
        <v>308</v>
      </c>
      <c r="K1174" s="8">
        <v>2013.99</v>
      </c>
      <c r="L1174" s="7" t="s">
        <v>343</v>
      </c>
      <c r="M1174" s="7" t="s">
        <v>25</v>
      </c>
    </row>
    <row r="1175" spans="1:13">
      <c r="A1175" s="5" t="s">
        <v>338</v>
      </c>
      <c r="B1175" s="5" t="s">
        <v>2894</v>
      </c>
      <c r="C1175" s="5" t="s">
        <v>340</v>
      </c>
      <c r="D1175" t="s">
        <v>2895</v>
      </c>
      <c r="E1175" t="s">
        <v>2797</v>
      </c>
      <c r="F1175" s="5" t="s">
        <v>276</v>
      </c>
      <c r="G1175" s="7" t="s">
        <v>295</v>
      </c>
      <c r="H1175" s="7" t="s">
        <v>22</v>
      </c>
      <c r="I1175" s="7" t="s">
        <v>17</v>
      </c>
      <c r="J1175" s="7" t="s">
        <v>308</v>
      </c>
      <c r="K1175" s="8">
        <v>2685.32</v>
      </c>
      <c r="L1175" s="7" t="s">
        <v>343</v>
      </c>
      <c r="M1175" s="7" t="s">
        <v>25</v>
      </c>
    </row>
    <row r="1176" spans="1:13">
      <c r="A1176" s="5" t="s">
        <v>338</v>
      </c>
      <c r="B1176" s="5" t="s">
        <v>2896</v>
      </c>
      <c r="C1176" s="5" t="s">
        <v>340</v>
      </c>
      <c r="D1176" t="s">
        <v>2897</v>
      </c>
      <c r="E1176" t="s">
        <v>2800</v>
      </c>
      <c r="F1176" s="5" t="s">
        <v>276</v>
      </c>
      <c r="G1176" s="7" t="s">
        <v>295</v>
      </c>
      <c r="H1176" s="7" t="s">
        <v>22</v>
      </c>
      <c r="I1176" s="7" t="s">
        <v>17</v>
      </c>
      <c r="J1176" s="7" t="s">
        <v>308</v>
      </c>
      <c r="K1176" s="8">
        <v>3159.2</v>
      </c>
      <c r="L1176" s="7" t="s">
        <v>343</v>
      </c>
      <c r="M1176" s="7" t="s">
        <v>25</v>
      </c>
    </row>
    <row r="1177" spans="1:13">
      <c r="A1177" s="5" t="s">
        <v>338</v>
      </c>
      <c r="B1177" s="5" t="s">
        <v>2898</v>
      </c>
      <c r="C1177" s="5" t="s">
        <v>340</v>
      </c>
      <c r="D1177" t="s">
        <v>2899</v>
      </c>
      <c r="E1177" t="s">
        <v>2803</v>
      </c>
      <c r="F1177" s="5" t="s">
        <v>276</v>
      </c>
      <c r="G1177" s="7" t="s">
        <v>295</v>
      </c>
      <c r="H1177" s="7" t="s">
        <v>22</v>
      </c>
      <c r="I1177" s="7" t="s">
        <v>17</v>
      </c>
      <c r="J1177" s="7" t="s">
        <v>308</v>
      </c>
      <c r="K1177" s="8">
        <v>3791.04</v>
      </c>
      <c r="L1177" s="7" t="s">
        <v>343</v>
      </c>
      <c r="M1177" s="7" t="s">
        <v>25</v>
      </c>
    </row>
    <row r="1178" spans="1:13">
      <c r="A1178" s="5" t="s">
        <v>338</v>
      </c>
      <c r="B1178" s="5" t="s">
        <v>2900</v>
      </c>
      <c r="C1178" s="5" t="s">
        <v>340</v>
      </c>
      <c r="D1178" t="s">
        <v>2901</v>
      </c>
      <c r="E1178" t="s">
        <v>2504</v>
      </c>
      <c r="F1178" s="5" t="s">
        <v>276</v>
      </c>
      <c r="G1178" s="7" t="s">
        <v>295</v>
      </c>
      <c r="H1178" s="7" t="s">
        <v>22</v>
      </c>
      <c r="I1178" s="7" t="s">
        <v>17</v>
      </c>
      <c r="J1178" s="7" t="s">
        <v>308</v>
      </c>
      <c r="K1178" s="8">
        <v>516.35</v>
      </c>
      <c r="L1178" s="7" t="s">
        <v>343</v>
      </c>
      <c r="M1178" s="7" t="s">
        <v>25</v>
      </c>
    </row>
    <row r="1179" spans="1:13">
      <c r="A1179" s="5" t="s">
        <v>338</v>
      </c>
      <c r="B1179" s="5" t="s">
        <v>2902</v>
      </c>
      <c r="C1179" s="5" t="s">
        <v>340</v>
      </c>
      <c r="D1179" t="s">
        <v>2903</v>
      </c>
      <c r="E1179" t="s">
        <v>2746</v>
      </c>
      <c r="F1179" s="5" t="s">
        <v>276</v>
      </c>
      <c r="G1179" s="7" t="s">
        <v>295</v>
      </c>
      <c r="H1179" s="7" t="s">
        <v>22</v>
      </c>
      <c r="I1179" s="7" t="s">
        <v>17</v>
      </c>
      <c r="J1179" s="7" t="s">
        <v>308</v>
      </c>
      <c r="K1179" s="8">
        <v>1316.75</v>
      </c>
      <c r="L1179" s="7" t="s">
        <v>343</v>
      </c>
      <c r="M1179" s="7" t="s">
        <v>25</v>
      </c>
    </row>
    <row r="1180" spans="1:13">
      <c r="A1180" s="5" t="s">
        <v>338</v>
      </c>
      <c r="B1180" s="5" t="s">
        <v>2904</v>
      </c>
      <c r="C1180" s="5" t="s">
        <v>340</v>
      </c>
      <c r="D1180" t="s">
        <v>2905</v>
      </c>
      <c r="E1180" t="s">
        <v>2800</v>
      </c>
      <c r="F1180" s="5" t="s">
        <v>276</v>
      </c>
      <c r="G1180" s="7" t="s">
        <v>295</v>
      </c>
      <c r="H1180" s="7" t="s">
        <v>22</v>
      </c>
      <c r="I1180" s="7" t="s">
        <v>17</v>
      </c>
      <c r="J1180" s="7" t="s">
        <v>308</v>
      </c>
      <c r="K1180" s="8">
        <v>1796</v>
      </c>
      <c r="L1180" s="7" t="s">
        <v>343</v>
      </c>
      <c r="M1180" s="7" t="s">
        <v>25</v>
      </c>
    </row>
    <row r="1181" spans="1:13">
      <c r="A1181" s="5" t="s">
        <v>338</v>
      </c>
      <c r="B1181" s="5" t="s">
        <v>2906</v>
      </c>
      <c r="C1181" s="5" t="s">
        <v>340</v>
      </c>
      <c r="D1181" t="s">
        <v>2907</v>
      </c>
      <c r="E1181" t="s">
        <v>2504</v>
      </c>
      <c r="F1181" s="5" t="s">
        <v>276</v>
      </c>
      <c r="G1181" s="7" t="s">
        <v>295</v>
      </c>
      <c r="H1181" s="7" t="s">
        <v>22</v>
      </c>
      <c r="I1181" s="7" t="s">
        <v>17</v>
      </c>
      <c r="J1181" s="7" t="s">
        <v>308</v>
      </c>
      <c r="K1181" s="8">
        <v>861.35</v>
      </c>
      <c r="L1181" s="7" t="s">
        <v>343</v>
      </c>
      <c r="M1181" s="7" t="s">
        <v>25</v>
      </c>
    </row>
    <row r="1182" spans="1:13">
      <c r="A1182" s="5" t="s">
        <v>338</v>
      </c>
      <c r="B1182" s="5" t="s">
        <v>2908</v>
      </c>
      <c r="C1182" s="5" t="s">
        <v>340</v>
      </c>
      <c r="D1182" t="s">
        <v>2909</v>
      </c>
      <c r="E1182" t="s">
        <v>2746</v>
      </c>
      <c r="F1182" s="5" t="s">
        <v>276</v>
      </c>
      <c r="G1182" s="7" t="s">
        <v>295</v>
      </c>
      <c r="H1182" s="7" t="s">
        <v>22</v>
      </c>
      <c r="I1182" s="7" t="s">
        <v>17</v>
      </c>
      <c r="J1182" s="7" t="s">
        <v>308</v>
      </c>
      <c r="K1182" s="8">
        <v>2196.5</v>
      </c>
      <c r="L1182" s="7" t="s">
        <v>343</v>
      </c>
      <c r="M1182" s="7" t="s">
        <v>25</v>
      </c>
    </row>
    <row r="1183" spans="1:13">
      <c r="A1183" s="5" t="s">
        <v>338</v>
      </c>
      <c r="B1183" s="5" t="s">
        <v>2910</v>
      </c>
      <c r="C1183" s="5" t="s">
        <v>340</v>
      </c>
      <c r="D1183" t="s">
        <v>2911</v>
      </c>
      <c r="E1183" t="s">
        <v>2800</v>
      </c>
      <c r="F1183" s="5" t="s">
        <v>276</v>
      </c>
      <c r="G1183" s="7" t="s">
        <v>295</v>
      </c>
      <c r="H1183" s="7" t="s">
        <v>22</v>
      </c>
      <c r="I1183" s="7" t="s">
        <v>17</v>
      </c>
      <c r="J1183" s="7" t="s">
        <v>308</v>
      </c>
      <c r="K1183" s="8">
        <v>2996</v>
      </c>
      <c r="L1183" s="7" t="s">
        <v>343</v>
      </c>
      <c r="M1183" s="7" t="s">
        <v>25</v>
      </c>
    </row>
    <row r="1184" spans="1:13">
      <c r="A1184" s="5" t="s">
        <v>338</v>
      </c>
      <c r="B1184" s="5" t="s">
        <v>2912</v>
      </c>
      <c r="C1184" s="5" t="s">
        <v>340</v>
      </c>
      <c r="D1184" t="s">
        <v>2913</v>
      </c>
      <c r="E1184" t="s">
        <v>2504</v>
      </c>
      <c r="F1184" s="5" t="s">
        <v>276</v>
      </c>
      <c r="G1184" s="7" t="s">
        <v>295</v>
      </c>
      <c r="H1184" s="7" t="s">
        <v>22</v>
      </c>
      <c r="I1184" s="7" t="s">
        <v>17</v>
      </c>
      <c r="J1184" s="7" t="s">
        <v>308</v>
      </c>
      <c r="K1184" s="8">
        <v>550.85</v>
      </c>
      <c r="L1184" s="7" t="s">
        <v>343</v>
      </c>
      <c r="M1184" s="7" t="s">
        <v>25</v>
      </c>
    </row>
    <row r="1185" spans="1:13">
      <c r="A1185" s="5" t="s">
        <v>338</v>
      </c>
      <c r="B1185" s="5" t="s">
        <v>2914</v>
      </c>
      <c r="C1185" s="5" t="s">
        <v>340</v>
      </c>
      <c r="D1185" t="s">
        <v>2915</v>
      </c>
      <c r="E1185" t="s">
        <v>2746</v>
      </c>
      <c r="F1185" s="5" t="s">
        <v>276</v>
      </c>
      <c r="G1185" s="7" t="s">
        <v>295</v>
      </c>
      <c r="H1185" s="7" t="s">
        <v>22</v>
      </c>
      <c r="I1185" s="7" t="s">
        <v>17</v>
      </c>
      <c r="J1185" s="7" t="s">
        <v>308</v>
      </c>
      <c r="K1185" s="8">
        <v>1404.15</v>
      </c>
      <c r="L1185" s="7" t="s">
        <v>343</v>
      </c>
      <c r="M1185" s="7" t="s">
        <v>25</v>
      </c>
    </row>
    <row r="1186" spans="1:13">
      <c r="A1186" s="5" t="s">
        <v>338</v>
      </c>
      <c r="B1186" s="5" t="s">
        <v>2916</v>
      </c>
      <c r="C1186" s="5" t="s">
        <v>340</v>
      </c>
      <c r="D1186" t="s">
        <v>2917</v>
      </c>
      <c r="E1186" t="s">
        <v>2800</v>
      </c>
      <c r="F1186" s="5" t="s">
        <v>276</v>
      </c>
      <c r="G1186" s="7" t="s">
        <v>295</v>
      </c>
      <c r="H1186" s="7" t="s">
        <v>22</v>
      </c>
      <c r="I1186" s="7" t="s">
        <v>17</v>
      </c>
      <c r="J1186" s="7" t="s">
        <v>308</v>
      </c>
      <c r="K1186" s="8">
        <v>1916</v>
      </c>
      <c r="L1186" s="7" t="s">
        <v>343</v>
      </c>
      <c r="M1186" s="7" t="s">
        <v>25</v>
      </c>
    </row>
    <row r="1187" spans="1:13">
      <c r="A1187" s="5" t="s">
        <v>338</v>
      </c>
      <c r="B1187" s="5" t="s">
        <v>2918</v>
      </c>
      <c r="C1187" s="5" t="s">
        <v>340</v>
      </c>
      <c r="D1187" t="s">
        <v>2919</v>
      </c>
      <c r="E1187" t="s">
        <v>2504</v>
      </c>
      <c r="F1187" s="5" t="s">
        <v>276</v>
      </c>
      <c r="G1187" s="7" t="s">
        <v>295</v>
      </c>
      <c r="H1187" s="7" t="s">
        <v>22</v>
      </c>
      <c r="I1187" s="7" t="s">
        <v>17</v>
      </c>
      <c r="J1187" s="7" t="s">
        <v>308</v>
      </c>
      <c r="K1187" s="8">
        <v>1148.8499999999999</v>
      </c>
      <c r="L1187" s="7" t="s">
        <v>343</v>
      </c>
      <c r="M1187" s="7" t="s">
        <v>25</v>
      </c>
    </row>
    <row r="1188" spans="1:13">
      <c r="A1188" s="5" t="s">
        <v>338</v>
      </c>
      <c r="B1188" s="5" t="s">
        <v>2920</v>
      </c>
      <c r="C1188" s="5" t="s">
        <v>340</v>
      </c>
      <c r="D1188" t="s">
        <v>2921</v>
      </c>
      <c r="E1188" t="s">
        <v>2746</v>
      </c>
      <c r="F1188" s="5" t="s">
        <v>276</v>
      </c>
      <c r="G1188" s="7" t="s">
        <v>295</v>
      </c>
      <c r="H1188" s="7" t="s">
        <v>22</v>
      </c>
      <c r="I1188" s="7" t="s">
        <v>17</v>
      </c>
      <c r="J1188" s="7" t="s">
        <v>308</v>
      </c>
      <c r="K1188" s="8">
        <v>2929.05</v>
      </c>
      <c r="L1188" s="7" t="s">
        <v>343</v>
      </c>
      <c r="M1188" s="7" t="s">
        <v>25</v>
      </c>
    </row>
    <row r="1189" spans="1:13">
      <c r="A1189" s="5" t="s">
        <v>338</v>
      </c>
      <c r="B1189" s="5" t="s">
        <v>2922</v>
      </c>
      <c r="C1189" s="5" t="s">
        <v>340</v>
      </c>
      <c r="D1189" t="s">
        <v>2923</v>
      </c>
      <c r="E1189" t="s">
        <v>2800</v>
      </c>
      <c r="F1189" s="5" t="s">
        <v>276</v>
      </c>
      <c r="G1189" s="7" t="s">
        <v>295</v>
      </c>
      <c r="H1189" s="7" t="s">
        <v>22</v>
      </c>
      <c r="I1189" s="7" t="s">
        <v>17</v>
      </c>
      <c r="J1189" s="7" t="s">
        <v>308</v>
      </c>
      <c r="K1189" s="8">
        <v>3996</v>
      </c>
      <c r="L1189" s="7" t="s">
        <v>343</v>
      </c>
      <c r="M1189" s="7" t="s">
        <v>25</v>
      </c>
    </row>
    <row r="1190" spans="1:13">
      <c r="A1190" s="5" t="s">
        <v>338</v>
      </c>
      <c r="B1190" s="5" t="s">
        <v>2924</v>
      </c>
      <c r="C1190" s="5" t="s">
        <v>340</v>
      </c>
      <c r="D1190" t="s">
        <v>2925</v>
      </c>
      <c r="E1190" t="s">
        <v>2504</v>
      </c>
      <c r="F1190" s="5" t="s">
        <v>276</v>
      </c>
      <c r="G1190" s="7" t="s">
        <v>295</v>
      </c>
      <c r="H1190" s="7" t="s">
        <v>22</v>
      </c>
      <c r="I1190" s="7" t="s">
        <v>17</v>
      </c>
      <c r="J1190" s="7" t="s">
        <v>308</v>
      </c>
      <c r="K1190" s="8">
        <v>770.5</v>
      </c>
      <c r="L1190" s="7" t="s">
        <v>343</v>
      </c>
      <c r="M1190" s="7" t="s">
        <v>25</v>
      </c>
    </row>
    <row r="1191" spans="1:13">
      <c r="A1191" s="5" t="s">
        <v>338</v>
      </c>
      <c r="B1191" s="5" t="s">
        <v>2926</v>
      </c>
      <c r="C1191" s="5" t="s">
        <v>340</v>
      </c>
      <c r="D1191" t="s">
        <v>2927</v>
      </c>
      <c r="E1191" t="s">
        <v>2746</v>
      </c>
      <c r="F1191" s="5" t="s">
        <v>276</v>
      </c>
      <c r="G1191" s="7" t="s">
        <v>295</v>
      </c>
      <c r="H1191" s="7" t="s">
        <v>22</v>
      </c>
      <c r="I1191" s="7" t="s">
        <v>17</v>
      </c>
      <c r="J1191" s="7" t="s">
        <v>308</v>
      </c>
      <c r="K1191" s="8">
        <v>1965.35</v>
      </c>
      <c r="L1191" s="7" t="s">
        <v>343</v>
      </c>
      <c r="M1191" s="7" t="s">
        <v>25</v>
      </c>
    </row>
    <row r="1192" spans="1:13">
      <c r="A1192" s="5" t="s">
        <v>338</v>
      </c>
      <c r="B1192" s="5" t="s">
        <v>2928</v>
      </c>
      <c r="C1192" s="5" t="s">
        <v>340</v>
      </c>
      <c r="D1192" t="s">
        <v>2929</v>
      </c>
      <c r="E1192" t="s">
        <v>2800</v>
      </c>
      <c r="F1192" s="5" t="s">
        <v>276</v>
      </c>
      <c r="G1192" s="7" t="s">
        <v>295</v>
      </c>
      <c r="H1192" s="7" t="s">
        <v>22</v>
      </c>
      <c r="I1192" s="7" t="s">
        <v>17</v>
      </c>
      <c r="J1192" s="7" t="s">
        <v>308</v>
      </c>
      <c r="K1192" s="8">
        <v>2680</v>
      </c>
      <c r="L1192" s="7" t="s">
        <v>343</v>
      </c>
      <c r="M1192" s="7" t="s">
        <v>25</v>
      </c>
    </row>
    <row r="1193" spans="1:13">
      <c r="A1193" s="5" t="s">
        <v>338</v>
      </c>
      <c r="B1193" s="5" t="s">
        <v>2930</v>
      </c>
      <c r="C1193" s="5" t="s">
        <v>340</v>
      </c>
      <c r="D1193" t="s">
        <v>2931</v>
      </c>
      <c r="E1193" t="s">
        <v>2504</v>
      </c>
      <c r="F1193" s="5" t="s">
        <v>276</v>
      </c>
      <c r="G1193" s="7" t="s">
        <v>295</v>
      </c>
      <c r="H1193" s="7" t="s">
        <v>22</v>
      </c>
      <c r="I1193" s="7" t="s">
        <v>17</v>
      </c>
      <c r="J1193" s="7" t="s">
        <v>308</v>
      </c>
      <c r="K1193" s="8">
        <v>1480.05</v>
      </c>
      <c r="L1193" s="7" t="s">
        <v>343</v>
      </c>
      <c r="M1193" s="7" t="s">
        <v>25</v>
      </c>
    </row>
    <row r="1194" spans="1:13">
      <c r="A1194" s="5" t="s">
        <v>338</v>
      </c>
      <c r="B1194" s="5" t="s">
        <v>2932</v>
      </c>
      <c r="C1194" s="5" t="s">
        <v>340</v>
      </c>
      <c r="D1194" t="s">
        <v>2933</v>
      </c>
      <c r="E1194" t="s">
        <v>2746</v>
      </c>
      <c r="F1194" s="5" t="s">
        <v>276</v>
      </c>
      <c r="G1194" s="7" t="s">
        <v>295</v>
      </c>
      <c r="H1194" s="7" t="s">
        <v>22</v>
      </c>
      <c r="I1194" s="7" t="s">
        <v>17</v>
      </c>
      <c r="J1194" s="7" t="s">
        <v>308</v>
      </c>
      <c r="K1194" s="8">
        <v>3774.3</v>
      </c>
      <c r="L1194" s="7" t="s">
        <v>343</v>
      </c>
      <c r="M1194" s="7" t="s">
        <v>25</v>
      </c>
    </row>
    <row r="1195" spans="1:13">
      <c r="A1195" s="5" t="s">
        <v>338</v>
      </c>
      <c r="B1195" s="5" t="s">
        <v>2934</v>
      </c>
      <c r="C1195" s="5" t="s">
        <v>340</v>
      </c>
      <c r="D1195" t="s">
        <v>2935</v>
      </c>
      <c r="E1195" t="s">
        <v>2800</v>
      </c>
      <c r="F1195" s="5" t="s">
        <v>276</v>
      </c>
      <c r="G1195" s="7" t="s">
        <v>295</v>
      </c>
      <c r="H1195" s="7" t="s">
        <v>22</v>
      </c>
      <c r="I1195" s="7" t="s">
        <v>17</v>
      </c>
      <c r="J1195" s="7" t="s">
        <v>308</v>
      </c>
      <c r="K1195" s="8">
        <v>5148</v>
      </c>
      <c r="L1195" s="7" t="s">
        <v>343</v>
      </c>
      <c r="M1195" s="7" t="s">
        <v>25</v>
      </c>
    </row>
    <row r="1196" spans="1:13">
      <c r="A1196" s="5" t="s">
        <v>338</v>
      </c>
      <c r="B1196" s="5" t="s">
        <v>2936</v>
      </c>
      <c r="C1196" s="5" t="s">
        <v>340</v>
      </c>
      <c r="D1196" t="s">
        <v>2937</v>
      </c>
      <c r="E1196" t="s">
        <v>2504</v>
      </c>
      <c r="F1196" s="5" t="s">
        <v>276</v>
      </c>
      <c r="G1196" s="7" t="s">
        <v>295</v>
      </c>
      <c r="H1196" s="7" t="s">
        <v>22</v>
      </c>
      <c r="I1196" s="7" t="s">
        <v>17</v>
      </c>
      <c r="J1196" s="7" t="s">
        <v>308</v>
      </c>
      <c r="K1196" s="8">
        <v>885.5</v>
      </c>
      <c r="L1196" s="7" t="s">
        <v>343</v>
      </c>
      <c r="M1196" s="7" t="s">
        <v>25</v>
      </c>
    </row>
    <row r="1197" spans="1:13">
      <c r="A1197" s="5" t="s">
        <v>338</v>
      </c>
      <c r="B1197" s="5" t="s">
        <v>2938</v>
      </c>
      <c r="C1197" s="5" t="s">
        <v>340</v>
      </c>
      <c r="D1197" t="s">
        <v>2939</v>
      </c>
      <c r="E1197" t="s">
        <v>2746</v>
      </c>
      <c r="F1197" s="5" t="s">
        <v>276</v>
      </c>
      <c r="G1197" s="7" t="s">
        <v>295</v>
      </c>
      <c r="H1197" s="7" t="s">
        <v>22</v>
      </c>
      <c r="I1197" s="7" t="s">
        <v>17</v>
      </c>
      <c r="J1197" s="7" t="s">
        <v>308</v>
      </c>
      <c r="K1197" s="8">
        <v>2258.6</v>
      </c>
      <c r="L1197" s="7" t="s">
        <v>343</v>
      </c>
      <c r="M1197" s="7" t="s">
        <v>25</v>
      </c>
    </row>
    <row r="1198" spans="1:13">
      <c r="A1198" s="5" t="s">
        <v>338</v>
      </c>
      <c r="B1198" s="5" t="s">
        <v>2940</v>
      </c>
      <c r="C1198" s="5" t="s">
        <v>340</v>
      </c>
      <c r="D1198" t="s">
        <v>2941</v>
      </c>
      <c r="E1198" t="s">
        <v>2800</v>
      </c>
      <c r="F1198" s="5" t="s">
        <v>276</v>
      </c>
      <c r="G1198" s="7" t="s">
        <v>295</v>
      </c>
      <c r="H1198" s="7" t="s">
        <v>22</v>
      </c>
      <c r="I1198" s="7" t="s">
        <v>17</v>
      </c>
      <c r="J1198" s="7" t="s">
        <v>308</v>
      </c>
      <c r="K1198" s="8">
        <v>3080</v>
      </c>
      <c r="L1198" s="7" t="s">
        <v>343</v>
      </c>
      <c r="M1198" s="7" t="s">
        <v>25</v>
      </c>
    </row>
    <row r="1199" spans="1:13">
      <c r="A1199" s="5" t="s">
        <v>338</v>
      </c>
      <c r="B1199" s="5" t="s">
        <v>2942</v>
      </c>
      <c r="C1199" s="5" t="s">
        <v>340</v>
      </c>
      <c r="D1199" t="s">
        <v>2943</v>
      </c>
      <c r="E1199" t="s">
        <v>2504</v>
      </c>
      <c r="F1199" s="5" t="s">
        <v>276</v>
      </c>
      <c r="G1199" s="7" t="s">
        <v>295</v>
      </c>
      <c r="H1199" s="7" t="s">
        <v>22</v>
      </c>
      <c r="I1199" s="7" t="s">
        <v>17</v>
      </c>
      <c r="J1199" s="7" t="s">
        <v>308</v>
      </c>
      <c r="K1199" s="8">
        <v>1643.35</v>
      </c>
      <c r="L1199" s="7" t="s">
        <v>343</v>
      </c>
      <c r="M1199" s="7" t="s">
        <v>25</v>
      </c>
    </row>
    <row r="1200" spans="1:13">
      <c r="A1200" s="5" t="s">
        <v>338</v>
      </c>
      <c r="B1200" s="5" t="s">
        <v>2944</v>
      </c>
      <c r="C1200" s="5" t="s">
        <v>340</v>
      </c>
      <c r="D1200" t="s">
        <v>2945</v>
      </c>
      <c r="E1200" t="s">
        <v>2746</v>
      </c>
      <c r="F1200" s="5" t="s">
        <v>276</v>
      </c>
      <c r="G1200" s="7" t="s">
        <v>295</v>
      </c>
      <c r="H1200" s="7" t="s">
        <v>22</v>
      </c>
      <c r="I1200" s="7" t="s">
        <v>17</v>
      </c>
      <c r="J1200" s="7" t="s">
        <v>308</v>
      </c>
      <c r="K1200" s="8">
        <v>4190.6000000000004</v>
      </c>
      <c r="L1200" s="7" t="s">
        <v>343</v>
      </c>
      <c r="M1200" s="7" t="s">
        <v>25</v>
      </c>
    </row>
    <row r="1201" spans="1:13">
      <c r="A1201" s="5" t="s">
        <v>338</v>
      </c>
      <c r="B1201" s="5" t="s">
        <v>2946</v>
      </c>
      <c r="C1201" s="5" t="s">
        <v>340</v>
      </c>
      <c r="D1201" t="s">
        <v>2947</v>
      </c>
      <c r="E1201" t="s">
        <v>2800</v>
      </c>
      <c r="F1201" s="5" t="s">
        <v>276</v>
      </c>
      <c r="G1201" s="7" t="s">
        <v>295</v>
      </c>
      <c r="H1201" s="7" t="s">
        <v>22</v>
      </c>
      <c r="I1201" s="7" t="s">
        <v>17</v>
      </c>
      <c r="J1201" s="7" t="s">
        <v>308</v>
      </c>
      <c r="K1201" s="8">
        <v>5716</v>
      </c>
      <c r="L1201" s="7" t="s">
        <v>343</v>
      </c>
      <c r="M1201" s="7" t="s">
        <v>25</v>
      </c>
    </row>
    <row r="1202" spans="1:13">
      <c r="A1202" s="5" t="s">
        <v>338</v>
      </c>
      <c r="B1202" s="5" t="s">
        <v>2948</v>
      </c>
      <c r="C1202" s="5" t="s">
        <v>340</v>
      </c>
      <c r="D1202" t="s">
        <v>2949</v>
      </c>
      <c r="E1202" t="s">
        <v>2504</v>
      </c>
      <c r="F1202" s="5" t="s">
        <v>276</v>
      </c>
      <c r="G1202" s="7" t="s">
        <v>295</v>
      </c>
      <c r="H1202" s="7" t="s">
        <v>22</v>
      </c>
      <c r="I1202" s="7" t="s">
        <v>17</v>
      </c>
      <c r="J1202" s="7" t="s">
        <v>308</v>
      </c>
      <c r="K1202" s="8">
        <v>1610</v>
      </c>
      <c r="L1202" s="7" t="s">
        <v>343</v>
      </c>
      <c r="M1202" s="7" t="s">
        <v>25</v>
      </c>
    </row>
    <row r="1203" spans="1:13">
      <c r="A1203" s="5" t="s">
        <v>338</v>
      </c>
      <c r="B1203" s="5" t="s">
        <v>2950</v>
      </c>
      <c r="C1203" s="5" t="s">
        <v>340</v>
      </c>
      <c r="D1203" t="s">
        <v>2951</v>
      </c>
      <c r="E1203" t="s">
        <v>2746</v>
      </c>
      <c r="F1203" s="5" t="s">
        <v>276</v>
      </c>
      <c r="G1203" s="7" t="s">
        <v>295</v>
      </c>
      <c r="H1203" s="7" t="s">
        <v>22</v>
      </c>
      <c r="I1203" s="7" t="s">
        <v>17</v>
      </c>
      <c r="J1203" s="7" t="s">
        <v>308</v>
      </c>
      <c r="K1203" s="8">
        <v>4105.5</v>
      </c>
      <c r="L1203" s="7" t="s">
        <v>343</v>
      </c>
      <c r="M1203" s="7" t="s">
        <v>25</v>
      </c>
    </row>
    <row r="1204" spans="1:13">
      <c r="A1204" s="5" t="s">
        <v>338</v>
      </c>
      <c r="B1204" s="5" t="s">
        <v>2952</v>
      </c>
      <c r="C1204" s="5" t="s">
        <v>340</v>
      </c>
      <c r="D1204" t="s">
        <v>2953</v>
      </c>
      <c r="E1204" t="s">
        <v>2800</v>
      </c>
      <c r="F1204" s="5" t="s">
        <v>276</v>
      </c>
      <c r="G1204" s="7" t="s">
        <v>295</v>
      </c>
      <c r="H1204" s="7" t="s">
        <v>22</v>
      </c>
      <c r="I1204" s="7" t="s">
        <v>17</v>
      </c>
      <c r="J1204" s="7" t="s">
        <v>308</v>
      </c>
      <c r="K1204" s="8">
        <v>5600</v>
      </c>
      <c r="L1204" s="7" t="s">
        <v>343</v>
      </c>
      <c r="M1204" s="7" t="s">
        <v>25</v>
      </c>
    </row>
    <row r="1205" spans="1:13">
      <c r="A1205" s="5" t="s">
        <v>338</v>
      </c>
      <c r="B1205" s="5" t="s">
        <v>2954</v>
      </c>
      <c r="C1205" s="5" t="s">
        <v>340</v>
      </c>
      <c r="D1205" t="s">
        <v>2955</v>
      </c>
      <c r="E1205" t="s">
        <v>2504</v>
      </c>
      <c r="F1205" s="5" t="s">
        <v>276</v>
      </c>
      <c r="G1205" s="7" t="s">
        <v>295</v>
      </c>
      <c r="H1205" s="7" t="s">
        <v>22</v>
      </c>
      <c r="I1205" s="7" t="s">
        <v>17</v>
      </c>
      <c r="J1205" s="7" t="s">
        <v>308</v>
      </c>
      <c r="K1205" s="8">
        <v>2988.85</v>
      </c>
      <c r="L1205" s="7" t="s">
        <v>343</v>
      </c>
      <c r="M1205" s="7" t="s">
        <v>25</v>
      </c>
    </row>
    <row r="1206" spans="1:13">
      <c r="A1206" s="5" t="s">
        <v>338</v>
      </c>
      <c r="B1206" s="5" t="s">
        <v>2956</v>
      </c>
      <c r="C1206" s="5" t="s">
        <v>340</v>
      </c>
      <c r="D1206" t="s">
        <v>2957</v>
      </c>
      <c r="E1206" t="s">
        <v>2746</v>
      </c>
      <c r="F1206" s="5" t="s">
        <v>276</v>
      </c>
      <c r="G1206" s="7" t="s">
        <v>295</v>
      </c>
      <c r="H1206" s="7" t="s">
        <v>22</v>
      </c>
      <c r="I1206" s="7" t="s">
        <v>17</v>
      </c>
      <c r="J1206" s="7" t="s">
        <v>308</v>
      </c>
      <c r="K1206" s="8">
        <v>7621.05</v>
      </c>
      <c r="L1206" s="7" t="s">
        <v>343</v>
      </c>
      <c r="M1206" s="7" t="s">
        <v>25</v>
      </c>
    </row>
    <row r="1207" spans="1:13">
      <c r="A1207" s="5" t="s">
        <v>338</v>
      </c>
      <c r="B1207" s="5" t="s">
        <v>2958</v>
      </c>
      <c r="C1207" s="5" t="s">
        <v>340</v>
      </c>
      <c r="D1207" t="s">
        <v>2959</v>
      </c>
      <c r="E1207" t="s">
        <v>2800</v>
      </c>
      <c r="F1207" s="5" t="s">
        <v>276</v>
      </c>
      <c r="G1207" s="7" t="s">
        <v>295</v>
      </c>
      <c r="H1207" s="7" t="s">
        <v>22</v>
      </c>
      <c r="I1207" s="7" t="s">
        <v>17</v>
      </c>
      <c r="J1207" s="7" t="s">
        <v>308</v>
      </c>
      <c r="K1207" s="8">
        <v>10396</v>
      </c>
      <c r="L1207" s="7" t="s">
        <v>343</v>
      </c>
      <c r="M1207" s="7" t="s">
        <v>25</v>
      </c>
    </row>
    <row r="1208" spans="1:13">
      <c r="A1208" s="5" t="s">
        <v>338</v>
      </c>
      <c r="B1208" s="5" t="s">
        <v>2960</v>
      </c>
      <c r="C1208" s="5" t="s">
        <v>340</v>
      </c>
      <c r="D1208" t="s">
        <v>2961</v>
      </c>
      <c r="E1208" t="s">
        <v>2504</v>
      </c>
      <c r="F1208" s="5" t="s">
        <v>276</v>
      </c>
      <c r="G1208" s="7" t="s">
        <v>295</v>
      </c>
      <c r="H1208" s="7" t="s">
        <v>22</v>
      </c>
      <c r="I1208" s="7" t="s">
        <v>17</v>
      </c>
      <c r="J1208" s="7" t="s">
        <v>308</v>
      </c>
      <c r="K1208" s="8">
        <v>79</v>
      </c>
      <c r="L1208" s="7" t="s">
        <v>343</v>
      </c>
      <c r="M1208" s="7" t="s">
        <v>25</v>
      </c>
    </row>
    <row r="1209" spans="1:13">
      <c r="A1209" s="5" t="s">
        <v>338</v>
      </c>
      <c r="B1209" s="5" t="s">
        <v>2962</v>
      </c>
      <c r="C1209" s="5" t="s">
        <v>340</v>
      </c>
      <c r="D1209" t="s">
        <v>2963</v>
      </c>
      <c r="E1209" t="s">
        <v>2746</v>
      </c>
      <c r="F1209" s="5" t="s">
        <v>276</v>
      </c>
      <c r="G1209" s="7" t="s">
        <v>295</v>
      </c>
      <c r="H1209" s="7" t="s">
        <v>22</v>
      </c>
      <c r="I1209" s="7" t="s">
        <v>17</v>
      </c>
      <c r="J1209" s="7" t="s">
        <v>308</v>
      </c>
      <c r="K1209" s="8">
        <v>201</v>
      </c>
      <c r="L1209" s="7" t="s">
        <v>343</v>
      </c>
      <c r="M1209" s="7" t="s">
        <v>25</v>
      </c>
    </row>
    <row r="1210" spans="1:13">
      <c r="A1210" s="5" t="s">
        <v>338</v>
      </c>
      <c r="B1210" s="5" t="s">
        <v>2964</v>
      </c>
      <c r="C1210" s="5" t="s">
        <v>340</v>
      </c>
      <c r="D1210" t="s">
        <v>2965</v>
      </c>
      <c r="E1210" t="s">
        <v>2800</v>
      </c>
      <c r="F1210" s="5" t="s">
        <v>276</v>
      </c>
      <c r="G1210" s="7" t="s">
        <v>295</v>
      </c>
      <c r="H1210" s="7" t="s">
        <v>22</v>
      </c>
      <c r="I1210" s="7" t="s">
        <v>17</v>
      </c>
      <c r="J1210" s="7" t="s">
        <v>308</v>
      </c>
      <c r="K1210" s="8">
        <v>316</v>
      </c>
      <c r="L1210" s="7" t="s">
        <v>343</v>
      </c>
      <c r="M1210" s="7" t="s">
        <v>25</v>
      </c>
    </row>
    <row r="1211" spans="1:13">
      <c r="A1211" s="5" t="s">
        <v>338</v>
      </c>
      <c r="B1211" s="5" t="s">
        <v>2966</v>
      </c>
      <c r="C1211" s="5" t="s">
        <v>340</v>
      </c>
      <c r="D1211" t="s">
        <v>2967</v>
      </c>
      <c r="E1211" t="s">
        <v>2504</v>
      </c>
      <c r="F1211" s="5" t="s">
        <v>276</v>
      </c>
      <c r="G1211" s="7" t="s">
        <v>295</v>
      </c>
      <c r="H1211" s="7" t="s">
        <v>22</v>
      </c>
      <c r="I1211" s="7" t="s">
        <v>17</v>
      </c>
      <c r="J1211" s="7" t="s">
        <v>308</v>
      </c>
      <c r="K1211" s="8">
        <v>281</v>
      </c>
      <c r="L1211" s="7" t="s">
        <v>343</v>
      </c>
      <c r="M1211" s="7" t="s">
        <v>25</v>
      </c>
    </row>
    <row r="1212" spans="1:13">
      <c r="A1212" s="5" t="s">
        <v>338</v>
      </c>
      <c r="B1212" s="5" t="s">
        <v>2968</v>
      </c>
      <c r="C1212" s="5" t="s">
        <v>340</v>
      </c>
      <c r="D1212" t="s">
        <v>2969</v>
      </c>
      <c r="E1212" t="s">
        <v>2746</v>
      </c>
      <c r="F1212" s="5" t="s">
        <v>276</v>
      </c>
      <c r="G1212" s="7" t="s">
        <v>295</v>
      </c>
      <c r="H1212" s="7" t="s">
        <v>22</v>
      </c>
      <c r="I1212" s="7" t="s">
        <v>17</v>
      </c>
      <c r="J1212" s="7" t="s">
        <v>308</v>
      </c>
      <c r="K1212" s="8">
        <v>716.55</v>
      </c>
      <c r="L1212" s="7" t="s">
        <v>343</v>
      </c>
      <c r="M1212" s="7" t="s">
        <v>25</v>
      </c>
    </row>
    <row r="1213" spans="1:13">
      <c r="A1213" s="5" t="s">
        <v>338</v>
      </c>
      <c r="B1213" s="5" t="s">
        <v>2970</v>
      </c>
      <c r="C1213" s="5" t="s">
        <v>340</v>
      </c>
      <c r="D1213" t="s">
        <v>2971</v>
      </c>
      <c r="E1213" t="s">
        <v>2800</v>
      </c>
      <c r="F1213" s="5" t="s">
        <v>276</v>
      </c>
      <c r="G1213" s="7" t="s">
        <v>295</v>
      </c>
      <c r="H1213" s="7" t="s">
        <v>22</v>
      </c>
      <c r="I1213" s="7" t="s">
        <v>17</v>
      </c>
      <c r="J1213" s="7" t="s">
        <v>308</v>
      </c>
      <c r="K1213" s="8">
        <v>1124</v>
      </c>
      <c r="L1213" s="7" t="s">
        <v>343</v>
      </c>
      <c r="M1213" s="7" t="s">
        <v>25</v>
      </c>
    </row>
    <row r="1214" spans="1:13">
      <c r="A1214" s="5" t="s">
        <v>338</v>
      </c>
      <c r="B1214" s="5" t="s">
        <v>2972</v>
      </c>
      <c r="C1214" s="5" t="s">
        <v>340</v>
      </c>
      <c r="D1214" t="s">
        <v>2973</v>
      </c>
      <c r="E1214" t="s">
        <v>2504</v>
      </c>
      <c r="F1214" s="5" t="s">
        <v>276</v>
      </c>
      <c r="G1214" s="7" t="s">
        <v>295</v>
      </c>
      <c r="H1214" s="7" t="s">
        <v>22</v>
      </c>
      <c r="I1214" s="7" t="s">
        <v>17</v>
      </c>
      <c r="J1214" s="7" t="s">
        <v>308</v>
      </c>
      <c r="K1214" s="8">
        <v>138</v>
      </c>
      <c r="L1214" s="7" t="s">
        <v>343</v>
      </c>
      <c r="M1214" s="7" t="s">
        <v>25</v>
      </c>
    </row>
    <row r="1215" spans="1:13">
      <c r="A1215" s="5" t="s">
        <v>338</v>
      </c>
      <c r="B1215" s="5" t="s">
        <v>2974</v>
      </c>
      <c r="C1215" s="5" t="s">
        <v>340</v>
      </c>
      <c r="D1215" t="s">
        <v>2975</v>
      </c>
      <c r="E1215" t="s">
        <v>2746</v>
      </c>
      <c r="F1215" s="5" t="s">
        <v>276</v>
      </c>
      <c r="G1215" s="7" t="s">
        <v>295</v>
      </c>
      <c r="H1215" s="7" t="s">
        <v>22</v>
      </c>
      <c r="I1215" s="7" t="s">
        <v>17</v>
      </c>
      <c r="J1215" s="7" t="s">
        <v>308</v>
      </c>
      <c r="K1215" s="8">
        <v>352</v>
      </c>
      <c r="L1215" s="7" t="s">
        <v>343</v>
      </c>
      <c r="M1215" s="7" t="s">
        <v>25</v>
      </c>
    </row>
    <row r="1216" spans="1:13">
      <c r="A1216" s="5" t="s">
        <v>338</v>
      </c>
      <c r="B1216" s="5" t="s">
        <v>2976</v>
      </c>
      <c r="C1216" s="5" t="s">
        <v>340</v>
      </c>
      <c r="D1216" t="s">
        <v>2977</v>
      </c>
      <c r="E1216" t="s">
        <v>2800</v>
      </c>
      <c r="F1216" s="5" t="s">
        <v>276</v>
      </c>
      <c r="G1216" s="7" t="s">
        <v>295</v>
      </c>
      <c r="H1216" s="7" t="s">
        <v>22</v>
      </c>
      <c r="I1216" s="7" t="s">
        <v>17</v>
      </c>
      <c r="J1216" s="7" t="s">
        <v>308</v>
      </c>
      <c r="K1216" s="8">
        <v>552</v>
      </c>
      <c r="L1216" s="7" t="s">
        <v>343</v>
      </c>
      <c r="M1216" s="7" t="s">
        <v>25</v>
      </c>
    </row>
    <row r="1217" spans="1:13">
      <c r="A1217" s="5" t="s">
        <v>338</v>
      </c>
      <c r="B1217" s="5" t="s">
        <v>2978</v>
      </c>
      <c r="C1217" s="5" t="s">
        <v>340</v>
      </c>
      <c r="D1217" t="s">
        <v>2979</v>
      </c>
      <c r="E1217" t="s">
        <v>2504</v>
      </c>
      <c r="F1217" s="5" t="s">
        <v>276</v>
      </c>
      <c r="G1217" s="7" t="s">
        <v>295</v>
      </c>
      <c r="H1217" s="7" t="s">
        <v>22</v>
      </c>
      <c r="I1217" s="7" t="s">
        <v>17</v>
      </c>
      <c r="J1217" s="7" t="s">
        <v>308</v>
      </c>
      <c r="K1217" s="8">
        <v>390</v>
      </c>
      <c r="L1217" s="7" t="s">
        <v>343</v>
      </c>
      <c r="M1217" s="7" t="s">
        <v>25</v>
      </c>
    </row>
    <row r="1218" spans="1:13">
      <c r="A1218" s="5" t="s">
        <v>338</v>
      </c>
      <c r="B1218" s="5" t="s">
        <v>2980</v>
      </c>
      <c r="C1218" s="5" t="s">
        <v>340</v>
      </c>
      <c r="D1218" t="s">
        <v>2981</v>
      </c>
      <c r="E1218" t="s">
        <v>2746</v>
      </c>
      <c r="F1218" s="5" t="s">
        <v>276</v>
      </c>
      <c r="G1218" s="7" t="s">
        <v>295</v>
      </c>
      <c r="H1218" s="7" t="s">
        <v>22</v>
      </c>
      <c r="I1218" s="7" t="s">
        <v>17</v>
      </c>
      <c r="J1218" s="7" t="s">
        <v>308</v>
      </c>
      <c r="K1218" s="8">
        <v>994.49999999999989</v>
      </c>
      <c r="L1218" s="7" t="s">
        <v>343</v>
      </c>
      <c r="M1218" s="7" t="s">
        <v>25</v>
      </c>
    </row>
    <row r="1219" spans="1:13">
      <c r="A1219" s="5" t="s">
        <v>338</v>
      </c>
      <c r="B1219" s="5" t="s">
        <v>2982</v>
      </c>
      <c r="C1219" s="5" t="s">
        <v>340</v>
      </c>
      <c r="D1219" t="s">
        <v>2983</v>
      </c>
      <c r="E1219" t="s">
        <v>2800</v>
      </c>
      <c r="F1219" s="5" t="s">
        <v>276</v>
      </c>
      <c r="G1219" s="7" t="s">
        <v>295</v>
      </c>
      <c r="H1219" s="7" t="s">
        <v>22</v>
      </c>
      <c r="I1219" s="7" t="s">
        <v>17</v>
      </c>
      <c r="J1219" s="7" t="s">
        <v>308</v>
      </c>
      <c r="K1219" s="8">
        <v>1560</v>
      </c>
      <c r="L1219" s="7" t="s">
        <v>343</v>
      </c>
      <c r="M1219" s="7" t="s">
        <v>25</v>
      </c>
    </row>
    <row r="1220" spans="1:13">
      <c r="A1220" s="5" t="s">
        <v>338</v>
      </c>
      <c r="B1220" s="5" t="s">
        <v>2984</v>
      </c>
      <c r="C1220" s="5" t="s">
        <v>340</v>
      </c>
      <c r="D1220" t="s">
        <v>2985</v>
      </c>
      <c r="E1220" t="s">
        <v>2504</v>
      </c>
      <c r="F1220" s="5" t="s">
        <v>276</v>
      </c>
      <c r="G1220" s="7" t="s">
        <v>295</v>
      </c>
      <c r="H1220" s="7" t="s">
        <v>22</v>
      </c>
      <c r="I1220" s="7" t="s">
        <v>17</v>
      </c>
      <c r="J1220" s="7" t="s">
        <v>308</v>
      </c>
      <c r="K1220" s="8">
        <v>158</v>
      </c>
      <c r="L1220" s="7" t="s">
        <v>343</v>
      </c>
      <c r="M1220" s="7" t="s">
        <v>25</v>
      </c>
    </row>
    <row r="1221" spans="1:13">
      <c r="A1221" s="5" t="s">
        <v>338</v>
      </c>
      <c r="B1221" s="5" t="s">
        <v>2986</v>
      </c>
      <c r="C1221" s="5" t="s">
        <v>340</v>
      </c>
      <c r="D1221" t="s">
        <v>2987</v>
      </c>
      <c r="E1221" t="s">
        <v>2746</v>
      </c>
      <c r="F1221" s="5" t="s">
        <v>276</v>
      </c>
      <c r="G1221" s="7" t="s">
        <v>295</v>
      </c>
      <c r="H1221" s="7" t="s">
        <v>22</v>
      </c>
      <c r="I1221" s="7" t="s">
        <v>17</v>
      </c>
      <c r="J1221" s="7" t="s">
        <v>308</v>
      </c>
      <c r="K1221" s="8">
        <v>403</v>
      </c>
      <c r="L1221" s="7" t="s">
        <v>343</v>
      </c>
      <c r="M1221" s="7" t="s">
        <v>25</v>
      </c>
    </row>
    <row r="1222" spans="1:13">
      <c r="A1222" s="5" t="s">
        <v>338</v>
      </c>
      <c r="B1222" s="5" t="s">
        <v>2988</v>
      </c>
      <c r="C1222" s="5" t="s">
        <v>340</v>
      </c>
      <c r="D1222" t="s">
        <v>2989</v>
      </c>
      <c r="E1222" t="s">
        <v>2800</v>
      </c>
      <c r="F1222" s="5" t="s">
        <v>276</v>
      </c>
      <c r="G1222" s="7" t="s">
        <v>295</v>
      </c>
      <c r="H1222" s="7" t="s">
        <v>22</v>
      </c>
      <c r="I1222" s="7" t="s">
        <v>17</v>
      </c>
      <c r="J1222" s="7" t="s">
        <v>308</v>
      </c>
      <c r="K1222" s="8">
        <v>632</v>
      </c>
      <c r="L1222" s="7" t="s">
        <v>343</v>
      </c>
      <c r="M1222" s="7" t="s">
        <v>25</v>
      </c>
    </row>
    <row r="1223" spans="1:13">
      <c r="A1223" s="5" t="s">
        <v>338</v>
      </c>
      <c r="B1223" s="5" t="s">
        <v>2990</v>
      </c>
      <c r="C1223" s="5" t="s">
        <v>340</v>
      </c>
      <c r="D1223" t="s">
        <v>2991</v>
      </c>
      <c r="E1223" t="s">
        <v>2504</v>
      </c>
      <c r="F1223" s="5" t="s">
        <v>276</v>
      </c>
      <c r="G1223" s="7" t="s">
        <v>295</v>
      </c>
      <c r="H1223" s="7" t="s">
        <v>22</v>
      </c>
      <c r="I1223" s="7" t="s">
        <v>17</v>
      </c>
      <c r="J1223" s="7" t="s">
        <v>308</v>
      </c>
      <c r="K1223" s="8">
        <v>440</v>
      </c>
      <c r="L1223" s="7" t="s">
        <v>343</v>
      </c>
      <c r="M1223" s="7" t="s">
        <v>25</v>
      </c>
    </row>
    <row r="1224" spans="1:13">
      <c r="A1224" s="5" t="s">
        <v>338</v>
      </c>
      <c r="B1224" s="5" t="s">
        <v>2992</v>
      </c>
      <c r="C1224" s="5" t="s">
        <v>340</v>
      </c>
      <c r="D1224" t="s">
        <v>2993</v>
      </c>
      <c r="E1224" t="s">
        <v>2746</v>
      </c>
      <c r="F1224" s="5" t="s">
        <v>276</v>
      </c>
      <c r="G1224" s="7" t="s">
        <v>295</v>
      </c>
      <c r="H1224" s="7" t="s">
        <v>22</v>
      </c>
      <c r="I1224" s="7" t="s">
        <v>17</v>
      </c>
      <c r="J1224" s="7" t="s">
        <v>308</v>
      </c>
      <c r="K1224" s="8">
        <v>1122</v>
      </c>
      <c r="L1224" s="7" t="s">
        <v>343</v>
      </c>
      <c r="M1224" s="7" t="s">
        <v>25</v>
      </c>
    </row>
    <row r="1225" spans="1:13">
      <c r="A1225" s="5" t="s">
        <v>338</v>
      </c>
      <c r="B1225" s="5" t="s">
        <v>2994</v>
      </c>
      <c r="C1225" s="5" t="s">
        <v>340</v>
      </c>
      <c r="D1225" t="s">
        <v>2995</v>
      </c>
      <c r="E1225" t="s">
        <v>2800</v>
      </c>
      <c r="F1225" s="5" t="s">
        <v>276</v>
      </c>
      <c r="G1225" s="7" t="s">
        <v>295</v>
      </c>
      <c r="H1225" s="7" t="s">
        <v>22</v>
      </c>
      <c r="I1225" s="7" t="s">
        <v>17</v>
      </c>
      <c r="J1225" s="7" t="s">
        <v>308</v>
      </c>
      <c r="K1225" s="8">
        <v>1760</v>
      </c>
      <c r="L1225" s="7" t="s">
        <v>343</v>
      </c>
      <c r="M1225" s="7" t="s">
        <v>25</v>
      </c>
    </row>
    <row r="1226" spans="1:13">
      <c r="A1226" s="5" t="s">
        <v>338</v>
      </c>
      <c r="B1226" s="5" t="s">
        <v>2996</v>
      </c>
      <c r="C1226" s="5" t="s">
        <v>340</v>
      </c>
      <c r="D1226" t="s">
        <v>2997</v>
      </c>
      <c r="E1226" t="s">
        <v>2504</v>
      </c>
      <c r="F1226" s="5" t="s">
        <v>276</v>
      </c>
      <c r="G1226" s="7" t="s">
        <v>295</v>
      </c>
      <c r="H1226" s="7" t="s">
        <v>22</v>
      </c>
      <c r="I1226" s="7" t="s">
        <v>17</v>
      </c>
      <c r="J1226" s="7" t="s">
        <v>308</v>
      </c>
      <c r="K1226" s="8">
        <v>207</v>
      </c>
      <c r="L1226" s="7" t="s">
        <v>343</v>
      </c>
      <c r="M1226" s="7" t="s">
        <v>25</v>
      </c>
    </row>
    <row r="1227" spans="1:13">
      <c r="A1227" s="5" t="s">
        <v>338</v>
      </c>
      <c r="B1227" s="5" t="s">
        <v>2998</v>
      </c>
      <c r="C1227" s="5" t="s">
        <v>340</v>
      </c>
      <c r="D1227" t="s">
        <v>2999</v>
      </c>
      <c r="E1227" t="s">
        <v>2746</v>
      </c>
      <c r="F1227" s="5" t="s">
        <v>276</v>
      </c>
      <c r="G1227" s="7" t="s">
        <v>295</v>
      </c>
      <c r="H1227" s="7" t="s">
        <v>22</v>
      </c>
      <c r="I1227" s="7" t="s">
        <v>17</v>
      </c>
      <c r="J1227" s="7" t="s">
        <v>308</v>
      </c>
      <c r="K1227" s="8">
        <v>528</v>
      </c>
      <c r="L1227" s="7" t="s">
        <v>343</v>
      </c>
      <c r="M1227" s="7" t="s">
        <v>25</v>
      </c>
    </row>
    <row r="1228" spans="1:13">
      <c r="A1228" s="5" t="s">
        <v>338</v>
      </c>
      <c r="B1228" s="5" t="s">
        <v>3000</v>
      </c>
      <c r="C1228" s="5" t="s">
        <v>340</v>
      </c>
      <c r="D1228" t="s">
        <v>3001</v>
      </c>
      <c r="E1228" t="s">
        <v>2800</v>
      </c>
      <c r="F1228" s="5" t="s">
        <v>276</v>
      </c>
      <c r="G1228" s="7" t="s">
        <v>295</v>
      </c>
      <c r="H1228" s="7" t="s">
        <v>22</v>
      </c>
      <c r="I1228" s="7" t="s">
        <v>17</v>
      </c>
      <c r="J1228" s="7" t="s">
        <v>308</v>
      </c>
      <c r="K1228" s="8">
        <v>828</v>
      </c>
      <c r="L1228" s="7" t="s">
        <v>343</v>
      </c>
      <c r="M1228" s="7" t="s">
        <v>25</v>
      </c>
    </row>
    <row r="1229" spans="1:13">
      <c r="A1229" s="5" t="s">
        <v>338</v>
      </c>
      <c r="B1229" s="5" t="s">
        <v>3002</v>
      </c>
      <c r="C1229" s="5" t="s">
        <v>340</v>
      </c>
      <c r="D1229" t="s">
        <v>3003</v>
      </c>
      <c r="E1229" t="s">
        <v>2504</v>
      </c>
      <c r="F1229" s="5" t="s">
        <v>276</v>
      </c>
      <c r="G1229" s="7" t="s">
        <v>295</v>
      </c>
      <c r="H1229" s="7" t="s">
        <v>22</v>
      </c>
      <c r="I1229" s="7" t="s">
        <v>17</v>
      </c>
      <c r="J1229" s="7" t="s">
        <v>308</v>
      </c>
      <c r="K1229" s="8">
        <v>460</v>
      </c>
      <c r="L1229" s="7" t="s">
        <v>343</v>
      </c>
      <c r="M1229" s="7" t="s">
        <v>25</v>
      </c>
    </row>
    <row r="1230" spans="1:13">
      <c r="A1230" s="5" t="s">
        <v>338</v>
      </c>
      <c r="B1230" s="5" t="s">
        <v>3004</v>
      </c>
      <c r="C1230" s="5" t="s">
        <v>340</v>
      </c>
      <c r="D1230" t="s">
        <v>3005</v>
      </c>
      <c r="E1230" t="s">
        <v>2746</v>
      </c>
      <c r="F1230" s="5" t="s">
        <v>276</v>
      </c>
      <c r="G1230" s="7" t="s">
        <v>295</v>
      </c>
      <c r="H1230" s="7" t="s">
        <v>22</v>
      </c>
      <c r="I1230" s="7" t="s">
        <v>17</v>
      </c>
      <c r="J1230" s="7" t="s">
        <v>308</v>
      </c>
      <c r="K1230" s="8">
        <v>1173</v>
      </c>
      <c r="L1230" s="7" t="s">
        <v>343</v>
      </c>
      <c r="M1230" s="7" t="s">
        <v>25</v>
      </c>
    </row>
    <row r="1231" spans="1:13">
      <c r="A1231" s="5" t="s">
        <v>338</v>
      </c>
      <c r="B1231" s="5" t="s">
        <v>3006</v>
      </c>
      <c r="C1231" s="5" t="s">
        <v>340</v>
      </c>
      <c r="D1231" t="s">
        <v>3007</v>
      </c>
      <c r="E1231" t="s">
        <v>2800</v>
      </c>
      <c r="F1231" s="5" t="s">
        <v>276</v>
      </c>
      <c r="G1231" s="7" t="s">
        <v>295</v>
      </c>
      <c r="H1231" s="7" t="s">
        <v>22</v>
      </c>
      <c r="I1231" s="7" t="s">
        <v>17</v>
      </c>
      <c r="J1231" s="7" t="s">
        <v>308</v>
      </c>
      <c r="K1231" s="8">
        <v>1840</v>
      </c>
      <c r="L1231" s="7" t="s">
        <v>343</v>
      </c>
      <c r="M1231" s="7" t="s">
        <v>25</v>
      </c>
    </row>
    <row r="1232" spans="1:13">
      <c r="A1232" s="5" t="s">
        <v>338</v>
      </c>
      <c r="B1232" s="5" t="s">
        <v>3008</v>
      </c>
      <c r="C1232" s="5" t="s">
        <v>340</v>
      </c>
      <c r="D1232" t="s">
        <v>3009</v>
      </c>
      <c r="E1232" t="s">
        <v>2504</v>
      </c>
      <c r="F1232" s="5" t="s">
        <v>276</v>
      </c>
      <c r="G1232" s="7" t="s">
        <v>295</v>
      </c>
      <c r="H1232" s="7" t="s">
        <v>22</v>
      </c>
      <c r="I1232" s="7" t="s">
        <v>17</v>
      </c>
      <c r="J1232" s="7" t="s">
        <v>308</v>
      </c>
      <c r="K1232" s="8">
        <v>295</v>
      </c>
      <c r="L1232" s="7" t="s">
        <v>343</v>
      </c>
      <c r="M1232" s="7" t="s">
        <v>25</v>
      </c>
    </row>
    <row r="1233" spans="1:13">
      <c r="A1233" s="5" t="s">
        <v>338</v>
      </c>
      <c r="B1233" s="5" t="s">
        <v>3010</v>
      </c>
      <c r="C1233" s="5" t="s">
        <v>340</v>
      </c>
      <c r="D1233" t="s">
        <v>3011</v>
      </c>
      <c r="E1233" t="s">
        <v>2746</v>
      </c>
      <c r="F1233" s="5" t="s">
        <v>276</v>
      </c>
      <c r="G1233" s="7" t="s">
        <v>295</v>
      </c>
      <c r="H1233" s="7" t="s">
        <v>22</v>
      </c>
      <c r="I1233" s="7" t="s">
        <v>17</v>
      </c>
      <c r="J1233" s="7" t="s">
        <v>308</v>
      </c>
      <c r="K1233" s="8">
        <v>752</v>
      </c>
      <c r="L1233" s="7" t="s">
        <v>343</v>
      </c>
      <c r="M1233" s="7" t="s">
        <v>25</v>
      </c>
    </row>
    <row r="1234" spans="1:13">
      <c r="A1234" s="5" t="s">
        <v>338</v>
      </c>
      <c r="B1234" s="5" t="s">
        <v>3012</v>
      </c>
      <c r="C1234" s="5" t="s">
        <v>340</v>
      </c>
      <c r="D1234" t="s">
        <v>3013</v>
      </c>
      <c r="E1234" t="s">
        <v>2800</v>
      </c>
      <c r="F1234" s="5" t="s">
        <v>276</v>
      </c>
      <c r="G1234" s="7" t="s">
        <v>295</v>
      </c>
      <c r="H1234" s="7" t="s">
        <v>22</v>
      </c>
      <c r="I1234" s="7" t="s">
        <v>17</v>
      </c>
      <c r="J1234" s="7" t="s">
        <v>308</v>
      </c>
      <c r="K1234" s="8">
        <v>1180</v>
      </c>
      <c r="L1234" s="7" t="s">
        <v>343</v>
      </c>
      <c r="M1234" s="7" t="s">
        <v>25</v>
      </c>
    </row>
    <row r="1235" spans="1:13">
      <c r="A1235" s="5" t="s">
        <v>338</v>
      </c>
      <c r="B1235" s="5" t="s">
        <v>3014</v>
      </c>
      <c r="C1235" s="5" t="s">
        <v>340</v>
      </c>
      <c r="D1235" t="s">
        <v>3015</v>
      </c>
      <c r="E1235" t="s">
        <v>2504</v>
      </c>
      <c r="F1235" s="5" t="s">
        <v>276</v>
      </c>
      <c r="G1235" s="7" t="s">
        <v>295</v>
      </c>
      <c r="H1235" s="7" t="s">
        <v>22</v>
      </c>
      <c r="I1235" s="7" t="s">
        <v>17</v>
      </c>
      <c r="J1235" s="7" t="s">
        <v>308</v>
      </c>
      <c r="K1235" s="8">
        <v>574</v>
      </c>
      <c r="L1235" s="7" t="s">
        <v>343</v>
      </c>
      <c r="M1235" s="7" t="s">
        <v>25</v>
      </c>
    </row>
    <row r="1236" spans="1:13">
      <c r="A1236" s="5" t="s">
        <v>338</v>
      </c>
      <c r="B1236" s="5" t="s">
        <v>3016</v>
      </c>
      <c r="C1236" s="5" t="s">
        <v>340</v>
      </c>
      <c r="D1236" t="s">
        <v>3017</v>
      </c>
      <c r="E1236" t="s">
        <v>2746</v>
      </c>
      <c r="F1236" s="5" t="s">
        <v>276</v>
      </c>
      <c r="G1236" s="7" t="s">
        <v>295</v>
      </c>
      <c r="H1236" s="7" t="s">
        <v>22</v>
      </c>
      <c r="I1236" s="7" t="s">
        <v>17</v>
      </c>
      <c r="J1236" s="7" t="s">
        <v>308</v>
      </c>
      <c r="K1236" s="8">
        <v>1463.6999999999998</v>
      </c>
      <c r="L1236" s="7" t="s">
        <v>343</v>
      </c>
      <c r="M1236" s="7" t="s">
        <v>25</v>
      </c>
    </row>
    <row r="1237" spans="1:13">
      <c r="A1237" s="5" t="s">
        <v>338</v>
      </c>
      <c r="B1237" s="5" t="s">
        <v>3018</v>
      </c>
      <c r="C1237" s="5" t="s">
        <v>340</v>
      </c>
      <c r="D1237" t="s">
        <v>3019</v>
      </c>
      <c r="E1237" t="s">
        <v>2800</v>
      </c>
      <c r="F1237" s="5" t="s">
        <v>276</v>
      </c>
      <c r="G1237" s="7" t="s">
        <v>295</v>
      </c>
      <c r="H1237" s="7" t="s">
        <v>22</v>
      </c>
      <c r="I1237" s="7" t="s">
        <v>17</v>
      </c>
      <c r="J1237" s="7" t="s">
        <v>308</v>
      </c>
      <c r="K1237" s="8">
        <v>2296</v>
      </c>
      <c r="L1237" s="7" t="s">
        <v>343</v>
      </c>
      <c r="M1237" s="7" t="s">
        <v>25</v>
      </c>
    </row>
    <row r="1238" spans="1:13">
      <c r="A1238" s="5" t="s">
        <v>338</v>
      </c>
      <c r="B1238" s="5" t="s">
        <v>3020</v>
      </c>
      <c r="C1238" s="5" t="s">
        <v>340</v>
      </c>
      <c r="D1238" t="s">
        <v>3021</v>
      </c>
      <c r="E1238" t="s">
        <v>2504</v>
      </c>
      <c r="F1238" s="5" t="s">
        <v>276</v>
      </c>
      <c r="G1238" s="7" t="s">
        <v>295</v>
      </c>
      <c r="H1238" s="7" t="s">
        <v>22</v>
      </c>
      <c r="I1238" s="7" t="s">
        <v>17</v>
      </c>
      <c r="J1238" s="7" t="s">
        <v>308</v>
      </c>
      <c r="K1238" s="8">
        <v>455</v>
      </c>
      <c r="L1238" s="7" t="s">
        <v>343</v>
      </c>
      <c r="M1238" s="7" t="s">
        <v>25</v>
      </c>
    </row>
    <row r="1239" spans="1:13">
      <c r="A1239" s="5" t="s">
        <v>338</v>
      </c>
      <c r="B1239" s="5" t="s">
        <v>3022</v>
      </c>
      <c r="C1239" s="5" t="s">
        <v>340</v>
      </c>
      <c r="D1239" t="s">
        <v>3023</v>
      </c>
      <c r="E1239" t="s">
        <v>2746</v>
      </c>
      <c r="F1239" s="5" t="s">
        <v>276</v>
      </c>
      <c r="G1239" s="7" t="s">
        <v>295</v>
      </c>
      <c r="H1239" s="7" t="s">
        <v>22</v>
      </c>
      <c r="I1239" s="7" t="s">
        <v>17</v>
      </c>
      <c r="J1239" s="7" t="s">
        <v>308</v>
      </c>
      <c r="K1239" s="8">
        <v>1160</v>
      </c>
      <c r="L1239" s="7" t="s">
        <v>343</v>
      </c>
      <c r="M1239" s="7" t="s">
        <v>25</v>
      </c>
    </row>
    <row r="1240" spans="1:13">
      <c r="A1240" s="5" t="s">
        <v>338</v>
      </c>
      <c r="B1240" s="5" t="s">
        <v>3024</v>
      </c>
      <c r="C1240" s="5" t="s">
        <v>340</v>
      </c>
      <c r="D1240" t="s">
        <v>3025</v>
      </c>
      <c r="E1240" t="s">
        <v>2800</v>
      </c>
      <c r="F1240" s="5" t="s">
        <v>276</v>
      </c>
      <c r="G1240" s="7" t="s">
        <v>295</v>
      </c>
      <c r="H1240" s="7" t="s">
        <v>22</v>
      </c>
      <c r="I1240" s="7" t="s">
        <v>17</v>
      </c>
      <c r="J1240" s="7" t="s">
        <v>308</v>
      </c>
      <c r="K1240" s="8">
        <v>1820</v>
      </c>
      <c r="L1240" s="7" t="s">
        <v>343</v>
      </c>
      <c r="M1240" s="7" t="s">
        <v>25</v>
      </c>
    </row>
    <row r="1241" spans="1:13">
      <c r="A1241" s="5" t="s">
        <v>338</v>
      </c>
      <c r="B1241" s="5" t="s">
        <v>3026</v>
      </c>
      <c r="C1241" s="5" t="s">
        <v>340</v>
      </c>
      <c r="D1241" t="s">
        <v>3027</v>
      </c>
      <c r="E1241" t="s">
        <v>2504</v>
      </c>
      <c r="F1241" s="5" t="s">
        <v>276</v>
      </c>
      <c r="G1241" s="7" t="s">
        <v>295</v>
      </c>
      <c r="H1241" s="7" t="s">
        <v>22</v>
      </c>
      <c r="I1241" s="7" t="s">
        <v>17</v>
      </c>
      <c r="J1241" s="7" t="s">
        <v>308</v>
      </c>
      <c r="K1241" s="8">
        <v>886</v>
      </c>
      <c r="L1241" s="7" t="s">
        <v>343</v>
      </c>
      <c r="M1241" s="7" t="s">
        <v>25</v>
      </c>
    </row>
    <row r="1242" spans="1:13">
      <c r="A1242" s="5" t="s">
        <v>338</v>
      </c>
      <c r="B1242" s="5" t="s">
        <v>3028</v>
      </c>
      <c r="C1242" s="5" t="s">
        <v>340</v>
      </c>
      <c r="D1242" t="s">
        <v>3029</v>
      </c>
      <c r="E1242" t="s">
        <v>2746</v>
      </c>
      <c r="F1242" s="5" t="s">
        <v>276</v>
      </c>
      <c r="G1242" s="7" t="s">
        <v>295</v>
      </c>
      <c r="H1242" s="7" t="s">
        <v>22</v>
      </c>
      <c r="I1242" s="7" t="s">
        <v>17</v>
      </c>
      <c r="J1242" s="7" t="s">
        <v>308</v>
      </c>
      <c r="K1242" s="8">
        <v>2259.2999999999997</v>
      </c>
      <c r="L1242" s="7" t="s">
        <v>343</v>
      </c>
      <c r="M1242" s="7" t="s">
        <v>25</v>
      </c>
    </row>
    <row r="1243" spans="1:13">
      <c r="A1243" s="5" t="s">
        <v>338</v>
      </c>
      <c r="B1243" s="5" t="s">
        <v>3030</v>
      </c>
      <c r="C1243" s="5" t="s">
        <v>340</v>
      </c>
      <c r="D1243" t="s">
        <v>3031</v>
      </c>
      <c r="E1243" t="s">
        <v>2800</v>
      </c>
      <c r="F1243" s="5" t="s">
        <v>276</v>
      </c>
      <c r="G1243" s="7" t="s">
        <v>295</v>
      </c>
      <c r="H1243" s="7" t="s">
        <v>22</v>
      </c>
      <c r="I1243" s="7" t="s">
        <v>17</v>
      </c>
      <c r="J1243" s="7" t="s">
        <v>308</v>
      </c>
      <c r="K1243" s="8">
        <v>3544</v>
      </c>
      <c r="L1243" s="7" t="s">
        <v>343</v>
      </c>
      <c r="M1243" s="7" t="s">
        <v>25</v>
      </c>
    </row>
    <row r="1244" spans="1:13">
      <c r="A1244" s="5" t="s">
        <v>338</v>
      </c>
      <c r="B1244" s="5" t="s">
        <v>3032</v>
      </c>
      <c r="C1244" s="5" t="s">
        <v>340</v>
      </c>
      <c r="D1244" t="s">
        <v>3033</v>
      </c>
      <c r="E1244" t="s">
        <v>2504</v>
      </c>
      <c r="F1244" s="5" t="s">
        <v>276</v>
      </c>
      <c r="G1244" s="7" t="s">
        <v>295</v>
      </c>
      <c r="H1244" s="7" t="s">
        <v>22</v>
      </c>
      <c r="I1244" s="7" t="s">
        <v>17</v>
      </c>
      <c r="J1244" s="7" t="s">
        <v>308</v>
      </c>
      <c r="K1244" s="8">
        <v>648</v>
      </c>
      <c r="L1244" s="7" t="s">
        <v>343</v>
      </c>
      <c r="M1244" s="7" t="s">
        <v>25</v>
      </c>
    </row>
    <row r="1245" spans="1:13">
      <c r="A1245" s="5" t="s">
        <v>338</v>
      </c>
      <c r="B1245" s="5" t="s">
        <v>3034</v>
      </c>
      <c r="C1245" s="5" t="s">
        <v>340</v>
      </c>
      <c r="D1245" t="s">
        <v>3035</v>
      </c>
      <c r="E1245" t="s">
        <v>2746</v>
      </c>
      <c r="F1245" s="5" t="s">
        <v>276</v>
      </c>
      <c r="G1245" s="7" t="s">
        <v>295</v>
      </c>
      <c r="H1245" s="7" t="s">
        <v>22</v>
      </c>
      <c r="I1245" s="7" t="s">
        <v>17</v>
      </c>
      <c r="J1245" s="7" t="s">
        <v>308</v>
      </c>
      <c r="K1245" s="8">
        <v>1652</v>
      </c>
      <c r="L1245" s="7" t="s">
        <v>343</v>
      </c>
      <c r="M1245" s="7" t="s">
        <v>25</v>
      </c>
    </row>
    <row r="1246" spans="1:13">
      <c r="A1246" s="5" t="s">
        <v>338</v>
      </c>
      <c r="B1246" s="5" t="s">
        <v>3036</v>
      </c>
      <c r="C1246" s="5" t="s">
        <v>340</v>
      </c>
      <c r="D1246" t="s">
        <v>3037</v>
      </c>
      <c r="E1246" t="s">
        <v>2800</v>
      </c>
      <c r="F1246" s="5" t="s">
        <v>276</v>
      </c>
      <c r="G1246" s="7" t="s">
        <v>295</v>
      </c>
      <c r="H1246" s="7" t="s">
        <v>22</v>
      </c>
      <c r="I1246" s="7" t="s">
        <v>17</v>
      </c>
      <c r="J1246" s="7" t="s">
        <v>308</v>
      </c>
      <c r="K1246" s="8">
        <v>2592</v>
      </c>
      <c r="L1246" s="7" t="s">
        <v>343</v>
      </c>
      <c r="M1246" s="7" t="s">
        <v>25</v>
      </c>
    </row>
    <row r="1247" spans="1:13">
      <c r="A1247" s="5" t="s">
        <v>338</v>
      </c>
      <c r="B1247" s="5" t="s">
        <v>3038</v>
      </c>
      <c r="C1247" s="5" t="s">
        <v>340</v>
      </c>
      <c r="D1247" t="s">
        <v>3039</v>
      </c>
      <c r="E1247" t="s">
        <v>2504</v>
      </c>
      <c r="F1247" s="5" t="s">
        <v>276</v>
      </c>
      <c r="G1247" s="7" t="s">
        <v>295</v>
      </c>
      <c r="H1247" s="7" t="s">
        <v>22</v>
      </c>
      <c r="I1247" s="7" t="s">
        <v>17</v>
      </c>
      <c r="J1247" s="7" t="s">
        <v>308</v>
      </c>
      <c r="K1247" s="8">
        <v>1080</v>
      </c>
      <c r="L1247" s="7" t="s">
        <v>343</v>
      </c>
      <c r="M1247" s="7" t="s">
        <v>25</v>
      </c>
    </row>
    <row r="1248" spans="1:13">
      <c r="A1248" s="5" t="s">
        <v>338</v>
      </c>
      <c r="B1248" s="5" t="s">
        <v>3040</v>
      </c>
      <c r="C1248" s="5" t="s">
        <v>340</v>
      </c>
      <c r="D1248" t="s">
        <v>3041</v>
      </c>
      <c r="E1248" t="s">
        <v>2746</v>
      </c>
      <c r="F1248" s="5" t="s">
        <v>276</v>
      </c>
      <c r="G1248" s="7" t="s">
        <v>295</v>
      </c>
      <c r="H1248" s="7" t="s">
        <v>22</v>
      </c>
      <c r="I1248" s="7" t="s">
        <v>17</v>
      </c>
      <c r="J1248" s="7" t="s">
        <v>308</v>
      </c>
      <c r="K1248" s="8">
        <v>2754</v>
      </c>
      <c r="L1248" s="7" t="s">
        <v>343</v>
      </c>
      <c r="M1248" s="7" t="s">
        <v>25</v>
      </c>
    </row>
    <row r="1249" spans="1:13">
      <c r="A1249" s="5" t="s">
        <v>338</v>
      </c>
      <c r="B1249" s="5" t="s">
        <v>3042</v>
      </c>
      <c r="C1249" s="5" t="s">
        <v>340</v>
      </c>
      <c r="D1249" t="s">
        <v>3043</v>
      </c>
      <c r="E1249" t="s">
        <v>2800</v>
      </c>
      <c r="F1249" s="5" t="s">
        <v>276</v>
      </c>
      <c r="G1249" s="7" t="s">
        <v>295</v>
      </c>
      <c r="H1249" s="7" t="s">
        <v>22</v>
      </c>
      <c r="I1249" s="7" t="s">
        <v>17</v>
      </c>
      <c r="J1249" s="7" t="s">
        <v>308</v>
      </c>
      <c r="K1249" s="8">
        <v>4320</v>
      </c>
      <c r="L1249" s="7" t="s">
        <v>343</v>
      </c>
      <c r="M1249" s="7" t="s">
        <v>25</v>
      </c>
    </row>
    <row r="1250" spans="1:13">
      <c r="A1250" s="5" t="s">
        <v>338</v>
      </c>
      <c r="B1250" s="5" t="s">
        <v>3044</v>
      </c>
      <c r="C1250" s="5" t="s">
        <v>340</v>
      </c>
      <c r="D1250" t="s">
        <v>3045</v>
      </c>
      <c r="E1250" t="s">
        <v>2504</v>
      </c>
      <c r="F1250" s="5" t="s">
        <v>276</v>
      </c>
      <c r="G1250" s="7" t="s">
        <v>295</v>
      </c>
      <c r="H1250" s="7" t="s">
        <v>22</v>
      </c>
      <c r="I1250" s="7" t="s">
        <v>17</v>
      </c>
      <c r="J1250" s="7" t="s">
        <v>308</v>
      </c>
      <c r="K1250" s="8">
        <v>1182</v>
      </c>
      <c r="L1250" s="7" t="s">
        <v>343</v>
      </c>
      <c r="M1250" s="7" t="s">
        <v>25</v>
      </c>
    </row>
    <row r="1251" spans="1:13">
      <c r="A1251" s="5" t="s">
        <v>338</v>
      </c>
      <c r="B1251" s="5" t="s">
        <v>3046</v>
      </c>
      <c r="C1251" s="5" t="s">
        <v>340</v>
      </c>
      <c r="D1251" t="s">
        <v>3047</v>
      </c>
      <c r="E1251" t="s">
        <v>2746</v>
      </c>
      <c r="F1251" s="5" t="s">
        <v>276</v>
      </c>
      <c r="G1251" s="7" t="s">
        <v>295</v>
      </c>
      <c r="H1251" s="7" t="s">
        <v>22</v>
      </c>
      <c r="I1251" s="7" t="s">
        <v>17</v>
      </c>
      <c r="J1251" s="7" t="s">
        <v>308</v>
      </c>
      <c r="K1251" s="8">
        <v>3014</v>
      </c>
      <c r="L1251" s="7" t="s">
        <v>343</v>
      </c>
      <c r="M1251" s="7" t="s">
        <v>25</v>
      </c>
    </row>
    <row r="1252" spans="1:13">
      <c r="A1252" s="5" t="s">
        <v>338</v>
      </c>
      <c r="B1252" s="5" t="s">
        <v>3048</v>
      </c>
      <c r="C1252" s="5" t="s">
        <v>340</v>
      </c>
      <c r="D1252" t="s">
        <v>3049</v>
      </c>
      <c r="E1252" t="s">
        <v>2800</v>
      </c>
      <c r="F1252" s="5" t="s">
        <v>276</v>
      </c>
      <c r="G1252" s="7" t="s">
        <v>295</v>
      </c>
      <c r="H1252" s="7" t="s">
        <v>22</v>
      </c>
      <c r="I1252" s="7" t="s">
        <v>17</v>
      </c>
      <c r="J1252" s="7" t="s">
        <v>308</v>
      </c>
      <c r="K1252" s="8">
        <v>4728</v>
      </c>
      <c r="L1252" s="7" t="s">
        <v>343</v>
      </c>
      <c r="M1252" s="7" t="s">
        <v>25</v>
      </c>
    </row>
    <row r="1253" spans="1:13">
      <c r="A1253" s="5" t="s">
        <v>338</v>
      </c>
      <c r="B1253" s="5" t="s">
        <v>3050</v>
      </c>
      <c r="C1253" s="5" t="s">
        <v>340</v>
      </c>
      <c r="D1253" t="s">
        <v>3051</v>
      </c>
      <c r="E1253" t="s">
        <v>2504</v>
      </c>
      <c r="F1253" s="5" t="s">
        <v>276</v>
      </c>
      <c r="G1253" s="7" t="s">
        <v>295</v>
      </c>
      <c r="H1253" s="7" t="s">
        <v>22</v>
      </c>
      <c r="I1253" s="7" t="s">
        <v>17</v>
      </c>
      <c r="J1253" s="7" t="s">
        <v>308</v>
      </c>
      <c r="K1253" s="8">
        <v>1432</v>
      </c>
      <c r="L1253" s="7" t="s">
        <v>343</v>
      </c>
      <c r="M1253" s="7" t="s">
        <v>25</v>
      </c>
    </row>
    <row r="1254" spans="1:13">
      <c r="A1254" s="5" t="s">
        <v>338</v>
      </c>
      <c r="B1254" s="5" t="s">
        <v>3052</v>
      </c>
      <c r="C1254" s="5" t="s">
        <v>340</v>
      </c>
      <c r="D1254" t="s">
        <v>3053</v>
      </c>
      <c r="E1254" t="s">
        <v>2746</v>
      </c>
      <c r="F1254" s="5" t="s">
        <v>276</v>
      </c>
      <c r="G1254" s="7" t="s">
        <v>295</v>
      </c>
      <c r="H1254" s="7" t="s">
        <v>22</v>
      </c>
      <c r="I1254" s="7" t="s">
        <v>17</v>
      </c>
      <c r="J1254" s="7" t="s">
        <v>308</v>
      </c>
      <c r="K1254" s="8">
        <v>3652</v>
      </c>
      <c r="L1254" s="7" t="s">
        <v>343</v>
      </c>
      <c r="M1254" s="7" t="s">
        <v>25</v>
      </c>
    </row>
    <row r="1255" spans="1:13">
      <c r="A1255" s="5" t="s">
        <v>338</v>
      </c>
      <c r="B1255" s="5" t="s">
        <v>3054</v>
      </c>
      <c r="C1255" s="5" t="s">
        <v>340</v>
      </c>
      <c r="D1255" t="s">
        <v>3055</v>
      </c>
      <c r="E1255" t="s">
        <v>2800</v>
      </c>
      <c r="F1255" s="5" t="s">
        <v>276</v>
      </c>
      <c r="G1255" s="7" t="s">
        <v>295</v>
      </c>
      <c r="H1255" s="7" t="s">
        <v>22</v>
      </c>
      <c r="I1255" s="7" t="s">
        <v>17</v>
      </c>
      <c r="J1255" s="7" t="s">
        <v>308</v>
      </c>
      <c r="K1255" s="8">
        <v>5728</v>
      </c>
      <c r="L1255" s="7" t="s">
        <v>343</v>
      </c>
      <c r="M1255" s="7" t="s">
        <v>25</v>
      </c>
    </row>
    <row r="1256" spans="1:13">
      <c r="A1256" s="5" t="s">
        <v>338</v>
      </c>
      <c r="B1256" s="5" t="s">
        <v>3056</v>
      </c>
      <c r="C1256" s="5" t="s">
        <v>340</v>
      </c>
      <c r="D1256" t="s">
        <v>3057</v>
      </c>
      <c r="E1256" t="s">
        <v>2504</v>
      </c>
      <c r="F1256" s="5" t="s">
        <v>276</v>
      </c>
      <c r="G1256" s="7" t="s">
        <v>295</v>
      </c>
      <c r="H1256" s="7" t="s">
        <v>22</v>
      </c>
      <c r="I1256" s="7" t="s">
        <v>17</v>
      </c>
      <c r="J1256" s="7" t="s">
        <v>308</v>
      </c>
      <c r="K1256" s="8">
        <v>2173.5</v>
      </c>
      <c r="L1256" s="7" t="s">
        <v>343</v>
      </c>
      <c r="M1256" s="7" t="s">
        <v>25</v>
      </c>
    </row>
    <row r="1257" spans="1:13">
      <c r="A1257" s="5" t="s">
        <v>338</v>
      </c>
      <c r="B1257" s="5" t="s">
        <v>3058</v>
      </c>
      <c r="C1257" s="5" t="s">
        <v>340</v>
      </c>
      <c r="D1257" t="s">
        <v>3059</v>
      </c>
      <c r="E1257" t="s">
        <v>2746</v>
      </c>
      <c r="F1257" s="5" t="s">
        <v>276</v>
      </c>
      <c r="G1257" s="7" t="s">
        <v>295</v>
      </c>
      <c r="H1257" s="7" t="s">
        <v>22</v>
      </c>
      <c r="I1257" s="7" t="s">
        <v>17</v>
      </c>
      <c r="J1257" s="7" t="s">
        <v>308</v>
      </c>
      <c r="K1257" s="8">
        <v>5543</v>
      </c>
      <c r="L1257" s="7" t="s">
        <v>343</v>
      </c>
      <c r="M1257" s="7" t="s">
        <v>25</v>
      </c>
    </row>
    <row r="1258" spans="1:13">
      <c r="A1258" s="5" t="s">
        <v>338</v>
      </c>
      <c r="B1258" s="5" t="s">
        <v>3060</v>
      </c>
      <c r="C1258" s="5" t="s">
        <v>340</v>
      </c>
      <c r="D1258" t="s">
        <v>3061</v>
      </c>
      <c r="E1258" t="s">
        <v>2800</v>
      </c>
      <c r="F1258" s="5" t="s">
        <v>276</v>
      </c>
      <c r="G1258" s="7" t="s">
        <v>295</v>
      </c>
      <c r="H1258" s="7" t="s">
        <v>22</v>
      </c>
      <c r="I1258" s="7" t="s">
        <v>17</v>
      </c>
      <c r="J1258" s="7" t="s">
        <v>308</v>
      </c>
      <c r="K1258" s="8">
        <v>7560</v>
      </c>
      <c r="L1258" s="7" t="s">
        <v>343</v>
      </c>
      <c r="M1258" s="7" t="s">
        <v>25</v>
      </c>
    </row>
    <row r="1259" spans="1:13">
      <c r="A1259" s="5" t="s">
        <v>338</v>
      </c>
      <c r="B1259" s="5" t="s">
        <v>3062</v>
      </c>
      <c r="C1259" s="5" t="s">
        <v>340</v>
      </c>
      <c r="D1259" t="s">
        <v>3063</v>
      </c>
      <c r="E1259" t="s">
        <v>2504</v>
      </c>
      <c r="F1259" s="5" t="s">
        <v>276</v>
      </c>
      <c r="G1259" s="7" t="s">
        <v>295</v>
      </c>
      <c r="H1259" s="7" t="s">
        <v>22</v>
      </c>
      <c r="I1259" s="7" t="s">
        <v>17</v>
      </c>
      <c r="J1259" s="7" t="s">
        <v>308</v>
      </c>
      <c r="K1259" s="8">
        <v>2817.5</v>
      </c>
      <c r="L1259" s="7" t="s">
        <v>343</v>
      </c>
      <c r="M1259" s="7" t="s">
        <v>25</v>
      </c>
    </row>
    <row r="1260" spans="1:13">
      <c r="A1260" s="5" t="s">
        <v>338</v>
      </c>
      <c r="B1260" s="5" t="s">
        <v>3064</v>
      </c>
      <c r="C1260" s="5" t="s">
        <v>340</v>
      </c>
      <c r="D1260" t="s">
        <v>3065</v>
      </c>
      <c r="E1260" t="s">
        <v>2746</v>
      </c>
      <c r="F1260" s="5" t="s">
        <v>276</v>
      </c>
      <c r="G1260" s="7" t="s">
        <v>295</v>
      </c>
      <c r="H1260" s="7" t="s">
        <v>22</v>
      </c>
      <c r="I1260" s="7" t="s">
        <v>17</v>
      </c>
      <c r="J1260" s="7" t="s">
        <v>308</v>
      </c>
      <c r="K1260" s="8">
        <v>7185.2</v>
      </c>
      <c r="L1260" s="7" t="s">
        <v>343</v>
      </c>
      <c r="M1260" s="7" t="s">
        <v>25</v>
      </c>
    </row>
    <row r="1261" spans="1:13">
      <c r="A1261" s="5" t="s">
        <v>338</v>
      </c>
      <c r="B1261" s="5" t="s">
        <v>3066</v>
      </c>
      <c r="C1261" s="5" t="s">
        <v>340</v>
      </c>
      <c r="D1261" t="s">
        <v>3067</v>
      </c>
      <c r="E1261" t="s">
        <v>2800</v>
      </c>
      <c r="F1261" s="5" t="s">
        <v>276</v>
      </c>
      <c r="G1261" s="7" t="s">
        <v>295</v>
      </c>
      <c r="H1261" s="7" t="s">
        <v>22</v>
      </c>
      <c r="I1261" s="7" t="s">
        <v>17</v>
      </c>
      <c r="J1261" s="7" t="s">
        <v>308</v>
      </c>
      <c r="K1261" s="8">
        <v>9800</v>
      </c>
      <c r="L1261" s="7" t="s">
        <v>343</v>
      </c>
      <c r="M1261" s="7" t="s">
        <v>25</v>
      </c>
    </row>
    <row r="1262" spans="1:13">
      <c r="A1262" s="5" t="s">
        <v>338</v>
      </c>
      <c r="B1262" s="5" t="s">
        <v>3068</v>
      </c>
      <c r="C1262" s="5" t="s">
        <v>340</v>
      </c>
      <c r="D1262" t="s">
        <v>3069</v>
      </c>
      <c r="E1262" t="s">
        <v>2504</v>
      </c>
      <c r="F1262" s="5" t="s">
        <v>276</v>
      </c>
      <c r="G1262" s="7" t="s">
        <v>295</v>
      </c>
      <c r="H1262" s="7" t="s">
        <v>22</v>
      </c>
      <c r="I1262" s="7" t="s">
        <v>17</v>
      </c>
      <c r="J1262" s="7" t="s">
        <v>308</v>
      </c>
      <c r="K1262" s="8">
        <v>3220</v>
      </c>
      <c r="L1262" s="7" t="s">
        <v>343</v>
      </c>
      <c r="M1262" s="7" t="s">
        <v>25</v>
      </c>
    </row>
    <row r="1263" spans="1:13">
      <c r="A1263" s="5" t="s">
        <v>338</v>
      </c>
      <c r="B1263" s="5" t="s">
        <v>3070</v>
      </c>
      <c r="C1263" s="5" t="s">
        <v>340</v>
      </c>
      <c r="D1263" t="s">
        <v>3071</v>
      </c>
      <c r="E1263" t="s">
        <v>2746</v>
      </c>
      <c r="F1263" s="5" t="s">
        <v>276</v>
      </c>
      <c r="G1263" s="7" t="s">
        <v>295</v>
      </c>
      <c r="H1263" s="7" t="s">
        <v>22</v>
      </c>
      <c r="I1263" s="7" t="s">
        <v>17</v>
      </c>
      <c r="J1263" s="7" t="s">
        <v>308</v>
      </c>
      <c r="K1263" s="8">
        <v>8211</v>
      </c>
      <c r="L1263" s="7" t="s">
        <v>343</v>
      </c>
      <c r="M1263" s="7" t="s">
        <v>25</v>
      </c>
    </row>
    <row r="1264" spans="1:13">
      <c r="A1264" s="5" t="s">
        <v>338</v>
      </c>
      <c r="B1264" s="5" t="s">
        <v>3072</v>
      </c>
      <c r="C1264" s="5" t="s">
        <v>340</v>
      </c>
      <c r="D1264" t="s">
        <v>3073</v>
      </c>
      <c r="E1264" t="s">
        <v>2800</v>
      </c>
      <c r="F1264" s="5" t="s">
        <v>276</v>
      </c>
      <c r="G1264" s="7" t="s">
        <v>295</v>
      </c>
      <c r="H1264" s="7" t="s">
        <v>22</v>
      </c>
      <c r="I1264" s="7" t="s">
        <v>17</v>
      </c>
      <c r="J1264" s="7" t="s">
        <v>308</v>
      </c>
      <c r="K1264" s="8">
        <v>11200</v>
      </c>
      <c r="L1264" s="7" t="s">
        <v>343</v>
      </c>
      <c r="M1264" s="7" t="s">
        <v>25</v>
      </c>
    </row>
    <row r="1265" spans="1:13">
      <c r="A1265" s="5" t="s">
        <v>338</v>
      </c>
      <c r="B1265" s="5" t="s">
        <v>3074</v>
      </c>
      <c r="C1265" s="5" t="s">
        <v>340</v>
      </c>
      <c r="D1265" t="s">
        <v>3075</v>
      </c>
      <c r="E1265" t="s">
        <v>2504</v>
      </c>
      <c r="F1265" s="5" t="s">
        <v>276</v>
      </c>
      <c r="G1265" s="7" t="s">
        <v>295</v>
      </c>
      <c r="H1265" s="7" t="s">
        <v>22</v>
      </c>
      <c r="I1265" s="7" t="s">
        <v>17</v>
      </c>
      <c r="J1265" s="7" t="s">
        <v>308</v>
      </c>
      <c r="K1265" s="8">
        <v>108.9</v>
      </c>
      <c r="L1265" s="7" t="s">
        <v>343</v>
      </c>
      <c r="M1265" s="7" t="s">
        <v>25</v>
      </c>
    </row>
    <row r="1266" spans="1:13">
      <c r="A1266" s="5" t="s">
        <v>338</v>
      </c>
      <c r="B1266" s="5" t="s">
        <v>3076</v>
      </c>
      <c r="C1266" s="5" t="s">
        <v>340</v>
      </c>
      <c r="D1266" t="s">
        <v>3077</v>
      </c>
      <c r="E1266" t="s">
        <v>2743</v>
      </c>
      <c r="F1266" s="5" t="s">
        <v>276</v>
      </c>
      <c r="G1266" s="7" t="s">
        <v>295</v>
      </c>
      <c r="H1266" s="7" t="s">
        <v>22</v>
      </c>
      <c r="I1266" s="7" t="s">
        <v>17</v>
      </c>
      <c r="J1266" s="7" t="s">
        <v>308</v>
      </c>
      <c r="K1266" s="8">
        <v>196.02</v>
      </c>
      <c r="L1266" s="7" t="s">
        <v>343</v>
      </c>
      <c r="M1266" s="7" t="s">
        <v>25</v>
      </c>
    </row>
    <row r="1267" spans="1:13">
      <c r="A1267" s="5" t="s">
        <v>338</v>
      </c>
      <c r="B1267" s="5" t="s">
        <v>3078</v>
      </c>
      <c r="C1267" s="5" t="s">
        <v>340</v>
      </c>
      <c r="D1267" t="s">
        <v>3079</v>
      </c>
      <c r="E1267" t="s">
        <v>2746</v>
      </c>
      <c r="F1267" s="5" t="s">
        <v>276</v>
      </c>
      <c r="G1267" s="7" t="s">
        <v>295</v>
      </c>
      <c r="H1267" s="7" t="s">
        <v>22</v>
      </c>
      <c r="I1267" s="7" t="s">
        <v>17</v>
      </c>
      <c r="J1267" s="7" t="s">
        <v>308</v>
      </c>
      <c r="K1267" s="8">
        <v>277.7</v>
      </c>
      <c r="L1267" s="7" t="s">
        <v>343</v>
      </c>
      <c r="M1267" s="7" t="s">
        <v>25</v>
      </c>
    </row>
    <row r="1268" spans="1:13">
      <c r="A1268" s="5" t="s">
        <v>338</v>
      </c>
      <c r="B1268" s="5" t="s">
        <v>3080</v>
      </c>
      <c r="C1268" s="5" t="s">
        <v>340</v>
      </c>
      <c r="D1268" t="s">
        <v>3081</v>
      </c>
      <c r="E1268" t="s">
        <v>2504</v>
      </c>
      <c r="F1268" s="5" t="s">
        <v>276</v>
      </c>
      <c r="G1268" s="7" t="s">
        <v>295</v>
      </c>
      <c r="H1268" s="7" t="s">
        <v>22</v>
      </c>
      <c r="I1268" s="7" t="s">
        <v>17</v>
      </c>
      <c r="J1268" s="7" t="s">
        <v>308</v>
      </c>
      <c r="K1268" s="8">
        <v>368.5</v>
      </c>
      <c r="L1268" s="7" t="s">
        <v>343</v>
      </c>
      <c r="M1268" s="7" t="s">
        <v>25</v>
      </c>
    </row>
    <row r="1269" spans="1:13">
      <c r="A1269" s="5" t="s">
        <v>338</v>
      </c>
      <c r="B1269" s="5" t="s">
        <v>3082</v>
      </c>
      <c r="C1269" s="5" t="s">
        <v>340</v>
      </c>
      <c r="D1269" t="s">
        <v>3083</v>
      </c>
      <c r="E1269" t="s">
        <v>2743</v>
      </c>
      <c r="F1269" s="5" t="s">
        <v>276</v>
      </c>
      <c r="G1269" s="7" t="s">
        <v>295</v>
      </c>
      <c r="H1269" s="7" t="s">
        <v>22</v>
      </c>
      <c r="I1269" s="7" t="s">
        <v>17</v>
      </c>
      <c r="J1269" s="7" t="s">
        <v>308</v>
      </c>
      <c r="K1269" s="8">
        <v>663.3</v>
      </c>
      <c r="L1269" s="7" t="s">
        <v>343</v>
      </c>
      <c r="M1269" s="7" t="s">
        <v>25</v>
      </c>
    </row>
    <row r="1270" spans="1:13">
      <c r="A1270" s="5" t="s">
        <v>338</v>
      </c>
      <c r="B1270" s="5" t="s">
        <v>3084</v>
      </c>
      <c r="C1270" s="5" t="s">
        <v>340</v>
      </c>
      <c r="D1270" t="s">
        <v>3085</v>
      </c>
      <c r="E1270" t="s">
        <v>2746</v>
      </c>
      <c r="F1270" s="5" t="s">
        <v>276</v>
      </c>
      <c r="G1270" s="7" t="s">
        <v>295</v>
      </c>
      <c r="H1270" s="7" t="s">
        <v>22</v>
      </c>
      <c r="I1270" s="7" t="s">
        <v>17</v>
      </c>
      <c r="J1270" s="7" t="s">
        <v>308</v>
      </c>
      <c r="K1270" s="8">
        <v>939.68</v>
      </c>
      <c r="L1270" s="7" t="s">
        <v>343</v>
      </c>
      <c r="M1270" s="7" t="s">
        <v>25</v>
      </c>
    </row>
    <row r="1271" spans="1:13">
      <c r="A1271" s="5" t="s">
        <v>338</v>
      </c>
      <c r="B1271" s="5" t="s">
        <v>3086</v>
      </c>
      <c r="C1271" s="5" t="s">
        <v>340</v>
      </c>
      <c r="D1271" t="s">
        <v>3087</v>
      </c>
      <c r="E1271" t="s">
        <v>2504</v>
      </c>
      <c r="F1271" s="5" t="s">
        <v>276</v>
      </c>
      <c r="G1271" s="7" t="s">
        <v>295</v>
      </c>
      <c r="H1271" s="7" t="s">
        <v>22</v>
      </c>
      <c r="I1271" s="7" t="s">
        <v>17</v>
      </c>
      <c r="J1271" s="7" t="s">
        <v>308</v>
      </c>
      <c r="K1271" s="8">
        <v>137.5</v>
      </c>
      <c r="L1271" s="7" t="s">
        <v>343</v>
      </c>
      <c r="M1271" s="7" t="s">
        <v>25</v>
      </c>
    </row>
    <row r="1272" spans="1:13">
      <c r="A1272" s="5" t="s">
        <v>338</v>
      </c>
      <c r="B1272" s="5" t="s">
        <v>3088</v>
      </c>
      <c r="C1272" s="5" t="s">
        <v>340</v>
      </c>
      <c r="D1272" t="s">
        <v>3089</v>
      </c>
      <c r="E1272" t="s">
        <v>2743</v>
      </c>
      <c r="F1272" s="5" t="s">
        <v>276</v>
      </c>
      <c r="G1272" s="7" t="s">
        <v>295</v>
      </c>
      <c r="H1272" s="7" t="s">
        <v>22</v>
      </c>
      <c r="I1272" s="7" t="s">
        <v>17</v>
      </c>
      <c r="J1272" s="7" t="s">
        <v>308</v>
      </c>
      <c r="K1272" s="8">
        <v>247.5</v>
      </c>
      <c r="L1272" s="7" t="s">
        <v>343</v>
      </c>
      <c r="M1272" s="7" t="s">
        <v>25</v>
      </c>
    </row>
    <row r="1273" spans="1:13">
      <c r="A1273" s="5" t="s">
        <v>338</v>
      </c>
      <c r="B1273" s="5" t="s">
        <v>3090</v>
      </c>
      <c r="C1273" s="5" t="s">
        <v>340</v>
      </c>
      <c r="D1273" t="s">
        <v>3091</v>
      </c>
      <c r="E1273" t="s">
        <v>2746</v>
      </c>
      <c r="F1273" s="5" t="s">
        <v>276</v>
      </c>
      <c r="G1273" s="7" t="s">
        <v>295</v>
      </c>
      <c r="H1273" s="7" t="s">
        <v>22</v>
      </c>
      <c r="I1273" s="7" t="s">
        <v>17</v>
      </c>
      <c r="J1273" s="7" t="s">
        <v>308</v>
      </c>
      <c r="K1273" s="8">
        <v>349.8</v>
      </c>
      <c r="L1273" s="7" t="s">
        <v>343</v>
      </c>
      <c r="M1273" s="7" t="s">
        <v>25</v>
      </c>
    </row>
    <row r="1274" spans="1:13">
      <c r="A1274" s="5" t="s">
        <v>338</v>
      </c>
      <c r="B1274" s="5" t="s">
        <v>3092</v>
      </c>
      <c r="C1274" s="5" t="s">
        <v>340</v>
      </c>
      <c r="D1274" t="s">
        <v>3093</v>
      </c>
      <c r="E1274" t="s">
        <v>2504</v>
      </c>
      <c r="F1274" s="5" t="s">
        <v>276</v>
      </c>
      <c r="G1274" s="7" t="s">
        <v>295</v>
      </c>
      <c r="H1274" s="7" t="s">
        <v>22</v>
      </c>
      <c r="I1274" s="7" t="s">
        <v>17</v>
      </c>
      <c r="J1274" s="7" t="s">
        <v>308</v>
      </c>
      <c r="K1274" s="8">
        <v>389.4</v>
      </c>
      <c r="L1274" s="7" t="s">
        <v>343</v>
      </c>
      <c r="M1274" s="7" t="s">
        <v>25</v>
      </c>
    </row>
    <row r="1275" spans="1:13">
      <c r="A1275" s="5" t="s">
        <v>338</v>
      </c>
      <c r="B1275" s="5" t="s">
        <v>3094</v>
      </c>
      <c r="C1275" s="5" t="s">
        <v>340</v>
      </c>
      <c r="D1275" t="s">
        <v>3095</v>
      </c>
      <c r="E1275" t="s">
        <v>2743</v>
      </c>
      <c r="F1275" s="5" t="s">
        <v>276</v>
      </c>
      <c r="G1275" s="7" t="s">
        <v>295</v>
      </c>
      <c r="H1275" s="7" t="s">
        <v>22</v>
      </c>
      <c r="I1275" s="7" t="s">
        <v>17</v>
      </c>
      <c r="J1275" s="7" t="s">
        <v>308</v>
      </c>
      <c r="K1275" s="8">
        <v>700.92</v>
      </c>
      <c r="L1275" s="7" t="s">
        <v>343</v>
      </c>
      <c r="M1275" s="7" t="s">
        <v>25</v>
      </c>
    </row>
    <row r="1276" spans="1:13">
      <c r="A1276" s="5" t="s">
        <v>338</v>
      </c>
      <c r="B1276" s="5" t="s">
        <v>3096</v>
      </c>
      <c r="C1276" s="5" t="s">
        <v>340</v>
      </c>
      <c r="D1276" t="s">
        <v>3097</v>
      </c>
      <c r="E1276" t="s">
        <v>2746</v>
      </c>
      <c r="F1276" s="5" t="s">
        <v>276</v>
      </c>
      <c r="G1276" s="7" t="s">
        <v>295</v>
      </c>
      <c r="H1276" s="7" t="s">
        <v>22</v>
      </c>
      <c r="I1276" s="7" t="s">
        <v>17</v>
      </c>
      <c r="J1276" s="7" t="s">
        <v>308</v>
      </c>
      <c r="K1276" s="8">
        <v>992.97</v>
      </c>
      <c r="L1276" s="7" t="s">
        <v>343</v>
      </c>
      <c r="M1276" s="7" t="s">
        <v>25</v>
      </c>
    </row>
    <row r="1277" spans="1:13">
      <c r="A1277" s="5" t="s">
        <v>338</v>
      </c>
      <c r="B1277" s="5" t="s">
        <v>3098</v>
      </c>
      <c r="C1277" s="5" t="s">
        <v>340</v>
      </c>
      <c r="D1277" t="s">
        <v>3099</v>
      </c>
      <c r="E1277" t="s">
        <v>2504</v>
      </c>
      <c r="F1277" s="5" t="s">
        <v>276</v>
      </c>
      <c r="G1277" s="7" t="s">
        <v>295</v>
      </c>
      <c r="H1277" s="7" t="s">
        <v>22</v>
      </c>
      <c r="I1277" s="7" t="s">
        <v>17</v>
      </c>
      <c r="J1277" s="7" t="s">
        <v>308</v>
      </c>
      <c r="K1277" s="8">
        <v>349.97</v>
      </c>
      <c r="L1277" s="7" t="s">
        <v>343</v>
      </c>
      <c r="M1277" s="7" t="s">
        <v>25</v>
      </c>
    </row>
    <row r="1278" spans="1:13">
      <c r="A1278" s="5" t="s">
        <v>338</v>
      </c>
      <c r="B1278" s="5" t="s">
        <v>3100</v>
      </c>
      <c r="C1278" s="5" t="s">
        <v>340</v>
      </c>
      <c r="D1278" t="s">
        <v>3101</v>
      </c>
      <c r="E1278" t="s">
        <v>2746</v>
      </c>
      <c r="F1278" s="5" t="s">
        <v>276</v>
      </c>
      <c r="G1278" s="7" t="s">
        <v>295</v>
      </c>
      <c r="H1278" s="7" t="s">
        <v>22</v>
      </c>
      <c r="I1278" s="7" t="s">
        <v>17</v>
      </c>
      <c r="J1278" s="7" t="s">
        <v>308</v>
      </c>
      <c r="K1278" s="8">
        <v>947.1</v>
      </c>
      <c r="L1278" s="7" t="s">
        <v>343</v>
      </c>
      <c r="M1278" s="7" t="s">
        <v>25</v>
      </c>
    </row>
    <row r="1279" spans="1:13">
      <c r="A1279" s="5" t="s">
        <v>338</v>
      </c>
      <c r="B1279" s="5" t="s">
        <v>3102</v>
      </c>
      <c r="C1279" s="5" t="s">
        <v>340</v>
      </c>
      <c r="D1279" t="s">
        <v>3103</v>
      </c>
      <c r="E1279" t="s">
        <v>2800</v>
      </c>
      <c r="F1279" s="5" t="s">
        <v>276</v>
      </c>
      <c r="G1279" s="7" t="s">
        <v>295</v>
      </c>
      <c r="H1279" s="7" t="s">
        <v>22</v>
      </c>
      <c r="I1279" s="7" t="s">
        <v>17</v>
      </c>
      <c r="J1279" s="7" t="s">
        <v>308</v>
      </c>
      <c r="K1279" s="8">
        <v>1500.4</v>
      </c>
      <c r="L1279" s="7" t="s">
        <v>343</v>
      </c>
      <c r="M1279" s="7" t="s">
        <v>25</v>
      </c>
    </row>
    <row r="1280" spans="1:13">
      <c r="A1280" s="5" t="s">
        <v>338</v>
      </c>
      <c r="B1280" s="5" t="s">
        <v>3104</v>
      </c>
      <c r="C1280" s="5" t="s">
        <v>340</v>
      </c>
      <c r="D1280" t="s">
        <v>3105</v>
      </c>
      <c r="E1280" t="s">
        <v>2504</v>
      </c>
      <c r="F1280" s="5" t="s">
        <v>276</v>
      </c>
      <c r="G1280" s="7" t="s">
        <v>295</v>
      </c>
      <c r="H1280" s="7" t="s">
        <v>22</v>
      </c>
      <c r="I1280" s="7" t="s">
        <v>17</v>
      </c>
      <c r="J1280" s="7" t="s">
        <v>308</v>
      </c>
      <c r="K1280" s="8">
        <v>629.48</v>
      </c>
      <c r="L1280" s="7" t="s">
        <v>343</v>
      </c>
      <c r="M1280" s="7" t="s">
        <v>25</v>
      </c>
    </row>
    <row r="1281" spans="1:13">
      <c r="A1281" s="5" t="s">
        <v>338</v>
      </c>
      <c r="B1281" s="5" t="s">
        <v>3106</v>
      </c>
      <c r="C1281" s="5" t="s">
        <v>340</v>
      </c>
      <c r="D1281" t="s">
        <v>3107</v>
      </c>
      <c r="E1281" t="s">
        <v>2743</v>
      </c>
      <c r="F1281" s="5" t="s">
        <v>276</v>
      </c>
      <c r="G1281" s="7" t="s">
        <v>295</v>
      </c>
      <c r="H1281" s="7" t="s">
        <v>22</v>
      </c>
      <c r="I1281" s="7" t="s">
        <v>17</v>
      </c>
      <c r="J1281" s="7" t="s">
        <v>308</v>
      </c>
      <c r="K1281" s="8">
        <v>1130.75</v>
      </c>
      <c r="L1281" s="7" t="s">
        <v>343</v>
      </c>
      <c r="M1281" s="7" t="s">
        <v>25</v>
      </c>
    </row>
    <row r="1282" spans="1:13">
      <c r="A1282" s="5" t="s">
        <v>338</v>
      </c>
      <c r="B1282" s="5" t="s">
        <v>3108</v>
      </c>
      <c r="C1282" s="5" t="s">
        <v>340</v>
      </c>
      <c r="D1282" t="s">
        <v>3109</v>
      </c>
      <c r="E1282" t="s">
        <v>2746</v>
      </c>
      <c r="F1282" s="5" t="s">
        <v>276</v>
      </c>
      <c r="G1282" s="7" t="s">
        <v>295</v>
      </c>
      <c r="H1282" s="7" t="s">
        <v>22</v>
      </c>
      <c r="I1282" s="7" t="s">
        <v>17</v>
      </c>
      <c r="J1282" s="7" t="s">
        <v>308</v>
      </c>
      <c r="K1282" s="8">
        <v>1750.98</v>
      </c>
      <c r="L1282" s="7" t="s">
        <v>343</v>
      </c>
      <c r="M1282" s="7" t="s">
        <v>25</v>
      </c>
    </row>
    <row r="1283" spans="1:13">
      <c r="A1283" s="5" t="s">
        <v>338</v>
      </c>
      <c r="B1283" s="5" t="s">
        <v>3110</v>
      </c>
      <c r="C1283" s="5" t="s">
        <v>340</v>
      </c>
      <c r="D1283" t="s">
        <v>3111</v>
      </c>
      <c r="E1283" t="s">
        <v>2504</v>
      </c>
      <c r="F1283" s="5" t="s">
        <v>276</v>
      </c>
      <c r="G1283" s="7" t="s">
        <v>295</v>
      </c>
      <c r="H1283" s="7" t="s">
        <v>22</v>
      </c>
      <c r="I1283" s="7" t="s">
        <v>17</v>
      </c>
      <c r="J1283" s="7" t="s">
        <v>308</v>
      </c>
      <c r="K1283" s="8">
        <v>629.48</v>
      </c>
      <c r="L1283" s="7" t="s">
        <v>343</v>
      </c>
      <c r="M1283" s="7" t="s">
        <v>25</v>
      </c>
    </row>
    <row r="1284" spans="1:13">
      <c r="A1284" s="5" t="s">
        <v>338</v>
      </c>
      <c r="B1284" s="5" t="s">
        <v>3112</v>
      </c>
      <c r="C1284" s="5" t="s">
        <v>340</v>
      </c>
      <c r="D1284" t="s">
        <v>3113</v>
      </c>
      <c r="E1284" t="s">
        <v>2746</v>
      </c>
      <c r="F1284" s="5" t="s">
        <v>276</v>
      </c>
      <c r="G1284" s="7" t="s">
        <v>295</v>
      </c>
      <c r="H1284" s="7" t="s">
        <v>22</v>
      </c>
      <c r="I1284" s="7" t="s">
        <v>17</v>
      </c>
      <c r="J1284" s="7" t="s">
        <v>308</v>
      </c>
      <c r="K1284" s="8">
        <v>1696.7</v>
      </c>
      <c r="L1284" s="7" t="s">
        <v>343</v>
      </c>
      <c r="M1284" s="7" t="s">
        <v>25</v>
      </c>
    </row>
    <row r="1285" spans="1:13">
      <c r="A1285" s="5" t="s">
        <v>338</v>
      </c>
      <c r="B1285" s="5" t="s">
        <v>3114</v>
      </c>
      <c r="C1285" s="5" t="s">
        <v>340</v>
      </c>
      <c r="D1285" t="s">
        <v>3115</v>
      </c>
      <c r="E1285" t="s">
        <v>2800</v>
      </c>
      <c r="F1285" s="5" t="s">
        <v>276</v>
      </c>
      <c r="G1285" s="7" t="s">
        <v>295</v>
      </c>
      <c r="H1285" s="7" t="s">
        <v>22</v>
      </c>
      <c r="I1285" s="7" t="s">
        <v>17</v>
      </c>
      <c r="J1285" s="7" t="s">
        <v>308</v>
      </c>
      <c r="K1285" s="8">
        <v>2698.3</v>
      </c>
      <c r="L1285" s="7" t="s">
        <v>343</v>
      </c>
      <c r="M1285" s="7" t="s">
        <v>25</v>
      </c>
    </row>
    <row r="1286" spans="1:13">
      <c r="A1286" s="5" t="s">
        <v>338</v>
      </c>
      <c r="B1286" s="5" t="s">
        <v>3116</v>
      </c>
      <c r="C1286" s="5" t="s">
        <v>340</v>
      </c>
      <c r="D1286" t="s">
        <v>3117</v>
      </c>
      <c r="E1286" t="s">
        <v>2504</v>
      </c>
      <c r="F1286" s="5" t="s">
        <v>276</v>
      </c>
      <c r="G1286" s="7" t="s">
        <v>295</v>
      </c>
      <c r="H1286" s="7" t="s">
        <v>22</v>
      </c>
      <c r="I1286" s="7" t="s">
        <v>17</v>
      </c>
      <c r="J1286" s="7" t="s">
        <v>308</v>
      </c>
      <c r="K1286" s="8">
        <v>1001.39</v>
      </c>
      <c r="L1286" s="7" t="s">
        <v>343</v>
      </c>
      <c r="M1286" s="7" t="s">
        <v>25</v>
      </c>
    </row>
    <row r="1287" spans="1:13">
      <c r="A1287" s="5" t="s">
        <v>338</v>
      </c>
      <c r="B1287" s="5" t="s">
        <v>3118</v>
      </c>
      <c r="C1287" s="5" t="s">
        <v>340</v>
      </c>
      <c r="D1287" t="s">
        <v>3119</v>
      </c>
      <c r="E1287" t="s">
        <v>2743</v>
      </c>
      <c r="F1287" s="5" t="s">
        <v>276</v>
      </c>
      <c r="G1287" s="7" t="s">
        <v>295</v>
      </c>
      <c r="H1287" s="7" t="s">
        <v>22</v>
      </c>
      <c r="I1287" s="7" t="s">
        <v>17</v>
      </c>
      <c r="J1287" s="7" t="s">
        <v>308</v>
      </c>
      <c r="K1287" s="8">
        <v>1496.88</v>
      </c>
      <c r="L1287" s="7" t="s">
        <v>343</v>
      </c>
      <c r="M1287" s="7" t="s">
        <v>25</v>
      </c>
    </row>
    <row r="1288" spans="1:13">
      <c r="A1288" s="5" t="s">
        <v>338</v>
      </c>
      <c r="B1288" s="5" t="s">
        <v>3120</v>
      </c>
      <c r="C1288" s="5" t="s">
        <v>340</v>
      </c>
      <c r="D1288" t="s">
        <v>3121</v>
      </c>
      <c r="E1288" t="s">
        <v>2746</v>
      </c>
      <c r="F1288" s="5" t="s">
        <v>276</v>
      </c>
      <c r="G1288" s="7" t="s">
        <v>295</v>
      </c>
      <c r="H1288" s="7" t="s">
        <v>22</v>
      </c>
      <c r="I1288" s="7" t="s">
        <v>17</v>
      </c>
      <c r="J1288" s="7" t="s">
        <v>308</v>
      </c>
      <c r="K1288" s="8">
        <v>2094.02</v>
      </c>
      <c r="L1288" s="7" t="s">
        <v>343</v>
      </c>
      <c r="M1288" s="7" t="s">
        <v>25</v>
      </c>
    </row>
    <row r="1289" spans="1:13">
      <c r="A1289" s="5" t="s">
        <v>338</v>
      </c>
      <c r="B1289" s="5" t="s">
        <v>3122</v>
      </c>
      <c r="C1289" s="5" t="s">
        <v>340</v>
      </c>
      <c r="D1289" t="s">
        <v>3123</v>
      </c>
      <c r="E1289" t="s">
        <v>2504</v>
      </c>
      <c r="F1289" s="5" t="s">
        <v>276</v>
      </c>
      <c r="G1289" s="7" t="s">
        <v>295</v>
      </c>
      <c r="H1289" s="7" t="s">
        <v>22</v>
      </c>
      <c r="I1289" s="7" t="s">
        <v>17</v>
      </c>
      <c r="J1289" s="7" t="s">
        <v>308</v>
      </c>
      <c r="K1289" s="8">
        <v>1107.6500000000001</v>
      </c>
      <c r="L1289" s="7" t="s">
        <v>343</v>
      </c>
      <c r="M1289" s="7" t="s">
        <v>25</v>
      </c>
    </row>
    <row r="1290" spans="1:13">
      <c r="A1290" s="5" t="s">
        <v>338</v>
      </c>
      <c r="B1290" s="5" t="s">
        <v>3124</v>
      </c>
      <c r="C1290" s="5" t="s">
        <v>340</v>
      </c>
      <c r="D1290" t="s">
        <v>3125</v>
      </c>
      <c r="E1290" t="s">
        <v>2743</v>
      </c>
      <c r="F1290" s="5" t="s">
        <v>276</v>
      </c>
      <c r="G1290" s="7" t="s">
        <v>295</v>
      </c>
      <c r="H1290" s="7" t="s">
        <v>22</v>
      </c>
      <c r="I1290" s="7" t="s">
        <v>17</v>
      </c>
      <c r="J1290" s="7" t="s">
        <v>308</v>
      </c>
      <c r="K1290" s="8">
        <v>1882.65</v>
      </c>
      <c r="L1290" s="7" t="s">
        <v>343</v>
      </c>
      <c r="M1290" s="7" t="s">
        <v>25</v>
      </c>
    </row>
    <row r="1291" spans="1:13">
      <c r="A1291" s="5" t="s">
        <v>338</v>
      </c>
      <c r="B1291" s="5" t="s">
        <v>3126</v>
      </c>
      <c r="C1291" s="5" t="s">
        <v>340</v>
      </c>
      <c r="D1291" t="s">
        <v>3127</v>
      </c>
      <c r="E1291" t="s">
        <v>2746</v>
      </c>
      <c r="F1291" s="5" t="s">
        <v>276</v>
      </c>
      <c r="G1291" s="7" t="s">
        <v>295</v>
      </c>
      <c r="H1291" s="7" t="s">
        <v>22</v>
      </c>
      <c r="I1291" s="7" t="s">
        <v>17</v>
      </c>
      <c r="J1291" s="7" t="s">
        <v>308</v>
      </c>
      <c r="K1291" s="8">
        <v>2657.66</v>
      </c>
      <c r="L1291" s="7" t="s">
        <v>343</v>
      </c>
      <c r="M1291" s="7" t="s">
        <v>25</v>
      </c>
    </row>
    <row r="1292" spans="1:13">
      <c r="A1292" s="5" t="s">
        <v>338</v>
      </c>
      <c r="B1292" s="5" t="s">
        <v>3128</v>
      </c>
      <c r="C1292" s="5" t="s">
        <v>340</v>
      </c>
      <c r="D1292" t="s">
        <v>3129</v>
      </c>
      <c r="E1292" t="s">
        <v>2504</v>
      </c>
      <c r="F1292" s="5" t="s">
        <v>276</v>
      </c>
      <c r="G1292" s="7" t="s">
        <v>295</v>
      </c>
      <c r="H1292" s="7" t="s">
        <v>22</v>
      </c>
      <c r="I1292" s="7" t="s">
        <v>17</v>
      </c>
      <c r="J1292" s="7" t="s">
        <v>308</v>
      </c>
      <c r="K1292" s="8">
        <v>1359.44</v>
      </c>
      <c r="L1292" s="7" t="s">
        <v>343</v>
      </c>
      <c r="M1292" s="7" t="s">
        <v>25</v>
      </c>
    </row>
    <row r="1293" spans="1:13">
      <c r="A1293" s="5" t="s">
        <v>338</v>
      </c>
      <c r="B1293" s="5" t="s">
        <v>3130</v>
      </c>
      <c r="C1293" s="5" t="s">
        <v>340</v>
      </c>
      <c r="D1293" t="s">
        <v>3131</v>
      </c>
      <c r="E1293" t="s">
        <v>2743</v>
      </c>
      <c r="F1293" s="5" t="s">
        <v>276</v>
      </c>
      <c r="G1293" s="7" t="s">
        <v>295</v>
      </c>
      <c r="H1293" s="7" t="s">
        <v>22</v>
      </c>
      <c r="I1293" s="7" t="s">
        <v>17</v>
      </c>
      <c r="J1293" s="7" t="s">
        <v>308</v>
      </c>
      <c r="K1293" s="8">
        <v>2310</v>
      </c>
      <c r="L1293" s="7" t="s">
        <v>343</v>
      </c>
      <c r="M1293" s="7" t="s">
        <v>25</v>
      </c>
    </row>
    <row r="1294" spans="1:13">
      <c r="A1294" s="5" t="s">
        <v>338</v>
      </c>
      <c r="B1294" s="5" t="s">
        <v>3132</v>
      </c>
      <c r="C1294" s="5" t="s">
        <v>340</v>
      </c>
      <c r="D1294" t="s">
        <v>3133</v>
      </c>
      <c r="E1294" t="s">
        <v>2746</v>
      </c>
      <c r="F1294" s="5" t="s">
        <v>276</v>
      </c>
      <c r="G1294" s="7" t="s">
        <v>295</v>
      </c>
      <c r="H1294" s="7" t="s">
        <v>22</v>
      </c>
      <c r="I1294" s="7" t="s">
        <v>17</v>
      </c>
      <c r="J1294" s="7" t="s">
        <v>308</v>
      </c>
      <c r="K1294" s="8">
        <v>3261.72</v>
      </c>
      <c r="L1294" s="7" t="s">
        <v>343</v>
      </c>
      <c r="M1294" s="7" t="s">
        <v>25</v>
      </c>
    </row>
    <row r="1295" spans="1:13">
      <c r="A1295" s="5" t="s">
        <v>338</v>
      </c>
      <c r="B1295" s="5" t="s">
        <v>3134</v>
      </c>
      <c r="C1295" s="5" t="s">
        <v>340</v>
      </c>
      <c r="D1295" t="s">
        <v>3135</v>
      </c>
      <c r="E1295" t="s">
        <v>2797</v>
      </c>
      <c r="F1295" s="5" t="s">
        <v>276</v>
      </c>
      <c r="G1295" s="7" t="s">
        <v>295</v>
      </c>
      <c r="H1295" s="7" t="s">
        <v>22</v>
      </c>
      <c r="I1295" s="7" t="s">
        <v>17</v>
      </c>
      <c r="J1295" s="7" t="s">
        <v>308</v>
      </c>
      <c r="K1295" s="8">
        <v>4347.42</v>
      </c>
      <c r="L1295" s="7" t="s">
        <v>343</v>
      </c>
      <c r="M1295" s="7" t="s">
        <v>25</v>
      </c>
    </row>
    <row r="1296" spans="1:13">
      <c r="A1296" s="5" t="s">
        <v>338</v>
      </c>
      <c r="B1296" s="5" t="s">
        <v>3136</v>
      </c>
      <c r="C1296" s="5" t="s">
        <v>340</v>
      </c>
      <c r="D1296" t="s">
        <v>3137</v>
      </c>
      <c r="E1296" t="s">
        <v>2800</v>
      </c>
      <c r="F1296" s="5" t="s">
        <v>276</v>
      </c>
      <c r="G1296" s="7" t="s">
        <v>295</v>
      </c>
      <c r="H1296" s="7" t="s">
        <v>22</v>
      </c>
      <c r="I1296" s="7" t="s">
        <v>17</v>
      </c>
      <c r="J1296" s="7" t="s">
        <v>308</v>
      </c>
      <c r="K1296" s="8">
        <v>5176.6000000000004</v>
      </c>
      <c r="L1296" s="7" t="s">
        <v>343</v>
      </c>
      <c r="M1296" s="7" t="s">
        <v>25</v>
      </c>
    </row>
    <row r="1297" spans="1:13">
      <c r="A1297" s="5" t="s">
        <v>338</v>
      </c>
      <c r="B1297" s="5" t="s">
        <v>3138</v>
      </c>
      <c r="C1297" s="5" t="s">
        <v>340</v>
      </c>
      <c r="D1297" t="s">
        <v>3139</v>
      </c>
      <c r="E1297" t="s">
        <v>2504</v>
      </c>
      <c r="F1297" s="5" t="s">
        <v>276</v>
      </c>
      <c r="G1297" s="7" t="s">
        <v>295</v>
      </c>
      <c r="H1297" s="7" t="s">
        <v>22</v>
      </c>
      <c r="I1297" s="7" t="s">
        <v>17</v>
      </c>
      <c r="J1297" s="7" t="s">
        <v>308</v>
      </c>
      <c r="K1297" s="8">
        <v>425</v>
      </c>
      <c r="L1297" s="7" t="s">
        <v>343</v>
      </c>
      <c r="M1297" s="7" t="s">
        <v>25</v>
      </c>
    </row>
    <row r="1298" spans="1:13">
      <c r="A1298" s="5" t="s">
        <v>338</v>
      </c>
      <c r="B1298" s="5" t="s">
        <v>3140</v>
      </c>
      <c r="C1298" s="5" t="s">
        <v>340</v>
      </c>
      <c r="D1298" t="s">
        <v>3141</v>
      </c>
      <c r="E1298" t="s">
        <v>2746</v>
      </c>
      <c r="F1298" s="5" t="s">
        <v>276</v>
      </c>
      <c r="G1298" s="7" t="s">
        <v>295</v>
      </c>
      <c r="H1298" s="7" t="s">
        <v>22</v>
      </c>
      <c r="I1298" s="7" t="s">
        <v>17</v>
      </c>
      <c r="J1298" s="7" t="s">
        <v>308</v>
      </c>
      <c r="K1298" s="8">
        <v>1080</v>
      </c>
      <c r="L1298" s="7" t="s">
        <v>343</v>
      </c>
      <c r="M1298" s="7" t="s">
        <v>25</v>
      </c>
    </row>
    <row r="1299" spans="1:13">
      <c r="A1299" s="5" t="s">
        <v>338</v>
      </c>
      <c r="B1299" s="5" t="s">
        <v>3142</v>
      </c>
      <c r="C1299" s="5" t="s">
        <v>340</v>
      </c>
      <c r="D1299" t="s">
        <v>3143</v>
      </c>
      <c r="E1299" t="s">
        <v>2800</v>
      </c>
      <c r="F1299" s="5" t="s">
        <v>276</v>
      </c>
      <c r="G1299" s="7" t="s">
        <v>295</v>
      </c>
      <c r="H1299" s="7" t="s">
        <v>22</v>
      </c>
      <c r="I1299" s="7" t="s">
        <v>17</v>
      </c>
      <c r="J1299" s="7" t="s">
        <v>308</v>
      </c>
      <c r="K1299" s="8">
        <v>1800</v>
      </c>
      <c r="L1299" s="7" t="s">
        <v>343</v>
      </c>
      <c r="M1299" s="7" t="s">
        <v>25</v>
      </c>
    </row>
    <row r="1300" spans="1:13">
      <c r="A1300" s="5" t="s">
        <v>338</v>
      </c>
      <c r="B1300" s="5" t="s">
        <v>3144</v>
      </c>
      <c r="C1300" s="5" t="s">
        <v>340</v>
      </c>
      <c r="D1300" t="s">
        <v>3145</v>
      </c>
      <c r="E1300" t="s">
        <v>2504</v>
      </c>
      <c r="F1300" s="5" t="s">
        <v>276</v>
      </c>
      <c r="G1300" s="7" t="s">
        <v>295</v>
      </c>
      <c r="H1300" s="7" t="s">
        <v>22</v>
      </c>
      <c r="I1300" s="7" t="s">
        <v>17</v>
      </c>
      <c r="J1300" s="7" t="s">
        <v>308</v>
      </c>
      <c r="K1300" s="8">
        <v>535</v>
      </c>
      <c r="L1300" s="7" t="s">
        <v>343</v>
      </c>
      <c r="M1300" s="7" t="s">
        <v>25</v>
      </c>
    </row>
    <row r="1301" spans="1:13">
      <c r="A1301" s="5" t="s">
        <v>338</v>
      </c>
      <c r="B1301" s="5" t="s">
        <v>3146</v>
      </c>
      <c r="C1301" s="5" t="s">
        <v>340</v>
      </c>
      <c r="D1301" t="s">
        <v>3147</v>
      </c>
      <c r="E1301" t="s">
        <v>2746</v>
      </c>
      <c r="F1301" s="5" t="s">
        <v>276</v>
      </c>
      <c r="G1301" s="7" t="s">
        <v>295</v>
      </c>
      <c r="H1301" s="7" t="s">
        <v>22</v>
      </c>
      <c r="I1301" s="7" t="s">
        <v>17</v>
      </c>
      <c r="J1301" s="7" t="s">
        <v>308</v>
      </c>
      <c r="K1301" s="8">
        <v>1370</v>
      </c>
      <c r="L1301" s="7" t="s">
        <v>343</v>
      </c>
      <c r="M1301" s="7" t="s">
        <v>25</v>
      </c>
    </row>
    <row r="1302" spans="1:13">
      <c r="A1302" s="5" t="s">
        <v>338</v>
      </c>
      <c r="B1302" s="5" t="s">
        <v>3148</v>
      </c>
      <c r="C1302" s="5" t="s">
        <v>340</v>
      </c>
      <c r="D1302" t="s">
        <v>3149</v>
      </c>
      <c r="E1302" t="s">
        <v>2800</v>
      </c>
      <c r="F1302" s="5" t="s">
        <v>276</v>
      </c>
      <c r="G1302" s="7" t="s">
        <v>295</v>
      </c>
      <c r="H1302" s="7" t="s">
        <v>22</v>
      </c>
      <c r="I1302" s="7" t="s">
        <v>17</v>
      </c>
      <c r="J1302" s="7" t="s">
        <v>308</v>
      </c>
      <c r="K1302" s="8">
        <v>2280</v>
      </c>
      <c r="L1302" s="7" t="s">
        <v>343</v>
      </c>
      <c r="M1302" s="7" t="s">
        <v>25</v>
      </c>
    </row>
    <row r="1303" spans="1:13">
      <c r="A1303" s="5" t="s">
        <v>338</v>
      </c>
      <c r="B1303" s="5" t="s">
        <v>3150</v>
      </c>
      <c r="C1303" s="5" t="s">
        <v>340</v>
      </c>
      <c r="D1303" t="s">
        <v>3151</v>
      </c>
      <c r="E1303" t="s">
        <v>2504</v>
      </c>
      <c r="F1303" s="5" t="s">
        <v>276</v>
      </c>
      <c r="G1303" s="7" t="s">
        <v>295</v>
      </c>
      <c r="H1303" s="7" t="s">
        <v>22</v>
      </c>
      <c r="I1303" s="7" t="s">
        <v>17</v>
      </c>
      <c r="J1303" s="7" t="s">
        <v>308</v>
      </c>
      <c r="K1303" s="8">
        <v>460</v>
      </c>
      <c r="L1303" s="7" t="s">
        <v>343</v>
      </c>
      <c r="M1303" s="7" t="s">
        <v>25</v>
      </c>
    </row>
    <row r="1304" spans="1:13">
      <c r="A1304" s="5" t="s">
        <v>338</v>
      </c>
      <c r="B1304" s="5" t="s">
        <v>3152</v>
      </c>
      <c r="C1304" s="5" t="s">
        <v>340</v>
      </c>
      <c r="D1304" t="s">
        <v>3153</v>
      </c>
      <c r="E1304" t="s">
        <v>2746</v>
      </c>
      <c r="F1304" s="5" t="s">
        <v>276</v>
      </c>
      <c r="G1304" s="7" t="s">
        <v>295</v>
      </c>
      <c r="H1304" s="7" t="s">
        <v>22</v>
      </c>
      <c r="I1304" s="7" t="s">
        <v>17</v>
      </c>
      <c r="J1304" s="7" t="s">
        <v>308</v>
      </c>
      <c r="K1304" s="8">
        <v>1170</v>
      </c>
      <c r="L1304" s="7" t="s">
        <v>343</v>
      </c>
      <c r="M1304" s="7" t="s">
        <v>25</v>
      </c>
    </row>
    <row r="1305" spans="1:13">
      <c r="A1305" s="5" t="s">
        <v>338</v>
      </c>
      <c r="B1305" s="5" t="s">
        <v>3154</v>
      </c>
      <c r="C1305" s="5" t="s">
        <v>340</v>
      </c>
      <c r="D1305" t="s">
        <v>3155</v>
      </c>
      <c r="E1305" t="s">
        <v>2800</v>
      </c>
      <c r="F1305" s="5" t="s">
        <v>276</v>
      </c>
      <c r="G1305" s="7" t="s">
        <v>295</v>
      </c>
      <c r="H1305" s="7" t="s">
        <v>22</v>
      </c>
      <c r="I1305" s="7" t="s">
        <v>17</v>
      </c>
      <c r="J1305" s="7" t="s">
        <v>308</v>
      </c>
      <c r="K1305" s="8">
        <v>1950</v>
      </c>
      <c r="L1305" s="7" t="s">
        <v>343</v>
      </c>
      <c r="M1305" s="7" t="s">
        <v>25</v>
      </c>
    </row>
    <row r="1306" spans="1:13">
      <c r="A1306" s="5" t="s">
        <v>338</v>
      </c>
      <c r="B1306" s="5" t="s">
        <v>3156</v>
      </c>
      <c r="C1306" s="5" t="s">
        <v>340</v>
      </c>
      <c r="D1306" t="s">
        <v>3157</v>
      </c>
      <c r="E1306" t="s">
        <v>2504</v>
      </c>
      <c r="F1306" s="5" t="s">
        <v>276</v>
      </c>
      <c r="G1306" s="7" t="s">
        <v>295</v>
      </c>
      <c r="H1306" s="7" t="s">
        <v>22</v>
      </c>
      <c r="I1306" s="7" t="s">
        <v>17</v>
      </c>
      <c r="J1306" s="7" t="s">
        <v>308</v>
      </c>
      <c r="K1306" s="8">
        <v>590</v>
      </c>
      <c r="L1306" s="7" t="s">
        <v>343</v>
      </c>
      <c r="M1306" s="7" t="s">
        <v>25</v>
      </c>
    </row>
    <row r="1307" spans="1:13">
      <c r="A1307" s="5" t="s">
        <v>338</v>
      </c>
      <c r="B1307" s="5" t="s">
        <v>3158</v>
      </c>
      <c r="C1307" s="5" t="s">
        <v>340</v>
      </c>
      <c r="D1307" t="s">
        <v>3159</v>
      </c>
      <c r="E1307" t="s">
        <v>2746</v>
      </c>
      <c r="F1307" s="5" t="s">
        <v>276</v>
      </c>
      <c r="G1307" s="7" t="s">
        <v>295</v>
      </c>
      <c r="H1307" s="7" t="s">
        <v>22</v>
      </c>
      <c r="I1307" s="7" t="s">
        <v>17</v>
      </c>
      <c r="J1307" s="7" t="s">
        <v>308</v>
      </c>
      <c r="K1307" s="8">
        <v>1505</v>
      </c>
      <c r="L1307" s="7" t="s">
        <v>343</v>
      </c>
      <c r="M1307" s="7" t="s">
        <v>25</v>
      </c>
    </row>
    <row r="1308" spans="1:13">
      <c r="A1308" s="5" t="s">
        <v>338</v>
      </c>
      <c r="B1308" s="5" t="s">
        <v>3160</v>
      </c>
      <c r="C1308" s="5" t="s">
        <v>340</v>
      </c>
      <c r="D1308" t="s">
        <v>3161</v>
      </c>
      <c r="E1308" t="s">
        <v>2800</v>
      </c>
      <c r="F1308" s="5" t="s">
        <v>276</v>
      </c>
      <c r="G1308" s="7" t="s">
        <v>295</v>
      </c>
      <c r="H1308" s="7" t="s">
        <v>22</v>
      </c>
      <c r="I1308" s="7" t="s">
        <v>17</v>
      </c>
      <c r="J1308" s="7" t="s">
        <v>308</v>
      </c>
      <c r="K1308" s="8">
        <v>2505</v>
      </c>
      <c r="L1308" s="7" t="s">
        <v>343</v>
      </c>
      <c r="M1308" s="7" t="s">
        <v>25</v>
      </c>
    </row>
    <row r="1309" spans="1:13">
      <c r="A1309" s="5" t="s">
        <v>338</v>
      </c>
      <c r="B1309" s="5" t="s">
        <v>3162</v>
      </c>
      <c r="C1309" s="5" t="s">
        <v>340</v>
      </c>
      <c r="D1309" t="s">
        <v>3163</v>
      </c>
      <c r="E1309" t="s">
        <v>2504</v>
      </c>
      <c r="F1309" s="5" t="s">
        <v>276</v>
      </c>
      <c r="G1309" s="7" t="s">
        <v>295</v>
      </c>
      <c r="H1309" s="7" t="s">
        <v>22</v>
      </c>
      <c r="I1309" s="7" t="s">
        <v>17</v>
      </c>
      <c r="J1309" s="7" t="s">
        <v>308</v>
      </c>
      <c r="K1309" s="8">
        <v>630</v>
      </c>
      <c r="L1309" s="7" t="s">
        <v>343</v>
      </c>
      <c r="M1309" s="7" t="s">
        <v>25</v>
      </c>
    </row>
    <row r="1310" spans="1:13">
      <c r="A1310" s="5" t="s">
        <v>338</v>
      </c>
      <c r="B1310" s="5" t="s">
        <v>3164</v>
      </c>
      <c r="C1310" s="5" t="s">
        <v>340</v>
      </c>
      <c r="D1310" t="s">
        <v>3165</v>
      </c>
      <c r="E1310" t="s">
        <v>2746</v>
      </c>
      <c r="F1310" s="5" t="s">
        <v>276</v>
      </c>
      <c r="G1310" s="7" t="s">
        <v>295</v>
      </c>
      <c r="H1310" s="7" t="s">
        <v>22</v>
      </c>
      <c r="I1310" s="7" t="s">
        <v>17</v>
      </c>
      <c r="J1310" s="7" t="s">
        <v>308</v>
      </c>
      <c r="K1310" s="8">
        <v>1695</v>
      </c>
      <c r="L1310" s="7" t="s">
        <v>343</v>
      </c>
      <c r="M1310" s="7" t="s">
        <v>25</v>
      </c>
    </row>
    <row r="1311" spans="1:13">
      <c r="A1311" s="5" t="s">
        <v>338</v>
      </c>
      <c r="B1311" s="5" t="s">
        <v>3166</v>
      </c>
      <c r="C1311" s="5" t="s">
        <v>340</v>
      </c>
      <c r="D1311" t="s">
        <v>3167</v>
      </c>
      <c r="E1311" t="s">
        <v>2800</v>
      </c>
      <c r="F1311" s="5" t="s">
        <v>276</v>
      </c>
      <c r="G1311" s="7" t="s">
        <v>295</v>
      </c>
      <c r="H1311" s="7" t="s">
        <v>22</v>
      </c>
      <c r="I1311" s="7" t="s">
        <v>17</v>
      </c>
      <c r="J1311" s="7" t="s">
        <v>308</v>
      </c>
      <c r="K1311" s="8">
        <v>2825</v>
      </c>
      <c r="L1311" s="7" t="s">
        <v>343</v>
      </c>
      <c r="M1311" s="7" t="s">
        <v>25</v>
      </c>
    </row>
    <row r="1312" spans="1:13">
      <c r="A1312" s="5" t="s">
        <v>338</v>
      </c>
      <c r="B1312" s="5" t="s">
        <v>3168</v>
      </c>
      <c r="C1312" s="5" t="s">
        <v>340</v>
      </c>
      <c r="D1312" t="s">
        <v>3169</v>
      </c>
      <c r="E1312" t="s">
        <v>2504</v>
      </c>
      <c r="F1312" s="5" t="s">
        <v>276</v>
      </c>
      <c r="G1312" s="7" t="s">
        <v>295</v>
      </c>
      <c r="H1312" s="7" t="s">
        <v>22</v>
      </c>
      <c r="I1312" s="7" t="s">
        <v>17</v>
      </c>
      <c r="J1312" s="7" t="s">
        <v>308</v>
      </c>
      <c r="K1312" s="8">
        <v>765</v>
      </c>
      <c r="L1312" s="7" t="s">
        <v>343</v>
      </c>
      <c r="M1312" s="7" t="s">
        <v>25</v>
      </c>
    </row>
    <row r="1313" spans="1:13">
      <c r="A1313" s="5" t="s">
        <v>338</v>
      </c>
      <c r="B1313" s="5" t="s">
        <v>3170</v>
      </c>
      <c r="C1313" s="5" t="s">
        <v>340</v>
      </c>
      <c r="D1313" t="s">
        <v>3171</v>
      </c>
      <c r="E1313" t="s">
        <v>2746</v>
      </c>
      <c r="F1313" s="5" t="s">
        <v>276</v>
      </c>
      <c r="G1313" s="7" t="s">
        <v>295</v>
      </c>
      <c r="H1313" s="7" t="s">
        <v>22</v>
      </c>
      <c r="I1313" s="7" t="s">
        <v>17</v>
      </c>
      <c r="J1313" s="7" t="s">
        <v>308</v>
      </c>
      <c r="K1313" s="8">
        <v>1950</v>
      </c>
      <c r="L1313" s="7" t="s">
        <v>343</v>
      </c>
      <c r="M1313" s="7" t="s">
        <v>25</v>
      </c>
    </row>
    <row r="1314" spans="1:13">
      <c r="A1314" s="5" t="s">
        <v>338</v>
      </c>
      <c r="B1314" s="5" t="s">
        <v>3172</v>
      </c>
      <c r="C1314" s="5" t="s">
        <v>340</v>
      </c>
      <c r="D1314" t="s">
        <v>3173</v>
      </c>
      <c r="E1314" t="s">
        <v>2800</v>
      </c>
      <c r="F1314" s="5" t="s">
        <v>276</v>
      </c>
      <c r="G1314" s="7" t="s">
        <v>295</v>
      </c>
      <c r="H1314" s="7" t="s">
        <v>22</v>
      </c>
      <c r="I1314" s="7" t="s">
        <v>17</v>
      </c>
      <c r="J1314" s="7" t="s">
        <v>308</v>
      </c>
      <c r="K1314" s="8">
        <v>3250</v>
      </c>
      <c r="L1314" s="7" t="s">
        <v>343</v>
      </c>
      <c r="M1314" s="7" t="s">
        <v>25</v>
      </c>
    </row>
    <row r="1315" spans="1:13">
      <c r="A1315" s="5" t="s">
        <v>338</v>
      </c>
      <c r="B1315" s="5" t="s">
        <v>3174</v>
      </c>
      <c r="C1315" s="5" t="s">
        <v>340</v>
      </c>
      <c r="D1315" t="s">
        <v>3175</v>
      </c>
      <c r="E1315" t="s">
        <v>2504</v>
      </c>
      <c r="F1315" s="5" t="s">
        <v>276</v>
      </c>
      <c r="G1315" s="7" t="s">
        <v>295</v>
      </c>
      <c r="H1315" s="7" t="s">
        <v>22</v>
      </c>
      <c r="I1315" s="7" t="s">
        <v>17</v>
      </c>
      <c r="J1315" s="7" t="s">
        <v>308</v>
      </c>
      <c r="K1315" s="8">
        <v>705</v>
      </c>
      <c r="L1315" s="7" t="s">
        <v>343</v>
      </c>
      <c r="M1315" s="7" t="s">
        <v>25</v>
      </c>
    </row>
    <row r="1316" spans="1:13">
      <c r="A1316" s="5" t="s">
        <v>338</v>
      </c>
      <c r="B1316" s="5" t="s">
        <v>3176</v>
      </c>
      <c r="C1316" s="5" t="s">
        <v>340</v>
      </c>
      <c r="D1316" t="s">
        <v>3177</v>
      </c>
      <c r="E1316" t="s">
        <v>2746</v>
      </c>
      <c r="F1316" s="5" t="s">
        <v>276</v>
      </c>
      <c r="G1316" s="7" t="s">
        <v>295</v>
      </c>
      <c r="H1316" s="7" t="s">
        <v>22</v>
      </c>
      <c r="I1316" s="7" t="s">
        <v>17</v>
      </c>
      <c r="J1316" s="7" t="s">
        <v>308</v>
      </c>
      <c r="K1316" s="8">
        <v>1800</v>
      </c>
      <c r="L1316" s="7" t="s">
        <v>343</v>
      </c>
      <c r="M1316" s="7" t="s">
        <v>25</v>
      </c>
    </row>
    <row r="1317" spans="1:13">
      <c r="A1317" s="5" t="s">
        <v>338</v>
      </c>
      <c r="B1317" s="5" t="s">
        <v>3178</v>
      </c>
      <c r="C1317" s="5" t="s">
        <v>340</v>
      </c>
      <c r="D1317" t="s">
        <v>3179</v>
      </c>
      <c r="E1317" t="s">
        <v>2800</v>
      </c>
      <c r="F1317" s="5" t="s">
        <v>276</v>
      </c>
      <c r="G1317" s="7" t="s">
        <v>295</v>
      </c>
      <c r="H1317" s="7" t="s">
        <v>22</v>
      </c>
      <c r="I1317" s="7" t="s">
        <v>17</v>
      </c>
      <c r="J1317" s="7" t="s">
        <v>308</v>
      </c>
      <c r="K1317" s="8">
        <v>2995</v>
      </c>
      <c r="L1317" s="7" t="s">
        <v>343</v>
      </c>
      <c r="M1317" s="7" t="s">
        <v>25</v>
      </c>
    </row>
    <row r="1318" spans="1:13">
      <c r="A1318" s="5" t="s">
        <v>338</v>
      </c>
      <c r="B1318" s="5" t="s">
        <v>3180</v>
      </c>
      <c r="C1318" s="5" t="s">
        <v>340</v>
      </c>
      <c r="D1318" t="s">
        <v>3181</v>
      </c>
      <c r="E1318" t="s">
        <v>2504</v>
      </c>
      <c r="F1318" s="5" t="s">
        <v>276</v>
      </c>
      <c r="G1318" s="7" t="s">
        <v>295</v>
      </c>
      <c r="H1318" s="7" t="s">
        <v>22</v>
      </c>
      <c r="I1318" s="7" t="s">
        <v>17</v>
      </c>
      <c r="J1318" s="7" t="s">
        <v>308</v>
      </c>
      <c r="K1318" s="8">
        <v>895</v>
      </c>
      <c r="L1318" s="7" t="s">
        <v>343</v>
      </c>
      <c r="M1318" s="7" t="s">
        <v>25</v>
      </c>
    </row>
    <row r="1319" spans="1:13">
      <c r="A1319" s="5" t="s">
        <v>338</v>
      </c>
      <c r="B1319" s="5" t="s">
        <v>3182</v>
      </c>
      <c r="C1319" s="5" t="s">
        <v>340</v>
      </c>
      <c r="D1319" t="s">
        <v>3183</v>
      </c>
      <c r="E1319" t="s">
        <v>2746</v>
      </c>
      <c r="F1319" s="5" t="s">
        <v>276</v>
      </c>
      <c r="G1319" s="7" t="s">
        <v>295</v>
      </c>
      <c r="H1319" s="7" t="s">
        <v>22</v>
      </c>
      <c r="I1319" s="7" t="s">
        <v>17</v>
      </c>
      <c r="J1319" s="7" t="s">
        <v>308</v>
      </c>
      <c r="K1319" s="8">
        <v>2275</v>
      </c>
      <c r="L1319" s="7" t="s">
        <v>343</v>
      </c>
      <c r="M1319" s="7" t="s">
        <v>25</v>
      </c>
    </row>
    <row r="1320" spans="1:13">
      <c r="A1320" s="5" t="s">
        <v>338</v>
      </c>
      <c r="B1320" s="5" t="s">
        <v>3184</v>
      </c>
      <c r="C1320" s="5" t="s">
        <v>340</v>
      </c>
      <c r="D1320" t="s">
        <v>3185</v>
      </c>
      <c r="E1320" t="s">
        <v>2800</v>
      </c>
      <c r="F1320" s="5" t="s">
        <v>276</v>
      </c>
      <c r="G1320" s="7" t="s">
        <v>295</v>
      </c>
      <c r="H1320" s="7" t="s">
        <v>22</v>
      </c>
      <c r="I1320" s="7" t="s">
        <v>17</v>
      </c>
      <c r="J1320" s="7" t="s">
        <v>308</v>
      </c>
      <c r="K1320" s="8">
        <v>3795</v>
      </c>
      <c r="L1320" s="7" t="s">
        <v>343</v>
      </c>
      <c r="M1320" s="7" t="s">
        <v>25</v>
      </c>
    </row>
    <row r="1321" spans="1:13">
      <c r="A1321" s="5" t="s">
        <v>338</v>
      </c>
      <c r="B1321" s="5" t="s">
        <v>3186</v>
      </c>
      <c r="C1321" s="5" t="s">
        <v>340</v>
      </c>
      <c r="D1321" t="s">
        <v>3187</v>
      </c>
      <c r="E1321" t="s">
        <v>2504</v>
      </c>
      <c r="F1321" s="5" t="s">
        <v>276</v>
      </c>
      <c r="G1321" s="7" t="s">
        <v>295</v>
      </c>
      <c r="H1321" s="7" t="s">
        <v>22</v>
      </c>
      <c r="I1321" s="7" t="s">
        <v>17</v>
      </c>
      <c r="J1321" s="7" t="s">
        <v>308</v>
      </c>
      <c r="K1321" s="8">
        <v>900</v>
      </c>
      <c r="L1321" s="7" t="s">
        <v>343</v>
      </c>
      <c r="M1321" s="7" t="s">
        <v>25</v>
      </c>
    </row>
    <row r="1322" spans="1:13">
      <c r="A1322" s="5" t="s">
        <v>338</v>
      </c>
      <c r="B1322" s="5" t="s">
        <v>3188</v>
      </c>
      <c r="C1322" s="5" t="s">
        <v>340</v>
      </c>
      <c r="D1322" t="s">
        <v>3189</v>
      </c>
      <c r="E1322" t="s">
        <v>2746</v>
      </c>
      <c r="F1322" s="5" t="s">
        <v>276</v>
      </c>
      <c r="G1322" s="7" t="s">
        <v>295</v>
      </c>
      <c r="H1322" s="7" t="s">
        <v>22</v>
      </c>
      <c r="I1322" s="7" t="s">
        <v>17</v>
      </c>
      <c r="J1322" s="7" t="s">
        <v>308</v>
      </c>
      <c r="K1322" s="8">
        <v>2295</v>
      </c>
      <c r="L1322" s="7" t="s">
        <v>343</v>
      </c>
      <c r="M1322" s="7" t="s">
        <v>25</v>
      </c>
    </row>
    <row r="1323" spans="1:13">
      <c r="A1323" s="5" t="s">
        <v>338</v>
      </c>
      <c r="B1323" s="5" t="s">
        <v>3190</v>
      </c>
      <c r="C1323" s="5" t="s">
        <v>340</v>
      </c>
      <c r="D1323" t="s">
        <v>3191</v>
      </c>
      <c r="E1323" t="s">
        <v>2800</v>
      </c>
      <c r="F1323" s="5" t="s">
        <v>276</v>
      </c>
      <c r="G1323" s="7" t="s">
        <v>295</v>
      </c>
      <c r="H1323" s="7" t="s">
        <v>22</v>
      </c>
      <c r="I1323" s="7" t="s">
        <v>17</v>
      </c>
      <c r="J1323" s="7" t="s">
        <v>308</v>
      </c>
      <c r="K1323" s="8">
        <v>3825</v>
      </c>
      <c r="L1323" s="7" t="s">
        <v>343</v>
      </c>
      <c r="M1323" s="7" t="s">
        <v>25</v>
      </c>
    </row>
    <row r="1324" spans="1:13">
      <c r="A1324" s="5" t="s">
        <v>338</v>
      </c>
      <c r="B1324" s="5" t="s">
        <v>3192</v>
      </c>
      <c r="C1324" s="5" t="s">
        <v>340</v>
      </c>
      <c r="D1324" t="s">
        <v>3193</v>
      </c>
      <c r="E1324" t="s">
        <v>2504</v>
      </c>
      <c r="F1324" s="5" t="s">
        <v>276</v>
      </c>
      <c r="G1324" s="7" t="s">
        <v>295</v>
      </c>
      <c r="H1324" s="7" t="s">
        <v>22</v>
      </c>
      <c r="I1324" s="7" t="s">
        <v>17</v>
      </c>
      <c r="J1324" s="7" t="s">
        <v>308</v>
      </c>
      <c r="K1324" s="8">
        <v>1140</v>
      </c>
      <c r="L1324" s="7" t="s">
        <v>343</v>
      </c>
      <c r="M1324" s="7" t="s">
        <v>25</v>
      </c>
    </row>
    <row r="1325" spans="1:13">
      <c r="A1325" s="5" t="s">
        <v>338</v>
      </c>
      <c r="B1325" s="5" t="s">
        <v>3194</v>
      </c>
      <c r="C1325" s="5" t="s">
        <v>340</v>
      </c>
      <c r="D1325" t="s">
        <v>3195</v>
      </c>
      <c r="E1325" t="s">
        <v>2746</v>
      </c>
      <c r="F1325" s="5" t="s">
        <v>276</v>
      </c>
      <c r="G1325" s="7" t="s">
        <v>295</v>
      </c>
      <c r="H1325" s="7" t="s">
        <v>22</v>
      </c>
      <c r="I1325" s="7" t="s">
        <v>17</v>
      </c>
      <c r="J1325" s="7" t="s">
        <v>308</v>
      </c>
      <c r="K1325" s="8">
        <v>2905</v>
      </c>
      <c r="L1325" s="7" t="s">
        <v>343</v>
      </c>
      <c r="M1325" s="7" t="s">
        <v>25</v>
      </c>
    </row>
    <row r="1326" spans="1:13">
      <c r="A1326" s="5" t="s">
        <v>338</v>
      </c>
      <c r="B1326" s="5" t="s">
        <v>3196</v>
      </c>
      <c r="C1326" s="5" t="s">
        <v>340</v>
      </c>
      <c r="D1326" t="s">
        <v>3197</v>
      </c>
      <c r="E1326" t="s">
        <v>2800</v>
      </c>
      <c r="F1326" s="5" t="s">
        <v>276</v>
      </c>
      <c r="G1326" s="7" t="s">
        <v>295</v>
      </c>
      <c r="H1326" s="7" t="s">
        <v>22</v>
      </c>
      <c r="I1326" s="7" t="s">
        <v>17</v>
      </c>
      <c r="J1326" s="7" t="s">
        <v>308</v>
      </c>
      <c r="K1326" s="8">
        <v>4845</v>
      </c>
      <c r="L1326" s="7" t="s">
        <v>343</v>
      </c>
      <c r="M1326" s="7" t="s">
        <v>25</v>
      </c>
    </row>
    <row r="1327" spans="1:13">
      <c r="A1327" s="5" t="s">
        <v>338</v>
      </c>
      <c r="B1327" s="5" t="s">
        <v>3198</v>
      </c>
      <c r="C1327" s="5" t="s">
        <v>340</v>
      </c>
      <c r="D1327" t="s">
        <v>3199</v>
      </c>
      <c r="E1327" t="s">
        <v>2504</v>
      </c>
      <c r="F1327" s="5" t="s">
        <v>276</v>
      </c>
      <c r="G1327" s="7" t="s">
        <v>295</v>
      </c>
      <c r="H1327" s="7" t="s">
        <v>22</v>
      </c>
      <c r="I1327" s="7" t="s">
        <v>17</v>
      </c>
      <c r="J1327" s="7" t="s">
        <v>308</v>
      </c>
      <c r="K1327" s="8">
        <v>1020</v>
      </c>
      <c r="L1327" s="7" t="s">
        <v>343</v>
      </c>
      <c r="M1327" s="7" t="s">
        <v>25</v>
      </c>
    </row>
    <row r="1328" spans="1:13">
      <c r="A1328" s="5" t="s">
        <v>338</v>
      </c>
      <c r="B1328" s="5" t="s">
        <v>3200</v>
      </c>
      <c r="C1328" s="5" t="s">
        <v>340</v>
      </c>
      <c r="D1328" t="s">
        <v>3201</v>
      </c>
      <c r="E1328" t="s">
        <v>2746</v>
      </c>
      <c r="F1328" s="5" t="s">
        <v>276</v>
      </c>
      <c r="G1328" s="7" t="s">
        <v>295</v>
      </c>
      <c r="H1328" s="7" t="s">
        <v>22</v>
      </c>
      <c r="I1328" s="7" t="s">
        <v>17</v>
      </c>
      <c r="J1328" s="7" t="s">
        <v>308</v>
      </c>
      <c r="K1328" s="8">
        <v>2600</v>
      </c>
      <c r="L1328" s="7" t="s">
        <v>343</v>
      </c>
      <c r="M1328" s="7" t="s">
        <v>25</v>
      </c>
    </row>
    <row r="1329" spans="1:13">
      <c r="A1329" s="5" t="s">
        <v>338</v>
      </c>
      <c r="B1329" s="5" t="s">
        <v>3202</v>
      </c>
      <c r="C1329" s="5" t="s">
        <v>340</v>
      </c>
      <c r="D1329" t="s">
        <v>3203</v>
      </c>
      <c r="E1329" t="s">
        <v>2800</v>
      </c>
      <c r="F1329" s="5" t="s">
        <v>276</v>
      </c>
      <c r="G1329" s="7" t="s">
        <v>295</v>
      </c>
      <c r="H1329" s="7" t="s">
        <v>22</v>
      </c>
      <c r="I1329" s="7" t="s">
        <v>17</v>
      </c>
      <c r="J1329" s="7" t="s">
        <v>308</v>
      </c>
      <c r="K1329" s="8">
        <v>4335</v>
      </c>
      <c r="L1329" s="7" t="s">
        <v>343</v>
      </c>
      <c r="M1329" s="7" t="s">
        <v>25</v>
      </c>
    </row>
    <row r="1330" spans="1:13">
      <c r="A1330" s="5" t="s">
        <v>338</v>
      </c>
      <c r="B1330" s="5" t="s">
        <v>3204</v>
      </c>
      <c r="C1330" s="5" t="s">
        <v>340</v>
      </c>
      <c r="D1330" t="s">
        <v>3205</v>
      </c>
      <c r="E1330" t="s">
        <v>2504</v>
      </c>
      <c r="F1330" s="5" t="s">
        <v>276</v>
      </c>
      <c r="G1330" s="7" t="s">
        <v>295</v>
      </c>
      <c r="H1330" s="7" t="s">
        <v>22</v>
      </c>
      <c r="I1330" s="7" t="s">
        <v>17</v>
      </c>
      <c r="J1330" s="7" t="s">
        <v>308</v>
      </c>
      <c r="K1330" s="8">
        <v>1290</v>
      </c>
      <c r="L1330" s="7" t="s">
        <v>343</v>
      </c>
      <c r="M1330" s="7" t="s">
        <v>25</v>
      </c>
    </row>
    <row r="1331" spans="1:13">
      <c r="A1331" s="5" t="s">
        <v>338</v>
      </c>
      <c r="B1331" s="5" t="s">
        <v>3206</v>
      </c>
      <c r="C1331" s="5" t="s">
        <v>340</v>
      </c>
      <c r="D1331" t="s">
        <v>3207</v>
      </c>
      <c r="E1331" t="s">
        <v>2746</v>
      </c>
      <c r="F1331" s="5" t="s">
        <v>276</v>
      </c>
      <c r="G1331" s="7" t="s">
        <v>295</v>
      </c>
      <c r="H1331" s="7" t="s">
        <v>22</v>
      </c>
      <c r="I1331" s="7" t="s">
        <v>17</v>
      </c>
      <c r="J1331" s="7" t="s">
        <v>308</v>
      </c>
      <c r="K1331" s="8">
        <v>3295</v>
      </c>
      <c r="L1331" s="7" t="s">
        <v>343</v>
      </c>
      <c r="M1331" s="7" t="s">
        <v>25</v>
      </c>
    </row>
    <row r="1332" spans="1:13">
      <c r="A1332" s="5" t="s">
        <v>338</v>
      </c>
      <c r="B1332" s="5" t="s">
        <v>3208</v>
      </c>
      <c r="C1332" s="5" t="s">
        <v>340</v>
      </c>
      <c r="D1332" t="s">
        <v>3209</v>
      </c>
      <c r="E1332" t="s">
        <v>2800</v>
      </c>
      <c r="F1332" s="5" t="s">
        <v>276</v>
      </c>
      <c r="G1332" s="7" t="s">
        <v>295</v>
      </c>
      <c r="H1332" s="7" t="s">
        <v>22</v>
      </c>
      <c r="I1332" s="7" t="s">
        <v>17</v>
      </c>
      <c r="J1332" s="7" t="s">
        <v>308</v>
      </c>
      <c r="K1332" s="8">
        <v>5490</v>
      </c>
      <c r="L1332" s="7" t="s">
        <v>343</v>
      </c>
      <c r="M1332" s="7" t="s">
        <v>25</v>
      </c>
    </row>
    <row r="1333" spans="1:13">
      <c r="A1333" s="5" t="s">
        <v>338</v>
      </c>
      <c r="B1333" s="5" t="s">
        <v>3210</v>
      </c>
      <c r="C1333" s="5" t="s">
        <v>340</v>
      </c>
      <c r="D1333" t="s">
        <v>3211</v>
      </c>
      <c r="E1333" t="s">
        <v>2504</v>
      </c>
      <c r="F1333" s="5" t="s">
        <v>276</v>
      </c>
      <c r="G1333" s="7" t="s">
        <v>295</v>
      </c>
      <c r="H1333" s="7" t="s">
        <v>22</v>
      </c>
      <c r="I1333" s="7" t="s">
        <v>17</v>
      </c>
      <c r="J1333" s="7" t="s">
        <v>308</v>
      </c>
      <c r="K1333" s="8">
        <v>1280</v>
      </c>
      <c r="L1333" s="7" t="s">
        <v>343</v>
      </c>
      <c r="M1333" s="7" t="s">
        <v>25</v>
      </c>
    </row>
    <row r="1334" spans="1:13">
      <c r="A1334" s="5" t="s">
        <v>338</v>
      </c>
      <c r="B1334" s="5" t="s">
        <v>3212</v>
      </c>
      <c r="C1334" s="5" t="s">
        <v>340</v>
      </c>
      <c r="D1334" t="s">
        <v>3213</v>
      </c>
      <c r="E1334" t="s">
        <v>2746</v>
      </c>
      <c r="F1334" s="5" t="s">
        <v>276</v>
      </c>
      <c r="G1334" s="7" t="s">
        <v>295</v>
      </c>
      <c r="H1334" s="7" t="s">
        <v>22</v>
      </c>
      <c r="I1334" s="7" t="s">
        <v>17</v>
      </c>
      <c r="J1334" s="7" t="s">
        <v>308</v>
      </c>
      <c r="K1334" s="8">
        <v>3260</v>
      </c>
      <c r="L1334" s="7" t="s">
        <v>343</v>
      </c>
      <c r="M1334" s="7" t="s">
        <v>25</v>
      </c>
    </row>
    <row r="1335" spans="1:13">
      <c r="A1335" s="5" t="s">
        <v>338</v>
      </c>
      <c r="B1335" s="5" t="s">
        <v>3214</v>
      </c>
      <c r="C1335" s="5" t="s">
        <v>340</v>
      </c>
      <c r="D1335" t="s">
        <v>3215</v>
      </c>
      <c r="E1335" t="s">
        <v>2800</v>
      </c>
      <c r="F1335" s="5" t="s">
        <v>276</v>
      </c>
      <c r="G1335" s="7" t="s">
        <v>295</v>
      </c>
      <c r="H1335" s="7" t="s">
        <v>22</v>
      </c>
      <c r="I1335" s="7" t="s">
        <v>17</v>
      </c>
      <c r="J1335" s="7" t="s">
        <v>308</v>
      </c>
      <c r="K1335" s="8">
        <v>5435</v>
      </c>
      <c r="L1335" s="7" t="s">
        <v>343</v>
      </c>
      <c r="M1335" s="7" t="s">
        <v>25</v>
      </c>
    </row>
    <row r="1336" spans="1:13">
      <c r="A1336" s="5" t="s">
        <v>338</v>
      </c>
      <c r="B1336" s="5" t="s">
        <v>3216</v>
      </c>
      <c r="C1336" s="5" t="s">
        <v>340</v>
      </c>
      <c r="D1336" t="s">
        <v>3217</v>
      </c>
      <c r="E1336" t="s">
        <v>2504</v>
      </c>
      <c r="F1336" s="5" t="s">
        <v>276</v>
      </c>
      <c r="G1336" s="7" t="s">
        <v>295</v>
      </c>
      <c r="H1336" s="7" t="s">
        <v>22</v>
      </c>
      <c r="I1336" s="7" t="s">
        <v>17</v>
      </c>
      <c r="J1336" s="7" t="s">
        <v>308</v>
      </c>
      <c r="K1336" s="8">
        <v>1620</v>
      </c>
      <c r="L1336" s="7" t="s">
        <v>343</v>
      </c>
      <c r="M1336" s="7" t="s">
        <v>25</v>
      </c>
    </row>
    <row r="1337" spans="1:13">
      <c r="A1337" s="5" t="s">
        <v>338</v>
      </c>
      <c r="B1337" s="5" t="s">
        <v>3218</v>
      </c>
      <c r="C1337" s="5" t="s">
        <v>340</v>
      </c>
      <c r="D1337" t="s">
        <v>3219</v>
      </c>
      <c r="E1337" t="s">
        <v>2746</v>
      </c>
      <c r="F1337" s="5" t="s">
        <v>276</v>
      </c>
      <c r="G1337" s="7" t="s">
        <v>295</v>
      </c>
      <c r="H1337" s="7" t="s">
        <v>22</v>
      </c>
      <c r="I1337" s="7" t="s">
        <v>17</v>
      </c>
      <c r="J1337" s="7" t="s">
        <v>308</v>
      </c>
      <c r="K1337" s="8">
        <v>4130</v>
      </c>
      <c r="L1337" s="7" t="s">
        <v>343</v>
      </c>
      <c r="M1337" s="7" t="s">
        <v>25</v>
      </c>
    </row>
    <row r="1338" spans="1:13">
      <c r="A1338" s="5" t="s">
        <v>338</v>
      </c>
      <c r="B1338" s="5" t="s">
        <v>3220</v>
      </c>
      <c r="C1338" s="5" t="s">
        <v>340</v>
      </c>
      <c r="D1338" t="s">
        <v>3221</v>
      </c>
      <c r="E1338" t="s">
        <v>2800</v>
      </c>
      <c r="F1338" s="5" t="s">
        <v>276</v>
      </c>
      <c r="G1338" s="7" t="s">
        <v>295</v>
      </c>
      <c r="H1338" s="7" t="s">
        <v>22</v>
      </c>
      <c r="I1338" s="7" t="s">
        <v>17</v>
      </c>
      <c r="J1338" s="7" t="s">
        <v>308</v>
      </c>
      <c r="K1338" s="8">
        <v>6885</v>
      </c>
      <c r="L1338" s="7" t="s">
        <v>343</v>
      </c>
      <c r="M1338" s="7" t="s">
        <v>25</v>
      </c>
    </row>
    <row r="1339" spans="1:13">
      <c r="A1339" s="5" t="s">
        <v>338</v>
      </c>
      <c r="B1339" s="5" t="s">
        <v>3222</v>
      </c>
      <c r="C1339" s="5" t="s">
        <v>340</v>
      </c>
      <c r="D1339" t="s">
        <v>3223</v>
      </c>
      <c r="E1339" t="s">
        <v>2504</v>
      </c>
      <c r="F1339" s="5" t="s">
        <v>276</v>
      </c>
      <c r="G1339" s="7" t="s">
        <v>295</v>
      </c>
      <c r="H1339" s="7" t="s">
        <v>22</v>
      </c>
      <c r="I1339" s="7" t="s">
        <v>17</v>
      </c>
      <c r="J1339" s="7" t="s">
        <v>308</v>
      </c>
      <c r="K1339" s="8">
        <v>1405</v>
      </c>
      <c r="L1339" s="7" t="s">
        <v>343</v>
      </c>
      <c r="M1339" s="7" t="s">
        <v>25</v>
      </c>
    </row>
    <row r="1340" spans="1:13">
      <c r="A1340" s="5" t="s">
        <v>338</v>
      </c>
      <c r="B1340" s="5" t="s">
        <v>3224</v>
      </c>
      <c r="C1340" s="5" t="s">
        <v>340</v>
      </c>
      <c r="D1340" t="s">
        <v>3225</v>
      </c>
      <c r="E1340" t="s">
        <v>2746</v>
      </c>
      <c r="F1340" s="5" t="s">
        <v>276</v>
      </c>
      <c r="G1340" s="7" t="s">
        <v>295</v>
      </c>
      <c r="H1340" s="7" t="s">
        <v>22</v>
      </c>
      <c r="I1340" s="7" t="s">
        <v>17</v>
      </c>
      <c r="J1340" s="7" t="s">
        <v>308</v>
      </c>
      <c r="K1340" s="8">
        <v>3575</v>
      </c>
      <c r="L1340" s="7" t="s">
        <v>343</v>
      </c>
      <c r="M1340" s="7" t="s">
        <v>25</v>
      </c>
    </row>
    <row r="1341" spans="1:13">
      <c r="A1341" s="5" t="s">
        <v>338</v>
      </c>
      <c r="B1341" s="5" t="s">
        <v>3226</v>
      </c>
      <c r="C1341" s="5" t="s">
        <v>340</v>
      </c>
      <c r="D1341" t="s">
        <v>3227</v>
      </c>
      <c r="E1341" t="s">
        <v>2800</v>
      </c>
      <c r="F1341" s="5" t="s">
        <v>276</v>
      </c>
      <c r="G1341" s="7" t="s">
        <v>295</v>
      </c>
      <c r="H1341" s="7" t="s">
        <v>22</v>
      </c>
      <c r="I1341" s="7" t="s">
        <v>17</v>
      </c>
      <c r="J1341" s="7" t="s">
        <v>308</v>
      </c>
      <c r="K1341" s="8">
        <v>5960</v>
      </c>
      <c r="L1341" s="7" t="s">
        <v>343</v>
      </c>
      <c r="M1341" s="7" t="s">
        <v>25</v>
      </c>
    </row>
    <row r="1342" spans="1:13">
      <c r="A1342" s="5" t="s">
        <v>338</v>
      </c>
      <c r="B1342" s="5" t="s">
        <v>3228</v>
      </c>
      <c r="C1342" s="5" t="s">
        <v>340</v>
      </c>
      <c r="D1342" t="s">
        <v>3229</v>
      </c>
      <c r="E1342" t="s">
        <v>2504</v>
      </c>
      <c r="F1342" s="5" t="s">
        <v>276</v>
      </c>
      <c r="G1342" s="7" t="s">
        <v>295</v>
      </c>
      <c r="H1342" s="7" t="s">
        <v>22</v>
      </c>
      <c r="I1342" s="7" t="s">
        <v>17</v>
      </c>
      <c r="J1342" s="7" t="s">
        <v>308</v>
      </c>
      <c r="K1342" s="8">
        <v>1775</v>
      </c>
      <c r="L1342" s="7" t="s">
        <v>343</v>
      </c>
      <c r="M1342" s="7" t="s">
        <v>25</v>
      </c>
    </row>
    <row r="1343" spans="1:13">
      <c r="A1343" s="5" t="s">
        <v>338</v>
      </c>
      <c r="B1343" s="5" t="s">
        <v>3230</v>
      </c>
      <c r="C1343" s="5" t="s">
        <v>340</v>
      </c>
      <c r="D1343" t="s">
        <v>3231</v>
      </c>
      <c r="E1343" t="s">
        <v>2746</v>
      </c>
      <c r="F1343" s="5" t="s">
        <v>276</v>
      </c>
      <c r="G1343" s="7" t="s">
        <v>295</v>
      </c>
      <c r="H1343" s="7" t="s">
        <v>22</v>
      </c>
      <c r="I1343" s="7" t="s">
        <v>17</v>
      </c>
      <c r="J1343" s="7" t="s">
        <v>308</v>
      </c>
      <c r="K1343" s="8">
        <v>4530</v>
      </c>
      <c r="L1343" s="7" t="s">
        <v>343</v>
      </c>
      <c r="M1343" s="7" t="s">
        <v>25</v>
      </c>
    </row>
    <row r="1344" spans="1:13">
      <c r="A1344" s="5" t="s">
        <v>338</v>
      </c>
      <c r="B1344" s="5" t="s">
        <v>3232</v>
      </c>
      <c r="C1344" s="5" t="s">
        <v>340</v>
      </c>
      <c r="D1344" t="s">
        <v>3233</v>
      </c>
      <c r="E1344" t="s">
        <v>2800</v>
      </c>
      <c r="F1344" s="5" t="s">
        <v>276</v>
      </c>
      <c r="G1344" s="7" t="s">
        <v>295</v>
      </c>
      <c r="H1344" s="7" t="s">
        <v>22</v>
      </c>
      <c r="I1344" s="7" t="s">
        <v>17</v>
      </c>
      <c r="J1344" s="7" t="s">
        <v>308</v>
      </c>
      <c r="K1344" s="8">
        <v>7550</v>
      </c>
      <c r="L1344" s="7" t="s">
        <v>343</v>
      </c>
      <c r="M1344" s="7" t="s">
        <v>25</v>
      </c>
    </row>
    <row r="1345" spans="1:13">
      <c r="A1345" s="5" t="s">
        <v>338</v>
      </c>
      <c r="B1345" s="5" t="s">
        <v>3234</v>
      </c>
      <c r="C1345" s="5" t="s">
        <v>340</v>
      </c>
      <c r="D1345" t="s">
        <v>3235</v>
      </c>
      <c r="E1345" t="s">
        <v>2504</v>
      </c>
      <c r="F1345" s="5" t="s">
        <v>276</v>
      </c>
      <c r="G1345" s="7" t="s">
        <v>295</v>
      </c>
      <c r="H1345" s="7" t="s">
        <v>22</v>
      </c>
      <c r="I1345" s="7" t="s">
        <v>17</v>
      </c>
      <c r="J1345" s="7" t="s">
        <v>308</v>
      </c>
      <c r="K1345" s="8">
        <v>1345</v>
      </c>
      <c r="L1345" s="7" t="s">
        <v>343</v>
      </c>
      <c r="M1345" s="7" t="s">
        <v>25</v>
      </c>
    </row>
    <row r="1346" spans="1:13">
      <c r="A1346" s="5" t="s">
        <v>338</v>
      </c>
      <c r="B1346" s="5" t="s">
        <v>3236</v>
      </c>
      <c r="C1346" s="5" t="s">
        <v>340</v>
      </c>
      <c r="D1346" t="s">
        <v>3237</v>
      </c>
      <c r="E1346" t="s">
        <v>2746</v>
      </c>
      <c r="F1346" s="5" t="s">
        <v>276</v>
      </c>
      <c r="G1346" s="7" t="s">
        <v>295</v>
      </c>
      <c r="H1346" s="7" t="s">
        <v>22</v>
      </c>
      <c r="I1346" s="7" t="s">
        <v>17</v>
      </c>
      <c r="J1346" s="7" t="s">
        <v>308</v>
      </c>
      <c r="K1346" s="8">
        <v>3435</v>
      </c>
      <c r="L1346" s="7" t="s">
        <v>343</v>
      </c>
      <c r="M1346" s="7" t="s">
        <v>25</v>
      </c>
    </row>
    <row r="1347" spans="1:13">
      <c r="A1347" s="5" t="s">
        <v>338</v>
      </c>
      <c r="B1347" s="5" t="s">
        <v>3238</v>
      </c>
      <c r="C1347" s="5" t="s">
        <v>340</v>
      </c>
      <c r="D1347" t="s">
        <v>3239</v>
      </c>
      <c r="E1347" t="s">
        <v>2800</v>
      </c>
      <c r="F1347" s="5" t="s">
        <v>276</v>
      </c>
      <c r="G1347" s="7" t="s">
        <v>295</v>
      </c>
      <c r="H1347" s="7" t="s">
        <v>22</v>
      </c>
      <c r="I1347" s="7" t="s">
        <v>17</v>
      </c>
      <c r="J1347" s="7" t="s">
        <v>308</v>
      </c>
      <c r="K1347" s="8">
        <v>5720</v>
      </c>
      <c r="L1347" s="7" t="s">
        <v>343</v>
      </c>
      <c r="M1347" s="7" t="s">
        <v>25</v>
      </c>
    </row>
    <row r="1348" spans="1:13">
      <c r="A1348" s="5" t="s">
        <v>338</v>
      </c>
      <c r="B1348" s="5" t="s">
        <v>3240</v>
      </c>
      <c r="C1348" s="5" t="s">
        <v>340</v>
      </c>
      <c r="D1348" t="s">
        <v>3241</v>
      </c>
      <c r="E1348" t="s">
        <v>2504</v>
      </c>
      <c r="F1348" s="5" t="s">
        <v>276</v>
      </c>
      <c r="G1348" s="7" t="s">
        <v>295</v>
      </c>
      <c r="H1348" s="7" t="s">
        <v>22</v>
      </c>
      <c r="I1348" s="7" t="s">
        <v>17</v>
      </c>
      <c r="J1348" s="7" t="s">
        <v>308</v>
      </c>
      <c r="K1348" s="8">
        <v>1705</v>
      </c>
      <c r="L1348" s="7" t="s">
        <v>343</v>
      </c>
      <c r="M1348" s="7" t="s">
        <v>25</v>
      </c>
    </row>
    <row r="1349" spans="1:13">
      <c r="A1349" s="5" t="s">
        <v>338</v>
      </c>
      <c r="B1349" s="5" t="s">
        <v>3242</v>
      </c>
      <c r="C1349" s="5" t="s">
        <v>340</v>
      </c>
      <c r="D1349" t="s">
        <v>3243</v>
      </c>
      <c r="E1349" t="s">
        <v>2746</v>
      </c>
      <c r="F1349" s="5" t="s">
        <v>276</v>
      </c>
      <c r="G1349" s="7" t="s">
        <v>295</v>
      </c>
      <c r="H1349" s="7" t="s">
        <v>22</v>
      </c>
      <c r="I1349" s="7" t="s">
        <v>17</v>
      </c>
      <c r="J1349" s="7" t="s">
        <v>308</v>
      </c>
      <c r="K1349" s="8">
        <v>4350</v>
      </c>
      <c r="L1349" s="7" t="s">
        <v>343</v>
      </c>
      <c r="M1349" s="7" t="s">
        <v>25</v>
      </c>
    </row>
    <row r="1350" spans="1:13">
      <c r="A1350" s="5" t="s">
        <v>338</v>
      </c>
      <c r="B1350" s="5" t="s">
        <v>3244</v>
      </c>
      <c r="C1350" s="5" t="s">
        <v>340</v>
      </c>
      <c r="D1350" t="s">
        <v>3245</v>
      </c>
      <c r="E1350" t="s">
        <v>2800</v>
      </c>
      <c r="F1350" s="5" t="s">
        <v>276</v>
      </c>
      <c r="G1350" s="7" t="s">
        <v>295</v>
      </c>
      <c r="H1350" s="7" t="s">
        <v>22</v>
      </c>
      <c r="I1350" s="7" t="s">
        <v>17</v>
      </c>
      <c r="J1350" s="7" t="s">
        <v>308</v>
      </c>
      <c r="K1350" s="8">
        <v>7245</v>
      </c>
      <c r="L1350" s="7" t="s">
        <v>343</v>
      </c>
      <c r="M1350" s="7" t="s">
        <v>25</v>
      </c>
    </row>
    <row r="1351" spans="1:13">
      <c r="A1351" s="5" t="s">
        <v>338</v>
      </c>
      <c r="B1351" s="5" t="s">
        <v>3246</v>
      </c>
      <c r="C1351" s="5" t="s">
        <v>340</v>
      </c>
      <c r="D1351" t="s">
        <v>3247</v>
      </c>
      <c r="E1351" t="s">
        <v>2504</v>
      </c>
      <c r="F1351" s="5" t="s">
        <v>276</v>
      </c>
      <c r="G1351" s="7" t="s">
        <v>295</v>
      </c>
      <c r="H1351" s="7" t="s">
        <v>22</v>
      </c>
      <c r="I1351" s="7" t="s">
        <v>17</v>
      </c>
      <c r="J1351" s="7" t="s">
        <v>308</v>
      </c>
      <c r="K1351" s="8">
        <v>1570</v>
      </c>
      <c r="L1351" s="7" t="s">
        <v>343</v>
      </c>
      <c r="M1351" s="7" t="s">
        <v>25</v>
      </c>
    </row>
    <row r="1352" spans="1:13">
      <c r="A1352" s="5" t="s">
        <v>338</v>
      </c>
      <c r="B1352" s="5" t="s">
        <v>3248</v>
      </c>
      <c r="C1352" s="5" t="s">
        <v>340</v>
      </c>
      <c r="D1352" t="s">
        <v>3249</v>
      </c>
      <c r="E1352" t="s">
        <v>2746</v>
      </c>
      <c r="F1352" s="5" t="s">
        <v>276</v>
      </c>
      <c r="G1352" s="7" t="s">
        <v>295</v>
      </c>
      <c r="H1352" s="7" t="s">
        <v>22</v>
      </c>
      <c r="I1352" s="7" t="s">
        <v>17</v>
      </c>
      <c r="J1352" s="7" t="s">
        <v>308</v>
      </c>
      <c r="K1352" s="8">
        <v>4005</v>
      </c>
      <c r="L1352" s="7" t="s">
        <v>343</v>
      </c>
      <c r="M1352" s="7" t="s">
        <v>25</v>
      </c>
    </row>
    <row r="1353" spans="1:13">
      <c r="A1353" s="5" t="s">
        <v>338</v>
      </c>
      <c r="B1353" s="5" t="s">
        <v>3250</v>
      </c>
      <c r="C1353" s="5" t="s">
        <v>340</v>
      </c>
      <c r="D1353" t="s">
        <v>3251</v>
      </c>
      <c r="E1353" t="s">
        <v>2800</v>
      </c>
      <c r="F1353" s="5" t="s">
        <v>276</v>
      </c>
      <c r="G1353" s="7" t="s">
        <v>295</v>
      </c>
      <c r="H1353" s="7" t="s">
        <v>22</v>
      </c>
      <c r="I1353" s="7" t="s">
        <v>17</v>
      </c>
      <c r="J1353" s="7" t="s">
        <v>308</v>
      </c>
      <c r="K1353" s="8">
        <v>6680</v>
      </c>
      <c r="L1353" s="7" t="s">
        <v>343</v>
      </c>
      <c r="M1353" s="7" t="s">
        <v>25</v>
      </c>
    </row>
    <row r="1354" spans="1:13">
      <c r="A1354" s="5" t="s">
        <v>338</v>
      </c>
      <c r="B1354" s="5" t="s">
        <v>3252</v>
      </c>
      <c r="C1354" s="5" t="s">
        <v>340</v>
      </c>
      <c r="D1354" t="s">
        <v>3253</v>
      </c>
      <c r="E1354" t="s">
        <v>2504</v>
      </c>
      <c r="F1354" s="5" t="s">
        <v>276</v>
      </c>
      <c r="G1354" s="7" t="s">
        <v>295</v>
      </c>
      <c r="H1354" s="7" t="s">
        <v>22</v>
      </c>
      <c r="I1354" s="7" t="s">
        <v>17</v>
      </c>
      <c r="J1354" s="7" t="s">
        <v>308</v>
      </c>
      <c r="K1354" s="8">
        <v>1990</v>
      </c>
      <c r="L1354" s="7" t="s">
        <v>343</v>
      </c>
      <c r="M1354" s="7" t="s">
        <v>25</v>
      </c>
    </row>
    <row r="1355" spans="1:13">
      <c r="A1355" s="5" t="s">
        <v>338</v>
      </c>
      <c r="B1355" s="5" t="s">
        <v>3254</v>
      </c>
      <c r="C1355" s="5" t="s">
        <v>340</v>
      </c>
      <c r="D1355" t="s">
        <v>3255</v>
      </c>
      <c r="E1355" t="s">
        <v>2746</v>
      </c>
      <c r="F1355" s="5" t="s">
        <v>276</v>
      </c>
      <c r="G1355" s="7" t="s">
        <v>295</v>
      </c>
      <c r="H1355" s="7" t="s">
        <v>22</v>
      </c>
      <c r="I1355" s="7" t="s">
        <v>17</v>
      </c>
      <c r="J1355" s="7" t="s">
        <v>308</v>
      </c>
      <c r="K1355" s="8">
        <v>5075</v>
      </c>
      <c r="L1355" s="7" t="s">
        <v>343</v>
      </c>
      <c r="M1355" s="7" t="s">
        <v>25</v>
      </c>
    </row>
    <row r="1356" spans="1:13">
      <c r="A1356" s="5" t="s">
        <v>338</v>
      </c>
      <c r="B1356" s="5" t="s">
        <v>3256</v>
      </c>
      <c r="C1356" s="5" t="s">
        <v>340</v>
      </c>
      <c r="D1356" t="s">
        <v>3257</v>
      </c>
      <c r="E1356" t="s">
        <v>2800</v>
      </c>
      <c r="F1356" s="5" t="s">
        <v>276</v>
      </c>
      <c r="G1356" s="7" t="s">
        <v>295</v>
      </c>
      <c r="H1356" s="7" t="s">
        <v>22</v>
      </c>
      <c r="I1356" s="7" t="s">
        <v>17</v>
      </c>
      <c r="J1356" s="7" t="s">
        <v>308</v>
      </c>
      <c r="K1356" s="8">
        <v>7245</v>
      </c>
      <c r="L1356" s="7" t="s">
        <v>343</v>
      </c>
      <c r="M1356" s="7" t="s">
        <v>25</v>
      </c>
    </row>
    <row r="1357" spans="1:13">
      <c r="A1357" s="5" t="s">
        <v>338</v>
      </c>
      <c r="B1357" s="5" t="s">
        <v>3258</v>
      </c>
      <c r="C1357" s="5" t="s">
        <v>340</v>
      </c>
      <c r="D1357" t="s">
        <v>3259</v>
      </c>
      <c r="E1357" t="s">
        <v>2504</v>
      </c>
      <c r="F1357" s="5" t="s">
        <v>276</v>
      </c>
      <c r="G1357" s="7" t="s">
        <v>295</v>
      </c>
      <c r="H1357" s="7" t="s">
        <v>22</v>
      </c>
      <c r="I1357" s="7" t="s">
        <v>17</v>
      </c>
      <c r="J1357" s="7" t="s">
        <v>308</v>
      </c>
      <c r="K1357" s="8">
        <v>2618.0700000000002</v>
      </c>
      <c r="L1357" s="7" t="s">
        <v>343</v>
      </c>
      <c r="M1357" s="7" t="s">
        <v>25</v>
      </c>
    </row>
    <row r="1358" spans="1:13">
      <c r="A1358" s="5" t="s">
        <v>338</v>
      </c>
      <c r="B1358" s="5" t="s">
        <v>3260</v>
      </c>
      <c r="C1358" s="5" t="s">
        <v>340</v>
      </c>
      <c r="D1358" t="s">
        <v>3261</v>
      </c>
      <c r="E1358" t="s">
        <v>2743</v>
      </c>
      <c r="F1358" s="5" t="s">
        <v>276</v>
      </c>
      <c r="G1358" s="7" t="s">
        <v>295</v>
      </c>
      <c r="H1358" s="7" t="s">
        <v>22</v>
      </c>
      <c r="I1358" s="7" t="s">
        <v>17</v>
      </c>
      <c r="J1358" s="7" t="s">
        <v>308</v>
      </c>
      <c r="K1358" s="8">
        <v>4240.6000000000004</v>
      </c>
      <c r="L1358" s="7" t="s">
        <v>343</v>
      </c>
      <c r="M1358" s="7" t="s">
        <v>25</v>
      </c>
    </row>
    <row r="1359" spans="1:13">
      <c r="A1359" s="5" t="s">
        <v>338</v>
      </c>
      <c r="B1359" s="5" t="s">
        <v>3262</v>
      </c>
      <c r="C1359" s="5" t="s">
        <v>340</v>
      </c>
      <c r="D1359" t="s">
        <v>3263</v>
      </c>
      <c r="E1359" t="s">
        <v>2746</v>
      </c>
      <c r="F1359" s="5" t="s">
        <v>276</v>
      </c>
      <c r="G1359" s="7" t="s">
        <v>295</v>
      </c>
      <c r="H1359" s="7" t="s">
        <v>22</v>
      </c>
      <c r="I1359" s="7" t="s">
        <v>17</v>
      </c>
      <c r="J1359" s="7" t="s">
        <v>308</v>
      </c>
      <c r="K1359" s="8">
        <v>5986.5</v>
      </c>
      <c r="L1359" s="7" t="s">
        <v>343</v>
      </c>
      <c r="M1359" s="7" t="s">
        <v>25</v>
      </c>
    </row>
    <row r="1360" spans="1:13">
      <c r="A1360" s="5" t="s">
        <v>338</v>
      </c>
      <c r="B1360" s="5" t="s">
        <v>3264</v>
      </c>
      <c r="C1360" s="5" t="s">
        <v>340</v>
      </c>
      <c r="D1360" t="s">
        <v>3265</v>
      </c>
      <c r="E1360" t="s">
        <v>2797</v>
      </c>
      <c r="F1360" s="5" t="s">
        <v>276</v>
      </c>
      <c r="G1360" s="7" t="s">
        <v>295</v>
      </c>
      <c r="H1360" s="7" t="s">
        <v>22</v>
      </c>
      <c r="I1360" s="7" t="s">
        <v>17</v>
      </c>
      <c r="J1360" s="7" t="s">
        <v>308</v>
      </c>
      <c r="K1360" s="8">
        <v>5582</v>
      </c>
      <c r="L1360" s="7" t="s">
        <v>343</v>
      </c>
      <c r="M1360" s="7" t="s">
        <v>25</v>
      </c>
    </row>
    <row r="1361" spans="1:13">
      <c r="A1361" s="5" t="s">
        <v>338</v>
      </c>
      <c r="B1361" s="5" t="s">
        <v>3266</v>
      </c>
      <c r="C1361" s="5" t="s">
        <v>340</v>
      </c>
      <c r="D1361" t="s">
        <v>3267</v>
      </c>
      <c r="E1361" t="s">
        <v>2800</v>
      </c>
      <c r="F1361" s="5" t="s">
        <v>276</v>
      </c>
      <c r="G1361" s="7" t="s">
        <v>295</v>
      </c>
      <c r="H1361" s="7" t="s">
        <v>22</v>
      </c>
      <c r="I1361" s="7" t="s">
        <v>17</v>
      </c>
      <c r="J1361" s="7" t="s">
        <v>308</v>
      </c>
      <c r="K1361" s="8">
        <v>6977</v>
      </c>
      <c r="L1361" s="7" t="s">
        <v>343</v>
      </c>
      <c r="M1361" s="7" t="s">
        <v>25</v>
      </c>
    </row>
    <row r="1362" spans="1:13">
      <c r="A1362" s="5" t="s">
        <v>338</v>
      </c>
      <c r="B1362" s="5" t="s">
        <v>3268</v>
      </c>
      <c r="C1362" s="5" t="s">
        <v>340</v>
      </c>
      <c r="D1362" t="s">
        <v>3269</v>
      </c>
      <c r="E1362" t="s">
        <v>2504</v>
      </c>
      <c r="F1362" s="5" t="s">
        <v>276</v>
      </c>
      <c r="G1362" s="7" t="s">
        <v>295</v>
      </c>
      <c r="H1362" s="7" t="s">
        <v>22</v>
      </c>
      <c r="I1362" s="7" t="s">
        <v>17</v>
      </c>
      <c r="J1362" s="7" t="s">
        <v>308</v>
      </c>
      <c r="K1362" s="8">
        <v>2448.6</v>
      </c>
      <c r="L1362" s="7" t="s">
        <v>343</v>
      </c>
      <c r="M1362" s="7" t="s">
        <v>25</v>
      </c>
    </row>
    <row r="1363" spans="1:13">
      <c r="A1363" s="5" t="s">
        <v>338</v>
      </c>
      <c r="B1363" s="5" t="s">
        <v>3270</v>
      </c>
      <c r="C1363" s="5" t="s">
        <v>340</v>
      </c>
      <c r="D1363" t="s">
        <v>3271</v>
      </c>
      <c r="E1363" t="s">
        <v>2743</v>
      </c>
      <c r="F1363" s="5" t="s">
        <v>276</v>
      </c>
      <c r="G1363" s="7" t="s">
        <v>295</v>
      </c>
      <c r="H1363" s="7" t="s">
        <v>22</v>
      </c>
      <c r="I1363" s="7" t="s">
        <v>17</v>
      </c>
      <c r="J1363" s="7" t="s">
        <v>308</v>
      </c>
      <c r="K1363" s="8">
        <v>4002.08</v>
      </c>
      <c r="L1363" s="7" t="s">
        <v>343</v>
      </c>
      <c r="M1363" s="7" t="s">
        <v>25</v>
      </c>
    </row>
    <row r="1364" spans="1:13">
      <c r="A1364" s="5" t="s">
        <v>338</v>
      </c>
      <c r="B1364" s="5" t="s">
        <v>3272</v>
      </c>
      <c r="C1364" s="5" t="s">
        <v>340</v>
      </c>
      <c r="D1364" t="s">
        <v>3273</v>
      </c>
      <c r="E1364" t="s">
        <v>2746</v>
      </c>
      <c r="F1364" s="5" t="s">
        <v>276</v>
      </c>
      <c r="G1364" s="7" t="s">
        <v>295</v>
      </c>
      <c r="H1364" s="7" t="s">
        <v>22</v>
      </c>
      <c r="I1364" s="7" t="s">
        <v>17</v>
      </c>
      <c r="J1364" s="7" t="s">
        <v>308</v>
      </c>
      <c r="K1364" s="8">
        <v>5613.3</v>
      </c>
      <c r="L1364" s="7" t="s">
        <v>343</v>
      </c>
      <c r="M1364" s="7" t="s">
        <v>25</v>
      </c>
    </row>
    <row r="1365" spans="1:13">
      <c r="A1365" s="5" t="s">
        <v>338</v>
      </c>
      <c r="B1365" s="5" t="s">
        <v>3274</v>
      </c>
      <c r="C1365" s="5" t="s">
        <v>340</v>
      </c>
      <c r="D1365" t="s">
        <v>3275</v>
      </c>
      <c r="E1365" t="s">
        <v>2797</v>
      </c>
      <c r="F1365" s="5" t="s">
        <v>276</v>
      </c>
      <c r="G1365" s="7" t="s">
        <v>295</v>
      </c>
      <c r="H1365" s="7" t="s">
        <v>22</v>
      </c>
      <c r="I1365" s="7" t="s">
        <v>17</v>
      </c>
      <c r="J1365" s="7" t="s">
        <v>308</v>
      </c>
      <c r="K1365" s="8">
        <v>7133.5000000000009</v>
      </c>
      <c r="L1365" s="7" t="s">
        <v>343</v>
      </c>
      <c r="M1365" s="7" t="s">
        <v>25</v>
      </c>
    </row>
    <row r="1366" spans="1:13">
      <c r="A1366" s="5" t="s">
        <v>338</v>
      </c>
      <c r="B1366" s="5" t="s">
        <v>3276</v>
      </c>
      <c r="C1366" s="5" t="s">
        <v>340</v>
      </c>
      <c r="D1366" t="s">
        <v>3277</v>
      </c>
      <c r="E1366" t="s">
        <v>2800</v>
      </c>
      <c r="F1366" s="5" t="s">
        <v>276</v>
      </c>
      <c r="G1366" s="7" t="s">
        <v>295</v>
      </c>
      <c r="H1366" s="7" t="s">
        <v>22</v>
      </c>
      <c r="I1366" s="7" t="s">
        <v>17</v>
      </c>
      <c r="J1366" s="7" t="s">
        <v>308</v>
      </c>
      <c r="K1366" s="8">
        <v>8921</v>
      </c>
      <c r="L1366" s="7" t="s">
        <v>343</v>
      </c>
      <c r="M1366" s="7" t="s">
        <v>25</v>
      </c>
    </row>
    <row r="1367" spans="1:13">
      <c r="A1367" s="5" t="s">
        <v>338</v>
      </c>
      <c r="B1367" s="5" t="s">
        <v>3278</v>
      </c>
      <c r="C1367" s="5" t="s">
        <v>340</v>
      </c>
      <c r="D1367" t="s">
        <v>3279</v>
      </c>
      <c r="E1367" t="s">
        <v>2504</v>
      </c>
      <c r="F1367" s="5" t="s">
        <v>276</v>
      </c>
      <c r="G1367" s="7" t="s">
        <v>295</v>
      </c>
      <c r="H1367" s="7" t="s">
        <v>22</v>
      </c>
      <c r="I1367" s="7" t="s">
        <v>17</v>
      </c>
      <c r="J1367" s="7" t="s">
        <v>308</v>
      </c>
      <c r="K1367" s="8">
        <v>2355</v>
      </c>
      <c r="L1367" s="7" t="s">
        <v>343</v>
      </c>
      <c r="M1367" s="7" t="s">
        <v>25</v>
      </c>
    </row>
    <row r="1368" spans="1:13">
      <c r="A1368" s="5" t="s">
        <v>338</v>
      </c>
      <c r="B1368" s="5" t="s">
        <v>3280</v>
      </c>
      <c r="C1368" s="5" t="s">
        <v>340</v>
      </c>
      <c r="D1368" t="s">
        <v>3281</v>
      </c>
      <c r="E1368" t="s">
        <v>2743</v>
      </c>
      <c r="F1368" s="5" t="s">
        <v>276</v>
      </c>
      <c r="G1368" s="7" t="s">
        <v>295</v>
      </c>
      <c r="H1368" s="7" t="s">
        <v>22</v>
      </c>
      <c r="I1368" s="7" t="s">
        <v>17</v>
      </c>
      <c r="J1368" s="7" t="s">
        <v>308</v>
      </c>
      <c r="K1368" s="8">
        <v>4195</v>
      </c>
      <c r="L1368" s="7" t="s">
        <v>343</v>
      </c>
      <c r="M1368" s="7" t="s">
        <v>25</v>
      </c>
    </row>
    <row r="1369" spans="1:13">
      <c r="A1369" s="5" t="s">
        <v>338</v>
      </c>
      <c r="B1369" s="5" t="s">
        <v>3282</v>
      </c>
      <c r="C1369" s="5" t="s">
        <v>340</v>
      </c>
      <c r="D1369" t="s">
        <v>3283</v>
      </c>
      <c r="E1369" t="s">
        <v>2746</v>
      </c>
      <c r="F1369" s="5" t="s">
        <v>276</v>
      </c>
      <c r="G1369" s="7" t="s">
        <v>295</v>
      </c>
      <c r="H1369" s="7" t="s">
        <v>22</v>
      </c>
      <c r="I1369" s="7" t="s">
        <v>17</v>
      </c>
      <c r="J1369" s="7" t="s">
        <v>308</v>
      </c>
      <c r="K1369" s="8">
        <v>5945</v>
      </c>
      <c r="L1369" s="7" t="s">
        <v>343</v>
      </c>
      <c r="M1369" s="7" t="s">
        <v>25</v>
      </c>
    </row>
    <row r="1370" spans="1:13">
      <c r="A1370" s="5" t="s">
        <v>338</v>
      </c>
      <c r="B1370" s="5" t="s">
        <v>3284</v>
      </c>
      <c r="C1370" s="5" t="s">
        <v>340</v>
      </c>
      <c r="D1370" t="s">
        <v>3285</v>
      </c>
      <c r="E1370" t="s">
        <v>2797</v>
      </c>
      <c r="F1370" s="5" t="s">
        <v>276</v>
      </c>
      <c r="G1370" s="7" t="s">
        <v>295</v>
      </c>
      <c r="H1370" s="7" t="s">
        <v>22</v>
      </c>
      <c r="I1370" s="7" t="s">
        <v>17</v>
      </c>
      <c r="J1370" s="7" t="s">
        <v>308</v>
      </c>
      <c r="K1370" s="8">
        <v>7930</v>
      </c>
      <c r="L1370" s="7" t="s">
        <v>343</v>
      </c>
      <c r="M1370" s="7" t="s">
        <v>25</v>
      </c>
    </row>
    <row r="1371" spans="1:13">
      <c r="A1371" s="5" t="s">
        <v>338</v>
      </c>
      <c r="B1371" s="5" t="s">
        <v>3286</v>
      </c>
      <c r="C1371" s="5" t="s">
        <v>340</v>
      </c>
      <c r="D1371" t="s">
        <v>3287</v>
      </c>
      <c r="E1371" t="s">
        <v>2800</v>
      </c>
      <c r="F1371" s="5" t="s">
        <v>276</v>
      </c>
      <c r="G1371" s="7" t="s">
        <v>295</v>
      </c>
      <c r="H1371" s="7" t="s">
        <v>22</v>
      </c>
      <c r="I1371" s="7" t="s">
        <v>17</v>
      </c>
      <c r="J1371" s="7" t="s">
        <v>308</v>
      </c>
      <c r="K1371" s="8">
        <v>9905</v>
      </c>
      <c r="L1371" s="7" t="s">
        <v>343</v>
      </c>
      <c r="M1371" s="7" t="s">
        <v>25</v>
      </c>
    </row>
    <row r="1372" spans="1:13">
      <c r="A1372" s="5" t="s">
        <v>338</v>
      </c>
      <c r="B1372" s="5" t="s">
        <v>3288</v>
      </c>
      <c r="C1372" s="5" t="s">
        <v>340</v>
      </c>
      <c r="D1372" t="s">
        <v>3289</v>
      </c>
      <c r="E1372" t="s">
        <v>2504</v>
      </c>
      <c r="F1372" s="5" t="s">
        <v>276</v>
      </c>
      <c r="G1372" s="7" t="s">
        <v>295</v>
      </c>
      <c r="H1372" s="7" t="s">
        <v>22</v>
      </c>
      <c r="I1372" s="7" t="s">
        <v>17</v>
      </c>
      <c r="J1372" s="7" t="s">
        <v>308</v>
      </c>
      <c r="K1372" s="8">
        <v>2800</v>
      </c>
      <c r="L1372" s="7" t="s">
        <v>343</v>
      </c>
      <c r="M1372" s="7" t="s">
        <v>25</v>
      </c>
    </row>
    <row r="1373" spans="1:13">
      <c r="A1373" s="5" t="s">
        <v>338</v>
      </c>
      <c r="B1373" s="5" t="s">
        <v>3290</v>
      </c>
      <c r="C1373" s="5" t="s">
        <v>340</v>
      </c>
      <c r="D1373" t="s">
        <v>3291</v>
      </c>
      <c r="E1373" t="s">
        <v>2743</v>
      </c>
      <c r="F1373" s="5" t="s">
        <v>276</v>
      </c>
      <c r="G1373" s="7" t="s">
        <v>295</v>
      </c>
      <c r="H1373" s="7" t="s">
        <v>22</v>
      </c>
      <c r="I1373" s="7" t="s">
        <v>17</v>
      </c>
      <c r="J1373" s="7" t="s">
        <v>308</v>
      </c>
      <c r="K1373" s="8">
        <v>5035</v>
      </c>
      <c r="L1373" s="7" t="s">
        <v>343</v>
      </c>
      <c r="M1373" s="7" t="s">
        <v>25</v>
      </c>
    </row>
    <row r="1374" spans="1:13">
      <c r="A1374" s="5" t="s">
        <v>338</v>
      </c>
      <c r="B1374" s="5" t="s">
        <v>3292</v>
      </c>
      <c r="C1374" s="5" t="s">
        <v>340</v>
      </c>
      <c r="D1374" t="s">
        <v>3293</v>
      </c>
      <c r="E1374" t="s">
        <v>2746</v>
      </c>
      <c r="F1374" s="5" t="s">
        <v>276</v>
      </c>
      <c r="G1374" s="7" t="s">
        <v>295</v>
      </c>
      <c r="H1374" s="7" t="s">
        <v>22</v>
      </c>
      <c r="I1374" s="7" t="s">
        <v>17</v>
      </c>
      <c r="J1374" s="7" t="s">
        <v>308</v>
      </c>
      <c r="K1374" s="8">
        <v>7135</v>
      </c>
      <c r="L1374" s="7" t="s">
        <v>343</v>
      </c>
      <c r="M1374" s="7" t="s">
        <v>25</v>
      </c>
    </row>
    <row r="1375" spans="1:13">
      <c r="A1375" s="5" t="s">
        <v>338</v>
      </c>
      <c r="B1375" s="5" t="s">
        <v>3294</v>
      </c>
      <c r="C1375" s="5" t="s">
        <v>340</v>
      </c>
      <c r="D1375" t="s">
        <v>3295</v>
      </c>
      <c r="E1375" t="s">
        <v>2797</v>
      </c>
      <c r="F1375" s="5" t="s">
        <v>276</v>
      </c>
      <c r="G1375" s="7" t="s">
        <v>295</v>
      </c>
      <c r="H1375" s="7" t="s">
        <v>22</v>
      </c>
      <c r="I1375" s="7" t="s">
        <v>17</v>
      </c>
      <c r="J1375" s="7" t="s">
        <v>308</v>
      </c>
      <c r="K1375" s="8">
        <v>9515</v>
      </c>
      <c r="L1375" s="7" t="s">
        <v>343</v>
      </c>
      <c r="M1375" s="7" t="s">
        <v>25</v>
      </c>
    </row>
    <row r="1376" spans="1:13">
      <c r="A1376" s="5" t="s">
        <v>338</v>
      </c>
      <c r="B1376" s="5" t="s">
        <v>3296</v>
      </c>
      <c r="C1376" s="5" t="s">
        <v>340</v>
      </c>
      <c r="D1376" t="s">
        <v>3297</v>
      </c>
      <c r="E1376" t="s">
        <v>2800</v>
      </c>
      <c r="F1376" s="5" t="s">
        <v>276</v>
      </c>
      <c r="G1376" s="7" t="s">
        <v>295</v>
      </c>
      <c r="H1376" s="7" t="s">
        <v>22</v>
      </c>
      <c r="I1376" s="7" t="s">
        <v>17</v>
      </c>
      <c r="J1376" s="7" t="s">
        <v>308</v>
      </c>
      <c r="K1376" s="8">
        <v>11885</v>
      </c>
      <c r="L1376" s="7" t="s">
        <v>343</v>
      </c>
      <c r="M1376" s="7" t="s">
        <v>25</v>
      </c>
    </row>
    <row r="1377" spans="1:13">
      <c r="A1377" s="5" t="s">
        <v>338</v>
      </c>
      <c r="B1377" s="5" t="s">
        <v>3298</v>
      </c>
      <c r="C1377" s="5" t="s">
        <v>340</v>
      </c>
      <c r="D1377" t="s">
        <v>3299</v>
      </c>
      <c r="E1377" t="s">
        <v>2504</v>
      </c>
      <c r="F1377" s="5" t="s">
        <v>276</v>
      </c>
      <c r="G1377" s="7" t="s">
        <v>295</v>
      </c>
      <c r="H1377" s="7" t="s">
        <v>22</v>
      </c>
      <c r="I1377" s="7" t="s">
        <v>17</v>
      </c>
      <c r="J1377" s="7" t="s">
        <v>308</v>
      </c>
      <c r="K1377" s="8">
        <v>3719.63</v>
      </c>
      <c r="L1377" s="7" t="s">
        <v>343</v>
      </c>
      <c r="M1377" s="7" t="s">
        <v>25</v>
      </c>
    </row>
    <row r="1378" spans="1:13">
      <c r="A1378" s="5" t="s">
        <v>338</v>
      </c>
      <c r="B1378" s="5" t="s">
        <v>3300</v>
      </c>
      <c r="C1378" s="5" t="s">
        <v>340</v>
      </c>
      <c r="D1378" t="s">
        <v>3301</v>
      </c>
      <c r="E1378" t="s">
        <v>2743</v>
      </c>
      <c r="F1378" s="5" t="s">
        <v>276</v>
      </c>
      <c r="G1378" s="7" t="s">
        <v>295</v>
      </c>
      <c r="H1378" s="7" t="s">
        <v>22</v>
      </c>
      <c r="I1378" s="7" t="s">
        <v>17</v>
      </c>
      <c r="J1378" s="7" t="s">
        <v>308</v>
      </c>
      <c r="K1378" s="8">
        <v>6322.68</v>
      </c>
      <c r="L1378" s="7" t="s">
        <v>343</v>
      </c>
      <c r="M1378" s="7" t="s">
        <v>25</v>
      </c>
    </row>
    <row r="1379" spans="1:13">
      <c r="A1379" s="5" t="s">
        <v>338</v>
      </c>
      <c r="B1379" s="5" t="s">
        <v>3302</v>
      </c>
      <c r="C1379" s="5" t="s">
        <v>340</v>
      </c>
      <c r="D1379" t="s">
        <v>3303</v>
      </c>
      <c r="E1379" t="s">
        <v>2746</v>
      </c>
      <c r="F1379" s="5" t="s">
        <v>276</v>
      </c>
      <c r="G1379" s="7" t="s">
        <v>295</v>
      </c>
      <c r="H1379" s="7" t="s">
        <v>22</v>
      </c>
      <c r="I1379" s="7" t="s">
        <v>17</v>
      </c>
      <c r="J1379" s="7" t="s">
        <v>308</v>
      </c>
      <c r="K1379" s="8">
        <v>8928.4699999999993</v>
      </c>
      <c r="L1379" s="7" t="s">
        <v>343</v>
      </c>
      <c r="M1379" s="7" t="s">
        <v>25</v>
      </c>
    </row>
    <row r="1380" spans="1:13">
      <c r="A1380" s="5" t="s">
        <v>338</v>
      </c>
      <c r="B1380" s="5" t="s">
        <v>3304</v>
      </c>
      <c r="C1380" s="5" t="s">
        <v>340</v>
      </c>
      <c r="D1380" t="s">
        <v>3305</v>
      </c>
      <c r="E1380" t="s">
        <v>2797</v>
      </c>
      <c r="F1380" s="5" t="s">
        <v>276</v>
      </c>
      <c r="G1380" s="7" t="s">
        <v>295</v>
      </c>
      <c r="H1380" s="7" t="s">
        <v>22</v>
      </c>
      <c r="I1380" s="7" t="s">
        <v>17</v>
      </c>
      <c r="J1380" s="7" t="s">
        <v>308</v>
      </c>
      <c r="K1380" s="8">
        <v>11336</v>
      </c>
      <c r="L1380" s="7" t="s">
        <v>343</v>
      </c>
      <c r="M1380" s="7" t="s">
        <v>25</v>
      </c>
    </row>
    <row r="1381" spans="1:13">
      <c r="A1381" s="5" t="s">
        <v>338</v>
      </c>
      <c r="B1381" s="5" t="s">
        <v>3306</v>
      </c>
      <c r="C1381" s="5" t="s">
        <v>340</v>
      </c>
      <c r="D1381" t="s">
        <v>3307</v>
      </c>
      <c r="E1381" t="s">
        <v>2800</v>
      </c>
      <c r="F1381" s="5" t="s">
        <v>276</v>
      </c>
      <c r="G1381" s="7" t="s">
        <v>295</v>
      </c>
      <c r="H1381" s="7" t="s">
        <v>22</v>
      </c>
      <c r="I1381" s="7" t="s">
        <v>17</v>
      </c>
      <c r="J1381" s="7" t="s">
        <v>308</v>
      </c>
      <c r="K1381" s="8">
        <v>14170</v>
      </c>
      <c r="L1381" s="7" t="s">
        <v>343</v>
      </c>
      <c r="M1381" s="7" t="s">
        <v>25</v>
      </c>
    </row>
    <row r="1382" spans="1:13">
      <c r="A1382" s="5" t="s">
        <v>338</v>
      </c>
      <c r="B1382" s="5" t="s">
        <v>3308</v>
      </c>
      <c r="C1382" s="5" t="s">
        <v>340</v>
      </c>
      <c r="D1382" t="s">
        <v>3309</v>
      </c>
      <c r="E1382" t="s">
        <v>2504</v>
      </c>
      <c r="F1382" s="5" t="s">
        <v>276</v>
      </c>
      <c r="G1382" s="7" t="s">
        <v>295</v>
      </c>
      <c r="H1382" s="7" t="s">
        <v>22</v>
      </c>
      <c r="I1382" s="7" t="s">
        <v>17</v>
      </c>
      <c r="J1382" s="7" t="s">
        <v>308</v>
      </c>
      <c r="K1382" s="8">
        <v>3129.5</v>
      </c>
      <c r="L1382" s="7" t="s">
        <v>343</v>
      </c>
      <c r="M1382" s="7" t="s">
        <v>25</v>
      </c>
    </row>
    <row r="1383" spans="1:13">
      <c r="A1383" s="5" t="s">
        <v>338</v>
      </c>
      <c r="B1383" s="5" t="s">
        <v>3310</v>
      </c>
      <c r="C1383" s="5" t="s">
        <v>340</v>
      </c>
      <c r="D1383" t="s">
        <v>3311</v>
      </c>
      <c r="E1383" t="s">
        <v>2746</v>
      </c>
      <c r="F1383" s="5" t="s">
        <v>276</v>
      </c>
      <c r="G1383" s="7" t="s">
        <v>295</v>
      </c>
      <c r="H1383" s="7" t="s">
        <v>22</v>
      </c>
      <c r="I1383" s="7" t="s">
        <v>17</v>
      </c>
      <c r="J1383" s="7" t="s">
        <v>308</v>
      </c>
      <c r="K1383" s="8">
        <v>7529.5</v>
      </c>
      <c r="L1383" s="7" t="s">
        <v>343</v>
      </c>
      <c r="M1383" s="7" t="s">
        <v>25</v>
      </c>
    </row>
    <row r="1384" spans="1:13">
      <c r="A1384" s="5" t="s">
        <v>338</v>
      </c>
      <c r="B1384" s="5" t="s">
        <v>3312</v>
      </c>
      <c r="C1384" s="5" t="s">
        <v>340</v>
      </c>
      <c r="D1384" t="s">
        <v>3313</v>
      </c>
      <c r="E1384" t="s">
        <v>2800</v>
      </c>
      <c r="F1384" s="5" t="s">
        <v>276</v>
      </c>
      <c r="G1384" s="7" t="s">
        <v>295</v>
      </c>
      <c r="H1384" s="7" t="s">
        <v>22</v>
      </c>
      <c r="I1384" s="7" t="s">
        <v>17</v>
      </c>
      <c r="J1384" s="7" t="s">
        <v>308</v>
      </c>
      <c r="K1384" s="8">
        <v>11395</v>
      </c>
      <c r="L1384" s="7" t="s">
        <v>343</v>
      </c>
      <c r="M1384" s="7" t="s">
        <v>25</v>
      </c>
    </row>
    <row r="1385" spans="1:13">
      <c r="A1385" s="5" t="s">
        <v>338</v>
      </c>
      <c r="B1385" s="5" t="s">
        <v>3314</v>
      </c>
      <c r="C1385" s="5" t="s">
        <v>340</v>
      </c>
      <c r="D1385" t="s">
        <v>3315</v>
      </c>
      <c r="E1385" t="s">
        <v>2504</v>
      </c>
      <c r="F1385" s="5" t="s">
        <v>276</v>
      </c>
      <c r="G1385" s="7" t="s">
        <v>295</v>
      </c>
      <c r="H1385" s="7" t="s">
        <v>22</v>
      </c>
      <c r="I1385" s="7" t="s">
        <v>17</v>
      </c>
      <c r="J1385" s="7" t="s">
        <v>308</v>
      </c>
      <c r="K1385" s="8">
        <v>5208.84</v>
      </c>
      <c r="L1385" s="7" t="s">
        <v>343</v>
      </c>
      <c r="M1385" s="7" t="s">
        <v>25</v>
      </c>
    </row>
    <row r="1386" spans="1:13">
      <c r="A1386" s="5" t="s">
        <v>338</v>
      </c>
      <c r="B1386" s="5" t="s">
        <v>3316</v>
      </c>
      <c r="C1386" s="5" t="s">
        <v>340</v>
      </c>
      <c r="D1386" t="s">
        <v>3317</v>
      </c>
      <c r="E1386" t="s">
        <v>2743</v>
      </c>
      <c r="F1386" s="5" t="s">
        <v>276</v>
      </c>
      <c r="G1386" s="7" t="s">
        <v>295</v>
      </c>
      <c r="H1386" s="7" t="s">
        <v>22</v>
      </c>
      <c r="I1386" s="7" t="s">
        <v>17</v>
      </c>
      <c r="J1386" s="7" t="s">
        <v>308</v>
      </c>
      <c r="K1386" s="8">
        <v>8856.1200000000008</v>
      </c>
      <c r="L1386" s="7" t="s">
        <v>343</v>
      </c>
      <c r="M1386" s="7" t="s">
        <v>25</v>
      </c>
    </row>
    <row r="1387" spans="1:13">
      <c r="A1387" s="5" t="s">
        <v>338</v>
      </c>
      <c r="B1387" s="5" t="s">
        <v>3318</v>
      </c>
      <c r="C1387" s="5" t="s">
        <v>340</v>
      </c>
      <c r="D1387" t="s">
        <v>3319</v>
      </c>
      <c r="E1387" t="s">
        <v>2746</v>
      </c>
      <c r="F1387" s="5" t="s">
        <v>276</v>
      </c>
      <c r="G1387" s="7" t="s">
        <v>295</v>
      </c>
      <c r="H1387" s="7" t="s">
        <v>22</v>
      </c>
      <c r="I1387" s="7" t="s">
        <v>17</v>
      </c>
      <c r="J1387" s="7" t="s">
        <v>308</v>
      </c>
      <c r="K1387" s="8">
        <v>12502.04</v>
      </c>
      <c r="L1387" s="7" t="s">
        <v>343</v>
      </c>
      <c r="M1387" s="7" t="s">
        <v>25</v>
      </c>
    </row>
    <row r="1388" spans="1:13">
      <c r="A1388" s="5" t="s">
        <v>338</v>
      </c>
      <c r="B1388" s="5" t="s">
        <v>3320</v>
      </c>
      <c r="C1388" s="5" t="s">
        <v>340</v>
      </c>
      <c r="D1388" t="s">
        <v>3321</v>
      </c>
      <c r="E1388" t="s">
        <v>2797</v>
      </c>
      <c r="F1388" s="5" t="s">
        <v>276</v>
      </c>
      <c r="G1388" s="7" t="s">
        <v>295</v>
      </c>
      <c r="H1388" s="7" t="s">
        <v>22</v>
      </c>
      <c r="I1388" s="7" t="s">
        <v>17</v>
      </c>
      <c r="J1388" s="7" t="s">
        <v>308</v>
      </c>
      <c r="K1388" s="8">
        <v>15875.6</v>
      </c>
      <c r="L1388" s="7" t="s">
        <v>343</v>
      </c>
      <c r="M1388" s="7" t="s">
        <v>25</v>
      </c>
    </row>
    <row r="1389" spans="1:13">
      <c r="A1389" s="5" t="s">
        <v>338</v>
      </c>
      <c r="B1389" s="5" t="s">
        <v>3322</v>
      </c>
      <c r="C1389" s="5" t="s">
        <v>340</v>
      </c>
      <c r="D1389" t="s">
        <v>3323</v>
      </c>
      <c r="E1389" t="s">
        <v>2800</v>
      </c>
      <c r="F1389" s="5" t="s">
        <v>276</v>
      </c>
      <c r="G1389" s="7" t="s">
        <v>295</v>
      </c>
      <c r="H1389" s="7" t="s">
        <v>22</v>
      </c>
      <c r="I1389" s="7" t="s">
        <v>17</v>
      </c>
      <c r="J1389" s="7" t="s">
        <v>308</v>
      </c>
      <c r="K1389" s="8">
        <v>19844.5</v>
      </c>
      <c r="L1389" s="7" t="s">
        <v>343</v>
      </c>
      <c r="M1389" s="7" t="s">
        <v>25</v>
      </c>
    </row>
    <row r="1390" spans="1:13">
      <c r="A1390" s="5" t="s">
        <v>338</v>
      </c>
      <c r="B1390" s="5" t="s">
        <v>3324</v>
      </c>
      <c r="C1390" s="5" t="s">
        <v>340</v>
      </c>
      <c r="D1390" t="s">
        <v>3325</v>
      </c>
      <c r="E1390" t="s">
        <v>2504</v>
      </c>
      <c r="F1390" s="5" t="s">
        <v>276</v>
      </c>
      <c r="G1390" s="7" t="s">
        <v>295</v>
      </c>
      <c r="H1390" s="7" t="s">
        <v>22</v>
      </c>
      <c r="I1390" s="7" t="s">
        <v>17</v>
      </c>
      <c r="J1390" s="7" t="s">
        <v>308</v>
      </c>
      <c r="K1390" s="8">
        <v>4950</v>
      </c>
      <c r="L1390" s="7" t="s">
        <v>343</v>
      </c>
      <c r="M1390" s="7" t="s">
        <v>25</v>
      </c>
    </row>
    <row r="1391" spans="1:13">
      <c r="A1391" s="5" t="s">
        <v>338</v>
      </c>
      <c r="B1391" s="5" t="s">
        <v>3326</v>
      </c>
      <c r="C1391" s="5" t="s">
        <v>340</v>
      </c>
      <c r="D1391" t="s">
        <v>3327</v>
      </c>
      <c r="E1391" t="s">
        <v>2746</v>
      </c>
      <c r="F1391" s="5" t="s">
        <v>276</v>
      </c>
      <c r="G1391" s="7" t="s">
        <v>295</v>
      </c>
      <c r="H1391" s="7" t="s">
        <v>22</v>
      </c>
      <c r="I1391" s="7" t="s">
        <v>17</v>
      </c>
      <c r="J1391" s="7" t="s">
        <v>308</v>
      </c>
      <c r="K1391" s="8">
        <v>11880</v>
      </c>
      <c r="L1391" s="7" t="s">
        <v>343</v>
      </c>
      <c r="M1391" s="7" t="s">
        <v>25</v>
      </c>
    </row>
    <row r="1392" spans="1:13">
      <c r="A1392" s="5" t="s">
        <v>338</v>
      </c>
      <c r="B1392" s="5" t="s">
        <v>3328</v>
      </c>
      <c r="C1392" s="5" t="s">
        <v>340</v>
      </c>
      <c r="D1392" t="s">
        <v>3329</v>
      </c>
      <c r="E1392" t="s">
        <v>2800</v>
      </c>
      <c r="F1392" s="5" t="s">
        <v>276</v>
      </c>
      <c r="G1392" s="7" t="s">
        <v>295</v>
      </c>
      <c r="H1392" s="7" t="s">
        <v>22</v>
      </c>
      <c r="I1392" s="7" t="s">
        <v>17</v>
      </c>
      <c r="J1392" s="7" t="s">
        <v>308</v>
      </c>
      <c r="K1392" s="8">
        <v>18005</v>
      </c>
      <c r="L1392" s="7" t="s">
        <v>343</v>
      </c>
      <c r="M1392" s="7" t="s">
        <v>25</v>
      </c>
    </row>
    <row r="1393" spans="1:13">
      <c r="A1393" s="5" t="s">
        <v>338</v>
      </c>
      <c r="B1393" s="5" t="s">
        <v>3330</v>
      </c>
      <c r="C1393" s="5" t="s">
        <v>340</v>
      </c>
      <c r="D1393" t="s">
        <v>3331</v>
      </c>
      <c r="E1393" t="s">
        <v>2504</v>
      </c>
      <c r="F1393" s="5" t="s">
        <v>276</v>
      </c>
      <c r="G1393" s="7" t="s">
        <v>295</v>
      </c>
      <c r="H1393" s="7" t="s">
        <v>22</v>
      </c>
      <c r="I1393" s="7" t="s">
        <v>17</v>
      </c>
      <c r="J1393" s="7" t="s">
        <v>308</v>
      </c>
      <c r="K1393" s="8">
        <v>10236.14</v>
      </c>
      <c r="L1393" s="7" t="s">
        <v>343</v>
      </c>
      <c r="M1393" s="7" t="s">
        <v>25</v>
      </c>
    </row>
    <row r="1394" spans="1:13">
      <c r="A1394" s="5" t="s">
        <v>338</v>
      </c>
      <c r="B1394" s="5" t="s">
        <v>3332</v>
      </c>
      <c r="C1394" s="5" t="s">
        <v>340</v>
      </c>
      <c r="D1394" t="s">
        <v>3333</v>
      </c>
      <c r="E1394" t="s">
        <v>2743</v>
      </c>
      <c r="F1394" s="5" t="s">
        <v>276</v>
      </c>
      <c r="G1394" s="7" t="s">
        <v>295</v>
      </c>
      <c r="H1394" s="7" t="s">
        <v>22</v>
      </c>
      <c r="I1394" s="7" t="s">
        <v>17</v>
      </c>
      <c r="J1394" s="7" t="s">
        <v>308</v>
      </c>
      <c r="K1394" s="8">
        <v>17401.02</v>
      </c>
      <c r="L1394" s="7" t="s">
        <v>343</v>
      </c>
      <c r="M1394" s="7" t="s">
        <v>25</v>
      </c>
    </row>
    <row r="1395" spans="1:13">
      <c r="A1395" s="5" t="s">
        <v>338</v>
      </c>
      <c r="B1395" s="5" t="s">
        <v>3334</v>
      </c>
      <c r="C1395" s="5" t="s">
        <v>340</v>
      </c>
      <c r="D1395" t="s">
        <v>3335</v>
      </c>
      <c r="E1395" t="s">
        <v>2746</v>
      </c>
      <c r="F1395" s="5" t="s">
        <v>276</v>
      </c>
      <c r="G1395" s="7" t="s">
        <v>295</v>
      </c>
      <c r="H1395" s="7" t="s">
        <v>22</v>
      </c>
      <c r="I1395" s="7" t="s">
        <v>17</v>
      </c>
      <c r="J1395" s="7" t="s">
        <v>308</v>
      </c>
      <c r="K1395" s="8">
        <v>24567.27</v>
      </c>
      <c r="L1395" s="7" t="s">
        <v>343</v>
      </c>
      <c r="M1395" s="7" t="s">
        <v>25</v>
      </c>
    </row>
    <row r="1396" spans="1:13">
      <c r="A1396" s="5" t="s">
        <v>338</v>
      </c>
      <c r="B1396" s="5" t="s">
        <v>3336</v>
      </c>
      <c r="C1396" s="5" t="s">
        <v>340</v>
      </c>
      <c r="D1396" t="s">
        <v>3337</v>
      </c>
      <c r="E1396" t="s">
        <v>2797</v>
      </c>
      <c r="F1396" s="5" t="s">
        <v>276</v>
      </c>
      <c r="G1396" s="7" t="s">
        <v>295</v>
      </c>
      <c r="H1396" s="7" t="s">
        <v>22</v>
      </c>
      <c r="I1396" s="7" t="s">
        <v>17</v>
      </c>
      <c r="J1396" s="7" t="s">
        <v>308</v>
      </c>
      <c r="K1396" s="8">
        <v>31196.100000000002</v>
      </c>
      <c r="L1396" s="7" t="s">
        <v>343</v>
      </c>
      <c r="M1396" s="7" t="s">
        <v>25</v>
      </c>
    </row>
    <row r="1397" spans="1:13">
      <c r="A1397" s="5" t="s">
        <v>338</v>
      </c>
      <c r="B1397" s="5" t="s">
        <v>3338</v>
      </c>
      <c r="C1397" s="5" t="s">
        <v>340</v>
      </c>
      <c r="D1397" t="s">
        <v>3339</v>
      </c>
      <c r="E1397" t="s">
        <v>2800</v>
      </c>
      <c r="F1397" s="5" t="s">
        <v>276</v>
      </c>
      <c r="G1397" s="7" t="s">
        <v>295</v>
      </c>
      <c r="H1397" s="7" t="s">
        <v>22</v>
      </c>
      <c r="I1397" s="7" t="s">
        <v>17</v>
      </c>
      <c r="J1397" s="7" t="s">
        <v>308</v>
      </c>
      <c r="K1397" s="8">
        <v>38994.800000000003</v>
      </c>
      <c r="L1397" s="7" t="s">
        <v>343</v>
      </c>
      <c r="M1397" s="7" t="s">
        <v>25</v>
      </c>
    </row>
    <row r="1398" spans="1:13">
      <c r="A1398" s="5" t="s">
        <v>338</v>
      </c>
      <c r="B1398" s="5" t="s">
        <v>3340</v>
      </c>
      <c r="C1398" s="5" t="s">
        <v>340</v>
      </c>
      <c r="D1398" t="s">
        <v>3341</v>
      </c>
      <c r="E1398" t="s">
        <v>2504</v>
      </c>
      <c r="F1398" s="5" t="s">
        <v>276</v>
      </c>
      <c r="G1398" s="7" t="s">
        <v>295</v>
      </c>
      <c r="H1398" s="7" t="s">
        <v>22</v>
      </c>
      <c r="I1398" s="7" t="s">
        <v>17</v>
      </c>
      <c r="J1398" s="7" t="s">
        <v>308</v>
      </c>
      <c r="K1398" s="8">
        <v>7840</v>
      </c>
      <c r="L1398" s="7" t="s">
        <v>343</v>
      </c>
      <c r="M1398" s="7" t="s">
        <v>25</v>
      </c>
    </row>
    <row r="1399" spans="1:13">
      <c r="A1399" s="5" t="s">
        <v>338</v>
      </c>
      <c r="B1399" s="5" t="s">
        <v>3342</v>
      </c>
      <c r="C1399" s="5" t="s">
        <v>340</v>
      </c>
      <c r="D1399" t="s">
        <v>3343</v>
      </c>
      <c r="E1399" t="s">
        <v>2746</v>
      </c>
      <c r="F1399" s="5" t="s">
        <v>276</v>
      </c>
      <c r="G1399" s="7" t="s">
        <v>295</v>
      </c>
      <c r="H1399" s="7" t="s">
        <v>22</v>
      </c>
      <c r="I1399" s="7" t="s">
        <v>17</v>
      </c>
      <c r="J1399" s="7" t="s">
        <v>308</v>
      </c>
      <c r="K1399" s="8">
        <v>18815</v>
      </c>
      <c r="L1399" s="7" t="s">
        <v>343</v>
      </c>
      <c r="M1399" s="7" t="s">
        <v>25</v>
      </c>
    </row>
    <row r="1400" spans="1:13">
      <c r="A1400" s="5" t="s">
        <v>338</v>
      </c>
      <c r="B1400" s="5" t="s">
        <v>3344</v>
      </c>
      <c r="C1400" s="5" t="s">
        <v>340</v>
      </c>
      <c r="D1400" t="s">
        <v>3345</v>
      </c>
      <c r="E1400" t="s">
        <v>2800</v>
      </c>
      <c r="F1400" s="5" t="s">
        <v>276</v>
      </c>
      <c r="G1400" s="7" t="s">
        <v>295</v>
      </c>
      <c r="H1400" s="7" t="s">
        <v>22</v>
      </c>
      <c r="I1400" s="7" t="s">
        <v>17</v>
      </c>
      <c r="J1400" s="7" t="s">
        <v>308</v>
      </c>
      <c r="K1400" s="8">
        <v>31360</v>
      </c>
      <c r="L1400" s="7" t="s">
        <v>343</v>
      </c>
      <c r="M1400" s="7" t="s">
        <v>25</v>
      </c>
    </row>
    <row r="1401" spans="1:13">
      <c r="A1401" s="5" t="s">
        <v>338</v>
      </c>
      <c r="B1401" s="5" t="s">
        <v>3346</v>
      </c>
      <c r="C1401" s="5" t="s">
        <v>340</v>
      </c>
      <c r="D1401" t="s">
        <v>3347</v>
      </c>
      <c r="E1401" t="s">
        <v>2504</v>
      </c>
      <c r="F1401" s="5" t="s">
        <v>276</v>
      </c>
      <c r="G1401" s="7" t="s">
        <v>295</v>
      </c>
      <c r="H1401" s="7" t="s">
        <v>22</v>
      </c>
      <c r="I1401" s="7" t="s">
        <v>17</v>
      </c>
      <c r="J1401" s="7" t="s">
        <v>308</v>
      </c>
      <c r="K1401" s="8">
        <v>18614.509999999998</v>
      </c>
      <c r="L1401" s="7" t="s">
        <v>343</v>
      </c>
      <c r="M1401" s="7" t="s">
        <v>25</v>
      </c>
    </row>
    <row r="1402" spans="1:13">
      <c r="A1402" s="5" t="s">
        <v>338</v>
      </c>
      <c r="B1402" s="5" t="s">
        <v>3348</v>
      </c>
      <c r="C1402" s="5" t="s">
        <v>340</v>
      </c>
      <c r="D1402" t="s">
        <v>3349</v>
      </c>
      <c r="E1402" t="s">
        <v>2743</v>
      </c>
      <c r="F1402" s="5" t="s">
        <v>276</v>
      </c>
      <c r="G1402" s="7" t="s">
        <v>295</v>
      </c>
      <c r="H1402" s="7" t="s">
        <v>22</v>
      </c>
      <c r="I1402" s="7" t="s">
        <v>17</v>
      </c>
      <c r="J1402" s="7" t="s">
        <v>308</v>
      </c>
      <c r="K1402" s="8">
        <v>31644.799999999999</v>
      </c>
      <c r="L1402" s="7" t="s">
        <v>343</v>
      </c>
      <c r="M1402" s="7" t="s">
        <v>25</v>
      </c>
    </row>
    <row r="1403" spans="1:13">
      <c r="A1403" s="5" t="s">
        <v>338</v>
      </c>
      <c r="B1403" s="5" t="s">
        <v>3350</v>
      </c>
      <c r="C1403" s="5" t="s">
        <v>340</v>
      </c>
      <c r="D1403" t="s">
        <v>3351</v>
      </c>
      <c r="E1403" t="s">
        <v>2746</v>
      </c>
      <c r="F1403" s="5" t="s">
        <v>276</v>
      </c>
      <c r="G1403" s="7" t="s">
        <v>295</v>
      </c>
      <c r="H1403" s="7" t="s">
        <v>22</v>
      </c>
      <c r="I1403" s="7" t="s">
        <v>17</v>
      </c>
      <c r="J1403" s="7" t="s">
        <v>308</v>
      </c>
      <c r="K1403" s="8">
        <v>44675.09</v>
      </c>
      <c r="L1403" s="7" t="s">
        <v>343</v>
      </c>
      <c r="M1403" s="7" t="s">
        <v>25</v>
      </c>
    </row>
    <row r="1404" spans="1:13">
      <c r="A1404" s="5" t="s">
        <v>338</v>
      </c>
      <c r="B1404" s="5" t="s">
        <v>3352</v>
      </c>
      <c r="C1404" s="5" t="s">
        <v>340</v>
      </c>
      <c r="D1404" t="s">
        <v>3353</v>
      </c>
      <c r="E1404" t="s">
        <v>2797</v>
      </c>
      <c r="F1404" s="5" t="s">
        <v>276</v>
      </c>
      <c r="G1404" s="7" t="s">
        <v>295</v>
      </c>
      <c r="H1404" s="7" t="s">
        <v>22</v>
      </c>
      <c r="I1404" s="7" t="s">
        <v>17</v>
      </c>
      <c r="J1404" s="7" t="s">
        <v>308</v>
      </c>
      <c r="K1404" s="8">
        <v>56729.4</v>
      </c>
      <c r="L1404" s="7" t="s">
        <v>343</v>
      </c>
      <c r="M1404" s="7" t="s">
        <v>25</v>
      </c>
    </row>
    <row r="1405" spans="1:13">
      <c r="A1405" s="5" t="s">
        <v>338</v>
      </c>
      <c r="B1405" s="5" t="s">
        <v>3354</v>
      </c>
      <c r="C1405" s="5" t="s">
        <v>340</v>
      </c>
      <c r="D1405" t="s">
        <v>3355</v>
      </c>
      <c r="E1405" t="s">
        <v>2800</v>
      </c>
      <c r="F1405" s="5" t="s">
        <v>276</v>
      </c>
      <c r="G1405" s="7" t="s">
        <v>295</v>
      </c>
      <c r="H1405" s="7" t="s">
        <v>22</v>
      </c>
      <c r="I1405" s="7" t="s">
        <v>17</v>
      </c>
      <c r="J1405" s="7" t="s">
        <v>308</v>
      </c>
      <c r="K1405" s="8">
        <v>70912.399999999994</v>
      </c>
      <c r="L1405" s="7" t="s">
        <v>343</v>
      </c>
      <c r="M1405" s="7" t="s">
        <v>25</v>
      </c>
    </row>
    <row r="1406" spans="1:13">
      <c r="A1406" s="5" t="s">
        <v>338</v>
      </c>
      <c r="B1406" s="5" t="s">
        <v>3356</v>
      </c>
      <c r="C1406" s="5" t="s">
        <v>340</v>
      </c>
      <c r="D1406" t="s">
        <v>3357</v>
      </c>
      <c r="E1406" t="s">
        <v>2504</v>
      </c>
      <c r="F1406" s="5" t="s">
        <v>276</v>
      </c>
      <c r="G1406" s="7" t="s">
        <v>295</v>
      </c>
      <c r="H1406" s="7" t="s">
        <v>22</v>
      </c>
      <c r="I1406" s="7" t="s">
        <v>17</v>
      </c>
      <c r="J1406" s="7" t="s">
        <v>308</v>
      </c>
      <c r="K1406" s="8">
        <v>16368</v>
      </c>
      <c r="L1406" s="7" t="s">
        <v>343</v>
      </c>
      <c r="M1406" s="7" t="s">
        <v>25</v>
      </c>
    </row>
    <row r="1407" spans="1:13">
      <c r="A1407" s="5" t="s">
        <v>338</v>
      </c>
      <c r="B1407" s="5" t="s">
        <v>3358</v>
      </c>
      <c r="C1407" s="5" t="s">
        <v>340</v>
      </c>
      <c r="D1407" t="s">
        <v>3359</v>
      </c>
      <c r="E1407" t="s">
        <v>2746</v>
      </c>
      <c r="F1407" s="5" t="s">
        <v>276</v>
      </c>
      <c r="G1407" s="7" t="s">
        <v>295</v>
      </c>
      <c r="H1407" s="7" t="s">
        <v>22</v>
      </c>
      <c r="I1407" s="7" t="s">
        <v>17</v>
      </c>
      <c r="J1407" s="7" t="s">
        <v>308</v>
      </c>
      <c r="K1407" s="8">
        <v>39286.5</v>
      </c>
      <c r="L1407" s="7" t="s">
        <v>343</v>
      </c>
      <c r="M1407" s="7" t="s">
        <v>25</v>
      </c>
    </row>
    <row r="1408" spans="1:13">
      <c r="A1408" s="5" t="s">
        <v>338</v>
      </c>
      <c r="B1408" s="5" t="s">
        <v>3360</v>
      </c>
      <c r="C1408" s="5" t="s">
        <v>340</v>
      </c>
      <c r="D1408" t="s">
        <v>3361</v>
      </c>
      <c r="E1408" t="s">
        <v>2800</v>
      </c>
      <c r="F1408" s="5" t="s">
        <v>276</v>
      </c>
      <c r="G1408" s="7" t="s">
        <v>295</v>
      </c>
      <c r="H1408" s="7" t="s">
        <v>22</v>
      </c>
      <c r="I1408" s="7" t="s">
        <v>17</v>
      </c>
      <c r="J1408" s="7" t="s">
        <v>308</v>
      </c>
      <c r="K1408" s="8">
        <v>59520</v>
      </c>
      <c r="L1408" s="7" t="s">
        <v>343</v>
      </c>
      <c r="M1408" s="7" t="s">
        <v>25</v>
      </c>
    </row>
    <row r="1409" spans="1:13">
      <c r="A1409" s="5" t="s">
        <v>338</v>
      </c>
      <c r="B1409" s="5" t="s">
        <v>3362</v>
      </c>
      <c r="C1409" s="5" t="s">
        <v>340</v>
      </c>
      <c r="D1409" t="s">
        <v>3363</v>
      </c>
      <c r="E1409" t="s">
        <v>2504</v>
      </c>
      <c r="F1409" s="5" t="s">
        <v>276</v>
      </c>
      <c r="G1409" s="7" t="s">
        <v>295</v>
      </c>
      <c r="H1409" s="7" t="s">
        <v>22</v>
      </c>
      <c r="I1409" s="7" t="s">
        <v>17</v>
      </c>
      <c r="J1409" s="7" t="s">
        <v>308</v>
      </c>
      <c r="K1409" s="8">
        <v>22846.01</v>
      </c>
      <c r="L1409" s="7" t="s">
        <v>343</v>
      </c>
      <c r="M1409" s="7" t="s">
        <v>25</v>
      </c>
    </row>
    <row r="1410" spans="1:13">
      <c r="A1410" s="5" t="s">
        <v>338</v>
      </c>
      <c r="B1410" s="5" t="s">
        <v>3364</v>
      </c>
      <c r="C1410" s="5" t="s">
        <v>340</v>
      </c>
      <c r="D1410" t="s">
        <v>3365</v>
      </c>
      <c r="E1410" t="s">
        <v>2743</v>
      </c>
      <c r="F1410" s="5" t="s">
        <v>276</v>
      </c>
      <c r="G1410" s="7" t="s">
        <v>295</v>
      </c>
      <c r="H1410" s="7" t="s">
        <v>22</v>
      </c>
      <c r="I1410" s="7" t="s">
        <v>17</v>
      </c>
      <c r="J1410" s="7" t="s">
        <v>308</v>
      </c>
      <c r="K1410" s="8">
        <v>38838.35</v>
      </c>
      <c r="L1410" s="7" t="s">
        <v>343</v>
      </c>
      <c r="M1410" s="7" t="s">
        <v>25</v>
      </c>
    </row>
    <row r="1411" spans="1:13">
      <c r="A1411" s="5" t="s">
        <v>338</v>
      </c>
      <c r="B1411" s="5" t="s">
        <v>3366</v>
      </c>
      <c r="C1411" s="5" t="s">
        <v>340</v>
      </c>
      <c r="D1411" t="s">
        <v>3367</v>
      </c>
      <c r="E1411" t="s">
        <v>2746</v>
      </c>
      <c r="F1411" s="5" t="s">
        <v>276</v>
      </c>
      <c r="G1411" s="7" t="s">
        <v>295</v>
      </c>
      <c r="H1411" s="7" t="s">
        <v>22</v>
      </c>
      <c r="I1411" s="7" t="s">
        <v>17</v>
      </c>
      <c r="J1411" s="7" t="s">
        <v>308</v>
      </c>
      <c r="K1411" s="8">
        <v>54832.05</v>
      </c>
      <c r="L1411" s="7" t="s">
        <v>343</v>
      </c>
      <c r="M1411" s="7" t="s">
        <v>25</v>
      </c>
    </row>
    <row r="1412" spans="1:13">
      <c r="A1412" s="5" t="s">
        <v>338</v>
      </c>
      <c r="B1412" s="5" t="s">
        <v>3368</v>
      </c>
      <c r="C1412" s="5" t="s">
        <v>340</v>
      </c>
      <c r="D1412" t="s">
        <v>3369</v>
      </c>
      <c r="E1412" t="s">
        <v>2797</v>
      </c>
      <c r="F1412" s="5" t="s">
        <v>276</v>
      </c>
      <c r="G1412" s="7" t="s">
        <v>295</v>
      </c>
      <c r="H1412" s="7" t="s">
        <v>22</v>
      </c>
      <c r="I1412" s="7" t="s">
        <v>17</v>
      </c>
      <c r="J1412" s="7" t="s">
        <v>308</v>
      </c>
      <c r="K1412" s="8">
        <v>69626.7</v>
      </c>
      <c r="L1412" s="7" t="s">
        <v>343</v>
      </c>
      <c r="M1412" s="7" t="s">
        <v>25</v>
      </c>
    </row>
    <row r="1413" spans="1:13">
      <c r="A1413" s="5" t="s">
        <v>338</v>
      </c>
      <c r="B1413" s="5" t="s">
        <v>3370</v>
      </c>
      <c r="C1413" s="5" t="s">
        <v>340</v>
      </c>
      <c r="D1413" t="s">
        <v>3371</v>
      </c>
      <c r="E1413" t="s">
        <v>2800</v>
      </c>
      <c r="F1413" s="5" t="s">
        <v>276</v>
      </c>
      <c r="G1413" s="7" t="s">
        <v>295</v>
      </c>
      <c r="H1413" s="7" t="s">
        <v>22</v>
      </c>
      <c r="I1413" s="7" t="s">
        <v>17</v>
      </c>
      <c r="J1413" s="7" t="s">
        <v>308</v>
      </c>
      <c r="K1413" s="8">
        <v>87033.700000000012</v>
      </c>
      <c r="L1413" s="7" t="s">
        <v>343</v>
      </c>
      <c r="M1413" s="7" t="s">
        <v>25</v>
      </c>
    </row>
    <row r="1414" spans="1:13">
      <c r="A1414" s="5" t="s">
        <v>338</v>
      </c>
      <c r="B1414" s="5" t="s">
        <v>3372</v>
      </c>
      <c r="C1414" s="5" t="s">
        <v>340</v>
      </c>
      <c r="D1414" t="s">
        <v>3373</v>
      </c>
      <c r="E1414" t="s">
        <v>2504</v>
      </c>
      <c r="F1414" s="5" t="s">
        <v>276</v>
      </c>
      <c r="G1414" s="7" t="s">
        <v>295</v>
      </c>
      <c r="H1414" s="7" t="s">
        <v>22</v>
      </c>
      <c r="I1414" s="7" t="s">
        <v>17</v>
      </c>
      <c r="J1414" s="7" t="s">
        <v>308</v>
      </c>
      <c r="K1414" s="8">
        <v>20000</v>
      </c>
      <c r="L1414" s="7" t="s">
        <v>343</v>
      </c>
      <c r="M1414" s="7" t="s">
        <v>25</v>
      </c>
    </row>
    <row r="1415" spans="1:13">
      <c r="A1415" s="5" t="s">
        <v>338</v>
      </c>
      <c r="B1415" s="5" t="s">
        <v>3374</v>
      </c>
      <c r="C1415" s="5" t="s">
        <v>340</v>
      </c>
      <c r="D1415" t="s">
        <v>3375</v>
      </c>
      <c r="E1415" t="s">
        <v>2746</v>
      </c>
      <c r="F1415" s="5" t="s">
        <v>276</v>
      </c>
      <c r="G1415" s="7" t="s">
        <v>295</v>
      </c>
      <c r="H1415" s="7" t="s">
        <v>22</v>
      </c>
      <c r="I1415" s="7" t="s">
        <v>17</v>
      </c>
      <c r="J1415" s="7" t="s">
        <v>308</v>
      </c>
      <c r="K1415" s="8">
        <v>48000</v>
      </c>
      <c r="L1415" s="7" t="s">
        <v>343</v>
      </c>
      <c r="M1415" s="7" t="s">
        <v>25</v>
      </c>
    </row>
    <row r="1416" spans="1:13">
      <c r="A1416" s="5" t="s">
        <v>338</v>
      </c>
      <c r="B1416" s="5" t="s">
        <v>3376</v>
      </c>
      <c r="C1416" s="5" t="s">
        <v>340</v>
      </c>
      <c r="D1416" t="s">
        <v>3377</v>
      </c>
      <c r="E1416" t="s">
        <v>2800</v>
      </c>
      <c r="F1416" s="5" t="s">
        <v>276</v>
      </c>
      <c r="G1416" s="7" t="s">
        <v>295</v>
      </c>
      <c r="H1416" s="7" t="s">
        <v>22</v>
      </c>
      <c r="I1416" s="7" t="s">
        <v>17</v>
      </c>
      <c r="J1416" s="7" t="s">
        <v>308</v>
      </c>
      <c r="K1416" s="8">
        <v>80000</v>
      </c>
      <c r="L1416" s="7" t="s">
        <v>343</v>
      </c>
      <c r="M1416" s="7" t="s">
        <v>25</v>
      </c>
    </row>
    <row r="1417" spans="1:13">
      <c r="A1417" s="5" t="s">
        <v>338</v>
      </c>
      <c r="B1417" s="5" t="s">
        <v>3378</v>
      </c>
      <c r="C1417" s="5" t="s">
        <v>340</v>
      </c>
      <c r="D1417" t="s">
        <v>3379</v>
      </c>
      <c r="E1417" t="s">
        <v>2504</v>
      </c>
      <c r="F1417" s="5" t="s">
        <v>276</v>
      </c>
      <c r="G1417" s="7" t="s">
        <v>295</v>
      </c>
      <c r="H1417" s="7" t="s">
        <v>22</v>
      </c>
      <c r="I1417" s="7" t="s">
        <v>17</v>
      </c>
      <c r="J1417" s="7" t="s">
        <v>308</v>
      </c>
      <c r="K1417" s="8">
        <v>29616.41</v>
      </c>
      <c r="L1417" s="7" t="s">
        <v>343</v>
      </c>
      <c r="M1417" s="7" t="s">
        <v>25</v>
      </c>
    </row>
    <row r="1418" spans="1:13">
      <c r="A1418" s="5" t="s">
        <v>338</v>
      </c>
      <c r="B1418" s="5" t="s">
        <v>3380</v>
      </c>
      <c r="C1418" s="5" t="s">
        <v>340</v>
      </c>
      <c r="D1418" t="s">
        <v>3381</v>
      </c>
      <c r="E1418" t="s">
        <v>2743</v>
      </c>
      <c r="F1418" s="5" t="s">
        <v>276</v>
      </c>
      <c r="G1418" s="7" t="s">
        <v>295</v>
      </c>
      <c r="H1418" s="7" t="s">
        <v>22</v>
      </c>
      <c r="I1418" s="7" t="s">
        <v>17</v>
      </c>
      <c r="J1418" s="7" t="s">
        <v>308</v>
      </c>
      <c r="K1418" s="8">
        <v>50348.03</v>
      </c>
      <c r="L1418" s="7" t="s">
        <v>343</v>
      </c>
      <c r="M1418" s="7" t="s">
        <v>25</v>
      </c>
    </row>
    <row r="1419" spans="1:13">
      <c r="A1419" s="5" t="s">
        <v>338</v>
      </c>
      <c r="B1419" s="5" t="s">
        <v>3382</v>
      </c>
      <c r="C1419" s="5" t="s">
        <v>340</v>
      </c>
      <c r="D1419" t="s">
        <v>3383</v>
      </c>
      <c r="E1419" t="s">
        <v>2746</v>
      </c>
      <c r="F1419" s="5" t="s">
        <v>276</v>
      </c>
      <c r="G1419" s="7" t="s">
        <v>295</v>
      </c>
      <c r="H1419" s="7" t="s">
        <v>22</v>
      </c>
      <c r="I1419" s="7" t="s">
        <v>17</v>
      </c>
      <c r="J1419" s="7" t="s">
        <v>308</v>
      </c>
      <c r="K1419" s="8">
        <v>71081.009999999995</v>
      </c>
      <c r="L1419" s="7" t="s">
        <v>343</v>
      </c>
      <c r="M1419" s="7" t="s">
        <v>25</v>
      </c>
    </row>
    <row r="1420" spans="1:13">
      <c r="A1420" s="5" t="s">
        <v>338</v>
      </c>
      <c r="B1420" s="5" t="s">
        <v>3384</v>
      </c>
      <c r="C1420" s="5" t="s">
        <v>340</v>
      </c>
      <c r="D1420" t="s">
        <v>3385</v>
      </c>
      <c r="E1420" t="s">
        <v>2797</v>
      </c>
      <c r="F1420" s="5" t="s">
        <v>276</v>
      </c>
      <c r="G1420" s="7" t="s">
        <v>295</v>
      </c>
      <c r="H1420" s="7" t="s">
        <v>22</v>
      </c>
      <c r="I1420" s="7" t="s">
        <v>17</v>
      </c>
      <c r="J1420" s="7" t="s">
        <v>308</v>
      </c>
      <c r="K1420" s="8">
        <v>90260.3</v>
      </c>
      <c r="L1420" s="7" t="s">
        <v>343</v>
      </c>
      <c r="M1420" s="7" t="s">
        <v>25</v>
      </c>
    </row>
    <row r="1421" spans="1:13">
      <c r="A1421" s="5" t="s">
        <v>338</v>
      </c>
      <c r="B1421" s="5" t="s">
        <v>3386</v>
      </c>
      <c r="C1421" s="5" t="s">
        <v>340</v>
      </c>
      <c r="D1421" t="s">
        <v>3387</v>
      </c>
      <c r="E1421" t="s">
        <v>2800</v>
      </c>
      <c r="F1421" s="5" t="s">
        <v>276</v>
      </c>
      <c r="G1421" s="7" t="s">
        <v>295</v>
      </c>
      <c r="H1421" s="7" t="s">
        <v>22</v>
      </c>
      <c r="I1421" s="7" t="s">
        <v>17</v>
      </c>
      <c r="J1421" s="7" t="s">
        <v>308</v>
      </c>
      <c r="K1421" s="8">
        <v>112825.70000000001</v>
      </c>
      <c r="L1421" s="7" t="s">
        <v>343</v>
      </c>
      <c r="M1421" s="7" t="s">
        <v>25</v>
      </c>
    </row>
    <row r="1422" spans="1:13">
      <c r="A1422" s="5" t="s">
        <v>338</v>
      </c>
      <c r="B1422" s="5" t="s">
        <v>3388</v>
      </c>
      <c r="C1422" s="5" t="s">
        <v>340</v>
      </c>
      <c r="D1422" t="s">
        <v>3389</v>
      </c>
      <c r="E1422" t="s">
        <v>2504</v>
      </c>
      <c r="F1422" s="5" t="s">
        <v>276</v>
      </c>
      <c r="G1422" s="7" t="s">
        <v>295</v>
      </c>
      <c r="H1422" s="7" t="s">
        <v>22</v>
      </c>
      <c r="I1422" s="7" t="s">
        <v>17</v>
      </c>
      <c r="J1422" s="7" t="s">
        <v>308</v>
      </c>
      <c r="K1422" s="8">
        <v>26040</v>
      </c>
      <c r="L1422" s="7" t="s">
        <v>343</v>
      </c>
      <c r="M1422" s="7" t="s">
        <v>25</v>
      </c>
    </row>
    <row r="1423" spans="1:13">
      <c r="A1423" s="5" t="s">
        <v>338</v>
      </c>
      <c r="B1423" s="5" t="s">
        <v>3390</v>
      </c>
      <c r="C1423" s="5" t="s">
        <v>340</v>
      </c>
      <c r="D1423" t="s">
        <v>3391</v>
      </c>
      <c r="E1423" t="s">
        <v>2746</v>
      </c>
      <c r="F1423" s="5" t="s">
        <v>276</v>
      </c>
      <c r="G1423" s="7" t="s">
        <v>295</v>
      </c>
      <c r="H1423" s="7" t="s">
        <v>22</v>
      </c>
      <c r="I1423" s="7" t="s">
        <v>17</v>
      </c>
      <c r="J1423" s="7" t="s">
        <v>308</v>
      </c>
      <c r="K1423" s="8">
        <v>62500</v>
      </c>
      <c r="L1423" s="7" t="s">
        <v>343</v>
      </c>
      <c r="M1423" s="7" t="s">
        <v>25</v>
      </c>
    </row>
    <row r="1424" spans="1:13">
      <c r="A1424" s="5" t="s">
        <v>338</v>
      </c>
      <c r="B1424" s="5" t="s">
        <v>3392</v>
      </c>
      <c r="C1424" s="5" t="s">
        <v>340</v>
      </c>
      <c r="D1424" t="s">
        <v>3393</v>
      </c>
      <c r="E1424" t="s">
        <v>2800</v>
      </c>
      <c r="F1424" s="5" t="s">
        <v>276</v>
      </c>
      <c r="G1424" s="7" t="s">
        <v>295</v>
      </c>
      <c r="H1424" s="7" t="s">
        <v>22</v>
      </c>
      <c r="I1424" s="7" t="s">
        <v>17</v>
      </c>
      <c r="J1424" s="7" t="s">
        <v>308</v>
      </c>
      <c r="K1424" s="8">
        <v>104160</v>
      </c>
      <c r="L1424" s="7" t="s">
        <v>343</v>
      </c>
      <c r="M1424" s="7" t="s">
        <v>25</v>
      </c>
    </row>
    <row r="1425" spans="1:13">
      <c r="A1425" s="5" t="s">
        <v>338</v>
      </c>
      <c r="B1425" s="5" t="s">
        <v>3394</v>
      </c>
      <c r="C1425" s="5" t="s">
        <v>340</v>
      </c>
      <c r="D1425" t="s">
        <v>3395</v>
      </c>
      <c r="E1425" t="s">
        <v>2504</v>
      </c>
      <c r="F1425" s="5" t="s">
        <v>276</v>
      </c>
      <c r="G1425" s="7" t="s">
        <v>295</v>
      </c>
      <c r="H1425" s="7" t="s">
        <v>22</v>
      </c>
      <c r="I1425" s="7" t="s">
        <v>17</v>
      </c>
      <c r="J1425" s="7" t="s">
        <v>308</v>
      </c>
      <c r="K1425" s="8">
        <v>33847.910000000003</v>
      </c>
      <c r="L1425" s="7" t="s">
        <v>343</v>
      </c>
      <c r="M1425" s="7" t="s">
        <v>25</v>
      </c>
    </row>
    <row r="1426" spans="1:13">
      <c r="A1426" s="5" t="s">
        <v>338</v>
      </c>
      <c r="B1426" s="5" t="s">
        <v>3396</v>
      </c>
      <c r="C1426" s="5" t="s">
        <v>340</v>
      </c>
      <c r="D1426" t="s">
        <v>3397</v>
      </c>
      <c r="E1426" t="s">
        <v>2743</v>
      </c>
      <c r="F1426" s="5" t="s">
        <v>276</v>
      </c>
      <c r="G1426" s="7" t="s">
        <v>295</v>
      </c>
      <c r="H1426" s="7" t="s">
        <v>22</v>
      </c>
      <c r="I1426" s="7" t="s">
        <v>17</v>
      </c>
      <c r="J1426" s="7" t="s">
        <v>308</v>
      </c>
      <c r="K1426" s="8">
        <v>57541.58</v>
      </c>
      <c r="L1426" s="7" t="s">
        <v>343</v>
      </c>
      <c r="M1426" s="7" t="s">
        <v>25</v>
      </c>
    </row>
    <row r="1427" spans="1:13">
      <c r="A1427" s="5" t="s">
        <v>338</v>
      </c>
      <c r="B1427" s="5" t="s">
        <v>3398</v>
      </c>
      <c r="C1427" s="5" t="s">
        <v>340</v>
      </c>
      <c r="D1427" t="s">
        <v>3399</v>
      </c>
      <c r="E1427" t="s">
        <v>2746</v>
      </c>
      <c r="F1427" s="5" t="s">
        <v>276</v>
      </c>
      <c r="G1427" s="7" t="s">
        <v>295</v>
      </c>
      <c r="H1427" s="7" t="s">
        <v>22</v>
      </c>
      <c r="I1427" s="7" t="s">
        <v>17</v>
      </c>
      <c r="J1427" s="7" t="s">
        <v>308</v>
      </c>
      <c r="K1427" s="8">
        <v>81236.61</v>
      </c>
      <c r="L1427" s="7" t="s">
        <v>343</v>
      </c>
      <c r="M1427" s="7" t="s">
        <v>25</v>
      </c>
    </row>
    <row r="1428" spans="1:13">
      <c r="A1428" s="5" t="s">
        <v>338</v>
      </c>
      <c r="B1428" s="5" t="s">
        <v>3400</v>
      </c>
      <c r="C1428" s="5" t="s">
        <v>340</v>
      </c>
      <c r="D1428" t="s">
        <v>3401</v>
      </c>
      <c r="E1428" t="s">
        <v>2797</v>
      </c>
      <c r="F1428" s="5" t="s">
        <v>276</v>
      </c>
      <c r="G1428" s="7" t="s">
        <v>295</v>
      </c>
      <c r="H1428" s="7" t="s">
        <v>22</v>
      </c>
      <c r="I1428" s="7" t="s">
        <v>17</v>
      </c>
      <c r="J1428" s="7" t="s">
        <v>308</v>
      </c>
      <c r="K1428" s="8">
        <v>103156.3</v>
      </c>
      <c r="L1428" s="7" t="s">
        <v>343</v>
      </c>
      <c r="M1428" s="7" t="s">
        <v>25</v>
      </c>
    </row>
    <row r="1429" spans="1:13">
      <c r="A1429" s="5" t="s">
        <v>338</v>
      </c>
      <c r="B1429" s="5" t="s">
        <v>3402</v>
      </c>
      <c r="C1429" s="5" t="s">
        <v>340</v>
      </c>
      <c r="D1429" t="s">
        <v>3403</v>
      </c>
      <c r="E1429" t="s">
        <v>2800</v>
      </c>
      <c r="F1429" s="5" t="s">
        <v>276</v>
      </c>
      <c r="G1429" s="7" t="s">
        <v>295</v>
      </c>
      <c r="H1429" s="7" t="s">
        <v>22</v>
      </c>
      <c r="I1429" s="7" t="s">
        <v>17</v>
      </c>
      <c r="J1429" s="7" t="s">
        <v>308</v>
      </c>
      <c r="K1429" s="8">
        <v>128945.70000000001</v>
      </c>
      <c r="L1429" s="7" t="s">
        <v>343</v>
      </c>
      <c r="M1429" s="7" t="s">
        <v>25</v>
      </c>
    </row>
    <row r="1430" spans="1:13">
      <c r="A1430" s="5" t="s">
        <v>338</v>
      </c>
      <c r="B1430" s="5" t="s">
        <v>3404</v>
      </c>
      <c r="C1430" s="5" t="s">
        <v>340</v>
      </c>
      <c r="D1430" t="s">
        <v>3405</v>
      </c>
      <c r="E1430" t="s">
        <v>2504</v>
      </c>
      <c r="F1430" s="5" t="s">
        <v>276</v>
      </c>
      <c r="G1430" s="7" t="s">
        <v>295</v>
      </c>
      <c r="H1430" s="7" t="s">
        <v>22</v>
      </c>
      <c r="I1430" s="7" t="s">
        <v>17</v>
      </c>
      <c r="J1430" s="7" t="s">
        <v>308</v>
      </c>
      <c r="K1430" s="8">
        <v>31000</v>
      </c>
      <c r="L1430" s="7" t="s">
        <v>343</v>
      </c>
      <c r="M1430" s="7" t="s">
        <v>25</v>
      </c>
    </row>
    <row r="1431" spans="1:13">
      <c r="A1431" s="5" t="s">
        <v>338</v>
      </c>
      <c r="B1431" s="5" t="s">
        <v>3406</v>
      </c>
      <c r="C1431" s="5" t="s">
        <v>340</v>
      </c>
      <c r="D1431" t="s">
        <v>3407</v>
      </c>
      <c r="E1431" t="s">
        <v>2746</v>
      </c>
      <c r="F1431" s="5" t="s">
        <v>276</v>
      </c>
      <c r="G1431" s="7" t="s">
        <v>295</v>
      </c>
      <c r="H1431" s="7" t="s">
        <v>22</v>
      </c>
      <c r="I1431" s="7" t="s">
        <v>17</v>
      </c>
      <c r="J1431" s="7" t="s">
        <v>308</v>
      </c>
      <c r="K1431" s="8">
        <v>81845.5</v>
      </c>
      <c r="L1431" s="7" t="s">
        <v>343</v>
      </c>
      <c r="M1431" s="7" t="s">
        <v>25</v>
      </c>
    </row>
    <row r="1432" spans="1:13">
      <c r="A1432" s="5" t="s">
        <v>338</v>
      </c>
      <c r="B1432" s="5" t="s">
        <v>3408</v>
      </c>
      <c r="C1432" s="5" t="s">
        <v>340</v>
      </c>
      <c r="D1432" t="s">
        <v>3409</v>
      </c>
      <c r="E1432" t="s">
        <v>2800</v>
      </c>
      <c r="F1432" s="5" t="s">
        <v>276</v>
      </c>
      <c r="G1432" s="7" t="s">
        <v>295</v>
      </c>
      <c r="H1432" s="7" t="s">
        <v>22</v>
      </c>
      <c r="I1432" s="7" t="s">
        <v>17</v>
      </c>
      <c r="J1432" s="7" t="s">
        <v>308</v>
      </c>
      <c r="K1432" s="8">
        <v>124005</v>
      </c>
      <c r="L1432" s="7" t="s">
        <v>343</v>
      </c>
      <c r="M1432" s="7" t="s">
        <v>25</v>
      </c>
    </row>
    <row r="1433" spans="1:13">
      <c r="A1433" s="5" t="s">
        <v>338</v>
      </c>
      <c r="B1433" s="5" t="s">
        <v>3410</v>
      </c>
      <c r="C1433" s="5" t="s">
        <v>340</v>
      </c>
      <c r="D1433" t="s">
        <v>3411</v>
      </c>
      <c r="E1433" t="s">
        <v>2504</v>
      </c>
      <c r="F1433" s="5" t="s">
        <v>276</v>
      </c>
      <c r="G1433" s="7" t="s">
        <v>295</v>
      </c>
      <c r="H1433" s="7" t="s">
        <v>22</v>
      </c>
      <c r="I1433" s="7" t="s">
        <v>17</v>
      </c>
      <c r="J1433" s="7" t="s">
        <v>308</v>
      </c>
      <c r="K1433" s="8">
        <v>46542.41</v>
      </c>
      <c r="L1433" s="7" t="s">
        <v>343</v>
      </c>
      <c r="M1433" s="7" t="s">
        <v>25</v>
      </c>
    </row>
    <row r="1434" spans="1:13">
      <c r="A1434" s="5" t="s">
        <v>338</v>
      </c>
      <c r="B1434" s="5" t="s">
        <v>3412</v>
      </c>
      <c r="C1434" s="5" t="s">
        <v>340</v>
      </c>
      <c r="D1434" t="s">
        <v>3413</v>
      </c>
      <c r="E1434" t="s">
        <v>2743</v>
      </c>
      <c r="F1434" s="5" t="s">
        <v>276</v>
      </c>
      <c r="G1434" s="7" t="s">
        <v>295</v>
      </c>
      <c r="H1434" s="7" t="s">
        <v>22</v>
      </c>
      <c r="I1434" s="7" t="s">
        <v>17</v>
      </c>
      <c r="J1434" s="7" t="s">
        <v>308</v>
      </c>
      <c r="K1434" s="8">
        <v>79122.23</v>
      </c>
      <c r="L1434" s="7" t="s">
        <v>343</v>
      </c>
      <c r="M1434" s="7" t="s">
        <v>25</v>
      </c>
    </row>
    <row r="1435" spans="1:13">
      <c r="A1435" s="5" t="s">
        <v>338</v>
      </c>
      <c r="B1435" s="5" t="s">
        <v>3414</v>
      </c>
      <c r="C1435" s="5" t="s">
        <v>340</v>
      </c>
      <c r="D1435" t="s">
        <v>3415</v>
      </c>
      <c r="E1435" t="s">
        <v>2746</v>
      </c>
      <c r="F1435" s="5" t="s">
        <v>276</v>
      </c>
      <c r="G1435" s="7" t="s">
        <v>295</v>
      </c>
      <c r="H1435" s="7" t="s">
        <v>22</v>
      </c>
      <c r="I1435" s="7" t="s">
        <v>17</v>
      </c>
      <c r="J1435" s="7" t="s">
        <v>308</v>
      </c>
      <c r="K1435" s="8">
        <v>111703.41</v>
      </c>
      <c r="L1435" s="7" t="s">
        <v>343</v>
      </c>
      <c r="M1435" s="7" t="s">
        <v>25</v>
      </c>
    </row>
    <row r="1436" spans="1:13">
      <c r="A1436" s="5" t="s">
        <v>338</v>
      </c>
      <c r="B1436" s="5" t="s">
        <v>3416</v>
      </c>
      <c r="C1436" s="5" t="s">
        <v>340</v>
      </c>
      <c r="D1436" t="s">
        <v>3417</v>
      </c>
      <c r="E1436" t="s">
        <v>2797</v>
      </c>
      <c r="F1436" s="5" t="s">
        <v>276</v>
      </c>
      <c r="G1436" s="7" t="s">
        <v>295</v>
      </c>
      <c r="H1436" s="7" t="s">
        <v>22</v>
      </c>
      <c r="I1436" s="7" t="s">
        <v>17</v>
      </c>
      <c r="J1436" s="7" t="s">
        <v>308</v>
      </c>
      <c r="K1436" s="8">
        <v>141844.29999999999</v>
      </c>
      <c r="L1436" s="7" t="s">
        <v>343</v>
      </c>
      <c r="M1436" s="7" t="s">
        <v>25</v>
      </c>
    </row>
    <row r="1437" spans="1:13">
      <c r="A1437" s="5" t="s">
        <v>338</v>
      </c>
      <c r="B1437" s="5" t="s">
        <v>3418</v>
      </c>
      <c r="C1437" s="5" t="s">
        <v>340</v>
      </c>
      <c r="D1437" t="s">
        <v>3419</v>
      </c>
      <c r="E1437" t="s">
        <v>2800</v>
      </c>
      <c r="F1437" s="5" t="s">
        <v>276</v>
      </c>
      <c r="G1437" s="7" t="s">
        <v>295</v>
      </c>
      <c r="H1437" s="7" t="s">
        <v>22</v>
      </c>
      <c r="I1437" s="7" t="s">
        <v>17</v>
      </c>
      <c r="J1437" s="7" t="s">
        <v>308</v>
      </c>
      <c r="K1437" s="8">
        <v>177305.7</v>
      </c>
      <c r="L1437" s="7" t="s">
        <v>343</v>
      </c>
      <c r="M1437" s="7" t="s">
        <v>25</v>
      </c>
    </row>
    <row r="1438" spans="1:13">
      <c r="A1438" s="5" t="s">
        <v>338</v>
      </c>
      <c r="B1438" s="5" t="s">
        <v>3420</v>
      </c>
      <c r="C1438" s="5" t="s">
        <v>340</v>
      </c>
      <c r="D1438" t="s">
        <v>3421</v>
      </c>
      <c r="E1438" t="s">
        <v>2504</v>
      </c>
      <c r="F1438" s="5" t="s">
        <v>276</v>
      </c>
      <c r="G1438" s="7" t="s">
        <v>295</v>
      </c>
      <c r="H1438" s="7" t="s">
        <v>22</v>
      </c>
      <c r="I1438" s="7" t="s">
        <v>17</v>
      </c>
      <c r="J1438" s="7" t="s">
        <v>308</v>
      </c>
      <c r="K1438" s="8">
        <v>86191.88</v>
      </c>
      <c r="L1438" s="7" t="s">
        <v>343</v>
      </c>
      <c r="M1438" s="7" t="s">
        <v>25</v>
      </c>
    </row>
    <row r="1439" spans="1:13">
      <c r="A1439" s="5" t="s">
        <v>338</v>
      </c>
      <c r="B1439" s="5" t="s">
        <v>3422</v>
      </c>
      <c r="C1439" s="5" t="s">
        <v>340</v>
      </c>
      <c r="D1439" t="s">
        <v>3423</v>
      </c>
      <c r="E1439" t="s">
        <v>2746</v>
      </c>
      <c r="F1439" s="5" t="s">
        <v>276</v>
      </c>
      <c r="G1439" s="7" t="s">
        <v>295</v>
      </c>
      <c r="H1439" s="7" t="s">
        <v>22</v>
      </c>
      <c r="I1439" s="7" t="s">
        <v>17</v>
      </c>
      <c r="J1439" s="7" t="s">
        <v>308</v>
      </c>
      <c r="K1439" s="8">
        <v>206860.5</v>
      </c>
      <c r="L1439" s="7" t="s">
        <v>343</v>
      </c>
      <c r="M1439" s="7" t="s">
        <v>25</v>
      </c>
    </row>
    <row r="1440" spans="1:13">
      <c r="A1440" s="5" t="s">
        <v>338</v>
      </c>
      <c r="B1440" s="5" t="s">
        <v>3424</v>
      </c>
      <c r="C1440" s="5" t="s">
        <v>340</v>
      </c>
      <c r="D1440" t="s">
        <v>3425</v>
      </c>
      <c r="E1440" t="s">
        <v>2800</v>
      </c>
      <c r="F1440" s="5" t="s">
        <v>276</v>
      </c>
      <c r="G1440" s="7" t="s">
        <v>295</v>
      </c>
      <c r="H1440" s="7" t="s">
        <v>22</v>
      </c>
      <c r="I1440" s="7" t="s">
        <v>17</v>
      </c>
      <c r="J1440" s="7" t="s">
        <v>308</v>
      </c>
      <c r="K1440" s="8">
        <v>328350</v>
      </c>
      <c r="L1440" s="7" t="s">
        <v>343</v>
      </c>
      <c r="M1440" s="7" t="s">
        <v>25</v>
      </c>
    </row>
    <row r="1441" spans="1:13">
      <c r="A1441" s="5" t="s">
        <v>338</v>
      </c>
      <c r="B1441" s="5" t="s">
        <v>3426</v>
      </c>
      <c r="C1441" s="5" t="s">
        <v>340</v>
      </c>
      <c r="D1441" t="s">
        <v>3427</v>
      </c>
      <c r="E1441" t="s">
        <v>2504</v>
      </c>
      <c r="F1441" s="5" t="s">
        <v>276</v>
      </c>
      <c r="G1441" s="7" t="s">
        <v>295</v>
      </c>
      <c r="H1441" s="7" t="s">
        <v>22</v>
      </c>
      <c r="I1441" s="7" t="s">
        <v>17</v>
      </c>
      <c r="J1441" s="7" t="s">
        <v>308</v>
      </c>
      <c r="K1441" s="8">
        <v>128638.13</v>
      </c>
      <c r="L1441" s="7" t="s">
        <v>343</v>
      </c>
      <c r="M1441" s="7" t="s">
        <v>25</v>
      </c>
    </row>
    <row r="1442" spans="1:13">
      <c r="A1442" s="5" t="s">
        <v>338</v>
      </c>
      <c r="B1442" s="5" t="s">
        <v>3428</v>
      </c>
      <c r="C1442" s="5" t="s">
        <v>340</v>
      </c>
      <c r="D1442" t="s">
        <v>3429</v>
      </c>
      <c r="E1442" t="s">
        <v>2746</v>
      </c>
      <c r="F1442" s="5" t="s">
        <v>276</v>
      </c>
      <c r="G1442" s="7" t="s">
        <v>295</v>
      </c>
      <c r="H1442" s="7" t="s">
        <v>22</v>
      </c>
      <c r="I1442" s="7" t="s">
        <v>17</v>
      </c>
      <c r="J1442" s="7" t="s">
        <v>308</v>
      </c>
      <c r="K1442" s="8">
        <v>308731.5</v>
      </c>
      <c r="L1442" s="7" t="s">
        <v>343</v>
      </c>
      <c r="M1442" s="7" t="s">
        <v>25</v>
      </c>
    </row>
    <row r="1443" spans="1:13">
      <c r="A1443" s="5" t="s">
        <v>338</v>
      </c>
      <c r="B1443" s="5" t="s">
        <v>3430</v>
      </c>
      <c r="C1443" s="5" t="s">
        <v>340</v>
      </c>
      <c r="D1443" t="s">
        <v>3431</v>
      </c>
      <c r="E1443" t="s">
        <v>2800</v>
      </c>
      <c r="F1443" s="5" t="s">
        <v>276</v>
      </c>
      <c r="G1443" s="7" t="s">
        <v>295</v>
      </c>
      <c r="H1443" s="7" t="s">
        <v>22</v>
      </c>
      <c r="I1443" s="7" t="s">
        <v>17</v>
      </c>
      <c r="J1443" s="7" t="s">
        <v>308</v>
      </c>
      <c r="K1443" s="8">
        <v>490050.00000000006</v>
      </c>
      <c r="L1443" s="7" t="s">
        <v>343</v>
      </c>
      <c r="M1443" s="7" t="s">
        <v>25</v>
      </c>
    </row>
    <row r="1444" spans="1:13">
      <c r="A1444" s="5" t="s">
        <v>338</v>
      </c>
      <c r="B1444" s="5" t="s">
        <v>3432</v>
      </c>
      <c r="C1444" s="5" t="s">
        <v>340</v>
      </c>
      <c r="D1444" t="s">
        <v>3433</v>
      </c>
      <c r="E1444" t="s">
        <v>2504</v>
      </c>
      <c r="F1444" s="5" t="s">
        <v>276</v>
      </c>
      <c r="G1444" s="7" t="s">
        <v>295</v>
      </c>
      <c r="H1444" s="7" t="s">
        <v>22</v>
      </c>
      <c r="I1444" s="7" t="s">
        <v>17</v>
      </c>
      <c r="J1444" s="7" t="s">
        <v>308</v>
      </c>
      <c r="K1444" s="8">
        <v>119505</v>
      </c>
      <c r="L1444" s="7" t="s">
        <v>343</v>
      </c>
      <c r="M1444" s="7" t="s">
        <v>25</v>
      </c>
    </row>
    <row r="1445" spans="1:13">
      <c r="A1445" s="5" t="s">
        <v>338</v>
      </c>
      <c r="B1445" s="5" t="s">
        <v>3434</v>
      </c>
      <c r="C1445" s="5" t="s">
        <v>340</v>
      </c>
      <c r="D1445" t="s">
        <v>3435</v>
      </c>
      <c r="E1445" t="s">
        <v>2746</v>
      </c>
      <c r="F1445" s="5" t="s">
        <v>276</v>
      </c>
      <c r="G1445" s="7" t="s">
        <v>295</v>
      </c>
      <c r="H1445" s="7" t="s">
        <v>22</v>
      </c>
      <c r="I1445" s="7" t="s">
        <v>17</v>
      </c>
      <c r="J1445" s="7" t="s">
        <v>308</v>
      </c>
      <c r="K1445" s="8">
        <v>271285</v>
      </c>
      <c r="L1445" s="7" t="s">
        <v>343</v>
      </c>
      <c r="M1445" s="7" t="s">
        <v>25</v>
      </c>
    </row>
    <row r="1446" spans="1:13">
      <c r="A1446" s="5" t="s">
        <v>338</v>
      </c>
      <c r="B1446" s="5" t="s">
        <v>3436</v>
      </c>
      <c r="C1446" s="5" t="s">
        <v>340</v>
      </c>
      <c r="D1446" t="s">
        <v>3437</v>
      </c>
      <c r="E1446" t="s">
        <v>2800</v>
      </c>
      <c r="F1446" s="5" t="s">
        <v>276</v>
      </c>
      <c r="G1446" s="7" t="s">
        <v>295</v>
      </c>
      <c r="H1446" s="7" t="s">
        <v>22</v>
      </c>
      <c r="I1446" s="7" t="s">
        <v>17</v>
      </c>
      <c r="J1446" s="7" t="s">
        <v>308</v>
      </c>
      <c r="K1446" s="8">
        <v>444750</v>
      </c>
      <c r="L1446" s="7" t="s">
        <v>343</v>
      </c>
      <c r="M1446" s="7" t="s">
        <v>25</v>
      </c>
    </row>
    <row r="1447" spans="1:13">
      <c r="A1447" s="5" t="s">
        <v>338</v>
      </c>
      <c r="B1447" s="5" t="s">
        <v>3438</v>
      </c>
      <c r="C1447" s="5" t="s">
        <v>340</v>
      </c>
      <c r="D1447" t="s">
        <v>3439</v>
      </c>
      <c r="E1447" t="s">
        <v>2504</v>
      </c>
      <c r="F1447" s="5" t="s">
        <v>276</v>
      </c>
      <c r="G1447" s="7" t="s">
        <v>295</v>
      </c>
      <c r="H1447" s="7" t="s">
        <v>22</v>
      </c>
      <c r="I1447" s="7" t="s">
        <v>17</v>
      </c>
      <c r="J1447" s="7" t="s">
        <v>308</v>
      </c>
      <c r="K1447" s="8">
        <v>540.5</v>
      </c>
      <c r="L1447" s="7" t="s">
        <v>343</v>
      </c>
      <c r="M1447" s="7" t="s">
        <v>25</v>
      </c>
    </row>
    <row r="1448" spans="1:13">
      <c r="A1448" s="5" t="s">
        <v>338</v>
      </c>
      <c r="B1448" s="5" t="s">
        <v>3440</v>
      </c>
      <c r="C1448" s="5" t="s">
        <v>340</v>
      </c>
      <c r="D1448" t="s">
        <v>3441</v>
      </c>
      <c r="E1448" t="s">
        <v>2746</v>
      </c>
      <c r="F1448" s="5" t="s">
        <v>276</v>
      </c>
      <c r="G1448" s="7" t="s">
        <v>295</v>
      </c>
      <c r="H1448" s="7" t="s">
        <v>22</v>
      </c>
      <c r="I1448" s="7" t="s">
        <v>17</v>
      </c>
      <c r="J1448" s="7" t="s">
        <v>308</v>
      </c>
      <c r="K1448" s="8">
        <v>1378.85</v>
      </c>
      <c r="L1448" s="7" t="s">
        <v>343</v>
      </c>
      <c r="M1448" s="7" t="s">
        <v>25</v>
      </c>
    </row>
    <row r="1449" spans="1:13">
      <c r="A1449" s="5" t="s">
        <v>338</v>
      </c>
      <c r="B1449" s="5" t="s">
        <v>3442</v>
      </c>
      <c r="C1449" s="5" t="s">
        <v>340</v>
      </c>
      <c r="D1449" t="s">
        <v>3443</v>
      </c>
      <c r="E1449" t="s">
        <v>2800</v>
      </c>
      <c r="F1449" s="5" t="s">
        <v>276</v>
      </c>
      <c r="G1449" s="7" t="s">
        <v>295</v>
      </c>
      <c r="H1449" s="7" t="s">
        <v>22</v>
      </c>
      <c r="I1449" s="7" t="s">
        <v>17</v>
      </c>
      <c r="J1449" s="7" t="s">
        <v>308</v>
      </c>
      <c r="K1449" s="8">
        <v>2162</v>
      </c>
      <c r="L1449" s="7" t="s">
        <v>343</v>
      </c>
      <c r="M1449" s="7" t="s">
        <v>25</v>
      </c>
    </row>
    <row r="1450" spans="1:13">
      <c r="A1450" s="5" t="s">
        <v>338</v>
      </c>
      <c r="B1450" s="5" t="s">
        <v>3444</v>
      </c>
      <c r="C1450" s="5" t="s">
        <v>340</v>
      </c>
      <c r="D1450" t="s">
        <v>3445</v>
      </c>
      <c r="E1450" t="s">
        <v>2504</v>
      </c>
      <c r="F1450" s="5" t="s">
        <v>276</v>
      </c>
      <c r="G1450" s="7" t="s">
        <v>295</v>
      </c>
      <c r="H1450" s="7" t="s">
        <v>22</v>
      </c>
      <c r="I1450" s="7" t="s">
        <v>17</v>
      </c>
      <c r="J1450" s="7" t="s">
        <v>308</v>
      </c>
      <c r="K1450" s="8">
        <v>779</v>
      </c>
      <c r="L1450" s="7" t="s">
        <v>343</v>
      </c>
      <c r="M1450" s="7" t="s">
        <v>25</v>
      </c>
    </row>
    <row r="1451" spans="1:13">
      <c r="A1451" s="5" t="s">
        <v>338</v>
      </c>
      <c r="B1451" s="5" t="s">
        <v>3446</v>
      </c>
      <c r="C1451" s="5" t="s">
        <v>340</v>
      </c>
      <c r="D1451" t="s">
        <v>3447</v>
      </c>
      <c r="E1451" t="s">
        <v>2746</v>
      </c>
      <c r="F1451" s="5" t="s">
        <v>276</v>
      </c>
      <c r="G1451" s="7" t="s">
        <v>295</v>
      </c>
      <c r="H1451" s="7" t="s">
        <v>22</v>
      </c>
      <c r="I1451" s="7" t="s">
        <v>17</v>
      </c>
      <c r="J1451" s="7" t="s">
        <v>308</v>
      </c>
      <c r="K1451" s="8">
        <v>2283.9</v>
      </c>
      <c r="L1451" s="7" t="s">
        <v>343</v>
      </c>
      <c r="M1451" s="7" t="s">
        <v>25</v>
      </c>
    </row>
    <row r="1452" spans="1:13">
      <c r="A1452" s="5" t="s">
        <v>338</v>
      </c>
      <c r="B1452" s="5" t="s">
        <v>3448</v>
      </c>
      <c r="C1452" s="5" t="s">
        <v>340</v>
      </c>
      <c r="D1452" t="s">
        <v>3449</v>
      </c>
      <c r="E1452" t="s">
        <v>2800</v>
      </c>
      <c r="F1452" s="5" t="s">
        <v>276</v>
      </c>
      <c r="G1452" s="7" t="s">
        <v>295</v>
      </c>
      <c r="H1452" s="7" t="s">
        <v>22</v>
      </c>
      <c r="I1452" s="7" t="s">
        <v>17</v>
      </c>
      <c r="J1452" s="7" t="s">
        <v>308</v>
      </c>
      <c r="K1452" s="8">
        <v>3583.4</v>
      </c>
      <c r="L1452" s="7" t="s">
        <v>343</v>
      </c>
      <c r="M1452" s="7" t="s">
        <v>25</v>
      </c>
    </row>
    <row r="1453" spans="1:13">
      <c r="A1453" s="5" t="s">
        <v>338</v>
      </c>
      <c r="B1453" s="5" t="s">
        <v>3450</v>
      </c>
      <c r="C1453" s="5" t="s">
        <v>340</v>
      </c>
      <c r="D1453" t="s">
        <v>3451</v>
      </c>
      <c r="E1453" t="s">
        <v>2504</v>
      </c>
      <c r="F1453" s="5" t="s">
        <v>276</v>
      </c>
      <c r="G1453" s="7" t="s">
        <v>295</v>
      </c>
      <c r="H1453" s="7" t="s">
        <v>22</v>
      </c>
      <c r="I1453" s="7" t="s">
        <v>17</v>
      </c>
      <c r="J1453" s="7" t="s">
        <v>308</v>
      </c>
      <c r="K1453" s="8">
        <v>144</v>
      </c>
      <c r="L1453" s="7" t="s">
        <v>343</v>
      </c>
      <c r="M1453" s="7" t="s">
        <v>25</v>
      </c>
    </row>
    <row r="1454" spans="1:13">
      <c r="A1454" s="5" t="s">
        <v>338</v>
      </c>
      <c r="B1454" s="5" t="s">
        <v>3452</v>
      </c>
      <c r="C1454" s="5" t="s">
        <v>340</v>
      </c>
      <c r="D1454" t="s">
        <v>3453</v>
      </c>
      <c r="E1454" t="s">
        <v>2743</v>
      </c>
      <c r="F1454" s="5" t="s">
        <v>276</v>
      </c>
      <c r="G1454" s="7" t="s">
        <v>295</v>
      </c>
      <c r="H1454" s="7" t="s">
        <v>22</v>
      </c>
      <c r="I1454" s="7" t="s">
        <v>17</v>
      </c>
      <c r="J1454" s="7" t="s">
        <v>308</v>
      </c>
      <c r="K1454" s="8">
        <v>274</v>
      </c>
      <c r="L1454" s="7" t="s">
        <v>343</v>
      </c>
      <c r="M1454" s="7" t="s">
        <v>25</v>
      </c>
    </row>
    <row r="1455" spans="1:13">
      <c r="A1455" s="5" t="s">
        <v>338</v>
      </c>
      <c r="B1455" s="5" t="s">
        <v>3454</v>
      </c>
      <c r="C1455" s="5" t="s">
        <v>340</v>
      </c>
      <c r="D1455" t="s">
        <v>3455</v>
      </c>
      <c r="E1455" t="s">
        <v>2746</v>
      </c>
      <c r="F1455" s="5" t="s">
        <v>276</v>
      </c>
      <c r="G1455" s="7" t="s">
        <v>295</v>
      </c>
      <c r="H1455" s="7" t="s">
        <v>22</v>
      </c>
      <c r="I1455" s="7" t="s">
        <v>17</v>
      </c>
      <c r="J1455" s="7" t="s">
        <v>308</v>
      </c>
      <c r="K1455" s="8">
        <v>388</v>
      </c>
      <c r="L1455" s="7" t="s">
        <v>343</v>
      </c>
      <c r="M1455" s="7" t="s">
        <v>25</v>
      </c>
    </row>
    <row r="1456" spans="1:13">
      <c r="A1456" s="5" t="s">
        <v>338</v>
      </c>
      <c r="B1456" s="5" t="s">
        <v>3456</v>
      </c>
      <c r="C1456" s="5" t="s">
        <v>340</v>
      </c>
      <c r="D1456" t="s">
        <v>3457</v>
      </c>
      <c r="E1456" t="s">
        <v>2504</v>
      </c>
      <c r="F1456" s="5" t="s">
        <v>276</v>
      </c>
      <c r="G1456" s="7" t="s">
        <v>295</v>
      </c>
      <c r="H1456" s="7" t="s">
        <v>22</v>
      </c>
      <c r="I1456" s="7" t="s">
        <v>17</v>
      </c>
      <c r="J1456" s="7" t="s">
        <v>308</v>
      </c>
      <c r="K1456" s="8">
        <v>277</v>
      </c>
      <c r="L1456" s="7" t="s">
        <v>343</v>
      </c>
      <c r="M1456" s="7" t="s">
        <v>25</v>
      </c>
    </row>
    <row r="1457" spans="1:13">
      <c r="A1457" s="5" t="s">
        <v>338</v>
      </c>
      <c r="B1457" s="5" t="s">
        <v>3458</v>
      </c>
      <c r="C1457" s="5" t="s">
        <v>340</v>
      </c>
      <c r="D1457" t="s">
        <v>3459</v>
      </c>
      <c r="E1457" t="s">
        <v>2743</v>
      </c>
      <c r="F1457" s="5" t="s">
        <v>276</v>
      </c>
      <c r="G1457" s="7" t="s">
        <v>295</v>
      </c>
      <c r="H1457" s="7" t="s">
        <v>22</v>
      </c>
      <c r="I1457" s="7" t="s">
        <v>17</v>
      </c>
      <c r="J1457" s="7" t="s">
        <v>308</v>
      </c>
      <c r="K1457" s="8">
        <v>526</v>
      </c>
      <c r="L1457" s="7" t="s">
        <v>343</v>
      </c>
      <c r="M1457" s="7" t="s">
        <v>25</v>
      </c>
    </row>
    <row r="1458" spans="1:13">
      <c r="A1458" s="5" t="s">
        <v>338</v>
      </c>
      <c r="B1458" s="5" t="s">
        <v>3460</v>
      </c>
      <c r="C1458" s="5" t="s">
        <v>340</v>
      </c>
      <c r="D1458" t="s">
        <v>3461</v>
      </c>
      <c r="E1458" t="s">
        <v>2746</v>
      </c>
      <c r="F1458" s="5" t="s">
        <v>276</v>
      </c>
      <c r="G1458" s="7" t="s">
        <v>295</v>
      </c>
      <c r="H1458" s="7" t="s">
        <v>22</v>
      </c>
      <c r="I1458" s="7" t="s">
        <v>17</v>
      </c>
      <c r="J1458" s="7" t="s">
        <v>308</v>
      </c>
      <c r="K1458" s="8">
        <v>747</v>
      </c>
      <c r="L1458" s="7" t="s">
        <v>343</v>
      </c>
      <c r="M1458" s="7" t="s">
        <v>25</v>
      </c>
    </row>
    <row r="1459" spans="1:13">
      <c r="A1459" s="5" t="s">
        <v>338</v>
      </c>
      <c r="B1459" s="5" t="s">
        <v>3462</v>
      </c>
      <c r="C1459" s="5" t="s">
        <v>340</v>
      </c>
      <c r="D1459" t="s">
        <v>3463</v>
      </c>
      <c r="E1459" t="s">
        <v>2504</v>
      </c>
      <c r="F1459" s="5" t="s">
        <v>276</v>
      </c>
      <c r="G1459" s="7" t="s">
        <v>295</v>
      </c>
      <c r="H1459" s="7" t="s">
        <v>22</v>
      </c>
      <c r="I1459" s="7" t="s">
        <v>17</v>
      </c>
      <c r="J1459" s="7" t="s">
        <v>308</v>
      </c>
      <c r="K1459" s="8">
        <v>433</v>
      </c>
      <c r="L1459" s="7" t="s">
        <v>343</v>
      </c>
      <c r="M1459" s="7" t="s">
        <v>25</v>
      </c>
    </row>
    <row r="1460" spans="1:13">
      <c r="A1460" s="5" t="s">
        <v>338</v>
      </c>
      <c r="B1460" s="5" t="s">
        <v>3464</v>
      </c>
      <c r="C1460" s="5" t="s">
        <v>340</v>
      </c>
      <c r="D1460" t="s">
        <v>3465</v>
      </c>
      <c r="E1460" t="s">
        <v>2743</v>
      </c>
      <c r="F1460" s="5" t="s">
        <v>276</v>
      </c>
      <c r="G1460" s="7" t="s">
        <v>295</v>
      </c>
      <c r="H1460" s="7" t="s">
        <v>22</v>
      </c>
      <c r="I1460" s="7" t="s">
        <v>17</v>
      </c>
      <c r="J1460" s="7" t="s">
        <v>308</v>
      </c>
      <c r="K1460" s="8">
        <v>822</v>
      </c>
      <c r="L1460" s="7" t="s">
        <v>343</v>
      </c>
      <c r="M1460" s="7" t="s">
        <v>25</v>
      </c>
    </row>
    <row r="1461" spans="1:13">
      <c r="A1461" s="5" t="s">
        <v>338</v>
      </c>
      <c r="B1461" s="5" t="s">
        <v>3466</v>
      </c>
      <c r="C1461" s="5" t="s">
        <v>340</v>
      </c>
      <c r="D1461" t="s">
        <v>3467</v>
      </c>
      <c r="E1461" t="s">
        <v>2746</v>
      </c>
      <c r="F1461" s="5" t="s">
        <v>276</v>
      </c>
      <c r="G1461" s="7" t="s">
        <v>295</v>
      </c>
      <c r="H1461" s="7" t="s">
        <v>22</v>
      </c>
      <c r="I1461" s="7" t="s">
        <v>17</v>
      </c>
      <c r="J1461" s="7" t="s">
        <v>308</v>
      </c>
      <c r="K1461" s="8">
        <v>1169</v>
      </c>
      <c r="L1461" s="7" t="s">
        <v>343</v>
      </c>
      <c r="M1461" s="7" t="s">
        <v>25</v>
      </c>
    </row>
    <row r="1462" spans="1:13">
      <c r="A1462" s="5" t="s">
        <v>338</v>
      </c>
      <c r="B1462" s="5" t="s">
        <v>3468</v>
      </c>
      <c r="C1462" s="5" t="s">
        <v>340</v>
      </c>
      <c r="D1462" t="s">
        <v>3469</v>
      </c>
      <c r="E1462" t="s">
        <v>2504</v>
      </c>
      <c r="F1462" s="5" t="s">
        <v>276</v>
      </c>
      <c r="G1462" s="7" t="s">
        <v>295</v>
      </c>
      <c r="H1462" s="7" t="s">
        <v>22</v>
      </c>
      <c r="I1462" s="7" t="s">
        <v>17</v>
      </c>
      <c r="J1462" s="7" t="s">
        <v>308</v>
      </c>
      <c r="K1462" s="8">
        <v>167</v>
      </c>
      <c r="L1462" s="7" t="s">
        <v>343</v>
      </c>
      <c r="M1462" s="7" t="s">
        <v>25</v>
      </c>
    </row>
    <row r="1463" spans="1:13">
      <c r="A1463" s="5" t="s">
        <v>338</v>
      </c>
      <c r="B1463" s="5" t="s">
        <v>3470</v>
      </c>
      <c r="C1463" s="5" t="s">
        <v>340</v>
      </c>
      <c r="D1463" t="s">
        <v>3471</v>
      </c>
      <c r="E1463" t="s">
        <v>2743</v>
      </c>
      <c r="F1463" s="5" t="s">
        <v>276</v>
      </c>
      <c r="G1463" s="7" t="s">
        <v>295</v>
      </c>
      <c r="H1463" s="7" t="s">
        <v>22</v>
      </c>
      <c r="I1463" s="7" t="s">
        <v>17</v>
      </c>
      <c r="J1463" s="7" t="s">
        <v>308</v>
      </c>
      <c r="K1463" s="8">
        <v>300</v>
      </c>
      <c r="L1463" s="7" t="s">
        <v>343</v>
      </c>
      <c r="M1463" s="7" t="s">
        <v>25</v>
      </c>
    </row>
    <row r="1464" spans="1:13">
      <c r="A1464" s="5" t="s">
        <v>338</v>
      </c>
      <c r="B1464" s="5" t="s">
        <v>3472</v>
      </c>
      <c r="C1464" s="5" t="s">
        <v>340</v>
      </c>
      <c r="D1464" t="s">
        <v>3473</v>
      </c>
      <c r="E1464" t="s">
        <v>2746</v>
      </c>
      <c r="F1464" s="5" t="s">
        <v>276</v>
      </c>
      <c r="G1464" s="7" t="s">
        <v>295</v>
      </c>
      <c r="H1464" s="7" t="s">
        <v>22</v>
      </c>
      <c r="I1464" s="7" t="s">
        <v>17</v>
      </c>
      <c r="J1464" s="7" t="s">
        <v>308</v>
      </c>
      <c r="K1464" s="8">
        <v>418</v>
      </c>
      <c r="L1464" s="7" t="s">
        <v>343</v>
      </c>
      <c r="M1464" s="7" t="s">
        <v>25</v>
      </c>
    </row>
    <row r="1465" spans="1:13">
      <c r="A1465" s="5" t="s">
        <v>338</v>
      </c>
      <c r="B1465" s="5" t="s">
        <v>3474</v>
      </c>
      <c r="C1465" s="5" t="s">
        <v>340</v>
      </c>
      <c r="D1465" t="s">
        <v>3475</v>
      </c>
      <c r="E1465" t="s">
        <v>2504</v>
      </c>
      <c r="F1465" s="5" t="s">
        <v>276</v>
      </c>
      <c r="G1465" s="7" t="s">
        <v>295</v>
      </c>
      <c r="H1465" s="7" t="s">
        <v>22</v>
      </c>
      <c r="I1465" s="7" t="s">
        <v>17</v>
      </c>
      <c r="J1465" s="7" t="s">
        <v>308</v>
      </c>
      <c r="K1465" s="8">
        <v>198</v>
      </c>
      <c r="L1465" s="7" t="s">
        <v>343</v>
      </c>
      <c r="M1465" s="7" t="s">
        <v>25</v>
      </c>
    </row>
    <row r="1466" spans="1:13">
      <c r="A1466" s="5" t="s">
        <v>338</v>
      </c>
      <c r="B1466" s="5" t="s">
        <v>3476</v>
      </c>
      <c r="C1466" s="5" t="s">
        <v>340</v>
      </c>
      <c r="D1466" t="s">
        <v>3477</v>
      </c>
      <c r="E1466" t="s">
        <v>2743</v>
      </c>
      <c r="F1466" s="5" t="s">
        <v>276</v>
      </c>
      <c r="G1466" s="7" t="s">
        <v>295</v>
      </c>
      <c r="H1466" s="7" t="s">
        <v>22</v>
      </c>
      <c r="I1466" s="7" t="s">
        <v>17</v>
      </c>
      <c r="J1466" s="7" t="s">
        <v>308</v>
      </c>
      <c r="K1466" s="8">
        <v>356</v>
      </c>
      <c r="L1466" s="7" t="s">
        <v>343</v>
      </c>
      <c r="M1466" s="7" t="s">
        <v>25</v>
      </c>
    </row>
    <row r="1467" spans="1:13">
      <c r="A1467" s="5" t="s">
        <v>338</v>
      </c>
      <c r="B1467" s="5" t="s">
        <v>3478</v>
      </c>
      <c r="C1467" s="5" t="s">
        <v>340</v>
      </c>
      <c r="D1467" t="s">
        <v>3479</v>
      </c>
      <c r="E1467" t="s">
        <v>2746</v>
      </c>
      <c r="F1467" s="5" t="s">
        <v>276</v>
      </c>
      <c r="G1467" s="7" t="s">
        <v>295</v>
      </c>
      <c r="H1467" s="7" t="s">
        <v>22</v>
      </c>
      <c r="I1467" s="7" t="s">
        <v>17</v>
      </c>
      <c r="J1467" s="7" t="s">
        <v>308</v>
      </c>
      <c r="K1467" s="8">
        <v>495</v>
      </c>
      <c r="L1467" s="7" t="s">
        <v>343</v>
      </c>
      <c r="M1467" s="7" t="s">
        <v>25</v>
      </c>
    </row>
    <row r="1468" spans="1:13">
      <c r="A1468" s="5" t="s">
        <v>338</v>
      </c>
      <c r="B1468" s="5" t="s">
        <v>3480</v>
      </c>
      <c r="C1468" s="5" t="s">
        <v>340</v>
      </c>
      <c r="D1468" t="s">
        <v>3481</v>
      </c>
      <c r="E1468" t="s">
        <v>2504</v>
      </c>
      <c r="F1468" s="5" t="s">
        <v>276</v>
      </c>
      <c r="G1468" s="7" t="s">
        <v>295</v>
      </c>
      <c r="H1468" s="7" t="s">
        <v>22</v>
      </c>
      <c r="I1468" s="7" t="s">
        <v>17</v>
      </c>
      <c r="J1468" s="7" t="s">
        <v>308</v>
      </c>
      <c r="K1468" s="8">
        <v>183</v>
      </c>
      <c r="L1468" s="7" t="s">
        <v>343</v>
      </c>
      <c r="M1468" s="7" t="s">
        <v>25</v>
      </c>
    </row>
    <row r="1469" spans="1:13">
      <c r="A1469" s="5" t="s">
        <v>338</v>
      </c>
      <c r="B1469" s="5" t="s">
        <v>3482</v>
      </c>
      <c r="C1469" s="5" t="s">
        <v>340</v>
      </c>
      <c r="D1469" t="s">
        <v>3483</v>
      </c>
      <c r="E1469" t="s">
        <v>2743</v>
      </c>
      <c r="F1469" s="5" t="s">
        <v>276</v>
      </c>
      <c r="G1469" s="7" t="s">
        <v>295</v>
      </c>
      <c r="H1469" s="7" t="s">
        <v>22</v>
      </c>
      <c r="I1469" s="7" t="s">
        <v>17</v>
      </c>
      <c r="J1469" s="7" t="s">
        <v>308</v>
      </c>
      <c r="K1469" s="8">
        <v>329</v>
      </c>
      <c r="L1469" s="7" t="s">
        <v>343</v>
      </c>
      <c r="M1469" s="7" t="s">
        <v>25</v>
      </c>
    </row>
    <row r="1470" spans="1:13">
      <c r="A1470" s="5" t="s">
        <v>338</v>
      </c>
      <c r="B1470" s="5" t="s">
        <v>3484</v>
      </c>
      <c r="C1470" s="5" t="s">
        <v>340</v>
      </c>
      <c r="D1470" t="s">
        <v>3485</v>
      </c>
      <c r="E1470" t="s">
        <v>2746</v>
      </c>
      <c r="F1470" s="5" t="s">
        <v>276</v>
      </c>
      <c r="G1470" s="7" t="s">
        <v>295</v>
      </c>
      <c r="H1470" s="7" t="s">
        <v>22</v>
      </c>
      <c r="I1470" s="7" t="s">
        <v>17</v>
      </c>
      <c r="J1470" s="7" t="s">
        <v>308</v>
      </c>
      <c r="K1470" s="8">
        <v>458</v>
      </c>
      <c r="L1470" s="7" t="s">
        <v>343</v>
      </c>
      <c r="M1470" s="7" t="s">
        <v>25</v>
      </c>
    </row>
    <row r="1471" spans="1:13">
      <c r="A1471" s="5" t="s">
        <v>338</v>
      </c>
      <c r="B1471" s="5" t="s">
        <v>3486</v>
      </c>
      <c r="C1471" s="5" t="s">
        <v>340</v>
      </c>
      <c r="D1471" t="s">
        <v>3487</v>
      </c>
      <c r="E1471" t="s">
        <v>2504</v>
      </c>
      <c r="F1471" s="5" t="s">
        <v>276</v>
      </c>
      <c r="G1471" s="7" t="s">
        <v>295</v>
      </c>
      <c r="H1471" s="7" t="s">
        <v>22</v>
      </c>
      <c r="I1471" s="7" t="s">
        <v>17</v>
      </c>
      <c r="J1471" s="7" t="s">
        <v>308</v>
      </c>
      <c r="K1471" s="8">
        <v>3300</v>
      </c>
      <c r="L1471" s="7" t="s">
        <v>343</v>
      </c>
      <c r="M1471" s="7" t="s">
        <v>25</v>
      </c>
    </row>
    <row r="1472" spans="1:13">
      <c r="A1472" s="5" t="s">
        <v>338</v>
      </c>
      <c r="B1472" s="5" t="s">
        <v>3488</v>
      </c>
      <c r="C1472" s="5" t="s">
        <v>340</v>
      </c>
      <c r="D1472" t="s">
        <v>3489</v>
      </c>
      <c r="E1472" t="s">
        <v>2743</v>
      </c>
      <c r="F1472" s="5" t="s">
        <v>276</v>
      </c>
      <c r="G1472" s="7" t="s">
        <v>295</v>
      </c>
      <c r="H1472" s="7" t="s">
        <v>22</v>
      </c>
      <c r="I1472" s="7" t="s">
        <v>17</v>
      </c>
      <c r="J1472" s="7" t="s">
        <v>308</v>
      </c>
      <c r="K1472" s="8">
        <v>5940</v>
      </c>
      <c r="L1472" s="7" t="s">
        <v>343</v>
      </c>
      <c r="M1472" s="7" t="s">
        <v>25</v>
      </c>
    </row>
    <row r="1473" spans="1:13">
      <c r="A1473" s="5" t="s">
        <v>338</v>
      </c>
      <c r="B1473" s="5" t="s">
        <v>3490</v>
      </c>
      <c r="C1473" s="5" t="s">
        <v>340</v>
      </c>
      <c r="D1473" t="s">
        <v>3491</v>
      </c>
      <c r="E1473" t="s">
        <v>2746</v>
      </c>
      <c r="F1473" s="5" t="s">
        <v>276</v>
      </c>
      <c r="G1473" s="7" t="s">
        <v>295</v>
      </c>
      <c r="H1473" s="7" t="s">
        <v>22</v>
      </c>
      <c r="I1473" s="7" t="s">
        <v>17</v>
      </c>
      <c r="J1473" s="7" t="s">
        <v>308</v>
      </c>
      <c r="K1473" s="8">
        <v>8250</v>
      </c>
      <c r="L1473" s="7" t="s">
        <v>343</v>
      </c>
      <c r="M1473" s="7" t="s">
        <v>25</v>
      </c>
    </row>
    <row r="1474" spans="1:13">
      <c r="A1474" s="5" t="s">
        <v>338</v>
      </c>
      <c r="B1474" s="5" t="s">
        <v>3492</v>
      </c>
      <c r="C1474" s="5" t="s">
        <v>340</v>
      </c>
      <c r="D1474" t="s">
        <v>3493</v>
      </c>
      <c r="E1474" t="s">
        <v>2504</v>
      </c>
      <c r="F1474" s="5" t="s">
        <v>276</v>
      </c>
      <c r="G1474" s="7" t="s">
        <v>295</v>
      </c>
      <c r="H1474" s="7" t="s">
        <v>22</v>
      </c>
      <c r="I1474" s="7" t="s">
        <v>17</v>
      </c>
      <c r="J1474" s="7" t="s">
        <v>308</v>
      </c>
      <c r="K1474" s="8">
        <v>220</v>
      </c>
      <c r="L1474" s="7" t="s">
        <v>343</v>
      </c>
      <c r="M1474" s="7" t="s">
        <v>25</v>
      </c>
    </row>
    <row r="1475" spans="1:13">
      <c r="A1475" s="5" t="s">
        <v>338</v>
      </c>
      <c r="B1475" s="5" t="s">
        <v>3494</v>
      </c>
      <c r="C1475" s="5" t="s">
        <v>340</v>
      </c>
      <c r="D1475" t="s">
        <v>3495</v>
      </c>
      <c r="E1475" t="s">
        <v>2743</v>
      </c>
      <c r="F1475" s="5" t="s">
        <v>276</v>
      </c>
      <c r="G1475" s="7" t="s">
        <v>295</v>
      </c>
      <c r="H1475" s="7" t="s">
        <v>22</v>
      </c>
      <c r="I1475" s="7" t="s">
        <v>17</v>
      </c>
      <c r="J1475" s="7" t="s">
        <v>308</v>
      </c>
      <c r="K1475" s="8">
        <v>418</v>
      </c>
      <c r="L1475" s="7" t="s">
        <v>343</v>
      </c>
      <c r="M1475" s="7" t="s">
        <v>25</v>
      </c>
    </row>
    <row r="1476" spans="1:13">
      <c r="A1476" s="5" t="s">
        <v>338</v>
      </c>
      <c r="B1476" s="5" t="s">
        <v>3496</v>
      </c>
      <c r="C1476" s="5" t="s">
        <v>340</v>
      </c>
      <c r="D1476" t="s">
        <v>3497</v>
      </c>
      <c r="E1476" t="s">
        <v>2746</v>
      </c>
      <c r="F1476" s="5" t="s">
        <v>276</v>
      </c>
      <c r="G1476" s="7" t="s">
        <v>295</v>
      </c>
      <c r="H1476" s="7" t="s">
        <v>22</v>
      </c>
      <c r="I1476" s="7" t="s">
        <v>17</v>
      </c>
      <c r="J1476" s="7" t="s">
        <v>308</v>
      </c>
      <c r="K1476" s="8">
        <v>594</v>
      </c>
      <c r="L1476" s="7" t="s">
        <v>343</v>
      </c>
      <c r="M1476" s="7" t="s">
        <v>25</v>
      </c>
    </row>
    <row r="1477" spans="1:13">
      <c r="A1477" s="5" t="s">
        <v>338</v>
      </c>
      <c r="B1477" s="5" t="s">
        <v>3498</v>
      </c>
      <c r="C1477" s="5" t="s">
        <v>340</v>
      </c>
      <c r="D1477" t="s">
        <v>3499</v>
      </c>
      <c r="E1477" t="s">
        <v>3500</v>
      </c>
      <c r="F1477" s="5" t="s">
        <v>276</v>
      </c>
      <c r="G1477" s="7" t="s">
        <v>295</v>
      </c>
      <c r="H1477" s="7" t="s">
        <v>22</v>
      </c>
      <c r="I1477" s="7" t="s">
        <v>17</v>
      </c>
      <c r="J1477" s="7" t="s">
        <v>308</v>
      </c>
      <c r="K1477" s="8">
        <v>100</v>
      </c>
      <c r="L1477" s="7" t="s">
        <v>343</v>
      </c>
      <c r="M1477" s="7" t="s">
        <v>25</v>
      </c>
    </row>
    <row r="1478" spans="1:13">
      <c r="A1478" s="5" t="s">
        <v>338</v>
      </c>
      <c r="B1478" s="5" t="s">
        <v>3501</v>
      </c>
      <c r="C1478" s="5" t="s">
        <v>340</v>
      </c>
      <c r="D1478" t="s">
        <v>3502</v>
      </c>
      <c r="E1478" t="s">
        <v>2504</v>
      </c>
      <c r="F1478" s="5" t="s">
        <v>276</v>
      </c>
      <c r="G1478" s="7" t="s">
        <v>295</v>
      </c>
      <c r="H1478" s="7" t="s">
        <v>22</v>
      </c>
      <c r="I1478" s="7" t="s">
        <v>17</v>
      </c>
      <c r="J1478" s="7" t="s">
        <v>308</v>
      </c>
      <c r="K1478" s="8">
        <v>74.114999999999995</v>
      </c>
      <c r="L1478" s="7" t="s">
        <v>343</v>
      </c>
      <c r="M1478" s="7" t="s">
        <v>25</v>
      </c>
    </row>
    <row r="1479" spans="1:13">
      <c r="A1479" s="5" t="s">
        <v>338</v>
      </c>
      <c r="B1479" s="5" t="s">
        <v>3503</v>
      </c>
      <c r="C1479" s="5" t="s">
        <v>340</v>
      </c>
      <c r="D1479" t="s">
        <v>3504</v>
      </c>
      <c r="E1479" t="s">
        <v>2743</v>
      </c>
      <c r="F1479" s="5" t="s">
        <v>276</v>
      </c>
      <c r="G1479" s="7" t="s">
        <v>295</v>
      </c>
      <c r="H1479" s="7" t="s">
        <v>22</v>
      </c>
      <c r="I1479" s="7" t="s">
        <v>17</v>
      </c>
      <c r="J1479" s="7" t="s">
        <v>308</v>
      </c>
      <c r="K1479" s="8">
        <v>140.8185</v>
      </c>
      <c r="L1479" s="7" t="s">
        <v>343</v>
      </c>
      <c r="M1479" s="7" t="s">
        <v>25</v>
      </c>
    </row>
    <row r="1480" spans="1:13">
      <c r="A1480" s="5" t="s">
        <v>338</v>
      </c>
      <c r="B1480" s="5" t="s">
        <v>3505</v>
      </c>
      <c r="C1480" s="5" t="s">
        <v>340</v>
      </c>
      <c r="D1480" t="s">
        <v>3506</v>
      </c>
      <c r="E1480" t="s">
        <v>2746</v>
      </c>
      <c r="F1480" s="5" t="s">
        <v>276</v>
      </c>
      <c r="G1480" s="7" t="s">
        <v>295</v>
      </c>
      <c r="H1480" s="7" t="s">
        <v>22</v>
      </c>
      <c r="I1480" s="7" t="s">
        <v>17</v>
      </c>
      <c r="J1480" s="7" t="s">
        <v>308</v>
      </c>
      <c r="K1480" s="8">
        <v>200.1105</v>
      </c>
      <c r="L1480" s="7" t="s">
        <v>343</v>
      </c>
      <c r="M1480" s="7" t="s">
        <v>25</v>
      </c>
    </row>
    <row r="1481" spans="1:13">
      <c r="A1481" s="5" t="s">
        <v>338</v>
      </c>
      <c r="B1481" s="5" t="s">
        <v>3507</v>
      </c>
      <c r="C1481" s="5" t="s">
        <v>340</v>
      </c>
      <c r="D1481" t="s">
        <v>3508</v>
      </c>
      <c r="E1481" t="s">
        <v>2504</v>
      </c>
      <c r="F1481" s="5" t="s">
        <v>276</v>
      </c>
      <c r="G1481" s="7" t="s">
        <v>295</v>
      </c>
      <c r="H1481" s="7" t="s">
        <v>22</v>
      </c>
      <c r="I1481" s="7" t="s">
        <v>17</v>
      </c>
      <c r="J1481" s="7" t="s">
        <v>308</v>
      </c>
      <c r="K1481" s="8">
        <v>80</v>
      </c>
      <c r="L1481" s="7" t="s">
        <v>343</v>
      </c>
      <c r="M1481" s="7" t="s">
        <v>25</v>
      </c>
    </row>
    <row r="1482" spans="1:13">
      <c r="A1482" s="5" t="s">
        <v>338</v>
      </c>
      <c r="B1482" s="5" t="s">
        <v>3509</v>
      </c>
      <c r="C1482" s="5" t="s">
        <v>340</v>
      </c>
      <c r="D1482" t="s">
        <v>3510</v>
      </c>
      <c r="E1482" t="s">
        <v>2743</v>
      </c>
      <c r="F1482" s="5" t="s">
        <v>276</v>
      </c>
      <c r="G1482" s="7" t="s">
        <v>295</v>
      </c>
      <c r="H1482" s="7" t="s">
        <v>22</v>
      </c>
      <c r="I1482" s="7" t="s">
        <v>17</v>
      </c>
      <c r="J1482" s="7" t="s">
        <v>308</v>
      </c>
      <c r="K1482" s="8">
        <v>152</v>
      </c>
      <c r="L1482" s="7" t="s">
        <v>343</v>
      </c>
      <c r="M1482" s="7" t="s">
        <v>25</v>
      </c>
    </row>
    <row r="1483" spans="1:13">
      <c r="A1483" s="5" t="s">
        <v>338</v>
      </c>
      <c r="B1483" s="5" t="s">
        <v>3511</v>
      </c>
      <c r="C1483" s="5" t="s">
        <v>340</v>
      </c>
      <c r="D1483" t="s">
        <v>3512</v>
      </c>
      <c r="E1483" t="s">
        <v>2746</v>
      </c>
      <c r="F1483" s="5" t="s">
        <v>276</v>
      </c>
      <c r="G1483" s="7" t="s">
        <v>295</v>
      </c>
      <c r="H1483" s="7" t="s">
        <v>22</v>
      </c>
      <c r="I1483" s="7" t="s">
        <v>17</v>
      </c>
      <c r="J1483" s="7" t="s">
        <v>308</v>
      </c>
      <c r="K1483" s="8">
        <v>216</v>
      </c>
      <c r="L1483" s="7" t="s">
        <v>343</v>
      </c>
      <c r="M1483" s="7" t="s">
        <v>25</v>
      </c>
    </row>
    <row r="1484" spans="1:13">
      <c r="A1484" s="5" t="s">
        <v>338</v>
      </c>
      <c r="B1484" s="5" t="s">
        <v>3513</v>
      </c>
      <c r="C1484" s="5" t="s">
        <v>340</v>
      </c>
      <c r="D1484" t="s">
        <v>3514</v>
      </c>
      <c r="E1484" t="s">
        <v>2504</v>
      </c>
      <c r="F1484" s="5" t="s">
        <v>276</v>
      </c>
      <c r="G1484" s="7" t="s">
        <v>295</v>
      </c>
      <c r="H1484" s="7" t="s">
        <v>22</v>
      </c>
      <c r="I1484" s="7" t="s">
        <v>17</v>
      </c>
      <c r="J1484" s="7" t="s">
        <v>308</v>
      </c>
      <c r="K1484" s="8">
        <v>104</v>
      </c>
      <c r="L1484" s="7" t="s">
        <v>343</v>
      </c>
      <c r="M1484" s="7" t="s">
        <v>25</v>
      </c>
    </row>
    <row r="1485" spans="1:13">
      <c r="A1485" s="5" t="s">
        <v>338</v>
      </c>
      <c r="B1485" s="5" t="s">
        <v>3515</v>
      </c>
      <c r="C1485" s="5" t="s">
        <v>340</v>
      </c>
      <c r="D1485" t="s">
        <v>3516</v>
      </c>
      <c r="E1485" t="s">
        <v>2743</v>
      </c>
      <c r="F1485" s="5" t="s">
        <v>276</v>
      </c>
      <c r="G1485" s="7" t="s">
        <v>295</v>
      </c>
      <c r="H1485" s="7" t="s">
        <v>22</v>
      </c>
      <c r="I1485" s="7" t="s">
        <v>17</v>
      </c>
      <c r="J1485" s="7" t="s">
        <v>308</v>
      </c>
      <c r="K1485" s="8">
        <v>197.6</v>
      </c>
      <c r="L1485" s="7" t="s">
        <v>343</v>
      </c>
      <c r="M1485" s="7" t="s">
        <v>25</v>
      </c>
    </row>
    <row r="1486" spans="1:13">
      <c r="A1486" s="5" t="s">
        <v>338</v>
      </c>
      <c r="B1486" s="5" t="s">
        <v>3517</v>
      </c>
      <c r="C1486" s="5" t="s">
        <v>340</v>
      </c>
      <c r="D1486" t="s">
        <v>3518</v>
      </c>
      <c r="E1486" t="s">
        <v>2746</v>
      </c>
      <c r="F1486" s="5" t="s">
        <v>276</v>
      </c>
      <c r="G1486" s="7" t="s">
        <v>295</v>
      </c>
      <c r="H1486" s="7" t="s">
        <v>22</v>
      </c>
      <c r="I1486" s="7" t="s">
        <v>17</v>
      </c>
      <c r="J1486" s="7" t="s">
        <v>308</v>
      </c>
      <c r="K1486" s="8">
        <v>280</v>
      </c>
      <c r="L1486" s="7" t="s">
        <v>343</v>
      </c>
      <c r="M1486" s="7" t="s">
        <v>25</v>
      </c>
    </row>
    <row r="1487" spans="1:13">
      <c r="A1487" s="5" t="s">
        <v>338</v>
      </c>
      <c r="B1487" s="5" t="s">
        <v>3519</v>
      </c>
      <c r="C1487" s="5" t="s">
        <v>340</v>
      </c>
      <c r="D1487" t="s">
        <v>3520</v>
      </c>
      <c r="E1487" t="s">
        <v>2504</v>
      </c>
      <c r="F1487" s="5" t="s">
        <v>276</v>
      </c>
      <c r="G1487" s="7" t="s">
        <v>295</v>
      </c>
      <c r="H1487" s="7" t="s">
        <v>22</v>
      </c>
      <c r="I1487" s="7" t="s">
        <v>17</v>
      </c>
      <c r="J1487" s="7" t="s">
        <v>308</v>
      </c>
      <c r="K1487" s="8">
        <v>135</v>
      </c>
      <c r="L1487" s="7" t="s">
        <v>343</v>
      </c>
      <c r="M1487" s="7" t="s">
        <v>25</v>
      </c>
    </row>
    <row r="1488" spans="1:13">
      <c r="A1488" s="5" t="s">
        <v>338</v>
      </c>
      <c r="B1488" s="5" t="s">
        <v>3521</v>
      </c>
      <c r="C1488" s="5" t="s">
        <v>340</v>
      </c>
      <c r="D1488" t="s">
        <v>3522</v>
      </c>
      <c r="E1488" t="s">
        <v>2743</v>
      </c>
      <c r="F1488" s="5" t="s">
        <v>276</v>
      </c>
      <c r="G1488" s="7" t="s">
        <v>295</v>
      </c>
      <c r="H1488" s="7" t="s">
        <v>22</v>
      </c>
      <c r="I1488" s="7" t="s">
        <v>17</v>
      </c>
      <c r="J1488" s="7" t="s">
        <v>308</v>
      </c>
      <c r="K1488" s="8">
        <v>256.5</v>
      </c>
      <c r="L1488" s="7" t="s">
        <v>343</v>
      </c>
      <c r="M1488" s="7" t="s">
        <v>25</v>
      </c>
    </row>
    <row r="1489" spans="1:13">
      <c r="A1489" s="5" t="s">
        <v>338</v>
      </c>
      <c r="B1489" s="5" t="s">
        <v>3523</v>
      </c>
      <c r="C1489" s="5" t="s">
        <v>340</v>
      </c>
      <c r="D1489" t="s">
        <v>3524</v>
      </c>
      <c r="E1489" t="s">
        <v>2746</v>
      </c>
      <c r="F1489" s="5" t="s">
        <v>276</v>
      </c>
      <c r="G1489" s="7" t="s">
        <v>295</v>
      </c>
      <c r="H1489" s="7" t="s">
        <v>22</v>
      </c>
      <c r="I1489" s="7" t="s">
        <v>17</v>
      </c>
      <c r="J1489" s="7" t="s">
        <v>308</v>
      </c>
      <c r="K1489" s="8">
        <v>364.5</v>
      </c>
      <c r="L1489" s="7" t="s">
        <v>343</v>
      </c>
      <c r="M1489" s="7" t="s">
        <v>25</v>
      </c>
    </row>
    <row r="1490" spans="1:13">
      <c r="A1490" s="5" t="s">
        <v>338</v>
      </c>
      <c r="B1490" s="5" t="s">
        <v>3525</v>
      </c>
      <c r="C1490" s="5" t="s">
        <v>340</v>
      </c>
      <c r="D1490" t="s">
        <v>3526</v>
      </c>
      <c r="E1490" t="s">
        <v>2504</v>
      </c>
      <c r="F1490" s="5" t="s">
        <v>276</v>
      </c>
      <c r="G1490" s="7" t="s">
        <v>295</v>
      </c>
      <c r="H1490" s="7" t="s">
        <v>22</v>
      </c>
      <c r="I1490" s="7" t="s">
        <v>17</v>
      </c>
      <c r="J1490" s="7" t="s">
        <v>308</v>
      </c>
      <c r="K1490" s="8">
        <v>86.751000000000005</v>
      </c>
      <c r="L1490" s="7" t="s">
        <v>343</v>
      </c>
      <c r="M1490" s="7" t="s">
        <v>25</v>
      </c>
    </row>
    <row r="1491" spans="1:13">
      <c r="A1491" s="5" t="s">
        <v>338</v>
      </c>
      <c r="B1491" s="5" t="s">
        <v>3527</v>
      </c>
      <c r="C1491" s="5" t="s">
        <v>340</v>
      </c>
      <c r="D1491" t="s">
        <v>3528</v>
      </c>
      <c r="E1491" t="s">
        <v>2743</v>
      </c>
      <c r="F1491" s="5" t="s">
        <v>276</v>
      </c>
      <c r="G1491" s="7" t="s">
        <v>295</v>
      </c>
      <c r="H1491" s="7" t="s">
        <v>22</v>
      </c>
      <c r="I1491" s="7" t="s">
        <v>17</v>
      </c>
      <c r="J1491" s="7" t="s">
        <v>308</v>
      </c>
      <c r="K1491" s="8">
        <v>164.82960000000003</v>
      </c>
      <c r="L1491" s="7" t="s">
        <v>343</v>
      </c>
      <c r="M1491" s="7" t="s">
        <v>25</v>
      </c>
    </row>
    <row r="1492" spans="1:13">
      <c r="A1492" s="5" t="s">
        <v>338</v>
      </c>
      <c r="B1492" s="5" t="s">
        <v>3529</v>
      </c>
      <c r="C1492" s="5" t="s">
        <v>340</v>
      </c>
      <c r="D1492" t="s">
        <v>3530</v>
      </c>
      <c r="E1492" t="s">
        <v>2746</v>
      </c>
      <c r="F1492" s="5" t="s">
        <v>276</v>
      </c>
      <c r="G1492" s="7" t="s">
        <v>295</v>
      </c>
      <c r="H1492" s="7" t="s">
        <v>22</v>
      </c>
      <c r="I1492" s="7" t="s">
        <v>17</v>
      </c>
      <c r="J1492" s="7" t="s">
        <v>308</v>
      </c>
      <c r="K1492" s="8">
        <v>234.2304</v>
      </c>
      <c r="L1492" s="7" t="s">
        <v>343</v>
      </c>
      <c r="M1492" s="7" t="s">
        <v>25</v>
      </c>
    </row>
    <row r="1493" spans="1:13">
      <c r="A1493" s="5" t="s">
        <v>338</v>
      </c>
      <c r="B1493" s="5" t="s">
        <v>3531</v>
      </c>
      <c r="C1493" s="5" t="s">
        <v>340</v>
      </c>
      <c r="D1493" t="s">
        <v>3532</v>
      </c>
      <c r="E1493" t="s">
        <v>2504</v>
      </c>
      <c r="F1493" s="5" t="s">
        <v>276</v>
      </c>
      <c r="G1493" s="7" t="s">
        <v>295</v>
      </c>
      <c r="H1493" s="7" t="s">
        <v>22</v>
      </c>
      <c r="I1493" s="7" t="s">
        <v>17</v>
      </c>
      <c r="J1493" s="7" t="s">
        <v>308</v>
      </c>
      <c r="K1493" s="8">
        <v>109.71450000000002</v>
      </c>
      <c r="L1493" s="7" t="s">
        <v>343</v>
      </c>
      <c r="M1493" s="7" t="s">
        <v>25</v>
      </c>
    </row>
    <row r="1494" spans="1:13">
      <c r="A1494" s="5" t="s">
        <v>338</v>
      </c>
      <c r="B1494" s="5" t="s">
        <v>3533</v>
      </c>
      <c r="C1494" s="5" t="s">
        <v>340</v>
      </c>
      <c r="D1494" t="s">
        <v>3534</v>
      </c>
      <c r="E1494" t="s">
        <v>2743</v>
      </c>
      <c r="F1494" s="5" t="s">
        <v>276</v>
      </c>
      <c r="G1494" s="7" t="s">
        <v>295</v>
      </c>
      <c r="H1494" s="7" t="s">
        <v>22</v>
      </c>
      <c r="I1494" s="7" t="s">
        <v>17</v>
      </c>
      <c r="J1494" s="7" t="s">
        <v>308</v>
      </c>
      <c r="K1494" s="8">
        <v>208.45970000000003</v>
      </c>
      <c r="L1494" s="7" t="s">
        <v>343</v>
      </c>
      <c r="M1494" s="7" t="s">
        <v>25</v>
      </c>
    </row>
    <row r="1495" spans="1:13">
      <c r="A1495" s="5" t="s">
        <v>338</v>
      </c>
      <c r="B1495" s="5" t="s">
        <v>3535</v>
      </c>
      <c r="C1495" s="5" t="s">
        <v>340</v>
      </c>
      <c r="D1495" t="s">
        <v>3536</v>
      </c>
      <c r="E1495" t="s">
        <v>2746</v>
      </c>
      <c r="F1495" s="5" t="s">
        <v>276</v>
      </c>
      <c r="G1495" s="7" t="s">
        <v>295</v>
      </c>
      <c r="H1495" s="7" t="s">
        <v>22</v>
      </c>
      <c r="I1495" s="7" t="s">
        <v>17</v>
      </c>
      <c r="J1495" s="7" t="s">
        <v>308</v>
      </c>
      <c r="K1495" s="8">
        <v>296.23130000000003</v>
      </c>
      <c r="L1495" s="7" t="s">
        <v>343</v>
      </c>
      <c r="M1495" s="7" t="s">
        <v>25</v>
      </c>
    </row>
    <row r="1496" spans="1:13">
      <c r="A1496" s="5" t="s">
        <v>338</v>
      </c>
      <c r="B1496" s="5" t="s">
        <v>3537</v>
      </c>
      <c r="C1496" s="5" t="s">
        <v>340</v>
      </c>
      <c r="D1496" t="s">
        <v>3538</v>
      </c>
      <c r="E1496" t="s">
        <v>2504</v>
      </c>
      <c r="F1496" s="5" t="s">
        <v>276</v>
      </c>
      <c r="G1496" s="7" t="s">
        <v>295</v>
      </c>
      <c r="H1496" s="7" t="s">
        <v>22</v>
      </c>
      <c r="I1496" s="7" t="s">
        <v>17</v>
      </c>
      <c r="J1496" s="7" t="s">
        <v>308</v>
      </c>
      <c r="K1496" s="8">
        <v>168.07499999999999</v>
      </c>
      <c r="L1496" s="7" t="s">
        <v>343</v>
      </c>
      <c r="M1496" s="7" t="s">
        <v>25</v>
      </c>
    </row>
    <row r="1497" spans="1:13">
      <c r="A1497" s="5" t="s">
        <v>338</v>
      </c>
      <c r="B1497" s="5" t="s">
        <v>3539</v>
      </c>
      <c r="C1497" s="5" t="s">
        <v>340</v>
      </c>
      <c r="D1497" t="s">
        <v>3540</v>
      </c>
      <c r="E1497" t="s">
        <v>2743</v>
      </c>
      <c r="F1497" s="5" t="s">
        <v>276</v>
      </c>
      <c r="G1497" s="7" t="s">
        <v>295</v>
      </c>
      <c r="H1497" s="7" t="s">
        <v>22</v>
      </c>
      <c r="I1497" s="7" t="s">
        <v>17</v>
      </c>
      <c r="J1497" s="7" t="s">
        <v>308</v>
      </c>
      <c r="K1497" s="8">
        <v>319.34500000000003</v>
      </c>
      <c r="L1497" s="7" t="s">
        <v>343</v>
      </c>
      <c r="M1497" s="7" t="s">
        <v>25</v>
      </c>
    </row>
    <row r="1498" spans="1:13">
      <c r="A1498" s="5" t="s">
        <v>338</v>
      </c>
      <c r="B1498" s="5" t="s">
        <v>3541</v>
      </c>
      <c r="C1498" s="5" t="s">
        <v>340</v>
      </c>
      <c r="D1498" t="s">
        <v>3542</v>
      </c>
      <c r="E1498" t="s">
        <v>2746</v>
      </c>
      <c r="F1498" s="5" t="s">
        <v>276</v>
      </c>
      <c r="G1498" s="7" t="s">
        <v>295</v>
      </c>
      <c r="H1498" s="7" t="s">
        <v>22</v>
      </c>
      <c r="I1498" s="7" t="s">
        <v>17</v>
      </c>
      <c r="J1498" s="7" t="s">
        <v>308</v>
      </c>
      <c r="K1498" s="8">
        <v>453.80500000000001</v>
      </c>
      <c r="L1498" s="7" t="s">
        <v>343</v>
      </c>
      <c r="M1498" s="7" t="s">
        <v>25</v>
      </c>
    </row>
    <row r="1499" spans="1:13">
      <c r="A1499" s="5" t="s">
        <v>338</v>
      </c>
      <c r="B1499" s="5" t="s">
        <v>3543</v>
      </c>
      <c r="C1499" s="5" t="s">
        <v>340</v>
      </c>
      <c r="D1499" t="s">
        <v>3544</v>
      </c>
      <c r="E1499" t="s">
        <v>2504</v>
      </c>
      <c r="F1499" s="5" t="s">
        <v>276</v>
      </c>
      <c r="G1499" s="7" t="s">
        <v>295</v>
      </c>
      <c r="H1499" s="7" t="s">
        <v>22</v>
      </c>
      <c r="I1499" s="7" t="s">
        <v>17</v>
      </c>
      <c r="J1499" s="7" t="s">
        <v>308</v>
      </c>
      <c r="K1499" s="8">
        <v>177.66</v>
      </c>
      <c r="L1499" s="7" t="s">
        <v>343</v>
      </c>
      <c r="M1499" s="7" t="s">
        <v>25</v>
      </c>
    </row>
    <row r="1500" spans="1:13">
      <c r="A1500" s="5" t="s">
        <v>338</v>
      </c>
      <c r="B1500" s="5" t="s">
        <v>3545</v>
      </c>
      <c r="C1500" s="5" t="s">
        <v>340</v>
      </c>
      <c r="D1500" t="s">
        <v>3546</v>
      </c>
      <c r="E1500" t="s">
        <v>2743</v>
      </c>
      <c r="F1500" s="5" t="s">
        <v>276</v>
      </c>
      <c r="G1500" s="7" t="s">
        <v>295</v>
      </c>
      <c r="H1500" s="7" t="s">
        <v>22</v>
      </c>
      <c r="I1500" s="7" t="s">
        <v>17</v>
      </c>
      <c r="J1500" s="7" t="s">
        <v>308</v>
      </c>
      <c r="K1500" s="8">
        <v>337.55600000000004</v>
      </c>
      <c r="L1500" s="7" t="s">
        <v>343</v>
      </c>
      <c r="M1500" s="7" t="s">
        <v>25</v>
      </c>
    </row>
    <row r="1501" spans="1:13">
      <c r="A1501" s="5" t="s">
        <v>338</v>
      </c>
      <c r="B1501" s="5" t="s">
        <v>3547</v>
      </c>
      <c r="C1501" s="5" t="s">
        <v>340</v>
      </c>
      <c r="D1501" t="s">
        <v>3548</v>
      </c>
      <c r="E1501" t="s">
        <v>2746</v>
      </c>
      <c r="F1501" s="5" t="s">
        <v>276</v>
      </c>
      <c r="G1501" s="7" t="s">
        <v>295</v>
      </c>
      <c r="H1501" s="7" t="s">
        <v>22</v>
      </c>
      <c r="I1501" s="7" t="s">
        <v>17</v>
      </c>
      <c r="J1501" s="7" t="s">
        <v>308</v>
      </c>
      <c r="K1501" s="8">
        <v>479.68400000000003</v>
      </c>
      <c r="L1501" s="7" t="s">
        <v>343</v>
      </c>
      <c r="M1501" s="7" t="s">
        <v>25</v>
      </c>
    </row>
    <row r="1502" spans="1:13">
      <c r="A1502" s="5" t="s">
        <v>338</v>
      </c>
      <c r="B1502" s="5" t="s">
        <v>3549</v>
      </c>
      <c r="C1502" s="5" t="s">
        <v>340</v>
      </c>
      <c r="D1502" t="s">
        <v>3550</v>
      </c>
      <c r="E1502" t="s">
        <v>2504</v>
      </c>
      <c r="F1502" s="5" t="s">
        <v>276</v>
      </c>
      <c r="G1502" s="7" t="s">
        <v>295</v>
      </c>
      <c r="H1502" s="7" t="s">
        <v>22</v>
      </c>
      <c r="I1502" s="7" t="s">
        <v>17</v>
      </c>
      <c r="J1502" s="7" t="s">
        <v>308</v>
      </c>
      <c r="K1502" s="8">
        <v>188.62199999999999</v>
      </c>
      <c r="L1502" s="7" t="s">
        <v>343</v>
      </c>
      <c r="M1502" s="7" t="s">
        <v>25</v>
      </c>
    </row>
    <row r="1503" spans="1:13">
      <c r="A1503" s="5" t="s">
        <v>338</v>
      </c>
      <c r="B1503" s="5" t="s">
        <v>3551</v>
      </c>
      <c r="C1503" s="5" t="s">
        <v>340</v>
      </c>
      <c r="D1503" t="s">
        <v>3552</v>
      </c>
      <c r="E1503" t="s">
        <v>2504</v>
      </c>
      <c r="F1503" s="5" t="s">
        <v>276</v>
      </c>
      <c r="G1503" s="7" t="s">
        <v>295</v>
      </c>
      <c r="H1503" s="7" t="s">
        <v>22</v>
      </c>
      <c r="I1503" s="7" t="s">
        <v>17</v>
      </c>
      <c r="J1503" s="7" t="s">
        <v>308</v>
      </c>
      <c r="K1503" s="8">
        <v>258.87600000000003</v>
      </c>
      <c r="L1503" s="7" t="s">
        <v>343</v>
      </c>
      <c r="M1503" s="7" t="s">
        <v>25</v>
      </c>
    </row>
    <row r="1504" spans="1:13">
      <c r="A1504" s="5" t="s">
        <v>338</v>
      </c>
      <c r="B1504" s="5" t="s">
        <v>3553</v>
      </c>
      <c r="C1504" s="5" t="s">
        <v>340</v>
      </c>
      <c r="D1504" t="s">
        <v>3554</v>
      </c>
      <c r="E1504" t="s">
        <v>2504</v>
      </c>
      <c r="F1504" s="5" t="s">
        <v>276</v>
      </c>
      <c r="G1504" s="7" t="s">
        <v>295</v>
      </c>
      <c r="H1504" s="7" t="s">
        <v>22</v>
      </c>
      <c r="I1504" s="7" t="s">
        <v>17</v>
      </c>
      <c r="J1504" s="7" t="s">
        <v>308</v>
      </c>
      <c r="K1504" s="8">
        <v>322.67160000000001</v>
      </c>
      <c r="L1504" s="7" t="s">
        <v>343</v>
      </c>
      <c r="M1504" s="7" t="s">
        <v>25</v>
      </c>
    </row>
    <row r="1505" spans="1:13">
      <c r="A1505" s="5" t="s">
        <v>338</v>
      </c>
      <c r="B1505" s="5" t="s">
        <v>3555</v>
      </c>
      <c r="C1505" s="5" t="s">
        <v>340</v>
      </c>
      <c r="D1505" t="s">
        <v>3556</v>
      </c>
      <c r="E1505" t="s">
        <v>2504</v>
      </c>
      <c r="F1505" s="5" t="s">
        <v>276</v>
      </c>
      <c r="G1505" s="7" t="s">
        <v>295</v>
      </c>
      <c r="H1505" s="7" t="s">
        <v>22</v>
      </c>
      <c r="I1505" s="7" t="s">
        <v>17</v>
      </c>
      <c r="J1505" s="7" t="s">
        <v>308</v>
      </c>
      <c r="K1505" s="8">
        <v>760</v>
      </c>
      <c r="L1505" s="7" t="s">
        <v>343</v>
      </c>
      <c r="M1505" s="7" t="s">
        <v>25</v>
      </c>
    </row>
    <row r="1506" spans="1:13">
      <c r="A1506" s="5" t="s">
        <v>338</v>
      </c>
      <c r="B1506" s="5" t="s">
        <v>3557</v>
      </c>
      <c r="C1506" s="5" t="s">
        <v>340</v>
      </c>
      <c r="D1506" t="s">
        <v>3558</v>
      </c>
      <c r="E1506" t="s">
        <v>2504</v>
      </c>
      <c r="F1506" s="5" t="s">
        <v>276</v>
      </c>
      <c r="G1506" s="7" t="s">
        <v>295</v>
      </c>
      <c r="H1506" s="7" t="s">
        <v>22</v>
      </c>
      <c r="I1506" s="7" t="s">
        <v>17</v>
      </c>
      <c r="J1506" s="7" t="s">
        <v>308</v>
      </c>
      <c r="K1506" s="8">
        <v>917</v>
      </c>
      <c r="L1506" s="7" t="s">
        <v>343</v>
      </c>
      <c r="M1506" s="7" t="s">
        <v>25</v>
      </c>
    </row>
    <row r="1507" spans="1:13">
      <c r="A1507" s="5" t="s">
        <v>338</v>
      </c>
      <c r="B1507" s="5" t="s">
        <v>3559</v>
      </c>
      <c r="C1507" s="5" t="s">
        <v>340</v>
      </c>
      <c r="D1507" t="s">
        <v>3560</v>
      </c>
      <c r="E1507" t="s">
        <v>2504</v>
      </c>
      <c r="F1507" s="5" t="s">
        <v>276</v>
      </c>
      <c r="G1507" s="7" t="s">
        <v>295</v>
      </c>
      <c r="H1507" s="7" t="s">
        <v>22</v>
      </c>
      <c r="I1507" s="7" t="s">
        <v>17</v>
      </c>
      <c r="J1507" s="7" t="s">
        <v>308</v>
      </c>
      <c r="K1507" s="8">
        <v>933</v>
      </c>
      <c r="L1507" s="7" t="s">
        <v>343</v>
      </c>
      <c r="M1507" s="7" t="s">
        <v>25</v>
      </c>
    </row>
    <row r="1508" spans="1:13">
      <c r="A1508" s="5" t="s">
        <v>338</v>
      </c>
      <c r="B1508" s="5" t="s">
        <v>3561</v>
      </c>
      <c r="C1508" s="5" t="s">
        <v>340</v>
      </c>
      <c r="D1508" t="s">
        <v>3562</v>
      </c>
      <c r="E1508" t="s">
        <v>2504</v>
      </c>
      <c r="F1508" s="5" t="s">
        <v>276</v>
      </c>
      <c r="G1508" s="7" t="s">
        <v>295</v>
      </c>
      <c r="H1508" s="7" t="s">
        <v>22</v>
      </c>
      <c r="I1508" s="7" t="s">
        <v>17</v>
      </c>
      <c r="J1508" s="7" t="s">
        <v>308</v>
      </c>
      <c r="K1508" s="8">
        <v>1122.5142000000003</v>
      </c>
      <c r="L1508" s="7" t="s">
        <v>343</v>
      </c>
      <c r="M1508" s="7" t="s">
        <v>25</v>
      </c>
    </row>
    <row r="1509" spans="1:13">
      <c r="A1509" s="5" t="s">
        <v>338</v>
      </c>
      <c r="B1509" s="5" t="s">
        <v>3563</v>
      </c>
      <c r="C1509" s="5" t="s">
        <v>340</v>
      </c>
      <c r="D1509" t="s">
        <v>3564</v>
      </c>
      <c r="E1509" t="s">
        <v>2504</v>
      </c>
      <c r="F1509" s="5" t="s">
        <v>276</v>
      </c>
      <c r="G1509" s="7" t="s">
        <v>295</v>
      </c>
      <c r="H1509" s="7" t="s">
        <v>22</v>
      </c>
      <c r="I1509" s="7" t="s">
        <v>17</v>
      </c>
      <c r="J1509" s="7" t="s">
        <v>308</v>
      </c>
      <c r="K1509" s="8">
        <v>1370.3742000000002</v>
      </c>
      <c r="L1509" s="7" t="s">
        <v>343</v>
      </c>
      <c r="M1509" s="7" t="s">
        <v>25</v>
      </c>
    </row>
    <row r="1510" spans="1:13">
      <c r="A1510" s="5" t="s">
        <v>338</v>
      </c>
      <c r="B1510" s="5" t="s">
        <v>3565</v>
      </c>
      <c r="C1510" s="5" t="s">
        <v>340</v>
      </c>
      <c r="D1510" t="s">
        <v>3566</v>
      </c>
      <c r="E1510" t="s">
        <v>2504</v>
      </c>
      <c r="F1510" s="5" t="s">
        <v>276</v>
      </c>
      <c r="G1510" s="7" t="s">
        <v>295</v>
      </c>
      <c r="H1510" s="7" t="s">
        <v>22</v>
      </c>
      <c r="I1510" s="7" t="s">
        <v>17</v>
      </c>
      <c r="J1510" s="7" t="s">
        <v>308</v>
      </c>
      <c r="K1510" s="8">
        <v>2417.8500000000004</v>
      </c>
      <c r="L1510" s="7" t="s">
        <v>343</v>
      </c>
      <c r="M1510" s="7" t="s">
        <v>25</v>
      </c>
    </row>
    <row r="1511" spans="1:13">
      <c r="A1511" s="5" t="s">
        <v>338</v>
      </c>
      <c r="B1511" s="5" t="s">
        <v>3567</v>
      </c>
      <c r="C1511" s="5" t="s">
        <v>340</v>
      </c>
      <c r="D1511" t="s">
        <v>3568</v>
      </c>
      <c r="E1511" t="s">
        <v>2504</v>
      </c>
      <c r="F1511" s="5" t="s">
        <v>276</v>
      </c>
      <c r="G1511" s="7" t="s">
        <v>295</v>
      </c>
      <c r="H1511" s="7" t="s">
        <v>22</v>
      </c>
      <c r="I1511" s="7" t="s">
        <v>17</v>
      </c>
      <c r="J1511" s="7" t="s">
        <v>308</v>
      </c>
      <c r="K1511" s="8">
        <v>2646.2699999999995</v>
      </c>
      <c r="L1511" s="7" t="s">
        <v>343</v>
      </c>
      <c r="M1511" s="7" t="s">
        <v>25</v>
      </c>
    </row>
    <row r="1512" spans="1:13">
      <c r="A1512" s="5" t="s">
        <v>338</v>
      </c>
      <c r="B1512" s="5" t="s">
        <v>3569</v>
      </c>
      <c r="C1512" s="5" t="s">
        <v>340</v>
      </c>
      <c r="D1512" t="s">
        <v>3570</v>
      </c>
      <c r="E1512" t="s">
        <v>2743</v>
      </c>
      <c r="F1512" s="5" t="s">
        <v>276</v>
      </c>
      <c r="G1512" s="7" t="s">
        <v>295</v>
      </c>
      <c r="H1512" s="7" t="s">
        <v>22</v>
      </c>
      <c r="I1512" s="7" t="s">
        <v>17</v>
      </c>
      <c r="J1512" s="7" t="s">
        <v>308</v>
      </c>
      <c r="K1512" s="8">
        <v>358.38249999999999</v>
      </c>
      <c r="L1512" s="7" t="s">
        <v>343</v>
      </c>
      <c r="M1512" s="7" t="s">
        <v>25</v>
      </c>
    </row>
    <row r="1513" spans="1:13">
      <c r="A1513" s="5" t="s">
        <v>338</v>
      </c>
      <c r="B1513" s="5" t="s">
        <v>3571</v>
      </c>
      <c r="C1513" s="5" t="s">
        <v>340</v>
      </c>
      <c r="D1513" t="s">
        <v>3572</v>
      </c>
      <c r="E1513" t="s">
        <v>2743</v>
      </c>
      <c r="F1513" s="5" t="s">
        <v>276</v>
      </c>
      <c r="G1513" s="7" t="s">
        <v>295</v>
      </c>
      <c r="H1513" s="7" t="s">
        <v>22</v>
      </c>
      <c r="I1513" s="7" t="s">
        <v>17</v>
      </c>
      <c r="J1513" s="7" t="s">
        <v>308</v>
      </c>
      <c r="K1513" s="8">
        <v>491.86500000000007</v>
      </c>
      <c r="L1513" s="7" t="s">
        <v>343</v>
      </c>
      <c r="M1513" s="7" t="s">
        <v>25</v>
      </c>
    </row>
    <row r="1514" spans="1:13">
      <c r="A1514" s="5" t="s">
        <v>338</v>
      </c>
      <c r="B1514" s="5" t="s">
        <v>3573</v>
      </c>
      <c r="C1514" s="5" t="s">
        <v>340</v>
      </c>
      <c r="D1514" t="s">
        <v>3574</v>
      </c>
      <c r="E1514" t="s">
        <v>2743</v>
      </c>
      <c r="F1514" s="5" t="s">
        <v>276</v>
      </c>
      <c r="G1514" s="7" t="s">
        <v>295</v>
      </c>
      <c r="H1514" s="7" t="s">
        <v>22</v>
      </c>
      <c r="I1514" s="7" t="s">
        <v>17</v>
      </c>
      <c r="J1514" s="7" t="s">
        <v>308</v>
      </c>
      <c r="K1514" s="8">
        <v>613.07650000000001</v>
      </c>
      <c r="L1514" s="7" t="s">
        <v>343</v>
      </c>
      <c r="M1514" s="7" t="s">
        <v>25</v>
      </c>
    </row>
    <row r="1515" spans="1:13">
      <c r="A1515" s="5" t="s">
        <v>338</v>
      </c>
      <c r="B1515" s="5" t="s">
        <v>3575</v>
      </c>
      <c r="C1515" s="5" t="s">
        <v>340</v>
      </c>
      <c r="D1515" t="s">
        <v>3576</v>
      </c>
      <c r="E1515" t="s">
        <v>2743</v>
      </c>
      <c r="F1515" s="5" t="s">
        <v>276</v>
      </c>
      <c r="G1515" s="7" t="s">
        <v>295</v>
      </c>
      <c r="H1515" s="7" t="s">
        <v>22</v>
      </c>
      <c r="I1515" s="7" t="s">
        <v>17</v>
      </c>
      <c r="J1515" s="7" t="s">
        <v>308</v>
      </c>
      <c r="K1515" s="8">
        <v>1443.952</v>
      </c>
      <c r="L1515" s="7" t="s">
        <v>343</v>
      </c>
      <c r="M1515" s="7" t="s">
        <v>25</v>
      </c>
    </row>
    <row r="1516" spans="1:13">
      <c r="A1516" s="5" t="s">
        <v>338</v>
      </c>
      <c r="B1516" s="5" t="s">
        <v>3577</v>
      </c>
      <c r="C1516" s="5" t="s">
        <v>340</v>
      </c>
      <c r="D1516" t="s">
        <v>3578</v>
      </c>
      <c r="E1516" t="s">
        <v>2743</v>
      </c>
      <c r="F1516" s="5" t="s">
        <v>276</v>
      </c>
      <c r="G1516" s="7" t="s">
        <v>295</v>
      </c>
      <c r="H1516" s="7" t="s">
        <v>22</v>
      </c>
      <c r="I1516" s="7" t="s">
        <v>17</v>
      </c>
      <c r="J1516" s="7" t="s">
        <v>308</v>
      </c>
      <c r="K1516" s="8">
        <v>1743.0102000000004</v>
      </c>
      <c r="L1516" s="7" t="s">
        <v>343</v>
      </c>
      <c r="M1516" s="7" t="s">
        <v>25</v>
      </c>
    </row>
    <row r="1517" spans="1:13">
      <c r="A1517" s="5" t="s">
        <v>338</v>
      </c>
      <c r="B1517" s="5" t="s">
        <v>3579</v>
      </c>
      <c r="C1517" s="5" t="s">
        <v>340</v>
      </c>
      <c r="D1517" t="s">
        <v>3580</v>
      </c>
      <c r="E1517" t="s">
        <v>2743</v>
      </c>
      <c r="F1517" s="5" t="s">
        <v>276</v>
      </c>
      <c r="G1517" s="7" t="s">
        <v>295</v>
      </c>
      <c r="H1517" s="7" t="s">
        <v>22</v>
      </c>
      <c r="I1517" s="7" t="s">
        <v>17</v>
      </c>
      <c r="J1517" s="7" t="s">
        <v>308</v>
      </c>
      <c r="K1517" s="8">
        <v>1772.6508000000003</v>
      </c>
      <c r="L1517" s="7" t="s">
        <v>343</v>
      </c>
      <c r="M1517" s="7" t="s">
        <v>25</v>
      </c>
    </row>
    <row r="1518" spans="1:13">
      <c r="A1518" s="5" t="s">
        <v>338</v>
      </c>
      <c r="B1518" s="5" t="s">
        <v>3581</v>
      </c>
      <c r="C1518" s="5" t="s">
        <v>340</v>
      </c>
      <c r="D1518" t="s">
        <v>3582</v>
      </c>
      <c r="E1518" t="s">
        <v>2743</v>
      </c>
      <c r="F1518" s="5" t="s">
        <v>276</v>
      </c>
      <c r="G1518" s="7" t="s">
        <v>295</v>
      </c>
      <c r="H1518" s="7" t="s">
        <v>22</v>
      </c>
      <c r="I1518" s="7" t="s">
        <v>17</v>
      </c>
      <c r="J1518" s="7" t="s">
        <v>308</v>
      </c>
      <c r="K1518" s="8">
        <v>2132.7768000000005</v>
      </c>
      <c r="L1518" s="7" t="s">
        <v>343</v>
      </c>
      <c r="M1518" s="7" t="s">
        <v>25</v>
      </c>
    </row>
    <row r="1519" spans="1:13">
      <c r="A1519" s="5" t="s">
        <v>338</v>
      </c>
      <c r="B1519" s="5" t="s">
        <v>3583</v>
      </c>
      <c r="C1519" s="5" t="s">
        <v>340</v>
      </c>
      <c r="D1519" t="s">
        <v>3584</v>
      </c>
      <c r="E1519" t="s">
        <v>2743</v>
      </c>
      <c r="F1519" s="5" t="s">
        <v>276</v>
      </c>
      <c r="G1519" s="7" t="s">
        <v>295</v>
      </c>
      <c r="H1519" s="7" t="s">
        <v>22</v>
      </c>
      <c r="I1519" s="7" t="s">
        <v>17</v>
      </c>
      <c r="J1519" s="7" t="s">
        <v>308</v>
      </c>
      <c r="K1519" s="8">
        <v>2603.7108000000007</v>
      </c>
      <c r="L1519" s="7" t="s">
        <v>343</v>
      </c>
      <c r="M1519" s="7" t="s">
        <v>25</v>
      </c>
    </row>
    <row r="1520" spans="1:13">
      <c r="A1520" s="5" t="s">
        <v>338</v>
      </c>
      <c r="B1520" s="5" t="s">
        <v>3585</v>
      </c>
      <c r="C1520" s="5" t="s">
        <v>340</v>
      </c>
      <c r="D1520" t="s">
        <v>3586</v>
      </c>
      <c r="E1520" t="s">
        <v>2743</v>
      </c>
      <c r="F1520" s="5" t="s">
        <v>276</v>
      </c>
      <c r="G1520" s="7" t="s">
        <v>295</v>
      </c>
      <c r="H1520" s="7" t="s">
        <v>22</v>
      </c>
      <c r="I1520" s="7" t="s">
        <v>17</v>
      </c>
      <c r="J1520" s="7" t="s">
        <v>308</v>
      </c>
      <c r="K1520" s="8">
        <v>4593.9150000000009</v>
      </c>
      <c r="L1520" s="7" t="s">
        <v>343</v>
      </c>
      <c r="M1520" s="7" t="s">
        <v>25</v>
      </c>
    </row>
    <row r="1521" spans="1:13">
      <c r="A1521" s="5" t="s">
        <v>338</v>
      </c>
      <c r="B1521" s="5" t="s">
        <v>3587</v>
      </c>
      <c r="C1521" s="5" t="s">
        <v>340</v>
      </c>
      <c r="D1521" t="s">
        <v>3588</v>
      </c>
      <c r="E1521" t="s">
        <v>2743</v>
      </c>
      <c r="F1521" s="5" t="s">
        <v>276</v>
      </c>
      <c r="G1521" s="7" t="s">
        <v>295</v>
      </c>
      <c r="H1521" s="7" t="s">
        <v>22</v>
      </c>
      <c r="I1521" s="7" t="s">
        <v>17</v>
      </c>
      <c r="J1521" s="7" t="s">
        <v>308</v>
      </c>
      <c r="K1521" s="8">
        <v>5027.9129999999996</v>
      </c>
      <c r="L1521" s="7" t="s">
        <v>343</v>
      </c>
      <c r="M1521" s="7" t="s">
        <v>25</v>
      </c>
    </row>
    <row r="1522" spans="1:13">
      <c r="A1522" s="5" t="s">
        <v>338</v>
      </c>
      <c r="B1522" s="5" t="s">
        <v>3589</v>
      </c>
      <c r="C1522" s="5" t="s">
        <v>340</v>
      </c>
      <c r="D1522" t="s">
        <v>3590</v>
      </c>
      <c r="E1522" t="s">
        <v>2746</v>
      </c>
      <c r="F1522" s="5" t="s">
        <v>276</v>
      </c>
      <c r="G1522" s="7" t="s">
        <v>295</v>
      </c>
      <c r="H1522" s="7" t="s">
        <v>22</v>
      </c>
      <c r="I1522" s="7" t="s">
        <v>17</v>
      </c>
      <c r="J1522" s="7" t="s">
        <v>308</v>
      </c>
      <c r="K1522" s="8">
        <v>509.27799999999996</v>
      </c>
      <c r="L1522" s="7" t="s">
        <v>343</v>
      </c>
      <c r="M1522" s="7" t="s">
        <v>25</v>
      </c>
    </row>
    <row r="1523" spans="1:13">
      <c r="A1523" s="5" t="s">
        <v>338</v>
      </c>
      <c r="B1523" s="5" t="s">
        <v>3591</v>
      </c>
      <c r="C1523" s="5" t="s">
        <v>340</v>
      </c>
      <c r="D1523" t="s">
        <v>3592</v>
      </c>
      <c r="E1523" t="s">
        <v>2746</v>
      </c>
      <c r="F1523" s="5" t="s">
        <v>276</v>
      </c>
      <c r="G1523" s="7" t="s">
        <v>295</v>
      </c>
      <c r="H1523" s="7" t="s">
        <v>22</v>
      </c>
      <c r="I1523" s="7" t="s">
        <v>17</v>
      </c>
      <c r="J1523" s="7" t="s">
        <v>308</v>
      </c>
      <c r="K1523" s="8">
        <v>698.96400000000017</v>
      </c>
      <c r="L1523" s="7" t="s">
        <v>343</v>
      </c>
      <c r="M1523" s="7" t="s">
        <v>25</v>
      </c>
    </row>
    <row r="1524" spans="1:13">
      <c r="A1524" s="5" t="s">
        <v>338</v>
      </c>
      <c r="B1524" s="5" t="s">
        <v>3593</v>
      </c>
      <c r="C1524" s="5" t="s">
        <v>340</v>
      </c>
      <c r="D1524" t="s">
        <v>3594</v>
      </c>
      <c r="E1524" t="s">
        <v>2746</v>
      </c>
      <c r="F1524" s="5" t="s">
        <v>276</v>
      </c>
      <c r="G1524" s="7" t="s">
        <v>295</v>
      </c>
      <c r="H1524" s="7" t="s">
        <v>22</v>
      </c>
      <c r="I1524" s="7" t="s">
        <v>17</v>
      </c>
      <c r="J1524" s="7" t="s">
        <v>308</v>
      </c>
      <c r="K1524" s="8">
        <v>871.2124</v>
      </c>
      <c r="L1524" s="7" t="s">
        <v>343</v>
      </c>
      <c r="M1524" s="7" t="s">
        <v>25</v>
      </c>
    </row>
    <row r="1525" spans="1:13">
      <c r="A1525" s="5" t="s">
        <v>338</v>
      </c>
      <c r="B1525" s="5" t="s">
        <v>3595</v>
      </c>
      <c r="C1525" s="5" t="s">
        <v>340</v>
      </c>
      <c r="D1525" t="s">
        <v>3596</v>
      </c>
      <c r="E1525" t="s">
        <v>2746</v>
      </c>
      <c r="F1525" s="5" t="s">
        <v>276</v>
      </c>
      <c r="G1525" s="7" t="s">
        <v>295</v>
      </c>
      <c r="H1525" s="7" t="s">
        <v>22</v>
      </c>
      <c r="I1525" s="7" t="s">
        <v>17</v>
      </c>
      <c r="J1525" s="7" t="s">
        <v>308</v>
      </c>
      <c r="K1525" s="8">
        <v>2052</v>
      </c>
      <c r="L1525" s="7" t="s">
        <v>343</v>
      </c>
      <c r="M1525" s="7" t="s">
        <v>25</v>
      </c>
    </row>
    <row r="1526" spans="1:13">
      <c r="A1526" s="5" t="s">
        <v>338</v>
      </c>
      <c r="B1526" s="5" t="s">
        <v>3597</v>
      </c>
      <c r="C1526" s="5" t="s">
        <v>340</v>
      </c>
      <c r="D1526" t="s">
        <v>3598</v>
      </c>
      <c r="E1526" t="s">
        <v>2746</v>
      </c>
      <c r="F1526" s="5" t="s">
        <v>276</v>
      </c>
      <c r="G1526" s="7" t="s">
        <v>295</v>
      </c>
      <c r="H1526" s="7" t="s">
        <v>22</v>
      </c>
      <c r="I1526" s="7" t="s">
        <v>17</v>
      </c>
      <c r="J1526" s="7" t="s">
        <v>308</v>
      </c>
      <c r="K1526" s="8">
        <v>2476.9080000000008</v>
      </c>
      <c r="L1526" s="7" t="s">
        <v>343</v>
      </c>
      <c r="M1526" s="7" t="s">
        <v>25</v>
      </c>
    </row>
    <row r="1527" spans="1:13">
      <c r="A1527" s="5" t="s">
        <v>338</v>
      </c>
      <c r="B1527" s="5" t="s">
        <v>3599</v>
      </c>
      <c r="C1527" s="5" t="s">
        <v>340</v>
      </c>
      <c r="D1527" t="s">
        <v>3600</v>
      </c>
      <c r="E1527" t="s">
        <v>2746</v>
      </c>
      <c r="F1527" s="5" t="s">
        <v>276</v>
      </c>
      <c r="G1527" s="7" t="s">
        <v>295</v>
      </c>
      <c r="H1527" s="7" t="s">
        <v>22</v>
      </c>
      <c r="I1527" s="7" t="s">
        <v>17</v>
      </c>
      <c r="J1527" s="7" t="s">
        <v>308</v>
      </c>
      <c r="K1527" s="8">
        <v>2519.0298000000007</v>
      </c>
      <c r="L1527" s="7" t="s">
        <v>343</v>
      </c>
      <c r="M1527" s="7" t="s">
        <v>25</v>
      </c>
    </row>
    <row r="1528" spans="1:13">
      <c r="A1528" s="5" t="s">
        <v>338</v>
      </c>
      <c r="B1528" s="5" t="s">
        <v>3601</v>
      </c>
      <c r="C1528" s="5" t="s">
        <v>340</v>
      </c>
      <c r="D1528" t="s">
        <v>3602</v>
      </c>
      <c r="E1528" t="s">
        <v>2746</v>
      </c>
      <c r="F1528" s="5" t="s">
        <v>276</v>
      </c>
      <c r="G1528" s="7" t="s">
        <v>295</v>
      </c>
      <c r="H1528" s="7" t="s">
        <v>22</v>
      </c>
      <c r="I1528" s="7" t="s">
        <v>17</v>
      </c>
      <c r="J1528" s="7" t="s">
        <v>308</v>
      </c>
      <c r="K1528" s="8">
        <v>3030.7878000000005</v>
      </c>
      <c r="L1528" s="7" t="s">
        <v>343</v>
      </c>
      <c r="M1528" s="7" t="s">
        <v>25</v>
      </c>
    </row>
    <row r="1529" spans="1:13">
      <c r="A1529" s="5" t="s">
        <v>338</v>
      </c>
      <c r="B1529" s="5" t="s">
        <v>3603</v>
      </c>
      <c r="C1529" s="5" t="s">
        <v>340</v>
      </c>
      <c r="D1529" t="s">
        <v>3604</v>
      </c>
      <c r="E1529" t="s">
        <v>2746</v>
      </c>
      <c r="F1529" s="5" t="s">
        <v>276</v>
      </c>
      <c r="G1529" s="7" t="s">
        <v>295</v>
      </c>
      <c r="H1529" s="7" t="s">
        <v>22</v>
      </c>
      <c r="I1529" s="7" t="s">
        <v>17</v>
      </c>
      <c r="J1529" s="7" t="s">
        <v>308</v>
      </c>
      <c r="K1529" s="8">
        <v>3700.0098000000012</v>
      </c>
      <c r="L1529" s="7" t="s">
        <v>343</v>
      </c>
      <c r="M1529" s="7" t="s">
        <v>25</v>
      </c>
    </row>
    <row r="1530" spans="1:13">
      <c r="A1530" s="5" t="s">
        <v>338</v>
      </c>
      <c r="B1530" s="5" t="s">
        <v>3605</v>
      </c>
      <c r="C1530" s="5" t="s">
        <v>340</v>
      </c>
      <c r="D1530" t="s">
        <v>3606</v>
      </c>
      <c r="E1530" t="s">
        <v>2746</v>
      </c>
      <c r="F1530" s="5" t="s">
        <v>276</v>
      </c>
      <c r="G1530" s="7" t="s">
        <v>295</v>
      </c>
      <c r="H1530" s="7" t="s">
        <v>22</v>
      </c>
      <c r="I1530" s="7" t="s">
        <v>17</v>
      </c>
      <c r="J1530" s="7" t="s">
        <v>308</v>
      </c>
      <c r="K1530" s="8">
        <v>6528.1950000000015</v>
      </c>
      <c r="L1530" s="7" t="s">
        <v>343</v>
      </c>
      <c r="M1530" s="7" t="s">
        <v>25</v>
      </c>
    </row>
    <row r="1531" spans="1:13">
      <c r="A1531" s="5" t="s">
        <v>338</v>
      </c>
      <c r="B1531" s="5" t="s">
        <v>3607</v>
      </c>
      <c r="C1531" s="5" t="s">
        <v>340</v>
      </c>
      <c r="D1531" t="s">
        <v>3608</v>
      </c>
      <c r="E1531" t="s">
        <v>2746</v>
      </c>
      <c r="F1531" s="5" t="s">
        <v>276</v>
      </c>
      <c r="G1531" s="7" t="s">
        <v>295</v>
      </c>
      <c r="H1531" s="7" t="s">
        <v>22</v>
      </c>
      <c r="I1531" s="7" t="s">
        <v>17</v>
      </c>
      <c r="J1531" s="7" t="s">
        <v>308</v>
      </c>
      <c r="K1531" s="8">
        <v>7144.9289999999992</v>
      </c>
      <c r="L1531" s="7" t="s">
        <v>343</v>
      </c>
      <c r="M1531" s="7" t="s">
        <v>25</v>
      </c>
    </row>
    <row r="1532" spans="1:13">
      <c r="A1532" s="5" t="s">
        <v>338</v>
      </c>
      <c r="B1532" s="5" t="s">
        <v>3609</v>
      </c>
      <c r="C1532" s="5" t="s">
        <v>340</v>
      </c>
      <c r="D1532" t="s">
        <v>3610</v>
      </c>
      <c r="E1532" t="s">
        <v>2504</v>
      </c>
      <c r="F1532" s="5" t="s">
        <v>276</v>
      </c>
      <c r="G1532" s="7" t="s">
        <v>295</v>
      </c>
      <c r="H1532" s="7" t="s">
        <v>22</v>
      </c>
      <c r="I1532" s="7" t="s">
        <v>17</v>
      </c>
      <c r="J1532" s="7" t="s">
        <v>308</v>
      </c>
      <c r="K1532" s="8">
        <v>54.674999999999997</v>
      </c>
      <c r="L1532" s="7" t="s">
        <v>343</v>
      </c>
      <c r="M1532" s="7" t="s">
        <v>25</v>
      </c>
    </row>
    <row r="1533" spans="1:13">
      <c r="A1533" s="5" t="s">
        <v>338</v>
      </c>
      <c r="B1533" s="5" t="s">
        <v>3611</v>
      </c>
      <c r="C1533" s="5" t="s">
        <v>340</v>
      </c>
      <c r="D1533" t="s">
        <v>3612</v>
      </c>
      <c r="E1533" t="s">
        <v>2504</v>
      </c>
      <c r="F1533" s="5" t="s">
        <v>276</v>
      </c>
      <c r="G1533" s="7" t="s">
        <v>295</v>
      </c>
      <c r="H1533" s="7" t="s">
        <v>22</v>
      </c>
      <c r="I1533" s="7" t="s">
        <v>17</v>
      </c>
      <c r="J1533" s="7" t="s">
        <v>308</v>
      </c>
      <c r="K1533" s="8">
        <v>64.260000000000005</v>
      </c>
      <c r="L1533" s="7" t="s">
        <v>343</v>
      </c>
      <c r="M1533" s="7" t="s">
        <v>25</v>
      </c>
    </row>
    <row r="1534" spans="1:13">
      <c r="A1534" s="5" t="s">
        <v>338</v>
      </c>
      <c r="B1534" s="5" t="s">
        <v>3613</v>
      </c>
      <c r="C1534" s="5" t="s">
        <v>340</v>
      </c>
      <c r="D1534" t="s">
        <v>3614</v>
      </c>
      <c r="E1534" t="s">
        <v>2504</v>
      </c>
      <c r="F1534" s="5" t="s">
        <v>276</v>
      </c>
      <c r="G1534" s="7" t="s">
        <v>295</v>
      </c>
      <c r="H1534" s="7" t="s">
        <v>22</v>
      </c>
      <c r="I1534" s="7" t="s">
        <v>17</v>
      </c>
      <c r="J1534" s="7" t="s">
        <v>308</v>
      </c>
      <c r="K1534" s="8">
        <v>68.890500000000003</v>
      </c>
      <c r="L1534" s="7" t="s">
        <v>343</v>
      </c>
      <c r="M1534" s="7" t="s">
        <v>25</v>
      </c>
    </row>
    <row r="1535" spans="1:13">
      <c r="A1535" s="5" t="s">
        <v>338</v>
      </c>
      <c r="B1535" s="5" t="s">
        <v>3615</v>
      </c>
      <c r="C1535" s="5" t="s">
        <v>340</v>
      </c>
      <c r="D1535" t="s">
        <v>3616</v>
      </c>
      <c r="E1535" t="s">
        <v>2504</v>
      </c>
      <c r="F1535" s="5" t="s">
        <v>276</v>
      </c>
      <c r="G1535" s="7" t="s">
        <v>295</v>
      </c>
      <c r="H1535" s="7" t="s">
        <v>22</v>
      </c>
      <c r="I1535" s="7" t="s">
        <v>17</v>
      </c>
      <c r="J1535" s="7" t="s">
        <v>308</v>
      </c>
      <c r="K1535" s="8">
        <v>117.65249999999999</v>
      </c>
      <c r="L1535" s="7" t="s">
        <v>343</v>
      </c>
      <c r="M1535" s="7" t="s">
        <v>25</v>
      </c>
    </row>
    <row r="1536" spans="1:13">
      <c r="A1536" s="5" t="s">
        <v>338</v>
      </c>
      <c r="B1536" s="5" t="s">
        <v>3617</v>
      </c>
      <c r="C1536" s="5" t="s">
        <v>340</v>
      </c>
      <c r="D1536" t="s">
        <v>3618</v>
      </c>
      <c r="E1536" t="s">
        <v>2504</v>
      </c>
      <c r="F1536" s="5" t="s">
        <v>276</v>
      </c>
      <c r="G1536" s="7" t="s">
        <v>295</v>
      </c>
      <c r="H1536" s="7" t="s">
        <v>22</v>
      </c>
      <c r="I1536" s="7" t="s">
        <v>17</v>
      </c>
      <c r="J1536" s="7" t="s">
        <v>308</v>
      </c>
      <c r="K1536" s="8">
        <v>142.12799999999996</v>
      </c>
      <c r="L1536" s="7" t="s">
        <v>343</v>
      </c>
      <c r="M1536" s="7" t="s">
        <v>25</v>
      </c>
    </row>
    <row r="1537" spans="1:13">
      <c r="A1537" s="5" t="s">
        <v>338</v>
      </c>
      <c r="B1537" s="5" t="s">
        <v>3619</v>
      </c>
      <c r="C1537" s="5" t="s">
        <v>340</v>
      </c>
      <c r="D1537" t="s">
        <v>3620</v>
      </c>
      <c r="E1537" t="s">
        <v>2504</v>
      </c>
      <c r="F1537" s="5" t="s">
        <v>276</v>
      </c>
      <c r="G1537" s="7" t="s">
        <v>295</v>
      </c>
      <c r="H1537" s="7" t="s">
        <v>22</v>
      </c>
      <c r="I1537" s="7" t="s">
        <v>17</v>
      </c>
      <c r="J1537" s="7" t="s">
        <v>308</v>
      </c>
      <c r="K1537" s="8">
        <v>161.67600000000002</v>
      </c>
      <c r="L1537" s="7" t="s">
        <v>343</v>
      </c>
      <c r="M1537" s="7" t="s">
        <v>25</v>
      </c>
    </row>
    <row r="1538" spans="1:13">
      <c r="A1538" s="5" t="s">
        <v>338</v>
      </c>
      <c r="B1538" s="5" t="s">
        <v>3621</v>
      </c>
      <c r="C1538" s="5" t="s">
        <v>340</v>
      </c>
      <c r="D1538" t="s">
        <v>3622</v>
      </c>
      <c r="E1538" t="s">
        <v>2504</v>
      </c>
      <c r="F1538" s="5" t="s">
        <v>276</v>
      </c>
      <c r="G1538" s="7" t="s">
        <v>295</v>
      </c>
      <c r="H1538" s="7" t="s">
        <v>22</v>
      </c>
      <c r="I1538" s="7" t="s">
        <v>17</v>
      </c>
      <c r="J1538" s="7" t="s">
        <v>308</v>
      </c>
      <c r="K1538" s="8">
        <v>207.10079999999999</v>
      </c>
      <c r="L1538" s="7" t="s">
        <v>343</v>
      </c>
      <c r="M1538" s="7" t="s">
        <v>25</v>
      </c>
    </row>
    <row r="1539" spans="1:13">
      <c r="A1539" s="5" t="s">
        <v>338</v>
      </c>
      <c r="B1539" s="5" t="s">
        <v>3623</v>
      </c>
      <c r="C1539" s="5" t="s">
        <v>340</v>
      </c>
      <c r="D1539" t="s">
        <v>3624</v>
      </c>
      <c r="E1539" t="s">
        <v>2504</v>
      </c>
      <c r="F1539" s="5" t="s">
        <v>276</v>
      </c>
      <c r="G1539" s="7" t="s">
        <v>295</v>
      </c>
      <c r="H1539" s="7" t="s">
        <v>22</v>
      </c>
      <c r="I1539" s="7" t="s">
        <v>17</v>
      </c>
      <c r="J1539" s="7" t="s">
        <v>308</v>
      </c>
      <c r="K1539" s="8">
        <v>252.52560000000008</v>
      </c>
      <c r="L1539" s="7" t="s">
        <v>343</v>
      </c>
      <c r="M1539" s="7" t="s">
        <v>25</v>
      </c>
    </row>
    <row r="1540" spans="1:13">
      <c r="A1540" s="5" t="s">
        <v>338</v>
      </c>
      <c r="B1540" s="5" t="s">
        <v>3625</v>
      </c>
      <c r="C1540" s="5" t="s">
        <v>340</v>
      </c>
      <c r="D1540" t="s">
        <v>3626</v>
      </c>
      <c r="E1540" t="s">
        <v>2504</v>
      </c>
      <c r="F1540" s="5" t="s">
        <v>276</v>
      </c>
      <c r="G1540" s="7" t="s">
        <v>295</v>
      </c>
      <c r="H1540" s="7" t="s">
        <v>22</v>
      </c>
      <c r="I1540" s="7" t="s">
        <v>17</v>
      </c>
      <c r="J1540" s="7" t="s">
        <v>308</v>
      </c>
      <c r="K1540" s="8">
        <v>617.47919999999999</v>
      </c>
      <c r="L1540" s="7" t="s">
        <v>343</v>
      </c>
      <c r="M1540" s="7" t="s">
        <v>25</v>
      </c>
    </row>
    <row r="1541" spans="1:13">
      <c r="A1541" s="5" t="s">
        <v>338</v>
      </c>
      <c r="B1541" s="5" t="s">
        <v>3627</v>
      </c>
      <c r="C1541" s="5" t="s">
        <v>340</v>
      </c>
      <c r="D1541" t="s">
        <v>3628</v>
      </c>
      <c r="E1541" t="s">
        <v>2504</v>
      </c>
      <c r="F1541" s="5" t="s">
        <v>276</v>
      </c>
      <c r="G1541" s="7" t="s">
        <v>295</v>
      </c>
      <c r="H1541" s="7" t="s">
        <v>22</v>
      </c>
      <c r="I1541" s="7" t="s">
        <v>17</v>
      </c>
      <c r="J1541" s="7" t="s">
        <v>308</v>
      </c>
      <c r="K1541" s="8">
        <v>713.51280000000008</v>
      </c>
      <c r="L1541" s="7" t="s">
        <v>343</v>
      </c>
      <c r="M1541" s="7" t="s">
        <v>25</v>
      </c>
    </row>
    <row r="1542" spans="1:13">
      <c r="A1542" s="5" t="s">
        <v>338</v>
      </c>
      <c r="B1542" s="5" t="s">
        <v>3629</v>
      </c>
      <c r="C1542" s="5" t="s">
        <v>340</v>
      </c>
      <c r="D1542" t="s">
        <v>3630</v>
      </c>
      <c r="E1542" t="s">
        <v>2504</v>
      </c>
      <c r="F1542" s="5" t="s">
        <v>276</v>
      </c>
      <c r="G1542" s="7" t="s">
        <v>295</v>
      </c>
      <c r="H1542" s="7" t="s">
        <v>22</v>
      </c>
      <c r="I1542" s="7" t="s">
        <v>17</v>
      </c>
      <c r="J1542" s="7" t="s">
        <v>308</v>
      </c>
      <c r="K1542" s="8">
        <v>725.64660000000003</v>
      </c>
      <c r="L1542" s="7" t="s">
        <v>343</v>
      </c>
      <c r="M1542" s="7" t="s">
        <v>25</v>
      </c>
    </row>
    <row r="1543" spans="1:13">
      <c r="A1543" s="5" t="s">
        <v>338</v>
      </c>
      <c r="B1543" s="5" t="s">
        <v>3631</v>
      </c>
      <c r="C1543" s="5" t="s">
        <v>340</v>
      </c>
      <c r="D1543" t="s">
        <v>3632</v>
      </c>
      <c r="E1543" t="s">
        <v>2504</v>
      </c>
      <c r="F1543" s="5" t="s">
        <v>276</v>
      </c>
      <c r="G1543" s="7" t="s">
        <v>295</v>
      </c>
      <c r="H1543" s="7" t="s">
        <v>22</v>
      </c>
      <c r="I1543" s="7" t="s">
        <v>17</v>
      </c>
      <c r="J1543" s="7" t="s">
        <v>308</v>
      </c>
      <c r="K1543" s="8">
        <v>810.7047</v>
      </c>
      <c r="L1543" s="7" t="s">
        <v>343</v>
      </c>
      <c r="M1543" s="7" t="s">
        <v>25</v>
      </c>
    </row>
    <row r="1544" spans="1:13">
      <c r="A1544" s="5" t="s">
        <v>338</v>
      </c>
      <c r="B1544" s="5" t="s">
        <v>3633</v>
      </c>
      <c r="C1544" s="5" t="s">
        <v>340</v>
      </c>
      <c r="D1544" t="s">
        <v>3634</v>
      </c>
      <c r="E1544" t="s">
        <v>2504</v>
      </c>
      <c r="F1544" s="5" t="s">
        <v>276</v>
      </c>
      <c r="G1544" s="7" t="s">
        <v>295</v>
      </c>
      <c r="H1544" s="7" t="s">
        <v>22</v>
      </c>
      <c r="I1544" s="7" t="s">
        <v>17</v>
      </c>
      <c r="J1544" s="7" t="s">
        <v>308</v>
      </c>
      <c r="K1544" s="8">
        <v>913.58279999999991</v>
      </c>
      <c r="L1544" s="7" t="s">
        <v>343</v>
      </c>
      <c r="M1544" s="7" t="s">
        <v>25</v>
      </c>
    </row>
    <row r="1545" spans="1:13">
      <c r="A1545" s="5" t="s">
        <v>338</v>
      </c>
      <c r="B1545" s="5" t="s">
        <v>3635</v>
      </c>
      <c r="C1545" s="5" t="s">
        <v>340</v>
      </c>
      <c r="D1545" t="s">
        <v>3636</v>
      </c>
      <c r="E1545" t="s">
        <v>2504</v>
      </c>
      <c r="F1545" s="5" t="s">
        <v>276</v>
      </c>
      <c r="G1545" s="7" t="s">
        <v>295</v>
      </c>
      <c r="H1545" s="7" t="s">
        <v>22</v>
      </c>
      <c r="I1545" s="7" t="s">
        <v>17</v>
      </c>
      <c r="J1545" s="7" t="s">
        <v>308</v>
      </c>
      <c r="K1545" s="8">
        <v>1773.0899999999997</v>
      </c>
      <c r="L1545" s="7" t="s">
        <v>343</v>
      </c>
      <c r="M1545" s="7" t="s">
        <v>25</v>
      </c>
    </row>
    <row r="1546" spans="1:13">
      <c r="A1546" s="5" t="s">
        <v>338</v>
      </c>
      <c r="B1546" s="5" t="s">
        <v>3637</v>
      </c>
      <c r="C1546" s="5" t="s">
        <v>340</v>
      </c>
      <c r="D1546" t="s">
        <v>3638</v>
      </c>
      <c r="E1546" t="s">
        <v>2504</v>
      </c>
      <c r="F1546" s="5" t="s">
        <v>276</v>
      </c>
      <c r="G1546" s="7" t="s">
        <v>295</v>
      </c>
      <c r="H1546" s="7" t="s">
        <v>22</v>
      </c>
      <c r="I1546" s="7" t="s">
        <v>17</v>
      </c>
      <c r="J1546" s="7" t="s">
        <v>308</v>
      </c>
      <c r="K1546" s="8">
        <v>1924.559999999999</v>
      </c>
      <c r="L1546" s="7" t="s">
        <v>343</v>
      </c>
      <c r="M1546" s="7" t="s">
        <v>25</v>
      </c>
    </row>
    <row r="1547" spans="1:13">
      <c r="A1547" s="5" t="s">
        <v>338</v>
      </c>
      <c r="B1547" s="5" t="s">
        <v>3639</v>
      </c>
      <c r="C1547" s="5" t="s">
        <v>340</v>
      </c>
      <c r="D1547" t="s">
        <v>3640</v>
      </c>
      <c r="E1547" t="s">
        <v>3641</v>
      </c>
      <c r="F1547" s="5" t="s">
        <v>276</v>
      </c>
      <c r="G1547" s="7" t="s">
        <v>295</v>
      </c>
      <c r="H1547" s="7" t="s">
        <v>22</v>
      </c>
      <c r="I1547" s="7" t="s">
        <v>17</v>
      </c>
      <c r="J1547" s="7" t="s">
        <v>308</v>
      </c>
      <c r="K1547" s="8">
        <v>750</v>
      </c>
      <c r="L1547" s="7" t="s">
        <v>343</v>
      </c>
      <c r="M1547" s="7" t="s">
        <v>25</v>
      </c>
    </row>
    <row r="1548" spans="1:13">
      <c r="A1548" s="5" t="s">
        <v>338</v>
      </c>
      <c r="B1548" s="5" t="s">
        <v>3642</v>
      </c>
      <c r="C1548" s="5" t="s">
        <v>340</v>
      </c>
      <c r="D1548" t="s">
        <v>3643</v>
      </c>
      <c r="E1548" t="s">
        <v>2504</v>
      </c>
      <c r="F1548" s="5" t="s">
        <v>276</v>
      </c>
      <c r="G1548" s="7" t="s">
        <v>295</v>
      </c>
      <c r="H1548" s="7" t="s">
        <v>22</v>
      </c>
      <c r="I1548" s="7" t="s">
        <v>17</v>
      </c>
      <c r="J1548" s="7" t="s">
        <v>308</v>
      </c>
      <c r="K1548" s="8">
        <v>250</v>
      </c>
      <c r="L1548" s="7" t="s">
        <v>343</v>
      </c>
      <c r="M1548" s="7" t="s">
        <v>25</v>
      </c>
    </row>
    <row r="1549" spans="1:13">
      <c r="A1549" s="5" t="s">
        <v>338</v>
      </c>
      <c r="B1549" s="5" t="s">
        <v>3644</v>
      </c>
      <c r="C1549" s="5" t="s">
        <v>340</v>
      </c>
      <c r="D1549" t="s">
        <v>3645</v>
      </c>
      <c r="E1549" t="s">
        <v>3646</v>
      </c>
      <c r="F1549" s="5" t="s">
        <v>276</v>
      </c>
      <c r="G1549" s="7" t="s">
        <v>295</v>
      </c>
      <c r="H1549" s="7" t="s">
        <v>22</v>
      </c>
      <c r="I1549" s="7" t="s">
        <v>17</v>
      </c>
      <c r="J1549" s="7" t="s">
        <v>308</v>
      </c>
      <c r="K1549" s="8">
        <v>950</v>
      </c>
      <c r="L1549" s="7" t="s">
        <v>343</v>
      </c>
      <c r="M1549" s="7" t="s">
        <v>25</v>
      </c>
    </row>
    <row r="1550" spans="1:13">
      <c r="A1550" s="5" t="s">
        <v>338</v>
      </c>
      <c r="B1550" s="5" t="s">
        <v>3647</v>
      </c>
      <c r="C1550" s="5" t="s">
        <v>340</v>
      </c>
      <c r="D1550" t="s">
        <v>3648</v>
      </c>
      <c r="E1550" t="s">
        <v>3649</v>
      </c>
      <c r="F1550" s="5" t="s">
        <v>276</v>
      </c>
      <c r="G1550" s="7" t="s">
        <v>295</v>
      </c>
      <c r="H1550" s="7" t="s">
        <v>22</v>
      </c>
      <c r="I1550" s="7" t="s">
        <v>17</v>
      </c>
      <c r="J1550" s="7" t="s">
        <v>308</v>
      </c>
      <c r="K1550" s="8">
        <v>2125</v>
      </c>
      <c r="L1550" s="7" t="s">
        <v>343</v>
      </c>
      <c r="M1550" s="7" t="s">
        <v>25</v>
      </c>
    </row>
    <row r="1551" spans="1:13">
      <c r="A1551" s="5" t="s">
        <v>338</v>
      </c>
      <c r="B1551" s="5" t="s">
        <v>3650</v>
      </c>
      <c r="C1551" s="5" t="s">
        <v>340</v>
      </c>
      <c r="D1551" t="s">
        <v>3651</v>
      </c>
      <c r="E1551" t="s">
        <v>3652</v>
      </c>
      <c r="F1551" s="5" t="s">
        <v>276</v>
      </c>
      <c r="G1551" s="7" t="s">
        <v>295</v>
      </c>
      <c r="H1551" s="7" t="s">
        <v>22</v>
      </c>
      <c r="I1551" s="7" t="s">
        <v>17</v>
      </c>
      <c r="J1551" s="7" t="s">
        <v>308</v>
      </c>
      <c r="K1551" s="8">
        <v>5000</v>
      </c>
      <c r="L1551" s="7" t="s">
        <v>343</v>
      </c>
      <c r="M1551" s="7" t="s">
        <v>25</v>
      </c>
    </row>
    <row r="1552" spans="1:13">
      <c r="A1552" s="5" t="s">
        <v>338</v>
      </c>
      <c r="B1552" s="5" t="s">
        <v>3653</v>
      </c>
      <c r="C1552" s="5" t="s">
        <v>340</v>
      </c>
      <c r="D1552" t="s">
        <v>3654</v>
      </c>
      <c r="E1552" t="s">
        <v>3655</v>
      </c>
      <c r="F1552" s="5" t="s">
        <v>276</v>
      </c>
      <c r="G1552" s="7" t="s">
        <v>295</v>
      </c>
      <c r="H1552" s="7" t="s">
        <v>22</v>
      </c>
      <c r="I1552" s="7" t="s">
        <v>17</v>
      </c>
      <c r="J1552" s="7" t="s">
        <v>308</v>
      </c>
      <c r="K1552" s="8">
        <v>11250</v>
      </c>
      <c r="L1552" s="7" t="s">
        <v>343</v>
      </c>
      <c r="M1552" s="7" t="s">
        <v>25</v>
      </c>
    </row>
    <row r="1553" spans="1:13">
      <c r="A1553" s="5" t="s">
        <v>338</v>
      </c>
      <c r="B1553" s="5" t="s">
        <v>3656</v>
      </c>
      <c r="C1553" s="5" t="s">
        <v>340</v>
      </c>
      <c r="D1553" t="s">
        <v>3657</v>
      </c>
      <c r="E1553" t="s">
        <v>3658</v>
      </c>
      <c r="F1553" s="5" t="s">
        <v>276</v>
      </c>
      <c r="G1553" s="7" t="s">
        <v>295</v>
      </c>
      <c r="H1553" s="7" t="s">
        <v>22</v>
      </c>
      <c r="I1553" s="7" t="s">
        <v>17</v>
      </c>
      <c r="J1553" s="7" t="s">
        <v>308</v>
      </c>
      <c r="K1553" s="8">
        <v>35000</v>
      </c>
      <c r="L1553" s="7" t="s">
        <v>343</v>
      </c>
      <c r="M1553" s="7" t="s">
        <v>25</v>
      </c>
    </row>
    <row r="1554" spans="1:13">
      <c r="A1554" s="5" t="s">
        <v>338</v>
      </c>
      <c r="B1554" s="5" t="s">
        <v>3659</v>
      </c>
      <c r="C1554" s="5" t="s">
        <v>340</v>
      </c>
      <c r="D1554" t="s">
        <v>3660</v>
      </c>
      <c r="E1554" t="s">
        <v>3661</v>
      </c>
      <c r="F1554" s="5" t="s">
        <v>276</v>
      </c>
      <c r="G1554" s="7" t="s">
        <v>295</v>
      </c>
      <c r="H1554" s="7" t="s">
        <v>22</v>
      </c>
      <c r="I1554" s="7" t="s">
        <v>17</v>
      </c>
      <c r="J1554" s="7" t="s">
        <v>308</v>
      </c>
      <c r="K1554" s="8">
        <v>1913</v>
      </c>
      <c r="L1554" s="7" t="s">
        <v>343</v>
      </c>
      <c r="M1554" s="7" t="s">
        <v>25</v>
      </c>
    </row>
    <row r="1555" spans="1:13">
      <c r="A1555" s="5" t="s">
        <v>338</v>
      </c>
      <c r="B1555" s="5" t="s">
        <v>3662</v>
      </c>
      <c r="C1555" s="5" t="s">
        <v>340</v>
      </c>
      <c r="D1555" t="s">
        <v>3663</v>
      </c>
      <c r="E1555" t="s">
        <v>3664</v>
      </c>
      <c r="F1555" s="5" t="s">
        <v>276</v>
      </c>
      <c r="G1555" s="7" t="s">
        <v>295</v>
      </c>
      <c r="H1555" s="7" t="s">
        <v>22</v>
      </c>
      <c r="I1555" s="7" t="s">
        <v>17</v>
      </c>
      <c r="J1555" s="7" t="s">
        <v>308</v>
      </c>
      <c r="K1555" s="8">
        <v>750</v>
      </c>
      <c r="L1555" s="7" t="s">
        <v>343</v>
      </c>
      <c r="M1555" s="7" t="s">
        <v>25</v>
      </c>
    </row>
    <row r="1556" spans="1:13">
      <c r="A1556" s="5" t="s">
        <v>338</v>
      </c>
      <c r="B1556" s="5" t="s">
        <v>3665</v>
      </c>
      <c r="C1556" s="5" t="s">
        <v>340</v>
      </c>
      <c r="D1556" t="s">
        <v>3666</v>
      </c>
      <c r="E1556" t="s">
        <v>3667</v>
      </c>
      <c r="F1556" s="5" t="s">
        <v>276</v>
      </c>
      <c r="G1556" s="7" t="s">
        <v>295</v>
      </c>
      <c r="H1556" s="7" t="s">
        <v>22</v>
      </c>
      <c r="I1556" s="7" t="s">
        <v>17</v>
      </c>
      <c r="J1556" s="7" t="s">
        <v>308</v>
      </c>
      <c r="K1556" s="8">
        <v>2423</v>
      </c>
      <c r="L1556" s="7" t="s">
        <v>343</v>
      </c>
      <c r="M1556" s="7" t="s">
        <v>25</v>
      </c>
    </row>
    <row r="1557" spans="1:13">
      <c r="A1557" s="5" t="s">
        <v>338</v>
      </c>
      <c r="B1557" s="5" t="s">
        <v>3668</v>
      </c>
      <c r="C1557" s="5" t="s">
        <v>340</v>
      </c>
      <c r="D1557" t="s">
        <v>3669</v>
      </c>
      <c r="E1557" t="s">
        <v>3670</v>
      </c>
      <c r="F1557" s="5" t="s">
        <v>276</v>
      </c>
      <c r="G1557" s="7" t="s">
        <v>295</v>
      </c>
      <c r="H1557" s="7" t="s">
        <v>22</v>
      </c>
      <c r="I1557" s="7" t="s">
        <v>17</v>
      </c>
      <c r="J1557" s="7" t="s">
        <v>308</v>
      </c>
      <c r="K1557" s="8">
        <v>5419</v>
      </c>
      <c r="L1557" s="7" t="s">
        <v>343</v>
      </c>
      <c r="M1557" s="7" t="s">
        <v>25</v>
      </c>
    </row>
    <row r="1558" spans="1:13">
      <c r="A1558" s="5" t="s">
        <v>338</v>
      </c>
      <c r="B1558" s="5" t="s">
        <v>3671</v>
      </c>
      <c r="C1558" s="5" t="s">
        <v>340</v>
      </c>
      <c r="D1558" t="s">
        <v>3672</v>
      </c>
      <c r="E1558" t="s">
        <v>3673</v>
      </c>
      <c r="F1558" s="5" t="s">
        <v>276</v>
      </c>
      <c r="G1558" s="7" t="s">
        <v>295</v>
      </c>
      <c r="H1558" s="7" t="s">
        <v>22</v>
      </c>
      <c r="I1558" s="7" t="s">
        <v>17</v>
      </c>
      <c r="J1558" s="7" t="s">
        <v>308</v>
      </c>
      <c r="K1558" s="8">
        <v>12750</v>
      </c>
      <c r="L1558" s="7" t="s">
        <v>343</v>
      </c>
      <c r="M1558" s="7" t="s">
        <v>25</v>
      </c>
    </row>
    <row r="1559" spans="1:13">
      <c r="A1559" s="5" t="s">
        <v>338</v>
      </c>
      <c r="B1559" s="5" t="s">
        <v>3674</v>
      </c>
      <c r="C1559" s="5" t="s">
        <v>340</v>
      </c>
      <c r="D1559" t="s">
        <v>3675</v>
      </c>
      <c r="E1559" t="s">
        <v>3676</v>
      </c>
      <c r="F1559" s="5" t="s">
        <v>276</v>
      </c>
      <c r="G1559" s="7" t="s">
        <v>295</v>
      </c>
      <c r="H1559" s="7" t="s">
        <v>22</v>
      </c>
      <c r="I1559" s="7" t="s">
        <v>17</v>
      </c>
      <c r="J1559" s="7" t="s">
        <v>308</v>
      </c>
      <c r="K1559" s="8">
        <v>28688</v>
      </c>
      <c r="L1559" s="7" t="s">
        <v>343</v>
      </c>
      <c r="M1559" s="7" t="s">
        <v>25</v>
      </c>
    </row>
    <row r="1560" spans="1:13">
      <c r="A1560" s="5" t="s">
        <v>338</v>
      </c>
      <c r="B1560" s="5" t="s">
        <v>3677</v>
      </c>
      <c r="C1560" s="5" t="s">
        <v>340</v>
      </c>
      <c r="D1560" t="s">
        <v>3678</v>
      </c>
      <c r="E1560" t="s">
        <v>3679</v>
      </c>
      <c r="F1560" s="5" t="s">
        <v>276</v>
      </c>
      <c r="G1560" s="7" t="s">
        <v>295</v>
      </c>
      <c r="H1560" s="7" t="s">
        <v>22</v>
      </c>
      <c r="I1560" s="7" t="s">
        <v>17</v>
      </c>
      <c r="J1560" s="7" t="s">
        <v>308</v>
      </c>
      <c r="K1560" s="8">
        <v>89250</v>
      </c>
      <c r="L1560" s="7" t="s">
        <v>343</v>
      </c>
      <c r="M1560" s="7" t="s">
        <v>25</v>
      </c>
    </row>
    <row r="1561" spans="1:13">
      <c r="A1561" s="5" t="s">
        <v>338</v>
      </c>
      <c r="B1561" s="5" t="s">
        <v>3680</v>
      </c>
      <c r="C1561" s="5" t="s">
        <v>340</v>
      </c>
      <c r="D1561" t="s">
        <v>3681</v>
      </c>
      <c r="E1561" t="s">
        <v>3682</v>
      </c>
      <c r="F1561" s="5" t="s">
        <v>276</v>
      </c>
      <c r="G1561" s="7" t="s">
        <v>295</v>
      </c>
      <c r="H1561" s="7" t="s">
        <v>22</v>
      </c>
      <c r="I1561" s="7" t="s">
        <v>17</v>
      </c>
      <c r="J1561" s="7" t="s">
        <v>308</v>
      </c>
      <c r="K1561" s="8">
        <v>3000</v>
      </c>
      <c r="L1561" s="7" t="s">
        <v>343</v>
      </c>
      <c r="M1561" s="7" t="s">
        <v>25</v>
      </c>
    </row>
    <row r="1562" spans="1:13">
      <c r="A1562" s="5" t="s">
        <v>338</v>
      </c>
      <c r="B1562" s="5" t="s">
        <v>3683</v>
      </c>
      <c r="C1562" s="5" t="s">
        <v>340</v>
      </c>
      <c r="D1562" t="s">
        <v>3684</v>
      </c>
      <c r="E1562" t="s">
        <v>3685</v>
      </c>
      <c r="F1562" s="5" t="s">
        <v>276</v>
      </c>
      <c r="G1562" s="7" t="s">
        <v>295</v>
      </c>
      <c r="H1562" s="7" t="s">
        <v>22</v>
      </c>
      <c r="I1562" s="7" t="s">
        <v>17</v>
      </c>
      <c r="J1562" s="7" t="s">
        <v>308</v>
      </c>
      <c r="K1562" s="8">
        <v>1250</v>
      </c>
      <c r="L1562" s="7" t="s">
        <v>343</v>
      </c>
      <c r="M1562" s="7" t="s">
        <v>25</v>
      </c>
    </row>
    <row r="1563" spans="1:13">
      <c r="A1563" s="5" t="s">
        <v>338</v>
      </c>
      <c r="B1563" s="5" t="s">
        <v>3686</v>
      </c>
      <c r="C1563" s="5" t="s">
        <v>340</v>
      </c>
      <c r="D1563" t="s">
        <v>3687</v>
      </c>
      <c r="E1563" t="s">
        <v>3688</v>
      </c>
      <c r="F1563" s="5" t="s">
        <v>276</v>
      </c>
      <c r="G1563" s="7" t="s">
        <v>295</v>
      </c>
      <c r="H1563" s="7" t="s">
        <v>22</v>
      </c>
      <c r="I1563" s="7" t="s">
        <v>17</v>
      </c>
      <c r="J1563" s="7" t="s">
        <v>308</v>
      </c>
      <c r="K1563" s="8">
        <v>3800</v>
      </c>
      <c r="L1563" s="7" t="s">
        <v>343</v>
      </c>
      <c r="M1563" s="7" t="s">
        <v>25</v>
      </c>
    </row>
    <row r="1564" spans="1:13">
      <c r="A1564" s="5" t="s">
        <v>338</v>
      </c>
      <c r="B1564" s="5" t="s">
        <v>3689</v>
      </c>
      <c r="C1564" s="5" t="s">
        <v>340</v>
      </c>
      <c r="D1564" t="s">
        <v>3690</v>
      </c>
      <c r="E1564" t="s">
        <v>3691</v>
      </c>
      <c r="F1564" s="5" t="s">
        <v>276</v>
      </c>
      <c r="G1564" s="7" t="s">
        <v>295</v>
      </c>
      <c r="H1564" s="7" t="s">
        <v>22</v>
      </c>
      <c r="I1564" s="7" t="s">
        <v>17</v>
      </c>
      <c r="J1564" s="7" t="s">
        <v>308</v>
      </c>
      <c r="K1564" s="8">
        <v>8500</v>
      </c>
      <c r="L1564" s="7" t="s">
        <v>343</v>
      </c>
      <c r="M1564" s="7" t="s">
        <v>25</v>
      </c>
    </row>
    <row r="1565" spans="1:13">
      <c r="A1565" s="5" t="s">
        <v>338</v>
      </c>
      <c r="B1565" s="5" t="s">
        <v>3692</v>
      </c>
      <c r="C1565" s="5" t="s">
        <v>340</v>
      </c>
      <c r="D1565" t="s">
        <v>3693</v>
      </c>
      <c r="E1565" t="s">
        <v>3694</v>
      </c>
      <c r="F1565" s="5" t="s">
        <v>276</v>
      </c>
      <c r="G1565" s="7" t="s">
        <v>295</v>
      </c>
      <c r="H1565" s="7" t="s">
        <v>22</v>
      </c>
      <c r="I1565" s="7" t="s">
        <v>17</v>
      </c>
      <c r="J1565" s="7" t="s">
        <v>308</v>
      </c>
      <c r="K1565" s="8">
        <v>20000</v>
      </c>
      <c r="L1565" s="7" t="s">
        <v>343</v>
      </c>
      <c r="M1565" s="7" t="s">
        <v>25</v>
      </c>
    </row>
    <row r="1566" spans="1:13">
      <c r="A1566" s="5" t="s">
        <v>338</v>
      </c>
      <c r="B1566" s="5" t="s">
        <v>3695</v>
      </c>
      <c r="C1566" s="5" t="s">
        <v>340</v>
      </c>
      <c r="D1566" t="s">
        <v>3696</v>
      </c>
      <c r="E1566" t="s">
        <v>3697</v>
      </c>
      <c r="F1566" s="5" t="s">
        <v>276</v>
      </c>
      <c r="G1566" s="7" t="s">
        <v>295</v>
      </c>
      <c r="H1566" s="7" t="s">
        <v>22</v>
      </c>
      <c r="I1566" s="7" t="s">
        <v>17</v>
      </c>
      <c r="J1566" s="7" t="s">
        <v>308</v>
      </c>
      <c r="K1566" s="8">
        <v>45000</v>
      </c>
      <c r="L1566" s="7" t="s">
        <v>343</v>
      </c>
      <c r="M1566" s="7" t="s">
        <v>25</v>
      </c>
    </row>
    <row r="1567" spans="1:13">
      <c r="A1567" s="5" t="s">
        <v>338</v>
      </c>
      <c r="B1567" s="5" t="s">
        <v>3698</v>
      </c>
      <c r="C1567" s="5" t="s">
        <v>340</v>
      </c>
      <c r="D1567" t="s">
        <v>3699</v>
      </c>
      <c r="E1567" t="s">
        <v>3700</v>
      </c>
      <c r="F1567" s="5" t="s">
        <v>276</v>
      </c>
      <c r="G1567" s="7" t="s">
        <v>295</v>
      </c>
      <c r="H1567" s="7" t="s">
        <v>22</v>
      </c>
      <c r="I1567" s="7" t="s">
        <v>17</v>
      </c>
      <c r="J1567" s="7" t="s">
        <v>308</v>
      </c>
      <c r="K1567" s="8">
        <v>140000</v>
      </c>
      <c r="L1567" s="7" t="s">
        <v>343</v>
      </c>
      <c r="M1567" s="7" t="s">
        <v>25</v>
      </c>
    </row>
    <row r="1568" spans="1:13">
      <c r="A1568" s="5" t="s">
        <v>338</v>
      </c>
      <c r="B1568" s="5" t="s">
        <v>3701</v>
      </c>
      <c r="C1568" s="5" t="s">
        <v>340</v>
      </c>
      <c r="D1568" t="s">
        <v>3702</v>
      </c>
      <c r="E1568" t="s">
        <v>92</v>
      </c>
      <c r="F1568" s="5" t="s">
        <v>276</v>
      </c>
      <c r="G1568" s="7" t="s">
        <v>295</v>
      </c>
      <c r="H1568" s="7" t="s">
        <v>22</v>
      </c>
      <c r="I1568" s="7" t="s">
        <v>17</v>
      </c>
      <c r="J1568" s="7" t="s">
        <v>308</v>
      </c>
      <c r="K1568" s="8">
        <v>465</v>
      </c>
      <c r="L1568" s="7" t="s">
        <v>343</v>
      </c>
      <c r="M1568" s="7" t="s">
        <v>25</v>
      </c>
    </row>
    <row r="1569" spans="1:13">
      <c r="A1569" s="5" t="s">
        <v>338</v>
      </c>
      <c r="B1569" s="5" t="s">
        <v>3703</v>
      </c>
      <c r="C1569" s="5" t="s">
        <v>340</v>
      </c>
      <c r="D1569" t="s">
        <v>3704</v>
      </c>
      <c r="E1569" t="s">
        <v>92</v>
      </c>
      <c r="F1569" s="5" t="s">
        <v>276</v>
      </c>
      <c r="G1569" s="7" t="s">
        <v>295</v>
      </c>
      <c r="H1569" s="7" t="s">
        <v>22</v>
      </c>
      <c r="I1569" s="7" t="s">
        <v>17</v>
      </c>
      <c r="J1569" s="7" t="s">
        <v>308</v>
      </c>
      <c r="K1569" s="8">
        <v>325</v>
      </c>
      <c r="L1569" s="7" t="s">
        <v>343</v>
      </c>
      <c r="M1569" s="7" t="s">
        <v>25</v>
      </c>
    </row>
    <row r="1570" spans="1:13">
      <c r="A1570" s="5" t="s">
        <v>338</v>
      </c>
      <c r="B1570" s="5" t="s">
        <v>3705</v>
      </c>
      <c r="C1570" s="5" t="s">
        <v>340</v>
      </c>
      <c r="D1570" t="s">
        <v>3706</v>
      </c>
      <c r="E1570" t="s">
        <v>3707</v>
      </c>
      <c r="F1570" s="5" t="s">
        <v>276</v>
      </c>
      <c r="G1570" s="7" t="s">
        <v>295</v>
      </c>
      <c r="H1570" s="7" t="s">
        <v>22</v>
      </c>
      <c r="I1570" s="7" t="s">
        <v>17</v>
      </c>
      <c r="J1570" s="7" t="s">
        <v>308</v>
      </c>
      <c r="K1570" s="8">
        <v>775</v>
      </c>
      <c r="L1570" s="7" t="s">
        <v>343</v>
      </c>
      <c r="M1570" s="7" t="s">
        <v>25</v>
      </c>
    </row>
    <row r="1571" spans="1:13">
      <c r="A1571" s="5" t="s">
        <v>338</v>
      </c>
      <c r="B1571" s="5" t="s">
        <v>3708</v>
      </c>
      <c r="C1571" s="5" t="s">
        <v>340</v>
      </c>
      <c r="D1571" t="s">
        <v>3709</v>
      </c>
      <c r="E1571" t="s">
        <v>3707</v>
      </c>
      <c r="F1571" s="5" t="s">
        <v>276</v>
      </c>
      <c r="G1571" s="7" t="s">
        <v>295</v>
      </c>
      <c r="H1571" s="7" t="s">
        <v>22</v>
      </c>
      <c r="I1571" s="7" t="s">
        <v>17</v>
      </c>
      <c r="J1571" s="7" t="s">
        <v>308</v>
      </c>
      <c r="K1571" s="8">
        <v>865</v>
      </c>
      <c r="L1571" s="7" t="s">
        <v>343</v>
      </c>
      <c r="M1571" s="7" t="s">
        <v>25</v>
      </c>
    </row>
    <row r="1572" spans="1:13">
      <c r="A1572" s="5" t="s">
        <v>338</v>
      </c>
      <c r="B1572" s="5" t="s">
        <v>3710</v>
      </c>
      <c r="C1572" s="5" t="s">
        <v>340</v>
      </c>
      <c r="D1572" t="s">
        <v>3711</v>
      </c>
      <c r="E1572" t="s">
        <v>3707</v>
      </c>
      <c r="F1572" s="5" t="s">
        <v>276</v>
      </c>
      <c r="G1572" s="7" t="s">
        <v>295</v>
      </c>
      <c r="H1572" s="7" t="s">
        <v>22</v>
      </c>
      <c r="I1572" s="7" t="s">
        <v>17</v>
      </c>
      <c r="J1572" s="7" t="s">
        <v>308</v>
      </c>
      <c r="K1572" s="8">
        <v>735</v>
      </c>
      <c r="L1572" s="7" t="s">
        <v>343</v>
      </c>
      <c r="M1572" s="7" t="s">
        <v>25</v>
      </c>
    </row>
    <row r="1573" spans="1:13">
      <c r="A1573" s="5" t="s">
        <v>338</v>
      </c>
      <c r="B1573" s="5" t="s">
        <v>3712</v>
      </c>
      <c r="C1573" s="5" t="s">
        <v>340</v>
      </c>
      <c r="D1573" t="s">
        <v>3713</v>
      </c>
      <c r="E1573" t="s">
        <v>92</v>
      </c>
      <c r="F1573" s="5" t="s">
        <v>276</v>
      </c>
      <c r="G1573" s="7" t="s">
        <v>295</v>
      </c>
      <c r="H1573" s="7" t="s">
        <v>22</v>
      </c>
      <c r="I1573" s="7" t="s">
        <v>17</v>
      </c>
      <c r="J1573" s="7" t="s">
        <v>308</v>
      </c>
      <c r="K1573" s="8">
        <v>125</v>
      </c>
      <c r="L1573" s="7" t="s">
        <v>343</v>
      </c>
      <c r="M1573" s="7" t="s">
        <v>25</v>
      </c>
    </row>
    <row r="1574" spans="1:13">
      <c r="A1574" s="5" t="s">
        <v>338</v>
      </c>
      <c r="B1574" s="5" t="s">
        <v>3714</v>
      </c>
      <c r="C1574" s="5" t="s">
        <v>340</v>
      </c>
      <c r="D1574" t="s">
        <v>3715</v>
      </c>
      <c r="E1574" t="s">
        <v>92</v>
      </c>
      <c r="F1574" s="5" t="s">
        <v>276</v>
      </c>
      <c r="G1574" s="7" t="s">
        <v>295</v>
      </c>
      <c r="H1574" s="7" t="s">
        <v>22</v>
      </c>
      <c r="I1574" s="7" t="s">
        <v>17</v>
      </c>
      <c r="J1574" s="7" t="s">
        <v>308</v>
      </c>
      <c r="K1574" s="8">
        <v>170</v>
      </c>
      <c r="L1574" s="7" t="s">
        <v>343</v>
      </c>
      <c r="M1574" s="7" t="s">
        <v>25</v>
      </c>
    </row>
    <row r="1575" spans="1:13">
      <c r="A1575" s="5" t="s">
        <v>338</v>
      </c>
      <c r="B1575" s="5" t="s">
        <v>3716</v>
      </c>
      <c r="C1575" s="5" t="s">
        <v>340</v>
      </c>
      <c r="D1575" t="s">
        <v>3717</v>
      </c>
      <c r="E1575" t="s">
        <v>2504</v>
      </c>
      <c r="F1575" s="5" t="s">
        <v>276</v>
      </c>
      <c r="G1575" s="7" t="s">
        <v>295</v>
      </c>
      <c r="H1575" s="7" t="s">
        <v>22</v>
      </c>
      <c r="I1575" s="7" t="s">
        <v>17</v>
      </c>
      <c r="J1575" s="7" t="s">
        <v>308</v>
      </c>
      <c r="K1575" s="8">
        <v>395</v>
      </c>
      <c r="L1575" s="7" t="s">
        <v>343</v>
      </c>
      <c r="M1575" s="7" t="s">
        <v>25</v>
      </c>
    </row>
    <row r="1576" spans="1:13">
      <c r="A1576" s="5" t="s">
        <v>338</v>
      </c>
      <c r="B1576" s="5" t="s">
        <v>3718</v>
      </c>
      <c r="C1576" s="5" t="s">
        <v>340</v>
      </c>
      <c r="D1576" t="s">
        <v>3719</v>
      </c>
      <c r="E1576" t="s">
        <v>2746</v>
      </c>
      <c r="F1576" s="5" t="s">
        <v>276</v>
      </c>
      <c r="G1576" s="7" t="s">
        <v>295</v>
      </c>
      <c r="H1576" s="7" t="s">
        <v>22</v>
      </c>
      <c r="I1576" s="7" t="s">
        <v>17</v>
      </c>
      <c r="J1576" s="7" t="s">
        <v>308</v>
      </c>
      <c r="K1576" s="8">
        <v>1010</v>
      </c>
      <c r="L1576" s="7" t="s">
        <v>343</v>
      </c>
      <c r="M1576" s="7" t="s">
        <v>25</v>
      </c>
    </row>
    <row r="1577" spans="1:13">
      <c r="A1577" s="5" t="s">
        <v>338</v>
      </c>
      <c r="B1577" s="5" t="s">
        <v>3720</v>
      </c>
      <c r="C1577" s="5" t="s">
        <v>340</v>
      </c>
      <c r="D1577" t="s">
        <v>3721</v>
      </c>
      <c r="E1577" t="s">
        <v>2800</v>
      </c>
      <c r="F1577" s="5" t="s">
        <v>276</v>
      </c>
      <c r="G1577" s="7" t="s">
        <v>295</v>
      </c>
      <c r="H1577" s="7" t="s">
        <v>22</v>
      </c>
      <c r="I1577" s="7" t="s">
        <v>17</v>
      </c>
      <c r="J1577" s="7" t="s">
        <v>308</v>
      </c>
      <c r="K1577" s="8">
        <v>1680</v>
      </c>
      <c r="L1577" s="7" t="s">
        <v>343</v>
      </c>
      <c r="M1577" s="7" t="s">
        <v>25</v>
      </c>
    </row>
    <row r="1578" spans="1:13">
      <c r="A1578" s="5" t="s">
        <v>338</v>
      </c>
      <c r="B1578" s="5" t="s">
        <v>3722</v>
      </c>
      <c r="C1578" s="5" t="s">
        <v>340</v>
      </c>
      <c r="D1578" t="s">
        <v>3723</v>
      </c>
      <c r="E1578" t="s">
        <v>92</v>
      </c>
      <c r="F1578" s="5" t="s">
        <v>276</v>
      </c>
      <c r="G1578" s="7" t="s">
        <v>295</v>
      </c>
      <c r="H1578" s="7" t="s">
        <v>22</v>
      </c>
      <c r="I1578" s="7" t="s">
        <v>17</v>
      </c>
      <c r="J1578" s="7" t="s">
        <v>308</v>
      </c>
      <c r="K1578" s="8">
        <v>565</v>
      </c>
      <c r="L1578" s="7" t="s">
        <v>343</v>
      </c>
      <c r="M1578" s="7" t="s">
        <v>25</v>
      </c>
    </row>
    <row r="1579" spans="1:13">
      <c r="A1579" s="5" t="s">
        <v>338</v>
      </c>
      <c r="B1579" s="5" t="s">
        <v>3724</v>
      </c>
      <c r="C1579" s="5" t="s">
        <v>340</v>
      </c>
      <c r="D1579" t="s">
        <v>3725</v>
      </c>
      <c r="E1579" t="s">
        <v>3707</v>
      </c>
      <c r="F1579" s="5" t="s">
        <v>276</v>
      </c>
      <c r="G1579" s="7" t="s">
        <v>295</v>
      </c>
      <c r="H1579" s="7" t="s">
        <v>22</v>
      </c>
      <c r="I1579" s="7" t="s">
        <v>17</v>
      </c>
      <c r="J1579" s="7" t="s">
        <v>308</v>
      </c>
      <c r="K1579" s="8">
        <v>895</v>
      </c>
      <c r="L1579" s="7" t="s">
        <v>343</v>
      </c>
      <c r="M1579" s="7" t="s">
        <v>25</v>
      </c>
    </row>
    <row r="1580" spans="1:13">
      <c r="A1580" s="5" t="s">
        <v>338</v>
      </c>
      <c r="B1580" s="5" t="s">
        <v>3726</v>
      </c>
      <c r="C1580" s="5" t="s">
        <v>340</v>
      </c>
      <c r="D1580" t="s">
        <v>3727</v>
      </c>
      <c r="E1580" t="s">
        <v>3707</v>
      </c>
      <c r="F1580" s="5" t="s">
        <v>276</v>
      </c>
      <c r="G1580" s="7" t="s">
        <v>295</v>
      </c>
      <c r="H1580" s="7" t="s">
        <v>22</v>
      </c>
      <c r="I1580" s="7" t="s">
        <v>17</v>
      </c>
      <c r="J1580" s="7" t="s">
        <v>308</v>
      </c>
      <c r="K1580" s="8">
        <v>1045</v>
      </c>
      <c r="L1580" s="7" t="s">
        <v>343</v>
      </c>
      <c r="M1580" s="7" t="s">
        <v>25</v>
      </c>
    </row>
    <row r="1581" spans="1:13">
      <c r="A1581" s="5" t="s">
        <v>338</v>
      </c>
      <c r="B1581" s="5" t="s">
        <v>3728</v>
      </c>
      <c r="C1581" s="5" t="s">
        <v>340</v>
      </c>
      <c r="D1581" t="s">
        <v>3729</v>
      </c>
      <c r="E1581" t="s">
        <v>3707</v>
      </c>
      <c r="F1581" s="5" t="s">
        <v>276</v>
      </c>
      <c r="G1581" s="7" t="s">
        <v>295</v>
      </c>
      <c r="H1581" s="7" t="s">
        <v>22</v>
      </c>
      <c r="I1581" s="7" t="s">
        <v>17</v>
      </c>
      <c r="J1581" s="7" t="s">
        <v>308</v>
      </c>
      <c r="K1581" s="8">
        <v>850</v>
      </c>
      <c r="L1581" s="7" t="s">
        <v>343</v>
      </c>
      <c r="M1581" s="7" t="s">
        <v>25</v>
      </c>
    </row>
    <row r="1582" spans="1:13">
      <c r="A1582" s="5" t="s">
        <v>338</v>
      </c>
      <c r="B1582" s="5" t="s">
        <v>3730</v>
      </c>
      <c r="C1582" s="5" t="s">
        <v>340</v>
      </c>
      <c r="D1582" t="s">
        <v>3731</v>
      </c>
      <c r="E1582" t="s">
        <v>2504</v>
      </c>
      <c r="F1582" s="5" t="s">
        <v>276</v>
      </c>
      <c r="G1582" s="7" t="s">
        <v>295</v>
      </c>
      <c r="H1582" s="7" t="s">
        <v>22</v>
      </c>
      <c r="I1582" s="7" t="s">
        <v>17</v>
      </c>
      <c r="J1582" s="7" t="s">
        <v>308</v>
      </c>
      <c r="K1582" s="8">
        <v>425</v>
      </c>
      <c r="L1582" s="7" t="s">
        <v>343</v>
      </c>
      <c r="M1582" s="7" t="s">
        <v>25</v>
      </c>
    </row>
    <row r="1583" spans="1:13">
      <c r="A1583" s="5" t="s">
        <v>338</v>
      </c>
      <c r="B1583" s="5" t="s">
        <v>3732</v>
      </c>
      <c r="C1583" s="5" t="s">
        <v>340</v>
      </c>
      <c r="D1583" t="s">
        <v>3733</v>
      </c>
      <c r="E1583" t="s">
        <v>2746</v>
      </c>
      <c r="F1583" s="5" t="s">
        <v>276</v>
      </c>
      <c r="G1583" s="7" t="s">
        <v>295</v>
      </c>
      <c r="H1583" s="7" t="s">
        <v>22</v>
      </c>
      <c r="I1583" s="7" t="s">
        <v>17</v>
      </c>
      <c r="J1583" s="7" t="s">
        <v>308</v>
      </c>
      <c r="K1583" s="8">
        <v>1085</v>
      </c>
      <c r="L1583" s="7" t="s">
        <v>343</v>
      </c>
      <c r="M1583" s="7" t="s">
        <v>25</v>
      </c>
    </row>
    <row r="1584" spans="1:13">
      <c r="A1584" s="5" t="s">
        <v>338</v>
      </c>
      <c r="B1584" s="5" t="s">
        <v>3734</v>
      </c>
      <c r="C1584" s="5" t="s">
        <v>340</v>
      </c>
      <c r="D1584" t="s">
        <v>3735</v>
      </c>
      <c r="E1584" t="s">
        <v>2800</v>
      </c>
      <c r="F1584" s="5" t="s">
        <v>276</v>
      </c>
      <c r="G1584" s="7" t="s">
        <v>295</v>
      </c>
      <c r="H1584" s="7" t="s">
        <v>22</v>
      </c>
      <c r="I1584" s="7" t="s">
        <v>17</v>
      </c>
      <c r="J1584" s="7" t="s">
        <v>308</v>
      </c>
      <c r="K1584" s="8">
        <v>1810</v>
      </c>
      <c r="L1584" s="7" t="s">
        <v>343</v>
      </c>
      <c r="M1584" s="7" t="s">
        <v>25</v>
      </c>
    </row>
    <row r="1585" spans="1:13">
      <c r="A1585" s="5" t="s">
        <v>338</v>
      </c>
      <c r="B1585" s="5" t="s">
        <v>3736</v>
      </c>
      <c r="C1585" s="5" t="s">
        <v>340</v>
      </c>
      <c r="D1585" t="s">
        <v>3737</v>
      </c>
      <c r="E1585" t="s">
        <v>92</v>
      </c>
      <c r="F1585" s="5" t="s">
        <v>276</v>
      </c>
      <c r="G1585" s="7" t="s">
        <v>295</v>
      </c>
      <c r="H1585" s="7" t="s">
        <v>22</v>
      </c>
      <c r="I1585" s="7" t="s">
        <v>17</v>
      </c>
      <c r="J1585" s="7" t="s">
        <v>308</v>
      </c>
      <c r="K1585" s="8">
        <v>695</v>
      </c>
      <c r="L1585" s="7" t="s">
        <v>343</v>
      </c>
      <c r="M1585" s="7" t="s">
        <v>25</v>
      </c>
    </row>
    <row r="1586" spans="1:13">
      <c r="A1586" s="5" t="s">
        <v>338</v>
      </c>
      <c r="B1586" s="5" t="s">
        <v>3738</v>
      </c>
      <c r="C1586" s="5" t="s">
        <v>340</v>
      </c>
      <c r="D1586" t="s">
        <v>3739</v>
      </c>
      <c r="E1586" t="s">
        <v>92</v>
      </c>
      <c r="F1586" s="5" t="s">
        <v>276</v>
      </c>
      <c r="G1586" s="7" t="s">
        <v>295</v>
      </c>
      <c r="H1586" s="7" t="s">
        <v>22</v>
      </c>
      <c r="I1586" s="7" t="s">
        <v>17</v>
      </c>
      <c r="J1586" s="7" t="s">
        <v>308</v>
      </c>
      <c r="K1586" s="8">
        <v>485</v>
      </c>
      <c r="L1586" s="7" t="s">
        <v>343</v>
      </c>
      <c r="M1586" s="7" t="s">
        <v>25</v>
      </c>
    </row>
    <row r="1587" spans="1:13">
      <c r="A1587" s="5" t="s">
        <v>338</v>
      </c>
      <c r="B1587" s="5" t="s">
        <v>3740</v>
      </c>
      <c r="C1587" s="5" t="s">
        <v>340</v>
      </c>
      <c r="D1587" t="s">
        <v>3741</v>
      </c>
      <c r="E1587" t="s">
        <v>3707</v>
      </c>
      <c r="F1587" s="5" t="s">
        <v>276</v>
      </c>
      <c r="G1587" s="7" t="s">
        <v>295</v>
      </c>
      <c r="H1587" s="7" t="s">
        <v>22</v>
      </c>
      <c r="I1587" s="7" t="s">
        <v>17</v>
      </c>
      <c r="J1587" s="7" t="s">
        <v>308</v>
      </c>
      <c r="K1587" s="8">
        <v>1095</v>
      </c>
      <c r="L1587" s="7" t="s">
        <v>343</v>
      </c>
      <c r="M1587" s="7" t="s">
        <v>25</v>
      </c>
    </row>
    <row r="1588" spans="1:13">
      <c r="A1588" s="5" t="s">
        <v>338</v>
      </c>
      <c r="B1588" s="5" t="s">
        <v>3742</v>
      </c>
      <c r="C1588" s="5" t="s">
        <v>340</v>
      </c>
      <c r="D1588" t="s">
        <v>3743</v>
      </c>
      <c r="E1588" t="s">
        <v>3707</v>
      </c>
      <c r="F1588" s="5" t="s">
        <v>276</v>
      </c>
      <c r="G1588" s="7" t="s">
        <v>295</v>
      </c>
      <c r="H1588" s="7" t="s">
        <v>22</v>
      </c>
      <c r="I1588" s="7" t="s">
        <v>17</v>
      </c>
      <c r="J1588" s="7" t="s">
        <v>308</v>
      </c>
      <c r="K1588" s="8">
        <v>1220.1400000000001</v>
      </c>
      <c r="L1588" s="7" t="s">
        <v>343</v>
      </c>
      <c r="M1588" s="7" t="s">
        <v>25</v>
      </c>
    </row>
    <row r="1589" spans="1:13">
      <c r="A1589" s="5" t="s">
        <v>338</v>
      </c>
      <c r="B1589" s="5" t="s">
        <v>3744</v>
      </c>
      <c r="C1589" s="5" t="s">
        <v>340</v>
      </c>
      <c r="D1589" t="s">
        <v>3745</v>
      </c>
      <c r="E1589" t="s">
        <v>3707</v>
      </c>
      <c r="F1589" s="5" t="s">
        <v>276</v>
      </c>
      <c r="G1589" s="7" t="s">
        <v>295</v>
      </c>
      <c r="H1589" s="7" t="s">
        <v>22</v>
      </c>
      <c r="I1589" s="7" t="s">
        <v>17</v>
      </c>
      <c r="J1589" s="7" t="s">
        <v>308</v>
      </c>
      <c r="K1589" s="8">
        <v>1040</v>
      </c>
      <c r="L1589" s="7" t="s">
        <v>343</v>
      </c>
      <c r="M1589" s="7" t="s">
        <v>25</v>
      </c>
    </row>
    <row r="1590" spans="1:13">
      <c r="A1590" s="5" t="s">
        <v>338</v>
      </c>
      <c r="B1590" s="5" t="s">
        <v>3746</v>
      </c>
      <c r="C1590" s="5" t="s">
        <v>340</v>
      </c>
      <c r="D1590" t="s">
        <v>3747</v>
      </c>
      <c r="E1590" t="s">
        <v>92</v>
      </c>
      <c r="F1590" s="5" t="s">
        <v>276</v>
      </c>
      <c r="G1590" s="7" t="s">
        <v>295</v>
      </c>
      <c r="H1590" s="7" t="s">
        <v>22</v>
      </c>
      <c r="I1590" s="7" t="s">
        <v>17</v>
      </c>
      <c r="J1590" s="7" t="s">
        <v>308</v>
      </c>
      <c r="K1590" s="8">
        <v>175</v>
      </c>
      <c r="L1590" s="7" t="s">
        <v>343</v>
      </c>
      <c r="M1590" s="7" t="s">
        <v>25</v>
      </c>
    </row>
    <row r="1591" spans="1:13">
      <c r="A1591" s="5" t="s">
        <v>338</v>
      </c>
      <c r="B1591" s="5" t="s">
        <v>3748</v>
      </c>
      <c r="C1591" s="5" t="s">
        <v>340</v>
      </c>
      <c r="D1591" t="s">
        <v>3749</v>
      </c>
      <c r="E1591" t="s">
        <v>92</v>
      </c>
      <c r="F1591" s="5" t="s">
        <v>276</v>
      </c>
      <c r="G1591" s="7" t="s">
        <v>295</v>
      </c>
      <c r="H1591" s="7" t="s">
        <v>22</v>
      </c>
      <c r="I1591" s="7" t="s">
        <v>17</v>
      </c>
      <c r="J1591" s="7" t="s">
        <v>308</v>
      </c>
      <c r="K1591" s="8">
        <v>240</v>
      </c>
      <c r="L1591" s="7" t="s">
        <v>343</v>
      </c>
      <c r="M1591" s="7" t="s">
        <v>25</v>
      </c>
    </row>
    <row r="1592" spans="1:13">
      <c r="A1592" s="5" t="s">
        <v>338</v>
      </c>
      <c r="B1592" s="5" t="s">
        <v>3750</v>
      </c>
      <c r="C1592" s="5" t="s">
        <v>340</v>
      </c>
      <c r="D1592" t="s">
        <v>3751</v>
      </c>
      <c r="E1592" t="s">
        <v>2504</v>
      </c>
      <c r="F1592" s="5" t="s">
        <v>276</v>
      </c>
      <c r="G1592" s="7" t="s">
        <v>295</v>
      </c>
      <c r="H1592" s="7" t="s">
        <v>22</v>
      </c>
      <c r="I1592" s="7" t="s">
        <v>17</v>
      </c>
      <c r="J1592" s="7" t="s">
        <v>308</v>
      </c>
      <c r="K1592" s="8">
        <v>565</v>
      </c>
      <c r="L1592" s="7" t="s">
        <v>343</v>
      </c>
      <c r="M1592" s="7" t="s">
        <v>25</v>
      </c>
    </row>
    <row r="1593" spans="1:13">
      <c r="A1593" s="5" t="s">
        <v>338</v>
      </c>
      <c r="B1593" s="5" t="s">
        <v>3752</v>
      </c>
      <c r="C1593" s="5" t="s">
        <v>340</v>
      </c>
      <c r="D1593" t="s">
        <v>3753</v>
      </c>
      <c r="E1593" t="s">
        <v>2746</v>
      </c>
      <c r="F1593" s="5" t="s">
        <v>276</v>
      </c>
      <c r="G1593" s="7" t="s">
        <v>295</v>
      </c>
      <c r="H1593" s="7" t="s">
        <v>22</v>
      </c>
      <c r="I1593" s="7" t="s">
        <v>17</v>
      </c>
      <c r="J1593" s="7" t="s">
        <v>308</v>
      </c>
      <c r="K1593" s="8">
        <v>1435</v>
      </c>
      <c r="L1593" s="7" t="s">
        <v>343</v>
      </c>
      <c r="M1593" s="7" t="s">
        <v>25</v>
      </c>
    </row>
    <row r="1594" spans="1:13">
      <c r="A1594" s="5" t="s">
        <v>338</v>
      </c>
      <c r="B1594" s="5" t="s">
        <v>3754</v>
      </c>
      <c r="C1594" s="5" t="s">
        <v>340</v>
      </c>
      <c r="D1594" t="s">
        <v>3755</v>
      </c>
      <c r="E1594" t="s">
        <v>2800</v>
      </c>
      <c r="F1594" s="5" t="s">
        <v>276</v>
      </c>
      <c r="G1594" s="7" t="s">
        <v>295</v>
      </c>
      <c r="H1594" s="7" t="s">
        <v>22</v>
      </c>
      <c r="I1594" s="7" t="s">
        <v>17</v>
      </c>
      <c r="J1594" s="7" t="s">
        <v>308</v>
      </c>
      <c r="K1594" s="8">
        <v>2395</v>
      </c>
      <c r="L1594" s="7" t="s">
        <v>343</v>
      </c>
      <c r="M1594" s="7" t="s">
        <v>25</v>
      </c>
    </row>
    <row r="1595" spans="1:13">
      <c r="A1595" s="5" t="s">
        <v>338</v>
      </c>
      <c r="B1595" s="5" t="s">
        <v>3756</v>
      </c>
      <c r="C1595" s="5" t="s">
        <v>340</v>
      </c>
      <c r="D1595" t="s">
        <v>3757</v>
      </c>
      <c r="E1595" t="s">
        <v>92</v>
      </c>
      <c r="F1595" s="5" t="s">
        <v>276</v>
      </c>
      <c r="G1595" s="7" t="s">
        <v>295</v>
      </c>
      <c r="H1595" s="7" t="s">
        <v>22</v>
      </c>
      <c r="I1595" s="7" t="s">
        <v>17</v>
      </c>
      <c r="J1595" s="7" t="s">
        <v>308</v>
      </c>
      <c r="K1595" s="8">
        <v>795</v>
      </c>
      <c r="L1595" s="7" t="s">
        <v>343</v>
      </c>
      <c r="M1595" s="7" t="s">
        <v>25</v>
      </c>
    </row>
    <row r="1596" spans="1:13">
      <c r="A1596" s="5" t="s">
        <v>338</v>
      </c>
      <c r="B1596" s="5" t="s">
        <v>3758</v>
      </c>
      <c r="C1596" s="5" t="s">
        <v>340</v>
      </c>
      <c r="D1596" t="s">
        <v>3759</v>
      </c>
      <c r="E1596" t="s">
        <v>3707</v>
      </c>
      <c r="F1596" s="5" t="s">
        <v>276</v>
      </c>
      <c r="G1596" s="7" t="s">
        <v>295</v>
      </c>
      <c r="H1596" s="7" t="s">
        <v>22</v>
      </c>
      <c r="I1596" s="7" t="s">
        <v>17</v>
      </c>
      <c r="J1596" s="7" t="s">
        <v>308</v>
      </c>
      <c r="K1596" s="8">
        <v>1245</v>
      </c>
      <c r="L1596" s="7" t="s">
        <v>343</v>
      </c>
      <c r="M1596" s="7" t="s">
        <v>25</v>
      </c>
    </row>
    <row r="1597" spans="1:13">
      <c r="A1597" s="5" t="s">
        <v>338</v>
      </c>
      <c r="B1597" s="5" t="s">
        <v>3760</v>
      </c>
      <c r="C1597" s="5" t="s">
        <v>340</v>
      </c>
      <c r="D1597" t="s">
        <v>3761</v>
      </c>
      <c r="E1597" t="s">
        <v>3707</v>
      </c>
      <c r="F1597" s="5" t="s">
        <v>276</v>
      </c>
      <c r="G1597" s="7" t="s">
        <v>295</v>
      </c>
      <c r="H1597" s="7" t="s">
        <v>22</v>
      </c>
      <c r="I1597" s="7" t="s">
        <v>17</v>
      </c>
      <c r="J1597" s="7" t="s">
        <v>308</v>
      </c>
      <c r="K1597" s="8">
        <v>1385</v>
      </c>
      <c r="L1597" s="7" t="s">
        <v>343</v>
      </c>
      <c r="M1597" s="7" t="s">
        <v>25</v>
      </c>
    </row>
    <row r="1598" spans="1:13">
      <c r="A1598" s="5" t="s">
        <v>338</v>
      </c>
      <c r="B1598" s="5" t="s">
        <v>3762</v>
      </c>
      <c r="C1598" s="5" t="s">
        <v>340</v>
      </c>
      <c r="D1598" t="s">
        <v>3763</v>
      </c>
      <c r="E1598" t="s">
        <v>3707</v>
      </c>
      <c r="F1598" s="5" t="s">
        <v>276</v>
      </c>
      <c r="G1598" s="7" t="s">
        <v>295</v>
      </c>
      <c r="H1598" s="7" t="s">
        <v>22</v>
      </c>
      <c r="I1598" s="7" t="s">
        <v>17</v>
      </c>
      <c r="J1598" s="7" t="s">
        <v>308</v>
      </c>
      <c r="K1598" s="8">
        <v>1185</v>
      </c>
      <c r="L1598" s="7" t="s">
        <v>343</v>
      </c>
      <c r="M1598" s="7" t="s">
        <v>25</v>
      </c>
    </row>
    <row r="1599" spans="1:13">
      <c r="A1599" s="5" t="s">
        <v>338</v>
      </c>
      <c r="B1599" s="5" t="s">
        <v>3764</v>
      </c>
      <c r="C1599" s="5" t="s">
        <v>340</v>
      </c>
      <c r="D1599" t="s">
        <v>3765</v>
      </c>
      <c r="E1599" t="s">
        <v>2504</v>
      </c>
      <c r="F1599" s="5" t="s">
        <v>276</v>
      </c>
      <c r="G1599" s="7" t="s">
        <v>295</v>
      </c>
      <c r="H1599" s="7" t="s">
        <v>22</v>
      </c>
      <c r="I1599" s="7" t="s">
        <v>17</v>
      </c>
      <c r="J1599" s="7" t="s">
        <v>308</v>
      </c>
      <c r="K1599" s="8">
        <v>660</v>
      </c>
      <c r="L1599" s="7" t="s">
        <v>343</v>
      </c>
      <c r="M1599" s="7" t="s">
        <v>25</v>
      </c>
    </row>
    <row r="1600" spans="1:13">
      <c r="A1600" s="5" t="s">
        <v>338</v>
      </c>
      <c r="B1600" s="5" t="s">
        <v>3766</v>
      </c>
      <c r="C1600" s="5" t="s">
        <v>340</v>
      </c>
      <c r="D1600" t="s">
        <v>3767</v>
      </c>
      <c r="E1600" t="s">
        <v>2746</v>
      </c>
      <c r="F1600" s="5" t="s">
        <v>276</v>
      </c>
      <c r="G1600" s="7" t="s">
        <v>295</v>
      </c>
      <c r="H1600" s="7" t="s">
        <v>22</v>
      </c>
      <c r="I1600" s="7" t="s">
        <v>17</v>
      </c>
      <c r="J1600" s="7" t="s">
        <v>308</v>
      </c>
      <c r="K1600" s="8">
        <v>1680</v>
      </c>
      <c r="L1600" s="7" t="s">
        <v>343</v>
      </c>
      <c r="M1600" s="7" t="s">
        <v>25</v>
      </c>
    </row>
    <row r="1601" spans="1:13">
      <c r="A1601" s="5" t="s">
        <v>338</v>
      </c>
      <c r="B1601" s="5" t="s">
        <v>3768</v>
      </c>
      <c r="C1601" s="5" t="s">
        <v>340</v>
      </c>
      <c r="D1601" t="s">
        <v>3769</v>
      </c>
      <c r="E1601" t="s">
        <v>2800</v>
      </c>
      <c r="F1601" s="5" t="s">
        <v>276</v>
      </c>
      <c r="G1601" s="7" t="s">
        <v>295</v>
      </c>
      <c r="H1601" s="7" t="s">
        <v>22</v>
      </c>
      <c r="I1601" s="7" t="s">
        <v>17</v>
      </c>
      <c r="J1601" s="7" t="s">
        <v>308</v>
      </c>
      <c r="K1601" s="8">
        <v>2795</v>
      </c>
      <c r="L1601" s="7" t="s">
        <v>343</v>
      </c>
      <c r="M1601" s="7" t="s">
        <v>25</v>
      </c>
    </row>
    <row r="1602" spans="1:13">
      <c r="A1602" s="5" t="s">
        <v>338</v>
      </c>
      <c r="B1602" s="5" t="s">
        <v>3770</v>
      </c>
      <c r="C1602" s="5" t="s">
        <v>340</v>
      </c>
      <c r="D1602" t="s">
        <v>3771</v>
      </c>
      <c r="E1602" t="s">
        <v>92</v>
      </c>
      <c r="F1602" s="5" t="s">
        <v>276</v>
      </c>
      <c r="G1602" s="7" t="s">
        <v>295</v>
      </c>
      <c r="H1602" s="7" t="s">
        <v>22</v>
      </c>
      <c r="I1602" s="7" t="s">
        <v>17</v>
      </c>
      <c r="J1602" s="7" t="s">
        <v>308</v>
      </c>
      <c r="K1602" s="8">
        <v>1095</v>
      </c>
      <c r="L1602" s="7" t="s">
        <v>343</v>
      </c>
      <c r="M1602" s="7" t="s">
        <v>25</v>
      </c>
    </row>
    <row r="1603" spans="1:13">
      <c r="A1603" s="5" t="s">
        <v>338</v>
      </c>
      <c r="B1603" s="5" t="s">
        <v>3772</v>
      </c>
      <c r="C1603" s="5" t="s">
        <v>340</v>
      </c>
      <c r="D1603" t="s">
        <v>3773</v>
      </c>
      <c r="E1603" t="s">
        <v>92</v>
      </c>
      <c r="F1603" s="5" t="s">
        <v>276</v>
      </c>
      <c r="G1603" s="7" t="s">
        <v>295</v>
      </c>
      <c r="H1603" s="7" t="s">
        <v>22</v>
      </c>
      <c r="I1603" s="7" t="s">
        <v>17</v>
      </c>
      <c r="J1603" s="7" t="s">
        <v>308</v>
      </c>
      <c r="K1603" s="8">
        <v>765</v>
      </c>
      <c r="L1603" s="7" t="s">
        <v>343</v>
      </c>
      <c r="M1603" s="7" t="s">
        <v>25</v>
      </c>
    </row>
    <row r="1604" spans="1:13">
      <c r="A1604" s="5" t="s">
        <v>338</v>
      </c>
      <c r="B1604" s="5" t="s">
        <v>3774</v>
      </c>
      <c r="C1604" s="5" t="s">
        <v>340</v>
      </c>
      <c r="D1604" t="s">
        <v>3775</v>
      </c>
      <c r="E1604" t="s">
        <v>3707</v>
      </c>
      <c r="F1604" s="5" t="s">
        <v>276</v>
      </c>
      <c r="G1604" s="7" t="s">
        <v>295</v>
      </c>
      <c r="H1604" s="7" t="s">
        <v>22</v>
      </c>
      <c r="I1604" s="7" t="s">
        <v>17</v>
      </c>
      <c r="J1604" s="7" t="s">
        <v>308</v>
      </c>
      <c r="K1604" s="8">
        <v>1795</v>
      </c>
      <c r="L1604" s="7" t="s">
        <v>343</v>
      </c>
      <c r="M1604" s="7" t="s">
        <v>25</v>
      </c>
    </row>
    <row r="1605" spans="1:13">
      <c r="A1605" s="5" t="s">
        <v>338</v>
      </c>
      <c r="B1605" s="5" t="s">
        <v>3776</v>
      </c>
      <c r="C1605" s="5" t="s">
        <v>340</v>
      </c>
      <c r="D1605" t="s">
        <v>3777</v>
      </c>
      <c r="E1605" t="s">
        <v>3707</v>
      </c>
      <c r="F1605" s="5" t="s">
        <v>276</v>
      </c>
      <c r="G1605" s="7" t="s">
        <v>295</v>
      </c>
      <c r="H1605" s="7" t="s">
        <v>22</v>
      </c>
      <c r="I1605" s="7" t="s">
        <v>17</v>
      </c>
      <c r="J1605" s="7" t="s">
        <v>308</v>
      </c>
      <c r="K1605" s="8">
        <v>2030</v>
      </c>
      <c r="L1605" s="7" t="s">
        <v>343</v>
      </c>
      <c r="M1605" s="7" t="s">
        <v>25</v>
      </c>
    </row>
    <row r="1606" spans="1:13">
      <c r="A1606" s="5" t="s">
        <v>338</v>
      </c>
      <c r="B1606" s="5" t="s">
        <v>3778</v>
      </c>
      <c r="C1606" s="5" t="s">
        <v>340</v>
      </c>
      <c r="D1606" t="s">
        <v>3779</v>
      </c>
      <c r="E1606" t="s">
        <v>3707</v>
      </c>
      <c r="F1606" s="5" t="s">
        <v>276</v>
      </c>
      <c r="G1606" s="7" t="s">
        <v>295</v>
      </c>
      <c r="H1606" s="7" t="s">
        <v>22</v>
      </c>
      <c r="I1606" s="7" t="s">
        <v>17</v>
      </c>
      <c r="J1606" s="7" t="s">
        <v>308</v>
      </c>
      <c r="K1606" s="8">
        <v>1695</v>
      </c>
      <c r="L1606" s="7" t="s">
        <v>343</v>
      </c>
      <c r="M1606" s="7" t="s">
        <v>25</v>
      </c>
    </row>
    <row r="1607" spans="1:13">
      <c r="A1607" s="5" t="s">
        <v>338</v>
      </c>
      <c r="B1607" s="5" t="s">
        <v>3780</v>
      </c>
      <c r="C1607" s="5" t="s">
        <v>340</v>
      </c>
      <c r="D1607" t="s">
        <v>3781</v>
      </c>
      <c r="E1607" t="s">
        <v>92</v>
      </c>
      <c r="F1607" s="5" t="s">
        <v>276</v>
      </c>
      <c r="G1607" s="7" t="s">
        <v>295</v>
      </c>
      <c r="H1607" s="7" t="s">
        <v>22</v>
      </c>
      <c r="I1607" s="7" t="s">
        <v>17</v>
      </c>
      <c r="J1607" s="7" t="s">
        <v>308</v>
      </c>
      <c r="K1607" s="8">
        <v>265</v>
      </c>
      <c r="L1607" s="7" t="s">
        <v>343</v>
      </c>
      <c r="M1607" s="7" t="s">
        <v>25</v>
      </c>
    </row>
    <row r="1608" spans="1:13">
      <c r="A1608" s="5" t="s">
        <v>338</v>
      </c>
      <c r="B1608" s="5" t="s">
        <v>3782</v>
      </c>
      <c r="C1608" s="5" t="s">
        <v>340</v>
      </c>
      <c r="D1608" t="s">
        <v>3783</v>
      </c>
      <c r="E1608" t="s">
        <v>92</v>
      </c>
      <c r="F1608" s="5" t="s">
        <v>276</v>
      </c>
      <c r="G1608" s="7" t="s">
        <v>295</v>
      </c>
      <c r="H1608" s="7" t="s">
        <v>22</v>
      </c>
      <c r="I1608" s="7" t="s">
        <v>17</v>
      </c>
      <c r="J1608" s="7" t="s">
        <v>308</v>
      </c>
      <c r="K1608" s="8">
        <v>360</v>
      </c>
      <c r="L1608" s="7" t="s">
        <v>343</v>
      </c>
      <c r="M1608" s="7" t="s">
        <v>25</v>
      </c>
    </row>
    <row r="1609" spans="1:13">
      <c r="A1609" s="5" t="s">
        <v>338</v>
      </c>
      <c r="B1609" s="5" t="s">
        <v>3784</v>
      </c>
      <c r="C1609" s="5" t="s">
        <v>340</v>
      </c>
      <c r="D1609" t="s">
        <v>3785</v>
      </c>
      <c r="E1609" t="s">
        <v>2504</v>
      </c>
      <c r="F1609" s="5" t="s">
        <v>276</v>
      </c>
      <c r="G1609" s="7" t="s">
        <v>295</v>
      </c>
      <c r="H1609" s="7" t="s">
        <v>22</v>
      </c>
      <c r="I1609" s="7" t="s">
        <v>17</v>
      </c>
      <c r="J1609" s="7" t="s">
        <v>308</v>
      </c>
      <c r="K1609" s="8">
        <v>840</v>
      </c>
      <c r="L1609" s="7" t="s">
        <v>343</v>
      </c>
      <c r="M1609" s="7" t="s">
        <v>25</v>
      </c>
    </row>
    <row r="1610" spans="1:13">
      <c r="A1610" s="5" t="s">
        <v>338</v>
      </c>
      <c r="B1610" s="5" t="s">
        <v>3786</v>
      </c>
      <c r="C1610" s="5" t="s">
        <v>340</v>
      </c>
      <c r="D1610" t="s">
        <v>3787</v>
      </c>
      <c r="E1610" t="s">
        <v>2746</v>
      </c>
      <c r="F1610" s="5" t="s">
        <v>276</v>
      </c>
      <c r="G1610" s="7" t="s">
        <v>295</v>
      </c>
      <c r="H1610" s="7" t="s">
        <v>22</v>
      </c>
      <c r="I1610" s="7" t="s">
        <v>17</v>
      </c>
      <c r="J1610" s="7" t="s">
        <v>308</v>
      </c>
      <c r="K1610" s="8">
        <v>2140</v>
      </c>
      <c r="L1610" s="7" t="s">
        <v>343</v>
      </c>
      <c r="M1610" s="7" t="s">
        <v>25</v>
      </c>
    </row>
    <row r="1611" spans="1:13">
      <c r="A1611" s="5" t="s">
        <v>338</v>
      </c>
      <c r="B1611" s="5" t="s">
        <v>3788</v>
      </c>
      <c r="C1611" s="5" t="s">
        <v>340</v>
      </c>
      <c r="D1611" t="s">
        <v>3789</v>
      </c>
      <c r="E1611" t="s">
        <v>2800</v>
      </c>
      <c r="F1611" s="5" t="s">
        <v>276</v>
      </c>
      <c r="G1611" s="7" t="s">
        <v>295</v>
      </c>
      <c r="H1611" s="7" t="s">
        <v>22</v>
      </c>
      <c r="I1611" s="7" t="s">
        <v>17</v>
      </c>
      <c r="J1611" s="7" t="s">
        <v>308</v>
      </c>
      <c r="K1611" s="8">
        <v>3570</v>
      </c>
      <c r="L1611" s="7" t="s">
        <v>343</v>
      </c>
      <c r="M1611" s="7" t="s">
        <v>25</v>
      </c>
    </row>
    <row r="1612" spans="1:13">
      <c r="A1612" s="5" t="s">
        <v>338</v>
      </c>
      <c r="B1612" s="5" t="s">
        <v>3790</v>
      </c>
      <c r="C1612" s="5" t="s">
        <v>340</v>
      </c>
      <c r="D1612" t="s">
        <v>3791</v>
      </c>
      <c r="E1612" t="s">
        <v>92</v>
      </c>
      <c r="F1612" s="5" t="s">
        <v>276</v>
      </c>
      <c r="G1612" s="7" t="s">
        <v>295</v>
      </c>
      <c r="H1612" s="7" t="s">
        <v>22</v>
      </c>
      <c r="I1612" s="7" t="s">
        <v>17</v>
      </c>
      <c r="J1612" s="7" t="s">
        <v>308</v>
      </c>
      <c r="K1612" s="8">
        <v>1195</v>
      </c>
      <c r="L1612" s="7" t="s">
        <v>343</v>
      </c>
      <c r="M1612" s="7" t="s">
        <v>25</v>
      </c>
    </row>
    <row r="1613" spans="1:13">
      <c r="A1613" s="5" t="s">
        <v>338</v>
      </c>
      <c r="B1613" s="5" t="s">
        <v>3792</v>
      </c>
      <c r="C1613" s="5" t="s">
        <v>340</v>
      </c>
      <c r="D1613" t="s">
        <v>3793</v>
      </c>
      <c r="E1613" t="s">
        <v>3707</v>
      </c>
      <c r="F1613" s="5" t="s">
        <v>276</v>
      </c>
      <c r="G1613" s="7" t="s">
        <v>295</v>
      </c>
      <c r="H1613" s="7" t="s">
        <v>22</v>
      </c>
      <c r="I1613" s="7" t="s">
        <v>17</v>
      </c>
      <c r="J1613" s="7" t="s">
        <v>308</v>
      </c>
      <c r="K1613" s="8">
        <v>1945</v>
      </c>
      <c r="L1613" s="7" t="s">
        <v>343</v>
      </c>
      <c r="M1613" s="7" t="s">
        <v>25</v>
      </c>
    </row>
    <row r="1614" spans="1:13">
      <c r="A1614" s="5" t="s">
        <v>338</v>
      </c>
      <c r="B1614" s="5" t="s">
        <v>3794</v>
      </c>
      <c r="C1614" s="5" t="s">
        <v>340</v>
      </c>
      <c r="D1614" t="s">
        <v>3795</v>
      </c>
      <c r="E1614" t="s">
        <v>3707</v>
      </c>
      <c r="F1614" s="5" t="s">
        <v>276</v>
      </c>
      <c r="G1614" s="7" t="s">
        <v>295</v>
      </c>
      <c r="H1614" s="7" t="s">
        <v>22</v>
      </c>
      <c r="I1614" s="7" t="s">
        <v>17</v>
      </c>
      <c r="J1614" s="7" t="s">
        <v>308</v>
      </c>
      <c r="K1614" s="8">
        <v>2110</v>
      </c>
      <c r="L1614" s="7" t="s">
        <v>343</v>
      </c>
      <c r="M1614" s="7" t="s">
        <v>25</v>
      </c>
    </row>
    <row r="1615" spans="1:13">
      <c r="A1615" s="5" t="s">
        <v>338</v>
      </c>
      <c r="B1615" s="5" t="s">
        <v>3796</v>
      </c>
      <c r="C1615" s="5" t="s">
        <v>340</v>
      </c>
      <c r="D1615" t="s">
        <v>3797</v>
      </c>
      <c r="E1615" t="s">
        <v>3707</v>
      </c>
      <c r="F1615" s="5" t="s">
        <v>276</v>
      </c>
      <c r="G1615" s="7" t="s">
        <v>295</v>
      </c>
      <c r="H1615" s="7" t="s">
        <v>22</v>
      </c>
      <c r="I1615" s="7" t="s">
        <v>17</v>
      </c>
      <c r="J1615" s="7" t="s">
        <v>308</v>
      </c>
      <c r="K1615" s="8">
        <v>1845</v>
      </c>
      <c r="L1615" s="7" t="s">
        <v>343</v>
      </c>
      <c r="M1615" s="7" t="s">
        <v>25</v>
      </c>
    </row>
    <row r="1616" spans="1:13">
      <c r="A1616" s="5" t="s">
        <v>338</v>
      </c>
      <c r="B1616" s="5" t="s">
        <v>3798</v>
      </c>
      <c r="C1616" s="5" t="s">
        <v>340</v>
      </c>
      <c r="D1616" t="s">
        <v>3799</v>
      </c>
      <c r="E1616" t="s">
        <v>2504</v>
      </c>
      <c r="F1616" s="5" t="s">
        <v>276</v>
      </c>
      <c r="G1616" s="7" t="s">
        <v>295</v>
      </c>
      <c r="H1616" s="7" t="s">
        <v>22</v>
      </c>
      <c r="I1616" s="7" t="s">
        <v>17</v>
      </c>
      <c r="J1616" s="7" t="s">
        <v>308</v>
      </c>
      <c r="K1616" s="8">
        <v>885</v>
      </c>
      <c r="L1616" s="7" t="s">
        <v>343</v>
      </c>
      <c r="M1616" s="7" t="s">
        <v>25</v>
      </c>
    </row>
    <row r="1617" spans="1:13">
      <c r="A1617" s="5" t="s">
        <v>338</v>
      </c>
      <c r="B1617" s="5" t="s">
        <v>3800</v>
      </c>
      <c r="C1617" s="5" t="s">
        <v>340</v>
      </c>
      <c r="D1617" t="s">
        <v>3801</v>
      </c>
      <c r="E1617" t="s">
        <v>2746</v>
      </c>
      <c r="F1617" s="5" t="s">
        <v>276</v>
      </c>
      <c r="G1617" s="7" t="s">
        <v>295</v>
      </c>
      <c r="H1617" s="7" t="s">
        <v>22</v>
      </c>
      <c r="I1617" s="7" t="s">
        <v>17</v>
      </c>
      <c r="J1617" s="7" t="s">
        <v>308</v>
      </c>
      <c r="K1617" s="8">
        <v>2255</v>
      </c>
      <c r="L1617" s="7" t="s">
        <v>343</v>
      </c>
      <c r="M1617" s="7" t="s">
        <v>25</v>
      </c>
    </row>
    <row r="1618" spans="1:13">
      <c r="A1618" s="5" t="s">
        <v>338</v>
      </c>
      <c r="B1618" s="5" t="s">
        <v>3802</v>
      </c>
      <c r="C1618" s="5" t="s">
        <v>340</v>
      </c>
      <c r="D1618" t="s">
        <v>3803</v>
      </c>
      <c r="E1618" t="s">
        <v>2800</v>
      </c>
      <c r="F1618" s="5" t="s">
        <v>276</v>
      </c>
      <c r="G1618" s="7" t="s">
        <v>295</v>
      </c>
      <c r="H1618" s="7" t="s">
        <v>22</v>
      </c>
      <c r="I1618" s="7" t="s">
        <v>17</v>
      </c>
      <c r="J1618" s="7" t="s">
        <v>308</v>
      </c>
      <c r="K1618" s="8">
        <v>3755</v>
      </c>
      <c r="L1618" s="7" t="s">
        <v>343</v>
      </c>
      <c r="M1618" s="7" t="s">
        <v>25</v>
      </c>
    </row>
    <row r="1619" spans="1:13">
      <c r="A1619" s="5" t="s">
        <v>338</v>
      </c>
      <c r="B1619" s="5" t="s">
        <v>3804</v>
      </c>
      <c r="C1619" s="5" t="s">
        <v>340</v>
      </c>
      <c r="D1619" t="s">
        <v>3805</v>
      </c>
      <c r="E1619" t="s">
        <v>92</v>
      </c>
      <c r="F1619" s="5" t="s">
        <v>276</v>
      </c>
      <c r="G1619" s="7" t="s">
        <v>295</v>
      </c>
      <c r="H1619" s="7" t="s">
        <v>22</v>
      </c>
      <c r="I1619" s="7" t="s">
        <v>17</v>
      </c>
      <c r="J1619" s="7" t="s">
        <v>308</v>
      </c>
      <c r="K1619" s="8">
        <v>1475</v>
      </c>
      <c r="L1619" s="7" t="s">
        <v>343</v>
      </c>
      <c r="M1619" s="7" t="s">
        <v>25</v>
      </c>
    </row>
    <row r="1620" spans="1:13">
      <c r="A1620" s="5" t="s">
        <v>338</v>
      </c>
      <c r="B1620" s="5" t="s">
        <v>3806</v>
      </c>
      <c r="C1620" s="5" t="s">
        <v>340</v>
      </c>
      <c r="D1620" t="s">
        <v>3807</v>
      </c>
      <c r="E1620" t="s">
        <v>92</v>
      </c>
      <c r="F1620" s="5" t="s">
        <v>276</v>
      </c>
      <c r="G1620" s="7" t="s">
        <v>295</v>
      </c>
      <c r="H1620" s="7" t="s">
        <v>22</v>
      </c>
      <c r="I1620" s="7" t="s">
        <v>17</v>
      </c>
      <c r="J1620" s="7" t="s">
        <v>308</v>
      </c>
      <c r="K1620" s="8">
        <v>1035</v>
      </c>
      <c r="L1620" s="7" t="s">
        <v>343</v>
      </c>
      <c r="M1620" s="7" t="s">
        <v>25</v>
      </c>
    </row>
    <row r="1621" spans="1:13">
      <c r="A1621" s="5" t="s">
        <v>338</v>
      </c>
      <c r="B1621" s="5" t="s">
        <v>3808</v>
      </c>
      <c r="C1621" s="5" t="s">
        <v>340</v>
      </c>
      <c r="D1621" t="s">
        <v>3809</v>
      </c>
      <c r="E1621" t="s">
        <v>3707</v>
      </c>
      <c r="F1621" s="5" t="s">
        <v>276</v>
      </c>
      <c r="G1621" s="7" t="s">
        <v>295</v>
      </c>
      <c r="H1621" s="7" t="s">
        <v>22</v>
      </c>
      <c r="I1621" s="7" t="s">
        <v>17</v>
      </c>
      <c r="J1621" s="7" t="s">
        <v>308</v>
      </c>
      <c r="K1621" s="8">
        <v>2375</v>
      </c>
      <c r="L1621" s="7" t="s">
        <v>343</v>
      </c>
      <c r="M1621" s="7" t="s">
        <v>25</v>
      </c>
    </row>
    <row r="1622" spans="1:13">
      <c r="A1622" s="5" t="s">
        <v>338</v>
      </c>
      <c r="B1622" s="5" t="s">
        <v>3810</v>
      </c>
      <c r="C1622" s="5" t="s">
        <v>340</v>
      </c>
      <c r="D1622" t="s">
        <v>3811</v>
      </c>
      <c r="E1622" t="s">
        <v>3707</v>
      </c>
      <c r="F1622" s="5" t="s">
        <v>276</v>
      </c>
      <c r="G1622" s="7" t="s">
        <v>295</v>
      </c>
      <c r="H1622" s="7" t="s">
        <v>22</v>
      </c>
      <c r="I1622" s="7" t="s">
        <v>17</v>
      </c>
      <c r="J1622" s="7" t="s">
        <v>308</v>
      </c>
      <c r="K1622" s="8">
        <v>2625</v>
      </c>
      <c r="L1622" s="7" t="s">
        <v>343</v>
      </c>
      <c r="M1622" s="7" t="s">
        <v>25</v>
      </c>
    </row>
    <row r="1623" spans="1:13">
      <c r="A1623" s="5" t="s">
        <v>338</v>
      </c>
      <c r="B1623" s="5" t="s">
        <v>3812</v>
      </c>
      <c r="C1623" s="5" t="s">
        <v>340</v>
      </c>
      <c r="D1623" t="s">
        <v>3813</v>
      </c>
      <c r="E1623" t="s">
        <v>92</v>
      </c>
      <c r="F1623" s="5" t="s">
        <v>276</v>
      </c>
      <c r="G1623" s="7" t="s">
        <v>295</v>
      </c>
      <c r="H1623" s="7" t="s">
        <v>22</v>
      </c>
      <c r="I1623" s="7" t="s">
        <v>17</v>
      </c>
      <c r="J1623" s="7" t="s">
        <v>308</v>
      </c>
      <c r="K1623" s="8">
        <v>395</v>
      </c>
      <c r="L1623" s="7" t="s">
        <v>343</v>
      </c>
      <c r="M1623" s="7" t="s">
        <v>25</v>
      </c>
    </row>
    <row r="1624" spans="1:13">
      <c r="A1624" s="5" t="s">
        <v>338</v>
      </c>
      <c r="B1624" s="5" t="s">
        <v>3814</v>
      </c>
      <c r="C1624" s="5" t="s">
        <v>340</v>
      </c>
      <c r="D1624" t="s">
        <v>3815</v>
      </c>
      <c r="E1624" t="s">
        <v>92</v>
      </c>
      <c r="F1624" s="5" t="s">
        <v>276</v>
      </c>
      <c r="G1624" s="7" t="s">
        <v>295</v>
      </c>
      <c r="H1624" s="7" t="s">
        <v>22</v>
      </c>
      <c r="I1624" s="7" t="s">
        <v>17</v>
      </c>
      <c r="J1624" s="7" t="s">
        <v>308</v>
      </c>
      <c r="K1624" s="8">
        <v>540</v>
      </c>
      <c r="L1624" s="7" t="s">
        <v>343</v>
      </c>
      <c r="M1624" s="7" t="s">
        <v>25</v>
      </c>
    </row>
    <row r="1625" spans="1:13">
      <c r="A1625" s="5" t="s">
        <v>338</v>
      </c>
      <c r="B1625" s="5" t="s">
        <v>3816</v>
      </c>
      <c r="C1625" s="5" t="s">
        <v>340</v>
      </c>
      <c r="D1625" t="s">
        <v>3817</v>
      </c>
      <c r="E1625" t="s">
        <v>92</v>
      </c>
      <c r="F1625" s="5" t="s">
        <v>276</v>
      </c>
      <c r="G1625" s="7" t="s">
        <v>295</v>
      </c>
      <c r="H1625" s="7" t="s">
        <v>22</v>
      </c>
      <c r="I1625" s="7" t="s">
        <v>17</v>
      </c>
      <c r="J1625" s="7" t="s">
        <v>308</v>
      </c>
      <c r="K1625" s="8">
        <v>1525</v>
      </c>
      <c r="L1625" s="7" t="s">
        <v>343</v>
      </c>
      <c r="M1625" s="7" t="s">
        <v>25</v>
      </c>
    </row>
    <row r="1626" spans="1:13">
      <c r="A1626" s="5" t="s">
        <v>338</v>
      </c>
      <c r="B1626" s="5" t="s">
        <v>3818</v>
      </c>
      <c r="C1626" s="5" t="s">
        <v>340</v>
      </c>
      <c r="D1626" t="s">
        <v>3819</v>
      </c>
      <c r="E1626" t="s">
        <v>3707</v>
      </c>
      <c r="F1626" s="5" t="s">
        <v>276</v>
      </c>
      <c r="G1626" s="7" t="s">
        <v>295</v>
      </c>
      <c r="H1626" s="7" t="s">
        <v>22</v>
      </c>
      <c r="I1626" s="7" t="s">
        <v>17</v>
      </c>
      <c r="J1626" s="7" t="s">
        <v>308</v>
      </c>
      <c r="K1626" s="8">
        <v>2465</v>
      </c>
      <c r="L1626" s="7" t="s">
        <v>343</v>
      </c>
      <c r="M1626" s="7" t="s">
        <v>25</v>
      </c>
    </row>
    <row r="1627" spans="1:13">
      <c r="A1627" s="5" t="s">
        <v>338</v>
      </c>
      <c r="B1627" s="5" t="s">
        <v>3820</v>
      </c>
      <c r="C1627" s="5" t="s">
        <v>340</v>
      </c>
      <c r="D1627" t="s">
        <v>3821</v>
      </c>
      <c r="E1627" t="s">
        <v>3707</v>
      </c>
      <c r="F1627" s="5" t="s">
        <v>276</v>
      </c>
      <c r="G1627" s="7" t="s">
        <v>295</v>
      </c>
      <c r="H1627" s="7" t="s">
        <v>22</v>
      </c>
      <c r="I1627" s="7" t="s">
        <v>17</v>
      </c>
      <c r="J1627" s="7" t="s">
        <v>308</v>
      </c>
      <c r="K1627" s="8">
        <v>2745</v>
      </c>
      <c r="L1627" s="7" t="s">
        <v>343</v>
      </c>
      <c r="M1627" s="7" t="s">
        <v>25</v>
      </c>
    </row>
    <row r="1628" spans="1:13">
      <c r="A1628" s="5" t="s">
        <v>338</v>
      </c>
      <c r="B1628" s="5" t="s">
        <v>3822</v>
      </c>
      <c r="C1628" s="5" t="s">
        <v>340</v>
      </c>
      <c r="D1628" t="s">
        <v>3823</v>
      </c>
      <c r="E1628" t="s">
        <v>92</v>
      </c>
      <c r="F1628" s="5" t="s">
        <v>276</v>
      </c>
      <c r="G1628" s="7" t="s">
        <v>295</v>
      </c>
      <c r="H1628" s="7" t="s">
        <v>22</v>
      </c>
      <c r="I1628" s="7" t="s">
        <v>17</v>
      </c>
      <c r="J1628" s="7" t="s">
        <v>308</v>
      </c>
      <c r="K1628" s="8">
        <v>1395</v>
      </c>
      <c r="L1628" s="7" t="s">
        <v>343</v>
      </c>
      <c r="M1628" s="7" t="s">
        <v>25</v>
      </c>
    </row>
    <row r="1629" spans="1:13">
      <c r="A1629" s="5" t="s">
        <v>338</v>
      </c>
      <c r="B1629" s="5" t="s">
        <v>3824</v>
      </c>
      <c r="C1629" s="5" t="s">
        <v>340</v>
      </c>
      <c r="D1629" t="s">
        <v>3825</v>
      </c>
      <c r="E1629" t="s">
        <v>92</v>
      </c>
      <c r="F1629" s="5" t="s">
        <v>276</v>
      </c>
      <c r="G1629" s="7" t="s">
        <v>295</v>
      </c>
      <c r="H1629" s="7" t="s">
        <v>22</v>
      </c>
      <c r="I1629" s="7" t="s">
        <v>17</v>
      </c>
      <c r="J1629" s="7" t="s">
        <v>308</v>
      </c>
      <c r="K1629" s="8">
        <v>975</v>
      </c>
      <c r="L1629" s="7" t="s">
        <v>343</v>
      </c>
      <c r="M1629" s="7" t="s">
        <v>25</v>
      </c>
    </row>
    <row r="1630" spans="1:13">
      <c r="A1630" s="5" t="s">
        <v>338</v>
      </c>
      <c r="B1630" s="5" t="s">
        <v>3826</v>
      </c>
      <c r="C1630" s="5" t="s">
        <v>340</v>
      </c>
      <c r="D1630" t="s">
        <v>3827</v>
      </c>
      <c r="E1630" t="s">
        <v>3707</v>
      </c>
      <c r="F1630" s="5" t="s">
        <v>276</v>
      </c>
      <c r="G1630" s="7" t="s">
        <v>295</v>
      </c>
      <c r="H1630" s="7" t="s">
        <v>22</v>
      </c>
      <c r="I1630" s="7" t="s">
        <v>17</v>
      </c>
      <c r="J1630" s="7" t="s">
        <v>308</v>
      </c>
      <c r="K1630" s="8">
        <v>2255</v>
      </c>
      <c r="L1630" s="7" t="s">
        <v>343</v>
      </c>
      <c r="M1630" s="7" t="s">
        <v>25</v>
      </c>
    </row>
    <row r="1631" spans="1:13">
      <c r="A1631" s="5" t="s">
        <v>338</v>
      </c>
      <c r="B1631" s="5" t="s">
        <v>3828</v>
      </c>
      <c r="C1631" s="5" t="s">
        <v>340</v>
      </c>
      <c r="D1631" t="s">
        <v>3829</v>
      </c>
      <c r="E1631" t="s">
        <v>3707</v>
      </c>
      <c r="F1631" s="5" t="s">
        <v>276</v>
      </c>
      <c r="G1631" s="7" t="s">
        <v>295</v>
      </c>
      <c r="H1631" s="7" t="s">
        <v>22</v>
      </c>
      <c r="I1631" s="7" t="s">
        <v>17</v>
      </c>
      <c r="J1631" s="7" t="s">
        <v>308</v>
      </c>
      <c r="K1631" s="8">
        <v>2475</v>
      </c>
      <c r="L1631" s="7" t="s">
        <v>343</v>
      </c>
      <c r="M1631" s="7" t="s">
        <v>25</v>
      </c>
    </row>
    <row r="1632" spans="1:13">
      <c r="A1632" s="5" t="s">
        <v>338</v>
      </c>
      <c r="B1632" s="5" t="s">
        <v>3830</v>
      </c>
      <c r="C1632" s="5" t="s">
        <v>340</v>
      </c>
      <c r="D1632" t="s">
        <v>3831</v>
      </c>
      <c r="E1632" t="s">
        <v>92</v>
      </c>
      <c r="F1632" s="5" t="s">
        <v>276</v>
      </c>
      <c r="G1632" s="7" t="s">
        <v>295</v>
      </c>
      <c r="H1632" s="7" t="s">
        <v>22</v>
      </c>
      <c r="I1632" s="7" t="s">
        <v>17</v>
      </c>
      <c r="J1632" s="7" t="s">
        <v>308</v>
      </c>
      <c r="K1632" s="8">
        <v>375</v>
      </c>
      <c r="L1632" s="7" t="s">
        <v>343</v>
      </c>
      <c r="M1632" s="7" t="s">
        <v>25</v>
      </c>
    </row>
    <row r="1633" spans="1:13">
      <c r="A1633" s="5" t="s">
        <v>338</v>
      </c>
      <c r="B1633" s="5" t="s">
        <v>3832</v>
      </c>
      <c r="C1633" s="5" t="s">
        <v>340</v>
      </c>
      <c r="D1633" t="s">
        <v>3833</v>
      </c>
      <c r="E1633" t="s">
        <v>92</v>
      </c>
      <c r="F1633" s="5" t="s">
        <v>276</v>
      </c>
      <c r="G1633" s="7" t="s">
        <v>295</v>
      </c>
      <c r="H1633" s="7" t="s">
        <v>22</v>
      </c>
      <c r="I1633" s="7" t="s">
        <v>17</v>
      </c>
      <c r="J1633" s="7" t="s">
        <v>308</v>
      </c>
      <c r="K1633" s="8">
        <v>510</v>
      </c>
      <c r="L1633" s="7" t="s">
        <v>343</v>
      </c>
      <c r="M1633" s="7" t="s">
        <v>25</v>
      </c>
    </row>
    <row r="1634" spans="1:13">
      <c r="A1634" s="5" t="s">
        <v>338</v>
      </c>
      <c r="B1634" s="5" t="s">
        <v>3834</v>
      </c>
      <c r="C1634" s="5" t="s">
        <v>340</v>
      </c>
      <c r="D1634" t="s">
        <v>3835</v>
      </c>
      <c r="E1634" t="s">
        <v>92</v>
      </c>
      <c r="F1634" s="5" t="s">
        <v>276</v>
      </c>
      <c r="G1634" s="7" t="s">
        <v>295</v>
      </c>
      <c r="H1634" s="7" t="s">
        <v>22</v>
      </c>
      <c r="I1634" s="7" t="s">
        <v>17</v>
      </c>
      <c r="J1634" s="7" t="s">
        <v>308</v>
      </c>
      <c r="K1634" s="8">
        <v>1795</v>
      </c>
      <c r="L1634" s="7" t="s">
        <v>343</v>
      </c>
      <c r="M1634" s="7" t="s">
        <v>25</v>
      </c>
    </row>
    <row r="1635" spans="1:13">
      <c r="A1635" s="5" t="s">
        <v>338</v>
      </c>
      <c r="B1635" s="5" t="s">
        <v>3836</v>
      </c>
      <c r="C1635" s="5" t="s">
        <v>340</v>
      </c>
      <c r="D1635" t="s">
        <v>3837</v>
      </c>
      <c r="E1635" t="s">
        <v>92</v>
      </c>
      <c r="F1635" s="5" t="s">
        <v>276</v>
      </c>
      <c r="G1635" s="7" t="s">
        <v>295</v>
      </c>
      <c r="H1635" s="7" t="s">
        <v>22</v>
      </c>
      <c r="I1635" s="7" t="s">
        <v>17</v>
      </c>
      <c r="J1635" s="7" t="s">
        <v>308</v>
      </c>
      <c r="K1635" s="8">
        <v>1255</v>
      </c>
      <c r="L1635" s="7" t="s">
        <v>343</v>
      </c>
      <c r="M1635" s="7" t="s">
        <v>25</v>
      </c>
    </row>
    <row r="1636" spans="1:13">
      <c r="A1636" s="5" t="s">
        <v>338</v>
      </c>
      <c r="B1636" s="5" t="s">
        <v>3838</v>
      </c>
      <c r="C1636" s="5" t="s">
        <v>340</v>
      </c>
      <c r="D1636" t="s">
        <v>3839</v>
      </c>
      <c r="E1636" t="s">
        <v>3707</v>
      </c>
      <c r="F1636" s="5" t="s">
        <v>276</v>
      </c>
      <c r="G1636" s="7" t="s">
        <v>295</v>
      </c>
      <c r="H1636" s="7" t="s">
        <v>22</v>
      </c>
      <c r="I1636" s="7" t="s">
        <v>17</v>
      </c>
      <c r="J1636" s="7" t="s">
        <v>308</v>
      </c>
      <c r="K1636" s="8">
        <v>2895</v>
      </c>
      <c r="L1636" s="7" t="s">
        <v>343</v>
      </c>
      <c r="M1636" s="7" t="s">
        <v>25</v>
      </c>
    </row>
    <row r="1637" spans="1:13">
      <c r="A1637" s="5" t="s">
        <v>338</v>
      </c>
      <c r="B1637" s="5" t="s">
        <v>3840</v>
      </c>
      <c r="C1637" s="5" t="s">
        <v>340</v>
      </c>
      <c r="D1637" t="s">
        <v>3841</v>
      </c>
      <c r="E1637" t="s">
        <v>3707</v>
      </c>
      <c r="F1637" s="5" t="s">
        <v>276</v>
      </c>
      <c r="G1637" s="7" t="s">
        <v>295</v>
      </c>
      <c r="H1637" s="7" t="s">
        <v>22</v>
      </c>
      <c r="I1637" s="7" t="s">
        <v>17</v>
      </c>
      <c r="J1637" s="7" t="s">
        <v>308</v>
      </c>
      <c r="K1637" s="8">
        <v>3225</v>
      </c>
      <c r="L1637" s="7" t="s">
        <v>343</v>
      </c>
      <c r="M1637" s="7" t="s">
        <v>25</v>
      </c>
    </row>
    <row r="1638" spans="1:13">
      <c r="A1638" s="5" t="s">
        <v>338</v>
      </c>
      <c r="B1638" s="5" t="s">
        <v>3842</v>
      </c>
      <c r="C1638" s="5" t="s">
        <v>340</v>
      </c>
      <c r="D1638" t="s">
        <v>3843</v>
      </c>
      <c r="E1638" t="s">
        <v>92</v>
      </c>
      <c r="F1638" s="5" t="s">
        <v>276</v>
      </c>
      <c r="G1638" s="7" t="s">
        <v>295</v>
      </c>
      <c r="H1638" s="7" t="s">
        <v>22</v>
      </c>
      <c r="I1638" s="7" t="s">
        <v>17</v>
      </c>
      <c r="J1638" s="7" t="s">
        <v>308</v>
      </c>
      <c r="K1638" s="8">
        <v>460</v>
      </c>
      <c r="L1638" s="7" t="s">
        <v>343</v>
      </c>
      <c r="M1638" s="7" t="s">
        <v>25</v>
      </c>
    </row>
    <row r="1639" spans="1:13">
      <c r="A1639" s="5" t="s">
        <v>338</v>
      </c>
      <c r="B1639" s="5" t="s">
        <v>3844</v>
      </c>
      <c r="C1639" s="5" t="s">
        <v>340</v>
      </c>
      <c r="D1639" t="s">
        <v>3845</v>
      </c>
      <c r="E1639" t="s">
        <v>92</v>
      </c>
      <c r="F1639" s="5" t="s">
        <v>276</v>
      </c>
      <c r="G1639" s="7" t="s">
        <v>295</v>
      </c>
      <c r="H1639" s="7" t="s">
        <v>22</v>
      </c>
      <c r="I1639" s="7" t="s">
        <v>17</v>
      </c>
      <c r="J1639" s="7" t="s">
        <v>308</v>
      </c>
      <c r="K1639" s="8">
        <v>630</v>
      </c>
      <c r="L1639" s="7" t="s">
        <v>343</v>
      </c>
      <c r="M1639" s="7" t="s">
        <v>25</v>
      </c>
    </row>
    <row r="1640" spans="1:13">
      <c r="A1640" s="5" t="s">
        <v>338</v>
      </c>
      <c r="B1640" s="5" t="s">
        <v>3846</v>
      </c>
      <c r="C1640" s="5" t="s">
        <v>340</v>
      </c>
      <c r="D1640" t="s">
        <v>3847</v>
      </c>
      <c r="E1640" t="s">
        <v>92</v>
      </c>
      <c r="F1640" s="5" t="s">
        <v>276</v>
      </c>
      <c r="G1640" s="7" t="s">
        <v>295</v>
      </c>
      <c r="H1640" s="7" t="s">
        <v>22</v>
      </c>
      <c r="I1640" s="7" t="s">
        <v>17</v>
      </c>
      <c r="J1640" s="7" t="s">
        <v>308</v>
      </c>
      <c r="K1640" s="8">
        <v>2595</v>
      </c>
      <c r="L1640" s="7" t="s">
        <v>343</v>
      </c>
      <c r="M1640" s="7" t="s">
        <v>25</v>
      </c>
    </row>
    <row r="1641" spans="1:13">
      <c r="A1641" s="5" t="s">
        <v>338</v>
      </c>
      <c r="B1641" s="5" t="s">
        <v>3848</v>
      </c>
      <c r="C1641" s="5" t="s">
        <v>340</v>
      </c>
      <c r="D1641" t="s">
        <v>3849</v>
      </c>
      <c r="E1641" t="s">
        <v>92</v>
      </c>
      <c r="F1641" s="5" t="s">
        <v>276</v>
      </c>
      <c r="G1641" s="7" t="s">
        <v>295</v>
      </c>
      <c r="H1641" s="7" t="s">
        <v>22</v>
      </c>
      <c r="I1641" s="7" t="s">
        <v>17</v>
      </c>
      <c r="J1641" s="7" t="s">
        <v>308</v>
      </c>
      <c r="K1641" s="8">
        <v>1816.5</v>
      </c>
      <c r="L1641" s="7" t="s">
        <v>343</v>
      </c>
      <c r="M1641" s="7" t="s">
        <v>25</v>
      </c>
    </row>
    <row r="1642" spans="1:13">
      <c r="A1642" s="5" t="s">
        <v>338</v>
      </c>
      <c r="B1642" s="5" t="s">
        <v>3850</v>
      </c>
      <c r="C1642" s="5" t="s">
        <v>340</v>
      </c>
      <c r="D1642" t="s">
        <v>3851</v>
      </c>
      <c r="E1642" t="s">
        <v>3707</v>
      </c>
      <c r="F1642" s="5" t="s">
        <v>276</v>
      </c>
      <c r="G1642" s="7" t="s">
        <v>295</v>
      </c>
      <c r="H1642" s="7" t="s">
        <v>22</v>
      </c>
      <c r="I1642" s="7" t="s">
        <v>17</v>
      </c>
      <c r="J1642" s="7" t="s">
        <v>308</v>
      </c>
      <c r="K1642" s="8">
        <v>4545</v>
      </c>
      <c r="L1642" s="7" t="s">
        <v>343</v>
      </c>
      <c r="M1642" s="7" t="s">
        <v>25</v>
      </c>
    </row>
    <row r="1643" spans="1:13">
      <c r="A1643" s="5" t="s">
        <v>338</v>
      </c>
      <c r="B1643" s="5" t="s">
        <v>3852</v>
      </c>
      <c r="C1643" s="5" t="s">
        <v>340</v>
      </c>
      <c r="D1643" t="s">
        <v>3853</v>
      </c>
      <c r="E1643" t="s">
        <v>3707</v>
      </c>
      <c r="F1643" s="5" t="s">
        <v>276</v>
      </c>
      <c r="G1643" s="7" t="s">
        <v>295</v>
      </c>
      <c r="H1643" s="7" t="s">
        <v>22</v>
      </c>
      <c r="I1643" s="7" t="s">
        <v>17</v>
      </c>
      <c r="J1643" s="7" t="s">
        <v>308</v>
      </c>
      <c r="K1643" s="8">
        <v>4945</v>
      </c>
      <c r="L1643" s="7" t="s">
        <v>343</v>
      </c>
      <c r="M1643" s="7" t="s">
        <v>25</v>
      </c>
    </row>
    <row r="1644" spans="1:13">
      <c r="A1644" s="5" t="s">
        <v>338</v>
      </c>
      <c r="B1644" s="5" t="s">
        <v>3854</v>
      </c>
      <c r="C1644" s="5" t="s">
        <v>340</v>
      </c>
      <c r="D1644" t="s">
        <v>3855</v>
      </c>
      <c r="E1644" t="s">
        <v>92</v>
      </c>
      <c r="F1644" s="5" t="s">
        <v>276</v>
      </c>
      <c r="G1644" s="7" t="s">
        <v>295</v>
      </c>
      <c r="H1644" s="7" t="s">
        <v>22</v>
      </c>
      <c r="I1644" s="7" t="s">
        <v>17</v>
      </c>
      <c r="J1644" s="7" t="s">
        <v>308</v>
      </c>
      <c r="K1644" s="8">
        <v>665</v>
      </c>
      <c r="L1644" s="7" t="s">
        <v>343</v>
      </c>
      <c r="M1644" s="7" t="s">
        <v>25</v>
      </c>
    </row>
    <row r="1645" spans="1:13">
      <c r="A1645" s="5" t="s">
        <v>338</v>
      </c>
      <c r="B1645" s="5" t="s">
        <v>3856</v>
      </c>
      <c r="C1645" s="5" t="s">
        <v>340</v>
      </c>
      <c r="D1645" t="s">
        <v>3857</v>
      </c>
      <c r="E1645" t="s">
        <v>92</v>
      </c>
      <c r="F1645" s="5" t="s">
        <v>276</v>
      </c>
      <c r="G1645" s="7" t="s">
        <v>295</v>
      </c>
      <c r="H1645" s="7" t="s">
        <v>22</v>
      </c>
      <c r="I1645" s="7" t="s">
        <v>17</v>
      </c>
      <c r="J1645" s="7" t="s">
        <v>308</v>
      </c>
      <c r="K1645" s="8">
        <v>778.5</v>
      </c>
      <c r="L1645" s="7" t="s">
        <v>343</v>
      </c>
      <c r="M1645" s="7" t="s">
        <v>25</v>
      </c>
    </row>
    <row r="1646" spans="1:13">
      <c r="A1646" s="5" t="s">
        <v>338</v>
      </c>
      <c r="B1646" s="5" t="s">
        <v>3858</v>
      </c>
      <c r="C1646" s="5" t="s">
        <v>340</v>
      </c>
      <c r="D1646" t="s">
        <v>3859</v>
      </c>
      <c r="E1646" t="s">
        <v>92</v>
      </c>
      <c r="F1646" s="5" t="s">
        <v>276</v>
      </c>
      <c r="G1646" s="7" t="s">
        <v>295</v>
      </c>
      <c r="H1646" s="7" t="s">
        <v>22</v>
      </c>
      <c r="I1646" s="7" t="s">
        <v>17</v>
      </c>
      <c r="J1646" s="7" t="s">
        <v>308</v>
      </c>
      <c r="K1646" s="8">
        <v>50</v>
      </c>
      <c r="L1646" s="7" t="s">
        <v>343</v>
      </c>
      <c r="M1646" s="7" t="s">
        <v>25</v>
      </c>
    </row>
    <row r="1647" spans="1:13">
      <c r="A1647" s="5" t="s">
        <v>338</v>
      </c>
      <c r="B1647" s="5" t="s">
        <v>3860</v>
      </c>
      <c r="C1647" s="5" t="s">
        <v>340</v>
      </c>
      <c r="D1647" t="s">
        <v>3861</v>
      </c>
      <c r="E1647" t="s">
        <v>92</v>
      </c>
      <c r="F1647" s="5" t="s">
        <v>276</v>
      </c>
      <c r="G1647" s="7" t="s">
        <v>295</v>
      </c>
      <c r="H1647" s="7" t="s">
        <v>22</v>
      </c>
      <c r="I1647" s="7" t="s">
        <v>17</v>
      </c>
      <c r="J1647" s="7" t="s">
        <v>308</v>
      </c>
      <c r="K1647" s="8">
        <v>75</v>
      </c>
      <c r="L1647" s="7" t="s">
        <v>343</v>
      </c>
      <c r="M1647" s="7" t="s">
        <v>25</v>
      </c>
    </row>
    <row r="1648" spans="1:13">
      <c r="A1648" s="5" t="s">
        <v>338</v>
      </c>
      <c r="B1648" s="5" t="s">
        <v>3862</v>
      </c>
      <c r="C1648" s="5" t="s">
        <v>340</v>
      </c>
      <c r="D1648" t="s">
        <v>3863</v>
      </c>
      <c r="E1648" t="s">
        <v>92</v>
      </c>
      <c r="F1648" s="5" t="s">
        <v>276</v>
      </c>
      <c r="G1648" s="7" t="s">
        <v>295</v>
      </c>
      <c r="H1648" s="7" t="s">
        <v>22</v>
      </c>
      <c r="I1648" s="7" t="s">
        <v>17</v>
      </c>
      <c r="J1648" s="7" t="s">
        <v>308</v>
      </c>
      <c r="K1648" s="8">
        <v>95</v>
      </c>
      <c r="L1648" s="7" t="s">
        <v>343</v>
      </c>
      <c r="M1648" s="7" t="s">
        <v>25</v>
      </c>
    </row>
    <row r="1649" spans="1:13">
      <c r="A1649" s="5" t="s">
        <v>338</v>
      </c>
      <c r="B1649" s="5" t="s">
        <v>3864</v>
      </c>
      <c r="C1649" s="5" t="s">
        <v>340</v>
      </c>
      <c r="D1649" t="s">
        <v>3865</v>
      </c>
      <c r="E1649" t="s">
        <v>92</v>
      </c>
      <c r="F1649" s="5" t="s">
        <v>276</v>
      </c>
      <c r="G1649" s="7" t="s">
        <v>295</v>
      </c>
      <c r="H1649" s="7" t="s">
        <v>22</v>
      </c>
      <c r="I1649" s="7" t="s">
        <v>17</v>
      </c>
      <c r="J1649" s="7" t="s">
        <v>308</v>
      </c>
      <c r="K1649" s="8">
        <v>125</v>
      </c>
      <c r="L1649" s="7" t="s">
        <v>343</v>
      </c>
      <c r="M1649" s="7" t="s">
        <v>25</v>
      </c>
    </row>
    <row r="1650" spans="1:13">
      <c r="A1650" s="5" t="s">
        <v>338</v>
      </c>
      <c r="B1650" s="5" t="s">
        <v>3866</v>
      </c>
      <c r="C1650" s="5" t="s">
        <v>340</v>
      </c>
      <c r="D1650" t="s">
        <v>3867</v>
      </c>
      <c r="E1650" t="s">
        <v>92</v>
      </c>
      <c r="F1650" s="5" t="s">
        <v>276</v>
      </c>
      <c r="G1650" s="7" t="s">
        <v>295</v>
      </c>
      <c r="H1650" s="7" t="s">
        <v>22</v>
      </c>
      <c r="I1650" s="7" t="s">
        <v>17</v>
      </c>
      <c r="J1650" s="7" t="s">
        <v>308</v>
      </c>
      <c r="K1650" s="8">
        <v>225</v>
      </c>
      <c r="L1650" s="7" t="s">
        <v>343</v>
      </c>
      <c r="M1650" s="7" t="s">
        <v>25</v>
      </c>
    </row>
    <row r="1651" spans="1:13">
      <c r="A1651" s="5" t="s">
        <v>338</v>
      </c>
      <c r="B1651" s="5" t="s">
        <v>3868</v>
      </c>
      <c r="C1651" s="5" t="s">
        <v>340</v>
      </c>
      <c r="D1651" t="s">
        <v>3869</v>
      </c>
      <c r="E1651" t="s">
        <v>92</v>
      </c>
      <c r="F1651" s="5" t="s">
        <v>276</v>
      </c>
      <c r="G1651" s="7" t="s">
        <v>295</v>
      </c>
      <c r="H1651" s="7" t="s">
        <v>22</v>
      </c>
      <c r="I1651" s="7" t="s">
        <v>17</v>
      </c>
      <c r="J1651" s="7" t="s">
        <v>308</v>
      </c>
      <c r="K1651" s="8">
        <v>3995</v>
      </c>
      <c r="L1651" s="7" t="s">
        <v>343</v>
      </c>
      <c r="M1651" s="7" t="s">
        <v>25</v>
      </c>
    </row>
    <row r="1652" spans="1:13">
      <c r="A1652" s="5" t="s">
        <v>338</v>
      </c>
      <c r="B1652" s="5" t="s">
        <v>3870</v>
      </c>
      <c r="C1652" s="5" t="s">
        <v>340</v>
      </c>
      <c r="D1652" t="s">
        <v>3871</v>
      </c>
      <c r="E1652" t="s">
        <v>92</v>
      </c>
      <c r="F1652" s="5" t="s">
        <v>276</v>
      </c>
      <c r="G1652" s="7" t="s">
        <v>295</v>
      </c>
      <c r="H1652" s="7" t="s">
        <v>22</v>
      </c>
      <c r="I1652" s="7" t="s">
        <v>17</v>
      </c>
      <c r="J1652" s="7" t="s">
        <v>308</v>
      </c>
      <c r="K1652" s="8">
        <v>2800</v>
      </c>
      <c r="L1652" s="7" t="s">
        <v>343</v>
      </c>
      <c r="M1652" s="7" t="s">
        <v>25</v>
      </c>
    </row>
    <row r="1653" spans="1:13">
      <c r="A1653" s="5" t="s">
        <v>338</v>
      </c>
      <c r="B1653" s="5" t="s">
        <v>3872</v>
      </c>
      <c r="C1653" s="5" t="s">
        <v>340</v>
      </c>
      <c r="D1653" t="s">
        <v>3873</v>
      </c>
      <c r="E1653" t="s">
        <v>3707</v>
      </c>
      <c r="F1653" s="5" t="s">
        <v>276</v>
      </c>
      <c r="G1653" s="7" t="s">
        <v>295</v>
      </c>
      <c r="H1653" s="7" t="s">
        <v>22</v>
      </c>
      <c r="I1653" s="7" t="s">
        <v>17</v>
      </c>
      <c r="J1653" s="7" t="s">
        <v>308</v>
      </c>
      <c r="K1653" s="8">
        <v>6840</v>
      </c>
      <c r="L1653" s="7" t="s">
        <v>343</v>
      </c>
      <c r="M1653" s="7" t="s">
        <v>25</v>
      </c>
    </row>
    <row r="1654" spans="1:13">
      <c r="A1654" s="5" t="s">
        <v>338</v>
      </c>
      <c r="B1654" s="5" t="s">
        <v>3874</v>
      </c>
      <c r="C1654" s="5" t="s">
        <v>340</v>
      </c>
      <c r="D1654" t="s">
        <v>3875</v>
      </c>
      <c r="E1654" t="s">
        <v>92</v>
      </c>
      <c r="F1654" s="5" t="s">
        <v>276</v>
      </c>
      <c r="G1654" s="7" t="s">
        <v>295</v>
      </c>
      <c r="H1654" s="7" t="s">
        <v>22</v>
      </c>
      <c r="I1654" s="7" t="s">
        <v>17</v>
      </c>
      <c r="J1654" s="7" t="s">
        <v>308</v>
      </c>
      <c r="K1654" s="8">
        <v>1195</v>
      </c>
      <c r="L1654" s="7" t="s">
        <v>343</v>
      </c>
      <c r="M1654" s="7" t="s">
        <v>25</v>
      </c>
    </row>
    <row r="1655" spans="1:13">
      <c r="A1655" s="5" t="s">
        <v>338</v>
      </c>
      <c r="B1655" s="5" t="s">
        <v>3876</v>
      </c>
      <c r="C1655" s="5" t="s">
        <v>340</v>
      </c>
      <c r="D1655" t="s">
        <v>3877</v>
      </c>
      <c r="E1655" t="s">
        <v>92</v>
      </c>
      <c r="F1655" s="5" t="s">
        <v>276</v>
      </c>
      <c r="G1655" s="7" t="s">
        <v>295</v>
      </c>
      <c r="H1655" s="7" t="s">
        <v>22</v>
      </c>
      <c r="I1655" s="7" t="s">
        <v>17</v>
      </c>
      <c r="J1655" s="7" t="s">
        <v>308</v>
      </c>
      <c r="K1655" s="8">
        <v>895</v>
      </c>
      <c r="L1655" s="7" t="s">
        <v>343</v>
      </c>
      <c r="M1655" s="7" t="s">
        <v>25</v>
      </c>
    </row>
    <row r="1656" spans="1:13">
      <c r="A1656" s="5" t="s">
        <v>338</v>
      </c>
      <c r="B1656" s="5" t="s">
        <v>3878</v>
      </c>
      <c r="C1656" s="5" t="s">
        <v>340</v>
      </c>
      <c r="D1656" t="s">
        <v>3879</v>
      </c>
      <c r="E1656" t="s">
        <v>92</v>
      </c>
      <c r="F1656" s="5" t="s">
        <v>276</v>
      </c>
      <c r="G1656" s="7" t="s">
        <v>295</v>
      </c>
      <c r="H1656" s="7" t="s">
        <v>22</v>
      </c>
      <c r="I1656" s="7" t="s">
        <v>17</v>
      </c>
      <c r="J1656" s="7" t="s">
        <v>308</v>
      </c>
      <c r="K1656" s="8">
        <v>874.5</v>
      </c>
      <c r="L1656" s="7" t="s">
        <v>343</v>
      </c>
      <c r="M1656" s="7" t="s">
        <v>25</v>
      </c>
    </row>
    <row r="1657" spans="1:13">
      <c r="A1657" s="5" t="s">
        <v>338</v>
      </c>
      <c r="B1657" s="5" t="s">
        <v>3880</v>
      </c>
      <c r="C1657" s="5" t="s">
        <v>340</v>
      </c>
      <c r="D1657" t="s">
        <v>3881</v>
      </c>
      <c r="E1657" t="s">
        <v>92</v>
      </c>
      <c r="F1657" s="5" t="s">
        <v>276</v>
      </c>
      <c r="G1657" s="7" t="s">
        <v>295</v>
      </c>
      <c r="H1657" s="7" t="s">
        <v>22</v>
      </c>
      <c r="I1657" s="7" t="s">
        <v>17</v>
      </c>
      <c r="J1657" s="7" t="s">
        <v>308</v>
      </c>
      <c r="K1657" s="8">
        <v>205</v>
      </c>
      <c r="L1657" s="7" t="s">
        <v>343</v>
      </c>
      <c r="M1657" s="7" t="s">
        <v>25</v>
      </c>
    </row>
    <row r="1658" spans="1:13">
      <c r="A1658" s="5" t="s">
        <v>338</v>
      </c>
      <c r="B1658" s="5" t="s">
        <v>3882</v>
      </c>
      <c r="C1658" s="5" t="s">
        <v>340</v>
      </c>
      <c r="D1658" t="s">
        <v>3883</v>
      </c>
      <c r="E1658" t="s">
        <v>92</v>
      </c>
      <c r="F1658" s="5" t="s">
        <v>276</v>
      </c>
      <c r="G1658" s="7" t="s">
        <v>295</v>
      </c>
      <c r="H1658" s="7" t="s">
        <v>22</v>
      </c>
      <c r="I1658" s="7" t="s">
        <v>17</v>
      </c>
      <c r="J1658" s="7" t="s">
        <v>308</v>
      </c>
      <c r="K1658" s="8">
        <v>6495</v>
      </c>
      <c r="L1658" s="7" t="s">
        <v>343</v>
      </c>
      <c r="M1658" s="7" t="s">
        <v>25</v>
      </c>
    </row>
    <row r="1659" spans="1:13">
      <c r="A1659" s="5" t="s">
        <v>338</v>
      </c>
      <c r="B1659" s="5" t="s">
        <v>3884</v>
      </c>
      <c r="C1659" s="5" t="s">
        <v>340</v>
      </c>
      <c r="D1659" t="s">
        <v>3885</v>
      </c>
      <c r="E1659" t="s">
        <v>92</v>
      </c>
      <c r="F1659" s="5" t="s">
        <v>276</v>
      </c>
      <c r="G1659" s="7" t="s">
        <v>295</v>
      </c>
      <c r="H1659" s="7" t="s">
        <v>22</v>
      </c>
      <c r="I1659" s="7" t="s">
        <v>17</v>
      </c>
      <c r="J1659" s="7" t="s">
        <v>308</v>
      </c>
      <c r="K1659" s="8">
        <v>4545</v>
      </c>
      <c r="L1659" s="7" t="s">
        <v>343</v>
      </c>
      <c r="M1659" s="7" t="s">
        <v>25</v>
      </c>
    </row>
    <row r="1660" spans="1:13">
      <c r="A1660" s="5" t="s">
        <v>338</v>
      </c>
      <c r="B1660" s="5" t="s">
        <v>3886</v>
      </c>
      <c r="C1660" s="5" t="s">
        <v>340</v>
      </c>
      <c r="D1660" t="s">
        <v>3887</v>
      </c>
      <c r="E1660" t="s">
        <v>3707</v>
      </c>
      <c r="F1660" s="5" t="s">
        <v>276</v>
      </c>
      <c r="G1660" s="7" t="s">
        <v>295</v>
      </c>
      <c r="H1660" s="7" t="s">
        <v>22</v>
      </c>
      <c r="I1660" s="7" t="s">
        <v>17</v>
      </c>
      <c r="J1660" s="7" t="s">
        <v>308</v>
      </c>
      <c r="K1660" s="8">
        <v>10995</v>
      </c>
      <c r="L1660" s="7" t="s">
        <v>343</v>
      </c>
      <c r="M1660" s="7" t="s">
        <v>25</v>
      </c>
    </row>
    <row r="1661" spans="1:13">
      <c r="A1661" s="5" t="s">
        <v>338</v>
      </c>
      <c r="B1661" s="5" t="s">
        <v>3888</v>
      </c>
      <c r="C1661" s="5" t="s">
        <v>340</v>
      </c>
      <c r="D1661" t="s">
        <v>3889</v>
      </c>
      <c r="E1661" t="s">
        <v>92</v>
      </c>
      <c r="F1661" s="5" t="s">
        <v>276</v>
      </c>
      <c r="G1661" s="7" t="s">
        <v>295</v>
      </c>
      <c r="H1661" s="7" t="s">
        <v>22</v>
      </c>
      <c r="I1661" s="7" t="s">
        <v>17</v>
      </c>
      <c r="J1661" s="7" t="s">
        <v>308</v>
      </c>
      <c r="K1661" s="8">
        <v>1950</v>
      </c>
      <c r="L1661" s="7" t="s">
        <v>343</v>
      </c>
      <c r="M1661" s="7" t="s">
        <v>25</v>
      </c>
    </row>
    <row r="1662" spans="1:13">
      <c r="A1662" s="5" t="s">
        <v>338</v>
      </c>
      <c r="B1662" s="5" t="s">
        <v>3890</v>
      </c>
      <c r="C1662" s="5" t="s">
        <v>340</v>
      </c>
      <c r="D1662" t="s">
        <v>3891</v>
      </c>
      <c r="E1662" t="s">
        <v>92</v>
      </c>
      <c r="F1662" s="5" t="s">
        <v>276</v>
      </c>
      <c r="G1662" s="7" t="s">
        <v>295</v>
      </c>
      <c r="H1662" s="7" t="s">
        <v>22</v>
      </c>
      <c r="I1662" s="7" t="s">
        <v>17</v>
      </c>
      <c r="J1662" s="7" t="s">
        <v>308</v>
      </c>
      <c r="K1662" s="8">
        <v>945</v>
      </c>
      <c r="L1662" s="7" t="s">
        <v>343</v>
      </c>
      <c r="M1662" s="7" t="s">
        <v>25</v>
      </c>
    </row>
    <row r="1663" spans="1:13">
      <c r="A1663" s="5" t="s">
        <v>338</v>
      </c>
      <c r="B1663" s="5" t="s">
        <v>3892</v>
      </c>
      <c r="C1663" s="5" t="s">
        <v>340</v>
      </c>
      <c r="D1663" t="s">
        <v>3893</v>
      </c>
      <c r="E1663" t="s">
        <v>92</v>
      </c>
      <c r="F1663" s="5" t="s">
        <v>276</v>
      </c>
      <c r="G1663" s="7" t="s">
        <v>295</v>
      </c>
      <c r="H1663" s="7" t="s">
        <v>22</v>
      </c>
      <c r="I1663" s="7" t="s">
        <v>17</v>
      </c>
      <c r="J1663" s="7" t="s">
        <v>308</v>
      </c>
      <c r="K1663" s="8">
        <v>905</v>
      </c>
      <c r="L1663" s="7" t="s">
        <v>343</v>
      </c>
      <c r="M1663" s="7" t="s">
        <v>25</v>
      </c>
    </row>
    <row r="1664" spans="1:13">
      <c r="A1664" s="5" t="s">
        <v>338</v>
      </c>
      <c r="B1664" s="5" t="s">
        <v>3894</v>
      </c>
      <c r="C1664" s="5" t="s">
        <v>340</v>
      </c>
      <c r="D1664" t="s">
        <v>3895</v>
      </c>
      <c r="E1664" t="s">
        <v>92</v>
      </c>
      <c r="F1664" s="5" t="s">
        <v>276</v>
      </c>
      <c r="G1664" s="7" t="s">
        <v>295</v>
      </c>
      <c r="H1664" s="7" t="s">
        <v>22</v>
      </c>
      <c r="I1664" s="7" t="s">
        <v>17</v>
      </c>
      <c r="J1664" s="7" t="s">
        <v>308</v>
      </c>
      <c r="K1664" s="8">
        <v>10995</v>
      </c>
      <c r="L1664" s="7" t="s">
        <v>343</v>
      </c>
      <c r="M1664" s="7" t="s">
        <v>25</v>
      </c>
    </row>
    <row r="1665" spans="1:13">
      <c r="A1665" s="5" t="s">
        <v>338</v>
      </c>
      <c r="B1665" s="5" t="s">
        <v>3896</v>
      </c>
      <c r="C1665" s="5" t="s">
        <v>340</v>
      </c>
      <c r="D1665" t="s">
        <v>3897</v>
      </c>
      <c r="E1665" t="s">
        <v>92</v>
      </c>
      <c r="F1665" s="5" t="s">
        <v>276</v>
      </c>
      <c r="G1665" s="7" t="s">
        <v>295</v>
      </c>
      <c r="H1665" s="7" t="s">
        <v>22</v>
      </c>
      <c r="I1665" s="7" t="s">
        <v>17</v>
      </c>
      <c r="J1665" s="7" t="s">
        <v>308</v>
      </c>
      <c r="K1665" s="8">
        <v>7700</v>
      </c>
      <c r="L1665" s="7" t="s">
        <v>343</v>
      </c>
      <c r="M1665" s="7" t="s">
        <v>25</v>
      </c>
    </row>
    <row r="1666" spans="1:13">
      <c r="A1666" s="5" t="s">
        <v>338</v>
      </c>
      <c r="B1666" s="5" t="s">
        <v>3898</v>
      </c>
      <c r="C1666" s="5" t="s">
        <v>340</v>
      </c>
      <c r="D1666" t="s">
        <v>3899</v>
      </c>
      <c r="E1666" t="s">
        <v>3707</v>
      </c>
      <c r="F1666" s="5" t="s">
        <v>276</v>
      </c>
      <c r="G1666" s="7" t="s">
        <v>295</v>
      </c>
      <c r="H1666" s="7" t="s">
        <v>22</v>
      </c>
      <c r="I1666" s="7" t="s">
        <v>17</v>
      </c>
      <c r="J1666" s="7" t="s">
        <v>308</v>
      </c>
      <c r="K1666" s="8">
        <v>18835</v>
      </c>
      <c r="L1666" s="7" t="s">
        <v>343</v>
      </c>
      <c r="M1666" s="7" t="s">
        <v>25</v>
      </c>
    </row>
    <row r="1667" spans="1:13">
      <c r="A1667" s="5" t="s">
        <v>338</v>
      </c>
      <c r="B1667" s="5" t="s">
        <v>3900</v>
      </c>
      <c r="C1667" s="5" t="s">
        <v>340</v>
      </c>
      <c r="D1667" t="s">
        <v>3901</v>
      </c>
      <c r="E1667" t="s">
        <v>92</v>
      </c>
      <c r="F1667" s="5" t="s">
        <v>276</v>
      </c>
      <c r="G1667" s="7" t="s">
        <v>295</v>
      </c>
      <c r="H1667" s="7" t="s">
        <v>22</v>
      </c>
      <c r="I1667" s="7" t="s">
        <v>17</v>
      </c>
      <c r="J1667" s="7" t="s">
        <v>308</v>
      </c>
      <c r="K1667" s="8">
        <v>3295</v>
      </c>
      <c r="L1667" s="7" t="s">
        <v>343</v>
      </c>
      <c r="M1667" s="7" t="s">
        <v>25</v>
      </c>
    </row>
    <row r="1668" spans="1:13">
      <c r="A1668" s="5" t="s">
        <v>338</v>
      </c>
      <c r="B1668" s="5" t="s">
        <v>3902</v>
      </c>
      <c r="C1668" s="5" t="s">
        <v>340</v>
      </c>
      <c r="D1668" t="s">
        <v>3903</v>
      </c>
      <c r="E1668" t="s">
        <v>92</v>
      </c>
      <c r="F1668" s="5" t="s">
        <v>276</v>
      </c>
      <c r="G1668" s="7" t="s">
        <v>295</v>
      </c>
      <c r="H1668" s="7" t="s">
        <v>22</v>
      </c>
      <c r="I1668" s="7" t="s">
        <v>17</v>
      </c>
      <c r="J1668" s="7" t="s">
        <v>308</v>
      </c>
      <c r="K1668" s="8">
        <v>995</v>
      </c>
      <c r="L1668" s="7" t="s">
        <v>343</v>
      </c>
      <c r="M1668" s="7" t="s">
        <v>25</v>
      </c>
    </row>
    <row r="1669" spans="1:13">
      <c r="A1669" s="5" t="s">
        <v>338</v>
      </c>
      <c r="B1669" s="5" t="s">
        <v>3904</v>
      </c>
      <c r="C1669" s="5" t="s">
        <v>340</v>
      </c>
      <c r="D1669" t="s">
        <v>3905</v>
      </c>
      <c r="E1669" t="s">
        <v>92</v>
      </c>
      <c r="F1669" s="5" t="s">
        <v>276</v>
      </c>
      <c r="G1669" s="7" t="s">
        <v>295</v>
      </c>
      <c r="H1669" s="7" t="s">
        <v>22</v>
      </c>
      <c r="I1669" s="7" t="s">
        <v>17</v>
      </c>
      <c r="J1669" s="7" t="s">
        <v>308</v>
      </c>
      <c r="K1669" s="8">
        <v>23595</v>
      </c>
      <c r="L1669" s="7" t="s">
        <v>343</v>
      </c>
      <c r="M1669" s="7" t="s">
        <v>25</v>
      </c>
    </row>
    <row r="1670" spans="1:13">
      <c r="A1670" s="5" t="s">
        <v>338</v>
      </c>
      <c r="B1670" s="5" t="s">
        <v>3906</v>
      </c>
      <c r="C1670" s="5" t="s">
        <v>340</v>
      </c>
      <c r="D1670" t="s">
        <v>3907</v>
      </c>
      <c r="E1670" t="s">
        <v>92</v>
      </c>
      <c r="F1670" s="5" t="s">
        <v>276</v>
      </c>
      <c r="G1670" s="7" t="s">
        <v>295</v>
      </c>
      <c r="H1670" s="7" t="s">
        <v>22</v>
      </c>
      <c r="I1670" s="7" t="s">
        <v>17</v>
      </c>
      <c r="J1670" s="7" t="s">
        <v>308</v>
      </c>
      <c r="K1670" s="8">
        <v>16515</v>
      </c>
      <c r="L1670" s="7" t="s">
        <v>343</v>
      </c>
      <c r="M1670" s="7" t="s">
        <v>25</v>
      </c>
    </row>
    <row r="1671" spans="1:13">
      <c r="A1671" s="5" t="s">
        <v>338</v>
      </c>
      <c r="B1671" s="5" t="s">
        <v>3908</v>
      </c>
      <c r="C1671" s="5" t="s">
        <v>340</v>
      </c>
      <c r="D1671" t="s">
        <v>3909</v>
      </c>
      <c r="E1671" t="s">
        <v>3707</v>
      </c>
      <c r="F1671" s="5" t="s">
        <v>276</v>
      </c>
      <c r="G1671" s="7" t="s">
        <v>295</v>
      </c>
      <c r="H1671" s="7" t="s">
        <v>22</v>
      </c>
      <c r="I1671" s="7" t="s">
        <v>17</v>
      </c>
      <c r="J1671" s="7" t="s">
        <v>308</v>
      </c>
      <c r="K1671" s="8">
        <v>38475</v>
      </c>
      <c r="L1671" s="7" t="s">
        <v>343</v>
      </c>
      <c r="M1671" s="7" t="s">
        <v>25</v>
      </c>
    </row>
    <row r="1672" spans="1:13">
      <c r="A1672" s="5" t="s">
        <v>338</v>
      </c>
      <c r="B1672" s="5" t="s">
        <v>3910</v>
      </c>
      <c r="C1672" s="5" t="s">
        <v>340</v>
      </c>
      <c r="D1672" t="s">
        <v>3911</v>
      </c>
      <c r="E1672" t="s">
        <v>92</v>
      </c>
      <c r="F1672" s="5" t="s">
        <v>276</v>
      </c>
      <c r="G1672" s="7" t="s">
        <v>295</v>
      </c>
      <c r="H1672" s="7" t="s">
        <v>22</v>
      </c>
      <c r="I1672" s="7" t="s">
        <v>17</v>
      </c>
      <c r="J1672" s="7" t="s">
        <v>308</v>
      </c>
      <c r="K1672" s="8">
        <v>7200</v>
      </c>
      <c r="L1672" s="7" t="s">
        <v>343</v>
      </c>
      <c r="M1672" s="7" t="s">
        <v>25</v>
      </c>
    </row>
    <row r="1673" spans="1:13">
      <c r="A1673" s="5" t="s">
        <v>338</v>
      </c>
      <c r="B1673" s="5" t="s">
        <v>3912</v>
      </c>
      <c r="C1673" s="5" t="s">
        <v>340</v>
      </c>
      <c r="D1673" t="s">
        <v>3913</v>
      </c>
      <c r="E1673" t="s">
        <v>92</v>
      </c>
      <c r="F1673" s="5" t="s">
        <v>276</v>
      </c>
      <c r="G1673" s="7" t="s">
        <v>295</v>
      </c>
      <c r="H1673" s="7" t="s">
        <v>22</v>
      </c>
      <c r="I1673" s="7" t="s">
        <v>17</v>
      </c>
      <c r="J1673" s="7" t="s">
        <v>308</v>
      </c>
      <c r="K1673" s="8">
        <v>995</v>
      </c>
      <c r="L1673" s="7" t="s">
        <v>343</v>
      </c>
      <c r="M1673" s="7" t="s">
        <v>25</v>
      </c>
    </row>
    <row r="1674" spans="1:13">
      <c r="A1674" s="5" t="s">
        <v>338</v>
      </c>
      <c r="B1674" s="5" t="s">
        <v>3914</v>
      </c>
      <c r="C1674" s="5" t="s">
        <v>340</v>
      </c>
      <c r="D1674" t="s">
        <v>3915</v>
      </c>
      <c r="E1674" t="s">
        <v>92</v>
      </c>
      <c r="F1674" s="5" t="s">
        <v>276</v>
      </c>
      <c r="G1674" s="7" t="s">
        <v>295</v>
      </c>
      <c r="H1674" s="7" t="s">
        <v>22</v>
      </c>
      <c r="I1674" s="7" t="s">
        <v>17</v>
      </c>
      <c r="J1674" s="7" t="s">
        <v>308</v>
      </c>
      <c r="K1674" s="8">
        <v>1295</v>
      </c>
      <c r="L1674" s="7" t="s">
        <v>343</v>
      </c>
      <c r="M1674" s="7" t="s">
        <v>25</v>
      </c>
    </row>
    <row r="1675" spans="1:13">
      <c r="A1675" s="5" t="s">
        <v>338</v>
      </c>
      <c r="B1675" s="5" t="s">
        <v>3916</v>
      </c>
      <c r="C1675" s="5" t="s">
        <v>340</v>
      </c>
      <c r="D1675" t="s">
        <v>3917</v>
      </c>
      <c r="E1675" t="s">
        <v>92</v>
      </c>
      <c r="F1675" s="5" t="s">
        <v>276</v>
      </c>
      <c r="G1675" s="7" t="s">
        <v>295</v>
      </c>
      <c r="H1675" s="7" t="s">
        <v>22</v>
      </c>
      <c r="I1675" s="7" t="s">
        <v>17</v>
      </c>
      <c r="J1675" s="7" t="s">
        <v>308</v>
      </c>
      <c r="K1675" s="8">
        <v>31995</v>
      </c>
      <c r="L1675" s="7" t="s">
        <v>343</v>
      </c>
      <c r="M1675" s="7" t="s">
        <v>25</v>
      </c>
    </row>
    <row r="1676" spans="1:13">
      <c r="A1676" s="5" t="s">
        <v>338</v>
      </c>
      <c r="B1676" s="5" t="s">
        <v>3918</v>
      </c>
      <c r="C1676" s="5" t="s">
        <v>340</v>
      </c>
      <c r="D1676" t="s">
        <v>3919</v>
      </c>
      <c r="E1676" t="s">
        <v>92</v>
      </c>
      <c r="F1676" s="5" t="s">
        <v>276</v>
      </c>
      <c r="G1676" s="7" t="s">
        <v>295</v>
      </c>
      <c r="H1676" s="7" t="s">
        <v>22</v>
      </c>
      <c r="I1676" s="7" t="s">
        <v>17</v>
      </c>
      <c r="J1676" s="7" t="s">
        <v>308</v>
      </c>
      <c r="K1676" s="8">
        <v>22395</v>
      </c>
      <c r="L1676" s="7" t="s">
        <v>343</v>
      </c>
      <c r="M1676" s="7" t="s">
        <v>25</v>
      </c>
    </row>
    <row r="1677" spans="1:13">
      <c r="A1677" s="5" t="s">
        <v>338</v>
      </c>
      <c r="B1677" s="5" t="s">
        <v>3920</v>
      </c>
      <c r="C1677" s="5" t="s">
        <v>340</v>
      </c>
      <c r="D1677" t="s">
        <v>3921</v>
      </c>
      <c r="E1677" t="s">
        <v>3707</v>
      </c>
      <c r="F1677" s="5" t="s">
        <v>276</v>
      </c>
      <c r="G1677" s="7" t="s">
        <v>295</v>
      </c>
      <c r="H1677" s="7" t="s">
        <v>22</v>
      </c>
      <c r="I1677" s="7" t="s">
        <v>17</v>
      </c>
      <c r="J1677" s="7" t="s">
        <v>308</v>
      </c>
      <c r="K1677" s="8">
        <v>51995</v>
      </c>
      <c r="L1677" s="7" t="s">
        <v>343</v>
      </c>
      <c r="M1677" s="7" t="s">
        <v>25</v>
      </c>
    </row>
    <row r="1678" spans="1:13">
      <c r="A1678" s="5" t="s">
        <v>338</v>
      </c>
      <c r="B1678" s="5" t="s">
        <v>3922</v>
      </c>
      <c r="C1678" s="5" t="s">
        <v>340</v>
      </c>
      <c r="D1678" t="s">
        <v>3923</v>
      </c>
      <c r="E1678" t="s">
        <v>92</v>
      </c>
      <c r="F1678" s="5" t="s">
        <v>276</v>
      </c>
      <c r="G1678" s="7" t="s">
        <v>295</v>
      </c>
      <c r="H1678" s="7" t="s">
        <v>22</v>
      </c>
      <c r="I1678" s="7" t="s">
        <v>17</v>
      </c>
      <c r="J1678" s="7" t="s">
        <v>308</v>
      </c>
      <c r="K1678" s="8">
        <v>10750</v>
      </c>
      <c r="L1678" s="7" t="s">
        <v>343</v>
      </c>
      <c r="M1678" s="7" t="s">
        <v>25</v>
      </c>
    </row>
    <row r="1679" spans="1:13">
      <c r="A1679" s="5" t="s">
        <v>338</v>
      </c>
      <c r="B1679" s="5" t="s">
        <v>3924</v>
      </c>
      <c r="C1679" s="5" t="s">
        <v>340</v>
      </c>
      <c r="D1679" t="s">
        <v>3925</v>
      </c>
      <c r="E1679" t="s">
        <v>92</v>
      </c>
      <c r="F1679" s="5" t="s">
        <v>276</v>
      </c>
      <c r="G1679" s="7" t="s">
        <v>295</v>
      </c>
      <c r="H1679" s="7" t="s">
        <v>22</v>
      </c>
      <c r="I1679" s="7" t="s">
        <v>17</v>
      </c>
      <c r="J1679" s="7" t="s">
        <v>308</v>
      </c>
      <c r="K1679" s="8">
        <v>38495</v>
      </c>
      <c r="L1679" s="7" t="s">
        <v>343</v>
      </c>
      <c r="M1679" s="7" t="s">
        <v>25</v>
      </c>
    </row>
    <row r="1680" spans="1:13">
      <c r="A1680" s="5" t="s">
        <v>338</v>
      </c>
      <c r="B1680" s="5" t="s">
        <v>3926</v>
      </c>
      <c r="C1680" s="5" t="s">
        <v>340</v>
      </c>
      <c r="D1680" t="s">
        <v>3927</v>
      </c>
      <c r="E1680" t="s">
        <v>92</v>
      </c>
      <c r="F1680" s="5" t="s">
        <v>276</v>
      </c>
      <c r="G1680" s="7" t="s">
        <v>295</v>
      </c>
      <c r="H1680" s="7" t="s">
        <v>22</v>
      </c>
      <c r="I1680" s="7" t="s">
        <v>17</v>
      </c>
      <c r="J1680" s="7" t="s">
        <v>308</v>
      </c>
      <c r="K1680" s="8">
        <v>26945</v>
      </c>
      <c r="L1680" s="7" t="s">
        <v>343</v>
      </c>
      <c r="M1680" s="7" t="s">
        <v>25</v>
      </c>
    </row>
    <row r="1681" spans="1:13">
      <c r="A1681" s="5" t="s">
        <v>338</v>
      </c>
      <c r="B1681" s="5" t="s">
        <v>3928</v>
      </c>
      <c r="C1681" s="5" t="s">
        <v>340</v>
      </c>
      <c r="D1681" t="s">
        <v>3929</v>
      </c>
      <c r="E1681" t="s">
        <v>3707</v>
      </c>
      <c r="F1681" s="5" t="s">
        <v>276</v>
      </c>
      <c r="G1681" s="7" t="s">
        <v>295</v>
      </c>
      <c r="H1681" s="7" t="s">
        <v>22</v>
      </c>
      <c r="I1681" s="7" t="s">
        <v>17</v>
      </c>
      <c r="J1681" s="7" t="s">
        <v>308</v>
      </c>
      <c r="K1681" s="8">
        <v>64535</v>
      </c>
      <c r="L1681" s="7" t="s">
        <v>343</v>
      </c>
      <c r="M1681" s="7" t="s">
        <v>25</v>
      </c>
    </row>
    <row r="1682" spans="1:13">
      <c r="A1682" s="5" t="s">
        <v>338</v>
      </c>
      <c r="B1682" s="5" t="s">
        <v>3930</v>
      </c>
      <c r="C1682" s="5" t="s">
        <v>340</v>
      </c>
      <c r="D1682" t="s">
        <v>3931</v>
      </c>
      <c r="E1682" t="s">
        <v>92</v>
      </c>
      <c r="F1682" s="5" t="s">
        <v>276</v>
      </c>
      <c r="G1682" s="7" t="s">
        <v>295</v>
      </c>
      <c r="H1682" s="7" t="s">
        <v>22</v>
      </c>
      <c r="I1682" s="7" t="s">
        <v>17</v>
      </c>
      <c r="J1682" s="7" t="s">
        <v>308</v>
      </c>
      <c r="K1682" s="8">
        <v>16200</v>
      </c>
      <c r="L1682" s="7" t="s">
        <v>343</v>
      </c>
      <c r="M1682" s="7" t="s">
        <v>25</v>
      </c>
    </row>
    <row r="1683" spans="1:13">
      <c r="A1683" s="5" t="s">
        <v>338</v>
      </c>
      <c r="B1683" s="5" t="s">
        <v>3932</v>
      </c>
      <c r="C1683" s="5" t="s">
        <v>340</v>
      </c>
      <c r="D1683" t="s">
        <v>3933</v>
      </c>
      <c r="E1683" t="s">
        <v>92</v>
      </c>
      <c r="F1683" s="5" t="s">
        <v>276</v>
      </c>
      <c r="G1683" s="7" t="s">
        <v>295</v>
      </c>
      <c r="H1683" s="7" t="s">
        <v>22</v>
      </c>
      <c r="I1683" s="7" t="s">
        <v>17</v>
      </c>
      <c r="J1683" s="7" t="s">
        <v>308</v>
      </c>
      <c r="K1683" s="8">
        <v>46995</v>
      </c>
      <c r="L1683" s="7" t="s">
        <v>343</v>
      </c>
      <c r="M1683" s="7" t="s">
        <v>25</v>
      </c>
    </row>
    <row r="1684" spans="1:13">
      <c r="A1684" s="5" t="s">
        <v>338</v>
      </c>
      <c r="B1684" s="5" t="s">
        <v>3934</v>
      </c>
      <c r="C1684" s="5" t="s">
        <v>340</v>
      </c>
      <c r="D1684" t="s">
        <v>3935</v>
      </c>
      <c r="E1684" t="s">
        <v>92</v>
      </c>
      <c r="F1684" s="5" t="s">
        <v>276</v>
      </c>
      <c r="G1684" s="7" t="s">
        <v>295</v>
      </c>
      <c r="H1684" s="7" t="s">
        <v>22</v>
      </c>
      <c r="I1684" s="7" t="s">
        <v>17</v>
      </c>
      <c r="J1684" s="7" t="s">
        <v>308</v>
      </c>
      <c r="K1684" s="8">
        <v>32895</v>
      </c>
      <c r="L1684" s="7" t="s">
        <v>343</v>
      </c>
      <c r="M1684" s="7" t="s">
        <v>25</v>
      </c>
    </row>
    <row r="1685" spans="1:13">
      <c r="A1685" s="5" t="s">
        <v>338</v>
      </c>
      <c r="B1685" s="5" t="s">
        <v>3936</v>
      </c>
      <c r="C1685" s="5" t="s">
        <v>340</v>
      </c>
      <c r="D1685" t="s">
        <v>3937</v>
      </c>
      <c r="E1685" t="s">
        <v>3707</v>
      </c>
      <c r="F1685" s="5" t="s">
        <v>276</v>
      </c>
      <c r="G1685" s="7" t="s">
        <v>295</v>
      </c>
      <c r="H1685" s="7" t="s">
        <v>22</v>
      </c>
      <c r="I1685" s="7" t="s">
        <v>17</v>
      </c>
      <c r="J1685" s="7" t="s">
        <v>308</v>
      </c>
      <c r="K1685" s="8">
        <v>77995</v>
      </c>
      <c r="L1685" s="7" t="s">
        <v>343</v>
      </c>
      <c r="M1685" s="7" t="s">
        <v>25</v>
      </c>
    </row>
    <row r="1686" spans="1:13">
      <c r="A1686" s="5" t="s">
        <v>338</v>
      </c>
      <c r="B1686" s="5" t="s">
        <v>3938</v>
      </c>
      <c r="C1686" s="5" t="s">
        <v>340</v>
      </c>
      <c r="D1686" t="s">
        <v>3939</v>
      </c>
      <c r="E1686" t="s">
        <v>92</v>
      </c>
      <c r="F1686" s="5" t="s">
        <v>276</v>
      </c>
      <c r="G1686" s="7" t="s">
        <v>295</v>
      </c>
      <c r="H1686" s="7" t="s">
        <v>22</v>
      </c>
      <c r="I1686" s="7" t="s">
        <v>17</v>
      </c>
      <c r="J1686" s="7" t="s">
        <v>308</v>
      </c>
      <c r="K1686" s="8">
        <v>24375</v>
      </c>
      <c r="L1686" s="7" t="s">
        <v>343</v>
      </c>
      <c r="M1686" s="7" t="s">
        <v>25</v>
      </c>
    </row>
    <row r="1687" spans="1:13">
      <c r="A1687" s="5" t="s">
        <v>338</v>
      </c>
      <c r="B1687" s="5" t="s">
        <v>3940</v>
      </c>
      <c r="C1687" s="5" t="s">
        <v>340</v>
      </c>
      <c r="D1687" t="s">
        <v>3941</v>
      </c>
      <c r="E1687" t="s">
        <v>92</v>
      </c>
      <c r="F1687" s="5" t="s">
        <v>276</v>
      </c>
      <c r="G1687" s="7" t="s">
        <v>295</v>
      </c>
      <c r="H1687" s="7" t="s">
        <v>22</v>
      </c>
      <c r="I1687" s="7" t="s">
        <v>17</v>
      </c>
      <c r="J1687" s="7" t="s">
        <v>308</v>
      </c>
      <c r="K1687" s="8">
        <v>110000</v>
      </c>
      <c r="L1687" s="7" t="s">
        <v>343</v>
      </c>
      <c r="M1687" s="7" t="s">
        <v>25</v>
      </c>
    </row>
    <row r="1688" spans="1:13">
      <c r="A1688" s="5" t="s">
        <v>338</v>
      </c>
      <c r="B1688" s="5" t="s">
        <v>3942</v>
      </c>
      <c r="C1688" s="5" t="s">
        <v>340</v>
      </c>
      <c r="D1688" t="s">
        <v>3943</v>
      </c>
      <c r="E1688" t="s">
        <v>92</v>
      </c>
      <c r="F1688" s="5" t="s">
        <v>276</v>
      </c>
      <c r="G1688" s="7" t="s">
        <v>295</v>
      </c>
      <c r="H1688" s="7" t="s">
        <v>22</v>
      </c>
      <c r="I1688" s="7" t="s">
        <v>17</v>
      </c>
      <c r="J1688" s="7" t="s">
        <v>308</v>
      </c>
      <c r="K1688" s="8">
        <v>110000</v>
      </c>
      <c r="L1688" s="7" t="s">
        <v>343</v>
      </c>
      <c r="M1688" s="7" t="s">
        <v>25</v>
      </c>
    </row>
    <row r="1689" spans="1:13">
      <c r="A1689" s="5" t="s">
        <v>338</v>
      </c>
      <c r="B1689" s="5" t="s">
        <v>3944</v>
      </c>
      <c r="C1689" s="5" t="s">
        <v>340</v>
      </c>
      <c r="D1689" t="s">
        <v>3945</v>
      </c>
      <c r="E1689" t="s">
        <v>3707</v>
      </c>
      <c r="F1689" s="5" t="s">
        <v>276</v>
      </c>
      <c r="G1689" s="7" t="s">
        <v>295</v>
      </c>
      <c r="H1689" s="7" t="s">
        <v>22</v>
      </c>
      <c r="I1689" s="7" t="s">
        <v>17</v>
      </c>
      <c r="J1689" s="7" t="s">
        <v>308</v>
      </c>
      <c r="K1689" s="8">
        <v>207000</v>
      </c>
      <c r="L1689" s="7" t="s">
        <v>343</v>
      </c>
      <c r="M1689" s="7" t="s">
        <v>25</v>
      </c>
    </row>
    <row r="1690" spans="1:13">
      <c r="A1690" s="5" t="s">
        <v>338</v>
      </c>
      <c r="B1690" s="5" t="s">
        <v>3946</v>
      </c>
      <c r="C1690" s="5" t="s">
        <v>340</v>
      </c>
      <c r="D1690" t="s">
        <v>3947</v>
      </c>
      <c r="E1690" t="s">
        <v>3948</v>
      </c>
      <c r="F1690" s="5" t="s">
        <v>276</v>
      </c>
      <c r="G1690" s="7" t="s">
        <v>295</v>
      </c>
      <c r="H1690" s="7" t="s">
        <v>22</v>
      </c>
      <c r="I1690" s="7" t="s">
        <v>17</v>
      </c>
      <c r="J1690" s="7" t="s">
        <v>308</v>
      </c>
      <c r="K1690" s="8">
        <v>77995</v>
      </c>
      <c r="L1690" s="7" t="s">
        <v>343</v>
      </c>
      <c r="M1690" s="7" t="s">
        <v>25</v>
      </c>
    </row>
    <row r="1691" spans="1:13">
      <c r="A1691" s="5" t="s">
        <v>338</v>
      </c>
      <c r="B1691" s="5" t="s">
        <v>3949</v>
      </c>
      <c r="C1691" s="5" t="s">
        <v>340</v>
      </c>
      <c r="D1691" t="s">
        <v>3950</v>
      </c>
      <c r="E1691" t="s">
        <v>3951</v>
      </c>
      <c r="F1691" s="5" t="s">
        <v>276</v>
      </c>
      <c r="G1691" s="7" t="s">
        <v>295</v>
      </c>
      <c r="H1691" s="7" t="s">
        <v>22</v>
      </c>
      <c r="I1691" s="7" t="s">
        <v>17</v>
      </c>
      <c r="J1691" s="7" t="s">
        <v>308</v>
      </c>
      <c r="K1691" s="8">
        <v>99695</v>
      </c>
      <c r="L1691" s="7" t="s">
        <v>343</v>
      </c>
      <c r="M1691" s="7" t="s">
        <v>25</v>
      </c>
    </row>
    <row r="1692" spans="1:13">
      <c r="A1692" s="5" t="s">
        <v>338</v>
      </c>
      <c r="B1692" s="5" t="s">
        <v>3952</v>
      </c>
      <c r="C1692" s="5" t="s">
        <v>340</v>
      </c>
      <c r="D1692" t="s">
        <v>3953</v>
      </c>
      <c r="E1692" t="s">
        <v>3948</v>
      </c>
      <c r="F1692" s="5" t="s">
        <v>276</v>
      </c>
      <c r="G1692" s="7" t="s">
        <v>295</v>
      </c>
      <c r="H1692" s="7" t="s">
        <v>22</v>
      </c>
      <c r="I1692" s="7" t="s">
        <v>17</v>
      </c>
      <c r="J1692" s="7" t="s">
        <v>308</v>
      </c>
      <c r="K1692" s="8">
        <v>64535</v>
      </c>
      <c r="L1692" s="7" t="s">
        <v>343</v>
      </c>
      <c r="M1692" s="7" t="s">
        <v>25</v>
      </c>
    </row>
    <row r="1693" spans="1:13">
      <c r="A1693" s="5" t="s">
        <v>338</v>
      </c>
      <c r="B1693" s="5" t="s">
        <v>3954</v>
      </c>
      <c r="C1693" s="5" t="s">
        <v>340</v>
      </c>
      <c r="D1693" t="s">
        <v>3955</v>
      </c>
      <c r="E1693" t="s">
        <v>3951</v>
      </c>
      <c r="F1693" s="5" t="s">
        <v>276</v>
      </c>
      <c r="G1693" s="7" t="s">
        <v>295</v>
      </c>
      <c r="H1693" s="7" t="s">
        <v>22</v>
      </c>
      <c r="I1693" s="7" t="s">
        <v>17</v>
      </c>
      <c r="J1693" s="7" t="s">
        <v>308</v>
      </c>
      <c r="K1693" s="8">
        <v>82765</v>
      </c>
      <c r="L1693" s="7" t="s">
        <v>343</v>
      </c>
      <c r="M1693" s="7" t="s">
        <v>25</v>
      </c>
    </row>
    <row r="1694" spans="1:13">
      <c r="A1694" s="5" t="s">
        <v>338</v>
      </c>
      <c r="B1694" s="5" t="s">
        <v>3956</v>
      </c>
      <c r="C1694" s="5" t="s">
        <v>340</v>
      </c>
      <c r="D1694" t="s">
        <v>3957</v>
      </c>
      <c r="E1694" t="s">
        <v>3948</v>
      </c>
      <c r="F1694" s="5" t="s">
        <v>276</v>
      </c>
      <c r="G1694" s="7" t="s">
        <v>295</v>
      </c>
      <c r="H1694" s="7" t="s">
        <v>22</v>
      </c>
      <c r="I1694" s="7" t="s">
        <v>17</v>
      </c>
      <c r="J1694" s="7" t="s">
        <v>308</v>
      </c>
      <c r="K1694" s="8">
        <v>51995</v>
      </c>
      <c r="L1694" s="7" t="s">
        <v>343</v>
      </c>
      <c r="M1694" s="7" t="s">
        <v>25</v>
      </c>
    </row>
    <row r="1695" spans="1:13">
      <c r="A1695" s="5" t="s">
        <v>338</v>
      </c>
      <c r="B1695" s="5" t="s">
        <v>3958</v>
      </c>
      <c r="C1695" s="5" t="s">
        <v>340</v>
      </c>
      <c r="D1695" t="s">
        <v>3959</v>
      </c>
      <c r="E1695" t="s">
        <v>3951</v>
      </c>
      <c r="F1695" s="5" t="s">
        <v>276</v>
      </c>
      <c r="G1695" s="7" t="s">
        <v>295</v>
      </c>
      <c r="H1695" s="7" t="s">
        <v>22</v>
      </c>
      <c r="I1695" s="7" t="s">
        <v>17</v>
      </c>
      <c r="J1695" s="7" t="s">
        <v>308</v>
      </c>
      <c r="K1695" s="8">
        <v>65995</v>
      </c>
      <c r="L1695" s="7" t="s">
        <v>343</v>
      </c>
      <c r="M1695" s="7" t="s">
        <v>25</v>
      </c>
    </row>
    <row r="1696" spans="1:13">
      <c r="A1696" s="5" t="s">
        <v>338</v>
      </c>
      <c r="B1696" s="5" t="s">
        <v>3960</v>
      </c>
      <c r="C1696" s="5" t="s">
        <v>340</v>
      </c>
      <c r="D1696" t="s">
        <v>3961</v>
      </c>
      <c r="E1696" t="s">
        <v>3948</v>
      </c>
      <c r="F1696" s="5" t="s">
        <v>276</v>
      </c>
      <c r="G1696" s="7" t="s">
        <v>295</v>
      </c>
      <c r="H1696" s="7" t="s">
        <v>22</v>
      </c>
      <c r="I1696" s="7" t="s">
        <v>17</v>
      </c>
      <c r="J1696" s="7" t="s">
        <v>308</v>
      </c>
      <c r="K1696" s="8">
        <v>207000</v>
      </c>
      <c r="L1696" s="7" t="s">
        <v>343</v>
      </c>
      <c r="M1696" s="7" t="s">
        <v>25</v>
      </c>
    </row>
    <row r="1697" spans="1:13">
      <c r="A1697" s="5" t="s">
        <v>338</v>
      </c>
      <c r="B1697" s="5" t="s">
        <v>3962</v>
      </c>
      <c r="C1697" s="5" t="s">
        <v>340</v>
      </c>
      <c r="D1697" t="s">
        <v>3963</v>
      </c>
      <c r="E1697" t="s">
        <v>3948</v>
      </c>
      <c r="F1697" s="5" t="s">
        <v>276</v>
      </c>
      <c r="G1697" s="7" t="s">
        <v>295</v>
      </c>
      <c r="H1697" s="7" t="s">
        <v>22</v>
      </c>
      <c r="I1697" s="7" t="s">
        <v>17</v>
      </c>
      <c r="J1697" s="7" t="s">
        <v>308</v>
      </c>
      <c r="K1697" s="8">
        <v>4795</v>
      </c>
      <c r="L1697" s="7" t="s">
        <v>343</v>
      </c>
      <c r="M1697" s="7" t="s">
        <v>25</v>
      </c>
    </row>
    <row r="1698" spans="1:13">
      <c r="A1698" s="5" t="s">
        <v>338</v>
      </c>
      <c r="B1698" s="5" t="s">
        <v>3964</v>
      </c>
      <c r="C1698" s="5" t="s">
        <v>340</v>
      </c>
      <c r="D1698" t="s">
        <v>3965</v>
      </c>
      <c r="E1698" t="s">
        <v>3951</v>
      </c>
      <c r="F1698" s="5" t="s">
        <v>276</v>
      </c>
      <c r="G1698" s="7" t="s">
        <v>295</v>
      </c>
      <c r="H1698" s="7" t="s">
        <v>22</v>
      </c>
      <c r="I1698" s="7" t="s">
        <v>17</v>
      </c>
      <c r="J1698" s="7" t="s">
        <v>308</v>
      </c>
      <c r="K1698" s="8">
        <v>6295</v>
      </c>
      <c r="L1698" s="7" t="s">
        <v>343</v>
      </c>
      <c r="M1698" s="7" t="s">
        <v>25</v>
      </c>
    </row>
    <row r="1699" spans="1:13">
      <c r="A1699" s="5" t="s">
        <v>338</v>
      </c>
      <c r="B1699" s="5" t="s">
        <v>3966</v>
      </c>
      <c r="C1699" s="5" t="s">
        <v>340</v>
      </c>
      <c r="D1699" t="s">
        <v>3967</v>
      </c>
      <c r="E1699" t="s">
        <v>3948</v>
      </c>
      <c r="F1699" s="5" t="s">
        <v>276</v>
      </c>
      <c r="G1699" s="7" t="s">
        <v>295</v>
      </c>
      <c r="H1699" s="7" t="s">
        <v>22</v>
      </c>
      <c r="I1699" s="7" t="s">
        <v>17</v>
      </c>
      <c r="J1699" s="7" t="s">
        <v>308</v>
      </c>
      <c r="K1699" s="8">
        <v>5195</v>
      </c>
      <c r="L1699" s="7" t="s">
        <v>343</v>
      </c>
      <c r="M1699" s="7" t="s">
        <v>25</v>
      </c>
    </row>
    <row r="1700" spans="1:13">
      <c r="A1700" s="5" t="s">
        <v>338</v>
      </c>
      <c r="B1700" s="5" t="s">
        <v>3968</v>
      </c>
      <c r="C1700" s="5" t="s">
        <v>340</v>
      </c>
      <c r="D1700" t="s">
        <v>3969</v>
      </c>
      <c r="E1700" t="s">
        <v>3951</v>
      </c>
      <c r="F1700" s="5" t="s">
        <v>276</v>
      </c>
      <c r="G1700" s="7" t="s">
        <v>295</v>
      </c>
      <c r="H1700" s="7" t="s">
        <v>22</v>
      </c>
      <c r="I1700" s="7" t="s">
        <v>17</v>
      </c>
      <c r="J1700" s="7" t="s">
        <v>308</v>
      </c>
      <c r="K1700" s="8">
        <v>7015</v>
      </c>
      <c r="L1700" s="7" t="s">
        <v>343</v>
      </c>
      <c r="M1700" s="7" t="s">
        <v>25</v>
      </c>
    </row>
    <row r="1701" spans="1:13">
      <c r="A1701" s="5" t="s">
        <v>338</v>
      </c>
      <c r="B1701" s="5" t="s">
        <v>3970</v>
      </c>
      <c r="C1701" s="5" t="s">
        <v>340</v>
      </c>
      <c r="D1701" t="s">
        <v>3971</v>
      </c>
      <c r="E1701" t="s">
        <v>92</v>
      </c>
      <c r="F1701" s="5" t="s">
        <v>276</v>
      </c>
      <c r="G1701" s="7" t="s">
        <v>295</v>
      </c>
      <c r="H1701" s="7" t="s">
        <v>22</v>
      </c>
      <c r="I1701" s="7" t="s">
        <v>17</v>
      </c>
      <c r="J1701" s="7" t="s">
        <v>308</v>
      </c>
      <c r="K1701" s="8">
        <v>15530</v>
      </c>
      <c r="L1701" s="7" t="s">
        <v>343</v>
      </c>
      <c r="M1701" s="7" t="s">
        <v>25</v>
      </c>
    </row>
    <row r="1702" spans="1:13">
      <c r="A1702" s="5" t="s">
        <v>338</v>
      </c>
      <c r="B1702" s="5" t="s">
        <v>3972</v>
      </c>
      <c r="C1702" s="5" t="s">
        <v>340</v>
      </c>
      <c r="D1702" t="s">
        <v>3973</v>
      </c>
      <c r="E1702" t="s">
        <v>92</v>
      </c>
      <c r="F1702" s="5" t="s">
        <v>276</v>
      </c>
      <c r="G1702" s="7" t="s">
        <v>295</v>
      </c>
      <c r="H1702" s="7" t="s">
        <v>22</v>
      </c>
      <c r="I1702" s="7" t="s">
        <v>17</v>
      </c>
      <c r="J1702" s="7" t="s">
        <v>308</v>
      </c>
      <c r="K1702" s="8">
        <v>6750</v>
      </c>
      <c r="L1702" s="7" t="s">
        <v>343</v>
      </c>
      <c r="M1702" s="7" t="s">
        <v>25</v>
      </c>
    </row>
    <row r="1703" spans="1:13">
      <c r="A1703" s="5" t="s">
        <v>338</v>
      </c>
      <c r="B1703" s="5" t="s">
        <v>3974</v>
      </c>
      <c r="C1703" s="5" t="s">
        <v>340</v>
      </c>
      <c r="D1703" t="s">
        <v>3975</v>
      </c>
      <c r="E1703" t="s">
        <v>92</v>
      </c>
      <c r="F1703" s="5" t="s">
        <v>276</v>
      </c>
      <c r="G1703" s="7" t="s">
        <v>295</v>
      </c>
      <c r="H1703" s="7" t="s">
        <v>22</v>
      </c>
      <c r="I1703" s="7" t="s">
        <v>17</v>
      </c>
      <c r="J1703" s="7" t="s">
        <v>308</v>
      </c>
      <c r="K1703" s="8">
        <v>4060</v>
      </c>
      <c r="L1703" s="7" t="s">
        <v>343</v>
      </c>
      <c r="M1703" s="7" t="s">
        <v>25</v>
      </c>
    </row>
    <row r="1704" spans="1:13">
      <c r="A1704" s="5" t="s">
        <v>338</v>
      </c>
      <c r="B1704" s="5" t="s">
        <v>3976</v>
      </c>
      <c r="C1704" s="5" t="s">
        <v>340</v>
      </c>
      <c r="D1704" t="s">
        <v>3977</v>
      </c>
      <c r="E1704" t="s">
        <v>92</v>
      </c>
      <c r="F1704" s="5" t="s">
        <v>276</v>
      </c>
      <c r="G1704" s="7" t="s">
        <v>295</v>
      </c>
      <c r="H1704" s="7" t="s">
        <v>22</v>
      </c>
      <c r="I1704" s="7" t="s">
        <v>17</v>
      </c>
      <c r="J1704" s="7" t="s">
        <v>308</v>
      </c>
      <c r="K1704" s="8">
        <v>2450</v>
      </c>
      <c r="L1704" s="7" t="s">
        <v>343</v>
      </c>
      <c r="M1704" s="7" t="s">
        <v>25</v>
      </c>
    </row>
    <row r="1705" spans="1:13">
      <c r="A1705" s="5" t="s">
        <v>338</v>
      </c>
      <c r="B1705" s="5" t="s">
        <v>3978</v>
      </c>
      <c r="C1705" s="5" t="s">
        <v>340</v>
      </c>
      <c r="D1705" t="s">
        <v>3979</v>
      </c>
      <c r="E1705" t="s">
        <v>92</v>
      </c>
      <c r="F1705" s="5" t="s">
        <v>276</v>
      </c>
      <c r="G1705" s="7" t="s">
        <v>295</v>
      </c>
      <c r="H1705" s="7" t="s">
        <v>22</v>
      </c>
      <c r="I1705" s="7" t="s">
        <v>17</v>
      </c>
      <c r="J1705" s="7" t="s">
        <v>308</v>
      </c>
      <c r="K1705" s="8">
        <v>785</v>
      </c>
      <c r="L1705" s="7" t="s">
        <v>343</v>
      </c>
      <c r="M1705" s="7" t="s">
        <v>25</v>
      </c>
    </row>
    <row r="1706" spans="1:13">
      <c r="A1706" s="5" t="s">
        <v>338</v>
      </c>
      <c r="B1706" s="5" t="s">
        <v>3980</v>
      </c>
      <c r="C1706" s="5" t="s">
        <v>340</v>
      </c>
      <c r="D1706" t="s">
        <v>3981</v>
      </c>
      <c r="E1706" t="s">
        <v>92</v>
      </c>
      <c r="F1706" s="5" t="s">
        <v>276</v>
      </c>
      <c r="G1706" s="7" t="s">
        <v>295</v>
      </c>
      <c r="H1706" s="7" t="s">
        <v>22</v>
      </c>
      <c r="I1706" s="7" t="s">
        <v>17</v>
      </c>
      <c r="J1706" s="7" t="s">
        <v>308</v>
      </c>
      <c r="K1706" s="8">
        <v>610</v>
      </c>
      <c r="L1706" s="7" t="s">
        <v>343</v>
      </c>
      <c r="M1706" s="7" t="s">
        <v>25</v>
      </c>
    </row>
    <row r="1707" spans="1:13">
      <c r="A1707" s="5" t="s">
        <v>338</v>
      </c>
      <c r="B1707" s="5" t="s">
        <v>3982</v>
      </c>
      <c r="C1707" s="5" t="s">
        <v>340</v>
      </c>
      <c r="D1707" t="s">
        <v>3983</v>
      </c>
      <c r="E1707" t="s">
        <v>92</v>
      </c>
      <c r="F1707" s="5" t="s">
        <v>276</v>
      </c>
      <c r="G1707" s="7" t="s">
        <v>295</v>
      </c>
      <c r="H1707" s="7" t="s">
        <v>22</v>
      </c>
      <c r="I1707" s="7" t="s">
        <v>17</v>
      </c>
      <c r="J1707" s="7" t="s">
        <v>308</v>
      </c>
      <c r="K1707" s="8">
        <v>645</v>
      </c>
      <c r="L1707" s="7" t="s">
        <v>343</v>
      </c>
      <c r="M1707" s="7" t="s">
        <v>25</v>
      </c>
    </row>
    <row r="1708" spans="1:13">
      <c r="A1708" s="5" t="s">
        <v>338</v>
      </c>
      <c r="B1708" s="5" t="s">
        <v>3984</v>
      </c>
      <c r="C1708" s="5" t="s">
        <v>340</v>
      </c>
      <c r="D1708" t="s">
        <v>3985</v>
      </c>
      <c r="E1708" t="s">
        <v>92</v>
      </c>
      <c r="F1708" s="5" t="s">
        <v>276</v>
      </c>
      <c r="G1708" s="7" t="s">
        <v>295</v>
      </c>
      <c r="H1708" s="7" t="s">
        <v>22</v>
      </c>
      <c r="I1708" s="7" t="s">
        <v>17</v>
      </c>
      <c r="J1708" s="7" t="s">
        <v>308</v>
      </c>
      <c r="K1708" s="8">
        <v>670</v>
      </c>
      <c r="L1708" s="7" t="s">
        <v>343</v>
      </c>
      <c r="M1708" s="7" t="s">
        <v>25</v>
      </c>
    </row>
    <row r="1709" spans="1:13">
      <c r="A1709" s="5" t="s">
        <v>338</v>
      </c>
      <c r="B1709" s="5" t="s">
        <v>3986</v>
      </c>
      <c r="C1709" s="5" t="s">
        <v>340</v>
      </c>
      <c r="D1709" t="s">
        <v>3987</v>
      </c>
      <c r="E1709" t="s">
        <v>92</v>
      </c>
      <c r="F1709" s="5" t="s">
        <v>276</v>
      </c>
      <c r="G1709" s="7" t="s">
        <v>295</v>
      </c>
      <c r="H1709" s="7" t="s">
        <v>22</v>
      </c>
      <c r="I1709" s="7" t="s">
        <v>17</v>
      </c>
      <c r="J1709" s="7" t="s">
        <v>308</v>
      </c>
      <c r="K1709" s="8">
        <v>420</v>
      </c>
      <c r="L1709" s="7" t="s">
        <v>343</v>
      </c>
      <c r="M1709" s="7" t="s">
        <v>25</v>
      </c>
    </row>
    <row r="1710" spans="1:13">
      <c r="A1710" s="5" t="s">
        <v>338</v>
      </c>
      <c r="B1710" s="5" t="s">
        <v>3988</v>
      </c>
      <c r="C1710" s="5" t="s">
        <v>340</v>
      </c>
      <c r="D1710" t="s">
        <v>3989</v>
      </c>
      <c r="E1710" t="s">
        <v>92</v>
      </c>
      <c r="F1710" s="5" t="s">
        <v>276</v>
      </c>
      <c r="G1710" s="7" t="s">
        <v>295</v>
      </c>
      <c r="H1710" s="7" t="s">
        <v>22</v>
      </c>
      <c r="I1710" s="7" t="s">
        <v>17</v>
      </c>
      <c r="J1710" s="7" t="s">
        <v>308</v>
      </c>
      <c r="K1710" s="8">
        <v>445</v>
      </c>
      <c r="L1710" s="7" t="s">
        <v>343</v>
      </c>
      <c r="M1710" s="7" t="s">
        <v>25</v>
      </c>
    </row>
    <row r="1711" spans="1:13">
      <c r="A1711" s="5" t="s">
        <v>338</v>
      </c>
      <c r="B1711" s="5" t="s">
        <v>3990</v>
      </c>
      <c r="C1711" s="5" t="s">
        <v>340</v>
      </c>
      <c r="D1711" t="s">
        <v>3991</v>
      </c>
      <c r="E1711" t="s">
        <v>92</v>
      </c>
      <c r="F1711" s="5" t="s">
        <v>276</v>
      </c>
      <c r="G1711" s="7" t="s">
        <v>295</v>
      </c>
      <c r="H1711" s="7" t="s">
        <v>22</v>
      </c>
      <c r="I1711" s="7" t="s">
        <v>17</v>
      </c>
      <c r="J1711" s="7" t="s">
        <v>308</v>
      </c>
      <c r="K1711" s="8">
        <v>250</v>
      </c>
      <c r="L1711" s="7" t="s">
        <v>343</v>
      </c>
      <c r="M1711" s="7" t="s">
        <v>25</v>
      </c>
    </row>
    <row r="1712" spans="1:13">
      <c r="A1712" s="5" t="s">
        <v>338</v>
      </c>
      <c r="B1712" s="5" t="s">
        <v>3992</v>
      </c>
      <c r="C1712" s="5" t="s">
        <v>340</v>
      </c>
      <c r="D1712" t="s">
        <v>3993</v>
      </c>
      <c r="E1712" t="s">
        <v>92</v>
      </c>
      <c r="F1712" s="5" t="s">
        <v>276</v>
      </c>
      <c r="G1712" s="7" t="s">
        <v>295</v>
      </c>
      <c r="H1712" s="7" t="s">
        <v>22</v>
      </c>
      <c r="I1712" s="7" t="s">
        <v>17</v>
      </c>
      <c r="J1712" s="7" t="s">
        <v>308</v>
      </c>
      <c r="K1712" s="8">
        <v>275</v>
      </c>
      <c r="L1712" s="7" t="s">
        <v>343</v>
      </c>
      <c r="M1712" s="7" t="s">
        <v>25</v>
      </c>
    </row>
    <row r="1713" spans="1:13">
      <c r="A1713" s="5" t="s">
        <v>338</v>
      </c>
      <c r="B1713" s="5" t="s">
        <v>3994</v>
      </c>
      <c r="C1713" s="5" t="s">
        <v>340</v>
      </c>
      <c r="D1713" t="s">
        <v>3995</v>
      </c>
      <c r="E1713" t="s">
        <v>92</v>
      </c>
      <c r="F1713" s="5" t="s">
        <v>276</v>
      </c>
      <c r="G1713" s="7" t="s">
        <v>295</v>
      </c>
      <c r="H1713" s="7" t="s">
        <v>22</v>
      </c>
      <c r="I1713" s="7" t="s">
        <v>17</v>
      </c>
      <c r="J1713" s="7" t="s">
        <v>308</v>
      </c>
      <c r="K1713" s="8">
        <v>195</v>
      </c>
      <c r="L1713" s="7" t="s">
        <v>343</v>
      </c>
      <c r="M1713" s="7" t="s">
        <v>25</v>
      </c>
    </row>
    <row r="1714" spans="1:13">
      <c r="A1714" s="5" t="s">
        <v>338</v>
      </c>
      <c r="B1714" s="5" t="s">
        <v>3996</v>
      </c>
      <c r="C1714" s="5" t="s">
        <v>340</v>
      </c>
      <c r="D1714" t="s">
        <v>3997</v>
      </c>
      <c r="E1714" t="s">
        <v>92</v>
      </c>
      <c r="F1714" s="5" t="s">
        <v>276</v>
      </c>
      <c r="G1714" s="7" t="s">
        <v>295</v>
      </c>
      <c r="H1714" s="7" t="s">
        <v>22</v>
      </c>
      <c r="I1714" s="7" t="s">
        <v>17</v>
      </c>
      <c r="J1714" s="7" t="s">
        <v>308</v>
      </c>
      <c r="K1714" s="8">
        <v>235</v>
      </c>
      <c r="L1714" s="7" t="s">
        <v>343</v>
      </c>
      <c r="M1714" s="7" t="s">
        <v>25</v>
      </c>
    </row>
    <row r="1715" spans="1:13">
      <c r="A1715" s="5" t="s">
        <v>338</v>
      </c>
      <c r="B1715" s="5" t="s">
        <v>3998</v>
      </c>
      <c r="C1715" s="5" t="s">
        <v>340</v>
      </c>
      <c r="D1715" t="s">
        <v>3999</v>
      </c>
      <c r="E1715" t="s">
        <v>92</v>
      </c>
      <c r="F1715" s="5" t="s">
        <v>276</v>
      </c>
      <c r="G1715" s="7" t="s">
        <v>295</v>
      </c>
      <c r="H1715" s="7" t="s">
        <v>22</v>
      </c>
      <c r="I1715" s="7" t="s">
        <v>17</v>
      </c>
      <c r="J1715" s="7" t="s">
        <v>308</v>
      </c>
      <c r="K1715" s="8">
        <v>29995</v>
      </c>
      <c r="L1715" s="7" t="s">
        <v>343</v>
      </c>
      <c r="M1715" s="7" t="s">
        <v>25</v>
      </c>
    </row>
    <row r="1716" spans="1:13">
      <c r="A1716" s="5" t="s">
        <v>338</v>
      </c>
      <c r="B1716" s="5" t="s">
        <v>4000</v>
      </c>
      <c r="C1716" s="5" t="s">
        <v>340</v>
      </c>
      <c r="D1716" t="s">
        <v>4001</v>
      </c>
      <c r="E1716" t="s">
        <v>3707</v>
      </c>
      <c r="F1716" s="5" t="s">
        <v>276</v>
      </c>
      <c r="G1716" s="7" t="s">
        <v>295</v>
      </c>
      <c r="H1716" s="7" t="s">
        <v>22</v>
      </c>
      <c r="I1716" s="7" t="s">
        <v>17</v>
      </c>
      <c r="J1716" s="7" t="s">
        <v>308</v>
      </c>
      <c r="K1716" s="8">
        <v>33994</v>
      </c>
      <c r="L1716" s="7" t="s">
        <v>343</v>
      </c>
      <c r="M1716" s="7" t="s">
        <v>25</v>
      </c>
    </row>
    <row r="1717" spans="1:13">
      <c r="A1717" s="5" t="s">
        <v>338</v>
      </c>
      <c r="B1717" s="5" t="s">
        <v>4002</v>
      </c>
      <c r="C1717" s="5" t="s">
        <v>340</v>
      </c>
      <c r="D1717" t="s">
        <v>4003</v>
      </c>
      <c r="E1717" t="s">
        <v>3951</v>
      </c>
      <c r="F1717" s="5" t="s">
        <v>276</v>
      </c>
      <c r="G1717" s="7" t="s">
        <v>295</v>
      </c>
      <c r="H1717" s="7" t="s">
        <v>22</v>
      </c>
      <c r="I1717" s="7" t="s">
        <v>17</v>
      </c>
      <c r="J1717" s="7" t="s">
        <v>308</v>
      </c>
      <c r="K1717" s="8">
        <v>46591</v>
      </c>
      <c r="L1717" s="7" t="s">
        <v>343</v>
      </c>
      <c r="M1717" s="7" t="s">
        <v>25</v>
      </c>
    </row>
    <row r="1718" spans="1:13">
      <c r="A1718" s="5" t="s">
        <v>338</v>
      </c>
      <c r="B1718" s="5" t="s">
        <v>4004</v>
      </c>
      <c r="C1718" s="5" t="s">
        <v>340</v>
      </c>
      <c r="D1718" t="s">
        <v>4005</v>
      </c>
      <c r="E1718" t="s">
        <v>4006</v>
      </c>
      <c r="F1718" s="5" t="s">
        <v>276</v>
      </c>
      <c r="G1718" s="7" t="s">
        <v>295</v>
      </c>
      <c r="H1718" s="7" t="s">
        <v>22</v>
      </c>
      <c r="I1718" s="7" t="s">
        <v>17</v>
      </c>
      <c r="J1718" s="7" t="s">
        <v>308</v>
      </c>
      <c r="K1718" s="8">
        <v>60989</v>
      </c>
      <c r="L1718" s="7" t="s">
        <v>343</v>
      </c>
      <c r="M1718" s="7" t="s">
        <v>25</v>
      </c>
    </row>
    <row r="1719" spans="1:13">
      <c r="A1719" s="5" t="s">
        <v>338</v>
      </c>
      <c r="B1719" s="5" t="s">
        <v>4007</v>
      </c>
      <c r="C1719" s="5" t="s">
        <v>340</v>
      </c>
      <c r="D1719" t="s">
        <v>4008</v>
      </c>
      <c r="E1719" t="s">
        <v>3707</v>
      </c>
      <c r="F1719" s="5" t="s">
        <v>276</v>
      </c>
      <c r="G1719" s="7" t="s">
        <v>295</v>
      </c>
      <c r="H1719" s="7" t="s">
        <v>22</v>
      </c>
      <c r="I1719" s="7" t="s">
        <v>17</v>
      </c>
      <c r="J1719" s="7" t="s">
        <v>308</v>
      </c>
      <c r="K1719" s="8">
        <v>8999</v>
      </c>
      <c r="L1719" s="7" t="s">
        <v>343</v>
      </c>
      <c r="M1719" s="7" t="s">
        <v>25</v>
      </c>
    </row>
    <row r="1720" spans="1:13">
      <c r="A1720" s="5" t="s">
        <v>338</v>
      </c>
      <c r="B1720" s="5" t="s">
        <v>4009</v>
      </c>
      <c r="C1720" s="5" t="s">
        <v>340</v>
      </c>
      <c r="D1720" t="s">
        <v>4010</v>
      </c>
      <c r="E1720" t="s">
        <v>3948</v>
      </c>
      <c r="F1720" s="5" t="s">
        <v>276</v>
      </c>
      <c r="G1720" s="7" t="s">
        <v>295</v>
      </c>
      <c r="H1720" s="7" t="s">
        <v>22</v>
      </c>
      <c r="I1720" s="7" t="s">
        <v>17</v>
      </c>
      <c r="J1720" s="7" t="s">
        <v>308</v>
      </c>
      <c r="K1720" s="8">
        <v>16197</v>
      </c>
      <c r="L1720" s="7" t="s">
        <v>343</v>
      </c>
      <c r="M1720" s="7" t="s">
        <v>25</v>
      </c>
    </row>
    <row r="1721" spans="1:13">
      <c r="A1721" s="5" t="s">
        <v>338</v>
      </c>
      <c r="B1721" s="5" t="s">
        <v>4011</v>
      </c>
      <c r="C1721" s="5" t="s">
        <v>340</v>
      </c>
      <c r="D1721" t="s">
        <v>4012</v>
      </c>
      <c r="E1721" t="s">
        <v>3951</v>
      </c>
      <c r="F1721" s="5" t="s">
        <v>276</v>
      </c>
      <c r="G1721" s="7" t="s">
        <v>295</v>
      </c>
      <c r="H1721" s="7" t="s">
        <v>22</v>
      </c>
      <c r="I1721" s="7" t="s">
        <v>17</v>
      </c>
      <c r="J1721" s="7" t="s">
        <v>308</v>
      </c>
      <c r="K1721" s="8">
        <v>21596</v>
      </c>
      <c r="L1721" s="7" t="s">
        <v>343</v>
      </c>
      <c r="M1721" s="7" t="s">
        <v>25</v>
      </c>
    </row>
    <row r="1722" spans="1:13">
      <c r="A1722" s="5" t="s">
        <v>338</v>
      </c>
      <c r="B1722" s="5" t="s">
        <v>4013</v>
      </c>
      <c r="C1722" s="5" t="s">
        <v>340</v>
      </c>
      <c r="D1722" t="s">
        <v>4014</v>
      </c>
      <c r="E1722" t="s">
        <v>4015</v>
      </c>
      <c r="F1722" s="5" t="s">
        <v>276</v>
      </c>
      <c r="G1722" s="7" t="s">
        <v>295</v>
      </c>
      <c r="H1722" s="7" t="s">
        <v>22</v>
      </c>
      <c r="I1722" s="7" t="s">
        <v>17</v>
      </c>
      <c r="J1722" s="7" t="s">
        <v>308</v>
      </c>
      <c r="K1722" s="8">
        <v>28795</v>
      </c>
      <c r="L1722" s="7" t="s">
        <v>343</v>
      </c>
      <c r="M1722" s="7" t="s">
        <v>25</v>
      </c>
    </row>
    <row r="1723" spans="1:13">
      <c r="A1723" s="5" t="s">
        <v>338</v>
      </c>
      <c r="B1723" s="5" t="s">
        <v>4016</v>
      </c>
      <c r="C1723" s="5" t="s">
        <v>340</v>
      </c>
      <c r="D1723" t="s">
        <v>4017</v>
      </c>
      <c r="E1723" t="s">
        <v>4006</v>
      </c>
      <c r="F1723" s="5" t="s">
        <v>276</v>
      </c>
      <c r="G1723" s="7" t="s">
        <v>295</v>
      </c>
      <c r="H1723" s="7" t="s">
        <v>22</v>
      </c>
      <c r="I1723" s="7" t="s">
        <v>17</v>
      </c>
      <c r="J1723" s="7" t="s">
        <v>308</v>
      </c>
      <c r="K1723" s="8">
        <v>35994</v>
      </c>
      <c r="L1723" s="7" t="s">
        <v>343</v>
      </c>
      <c r="M1723" s="7" t="s">
        <v>25</v>
      </c>
    </row>
    <row r="1724" spans="1:13">
      <c r="A1724" s="5" t="s">
        <v>338</v>
      </c>
      <c r="B1724" s="5" t="s">
        <v>4018</v>
      </c>
      <c r="C1724" s="5" t="s">
        <v>340</v>
      </c>
      <c r="D1724" t="s">
        <v>4019</v>
      </c>
      <c r="E1724" t="s">
        <v>4020</v>
      </c>
      <c r="F1724" s="5" t="s">
        <v>276</v>
      </c>
      <c r="G1724" s="7" t="s">
        <v>295</v>
      </c>
      <c r="H1724" s="7" t="s">
        <v>22</v>
      </c>
      <c r="I1724" s="7" t="s">
        <v>17</v>
      </c>
      <c r="J1724" s="7" t="s">
        <v>308</v>
      </c>
      <c r="K1724" s="8">
        <v>43193</v>
      </c>
      <c r="L1724" s="7" t="s">
        <v>343</v>
      </c>
      <c r="M1724" s="7" t="s">
        <v>25</v>
      </c>
    </row>
    <row r="1725" spans="1:13">
      <c r="A1725" s="5" t="s">
        <v>338</v>
      </c>
      <c r="B1725" s="5" t="s">
        <v>4021</v>
      </c>
      <c r="C1725" s="5" t="s">
        <v>340</v>
      </c>
      <c r="D1725" t="s">
        <v>4022</v>
      </c>
      <c r="E1725" t="s">
        <v>3707</v>
      </c>
      <c r="F1725" s="5" t="s">
        <v>276</v>
      </c>
      <c r="G1725" s="7" t="s">
        <v>295</v>
      </c>
      <c r="H1725" s="7" t="s">
        <v>22</v>
      </c>
      <c r="I1725" s="7" t="s">
        <v>17</v>
      </c>
      <c r="J1725" s="7" t="s">
        <v>308</v>
      </c>
      <c r="K1725" s="8">
        <v>3000</v>
      </c>
      <c r="L1725" s="7" t="s">
        <v>343</v>
      </c>
      <c r="M1725" s="7" t="s">
        <v>25</v>
      </c>
    </row>
    <row r="1726" spans="1:13">
      <c r="A1726" s="5" t="s">
        <v>338</v>
      </c>
      <c r="B1726" s="5" t="s">
        <v>4023</v>
      </c>
      <c r="C1726" s="5" t="s">
        <v>340</v>
      </c>
      <c r="D1726" t="s">
        <v>4024</v>
      </c>
      <c r="E1726" t="s">
        <v>3948</v>
      </c>
      <c r="F1726" s="5" t="s">
        <v>276</v>
      </c>
      <c r="G1726" s="7" t="s">
        <v>295</v>
      </c>
      <c r="H1726" s="7" t="s">
        <v>22</v>
      </c>
      <c r="I1726" s="7" t="s">
        <v>17</v>
      </c>
      <c r="J1726" s="7" t="s">
        <v>308</v>
      </c>
      <c r="K1726" s="8">
        <v>5399</v>
      </c>
      <c r="L1726" s="7" t="s">
        <v>343</v>
      </c>
      <c r="M1726" s="7" t="s">
        <v>25</v>
      </c>
    </row>
    <row r="1727" spans="1:13">
      <c r="A1727" s="5" t="s">
        <v>338</v>
      </c>
      <c r="B1727" s="5" t="s">
        <v>4025</v>
      </c>
      <c r="C1727" s="5" t="s">
        <v>340</v>
      </c>
      <c r="D1727" t="s">
        <v>4026</v>
      </c>
      <c r="E1727" t="s">
        <v>3951</v>
      </c>
      <c r="F1727" s="5" t="s">
        <v>276</v>
      </c>
      <c r="G1727" s="7" t="s">
        <v>295</v>
      </c>
      <c r="H1727" s="7" t="s">
        <v>22</v>
      </c>
      <c r="I1727" s="7" t="s">
        <v>17</v>
      </c>
      <c r="J1727" s="7" t="s">
        <v>308</v>
      </c>
      <c r="K1727" s="8">
        <v>7199</v>
      </c>
      <c r="L1727" s="7" t="s">
        <v>343</v>
      </c>
      <c r="M1727" s="7" t="s">
        <v>25</v>
      </c>
    </row>
    <row r="1728" spans="1:13">
      <c r="A1728" s="5" t="s">
        <v>338</v>
      </c>
      <c r="B1728" s="5" t="s">
        <v>4027</v>
      </c>
      <c r="C1728" s="5" t="s">
        <v>340</v>
      </c>
      <c r="D1728" t="s">
        <v>4028</v>
      </c>
      <c r="E1728" t="s">
        <v>4015</v>
      </c>
      <c r="F1728" s="5" t="s">
        <v>276</v>
      </c>
      <c r="G1728" s="7" t="s">
        <v>295</v>
      </c>
      <c r="H1728" s="7" t="s">
        <v>22</v>
      </c>
      <c r="I1728" s="7" t="s">
        <v>17</v>
      </c>
      <c r="J1728" s="7" t="s">
        <v>308</v>
      </c>
      <c r="K1728" s="8">
        <v>9598</v>
      </c>
      <c r="L1728" s="7" t="s">
        <v>343</v>
      </c>
      <c r="M1728" s="7" t="s">
        <v>25</v>
      </c>
    </row>
    <row r="1729" spans="1:13">
      <c r="A1729" s="5" t="s">
        <v>338</v>
      </c>
      <c r="B1729" s="5" t="s">
        <v>4029</v>
      </c>
      <c r="C1729" s="5" t="s">
        <v>340</v>
      </c>
      <c r="D1729" t="s">
        <v>4030</v>
      </c>
      <c r="E1729" t="s">
        <v>4006</v>
      </c>
      <c r="F1729" s="5" t="s">
        <v>276</v>
      </c>
      <c r="G1729" s="7" t="s">
        <v>295</v>
      </c>
      <c r="H1729" s="7" t="s">
        <v>22</v>
      </c>
      <c r="I1729" s="7" t="s">
        <v>17</v>
      </c>
      <c r="J1729" s="7" t="s">
        <v>308</v>
      </c>
      <c r="K1729" s="8">
        <v>11998</v>
      </c>
      <c r="L1729" s="7" t="s">
        <v>343</v>
      </c>
      <c r="M1729" s="7" t="s">
        <v>25</v>
      </c>
    </row>
    <row r="1730" spans="1:13">
      <c r="A1730" s="5" t="s">
        <v>338</v>
      </c>
      <c r="B1730" s="5" t="s">
        <v>4031</v>
      </c>
      <c r="C1730" s="5" t="s">
        <v>340</v>
      </c>
      <c r="D1730" t="s">
        <v>4032</v>
      </c>
      <c r="E1730" t="s">
        <v>4020</v>
      </c>
      <c r="F1730" s="5" t="s">
        <v>276</v>
      </c>
      <c r="G1730" s="7" t="s">
        <v>295</v>
      </c>
      <c r="H1730" s="7" t="s">
        <v>22</v>
      </c>
      <c r="I1730" s="7" t="s">
        <v>17</v>
      </c>
      <c r="J1730" s="7" t="s">
        <v>308</v>
      </c>
      <c r="K1730" s="8">
        <v>14398</v>
      </c>
      <c r="L1730" s="7" t="s">
        <v>343</v>
      </c>
      <c r="M1730" s="7" t="s">
        <v>25</v>
      </c>
    </row>
    <row r="1731" spans="1:13">
      <c r="A1731" s="5" t="s">
        <v>338</v>
      </c>
      <c r="B1731" s="5" t="s">
        <v>36</v>
      </c>
      <c r="C1731" s="5" t="s">
        <v>340</v>
      </c>
      <c r="D1731" t="s">
        <v>37</v>
      </c>
      <c r="E1731" t="s">
        <v>38</v>
      </c>
      <c r="F1731" s="5" t="s">
        <v>39</v>
      </c>
      <c r="G1731" s="7" t="s">
        <v>40</v>
      </c>
      <c r="H1731" s="7" t="s">
        <v>22</v>
      </c>
      <c r="I1731" s="7" t="s">
        <v>4033</v>
      </c>
      <c r="J1731" s="7" t="s">
        <v>42</v>
      </c>
      <c r="K1731" s="8">
        <v>1144000</v>
      </c>
      <c r="L1731" s="7" t="s">
        <v>343</v>
      </c>
      <c r="M1731" s="7" t="s">
        <v>44</v>
      </c>
    </row>
    <row r="1732" spans="1:13">
      <c r="A1732" s="5" t="s">
        <v>338</v>
      </c>
      <c r="B1732" s="5" t="s">
        <v>45</v>
      </c>
      <c r="C1732" s="5" t="s">
        <v>340</v>
      </c>
      <c r="D1732" t="s">
        <v>37</v>
      </c>
      <c r="E1732" t="s">
        <v>38</v>
      </c>
      <c r="F1732" s="5" t="s">
        <v>39</v>
      </c>
      <c r="G1732" s="7" t="s">
        <v>40</v>
      </c>
      <c r="H1732" s="7" t="s">
        <v>46</v>
      </c>
      <c r="I1732" s="7" t="s">
        <v>4033</v>
      </c>
      <c r="J1732" s="7" t="s">
        <v>42</v>
      </c>
      <c r="K1732" s="8">
        <v>1430000</v>
      </c>
      <c r="L1732" s="7" t="s">
        <v>343</v>
      </c>
      <c r="M1732" s="7" t="s">
        <v>44</v>
      </c>
    </row>
    <row r="1733" spans="1:13">
      <c r="A1733" s="5" t="s">
        <v>338</v>
      </c>
      <c r="B1733" s="5" t="s">
        <v>47</v>
      </c>
      <c r="C1733" s="5" t="s">
        <v>340</v>
      </c>
      <c r="D1733" t="s">
        <v>37</v>
      </c>
      <c r="E1733" t="s">
        <v>38</v>
      </c>
      <c r="F1733" s="5" t="s">
        <v>39</v>
      </c>
      <c r="G1733" s="7" t="s">
        <v>48</v>
      </c>
      <c r="H1733" s="7" t="s">
        <v>22</v>
      </c>
      <c r="I1733" s="7" t="s">
        <v>4033</v>
      </c>
      <c r="J1733" s="7" t="s">
        <v>42</v>
      </c>
      <c r="K1733" s="8">
        <v>1716000</v>
      </c>
      <c r="L1733" s="7" t="s">
        <v>343</v>
      </c>
      <c r="M1733" s="7" t="s">
        <v>44</v>
      </c>
    </row>
    <row r="1734" spans="1:13">
      <c r="A1734" s="5" t="s">
        <v>338</v>
      </c>
      <c r="B1734" s="5" t="s">
        <v>49</v>
      </c>
      <c r="C1734" s="5" t="s">
        <v>340</v>
      </c>
      <c r="D1734" t="s">
        <v>37</v>
      </c>
      <c r="E1734" t="s">
        <v>38</v>
      </c>
      <c r="F1734" s="5" t="s">
        <v>39</v>
      </c>
      <c r="G1734" s="7" t="s">
        <v>48</v>
      </c>
      <c r="H1734" s="7" t="s">
        <v>46</v>
      </c>
      <c r="I1734" s="7" t="s">
        <v>4033</v>
      </c>
      <c r="J1734" s="7" t="s">
        <v>42</v>
      </c>
      <c r="K1734" s="8">
        <v>2145000</v>
      </c>
      <c r="L1734" s="7" t="s">
        <v>343</v>
      </c>
      <c r="M1734" s="7" t="s">
        <v>44</v>
      </c>
    </row>
    <row r="1735" spans="1:13">
      <c r="A1735" s="5" t="s">
        <v>338</v>
      </c>
      <c r="B1735" s="5" t="s">
        <v>50</v>
      </c>
      <c r="C1735" s="5" t="s">
        <v>340</v>
      </c>
      <c r="D1735" t="s">
        <v>37</v>
      </c>
      <c r="E1735" t="s">
        <v>38</v>
      </c>
      <c r="F1735" s="5" t="s">
        <v>39</v>
      </c>
      <c r="G1735" s="7" t="s">
        <v>51</v>
      </c>
      <c r="H1735" s="7" t="s">
        <v>22</v>
      </c>
      <c r="I1735" s="7" t="s">
        <v>4033</v>
      </c>
      <c r="J1735" s="7" t="s">
        <v>42</v>
      </c>
      <c r="K1735" s="8">
        <v>2574000</v>
      </c>
      <c r="L1735" s="7" t="s">
        <v>343</v>
      </c>
      <c r="M1735" s="7" t="s">
        <v>44</v>
      </c>
    </row>
    <row r="1736" spans="1:13">
      <c r="A1736" s="5" t="s">
        <v>338</v>
      </c>
      <c r="B1736" s="5" t="s">
        <v>52</v>
      </c>
      <c r="C1736" s="5" t="s">
        <v>340</v>
      </c>
      <c r="D1736" t="s">
        <v>37</v>
      </c>
      <c r="E1736" t="s">
        <v>38</v>
      </c>
      <c r="F1736" s="5" t="s">
        <v>39</v>
      </c>
      <c r="G1736" s="7" t="s">
        <v>51</v>
      </c>
      <c r="H1736" s="7" t="s">
        <v>46</v>
      </c>
      <c r="I1736" s="7" t="s">
        <v>4033</v>
      </c>
      <c r="J1736" s="7" t="s">
        <v>42</v>
      </c>
      <c r="K1736" s="8">
        <v>3217500</v>
      </c>
      <c r="L1736" s="7" t="s">
        <v>343</v>
      </c>
      <c r="M1736" s="7" t="s">
        <v>44</v>
      </c>
    </row>
    <row r="1737" spans="1:13">
      <c r="A1737" s="5" t="s">
        <v>338</v>
      </c>
      <c r="B1737" s="5" t="s">
        <v>53</v>
      </c>
      <c r="C1737" s="5" t="s">
        <v>340</v>
      </c>
      <c r="D1737" t="s">
        <v>54</v>
      </c>
      <c r="E1737" t="s">
        <v>55</v>
      </c>
      <c r="F1737" s="5" t="s">
        <v>39</v>
      </c>
      <c r="G1737" s="7" t="s">
        <v>40</v>
      </c>
      <c r="H1737" s="7" t="s">
        <v>22</v>
      </c>
      <c r="I1737" s="7" t="s">
        <v>4033</v>
      </c>
      <c r="J1737" s="7" t="s">
        <v>42</v>
      </c>
      <c r="K1737" s="8">
        <v>1430000</v>
      </c>
      <c r="L1737" s="7" t="s">
        <v>343</v>
      </c>
      <c r="M1737" s="7" t="s">
        <v>44</v>
      </c>
    </row>
    <row r="1738" spans="1:13">
      <c r="A1738" s="5" t="s">
        <v>338</v>
      </c>
      <c r="B1738" s="5" t="s">
        <v>56</v>
      </c>
      <c r="C1738" s="5" t="s">
        <v>340</v>
      </c>
      <c r="D1738" t="s">
        <v>54</v>
      </c>
      <c r="E1738" t="s">
        <v>55</v>
      </c>
      <c r="F1738" s="5" t="s">
        <v>39</v>
      </c>
      <c r="G1738" s="7" t="s">
        <v>40</v>
      </c>
      <c r="H1738" s="7" t="s">
        <v>46</v>
      </c>
      <c r="I1738" s="7" t="s">
        <v>4033</v>
      </c>
      <c r="J1738" s="7" t="s">
        <v>42</v>
      </c>
      <c r="K1738" s="8">
        <v>1787500</v>
      </c>
      <c r="L1738" s="7" t="s">
        <v>343</v>
      </c>
      <c r="M1738" s="7" t="s">
        <v>44</v>
      </c>
    </row>
    <row r="1739" spans="1:13">
      <c r="A1739" s="5" t="s">
        <v>338</v>
      </c>
      <c r="B1739" s="5" t="s">
        <v>57</v>
      </c>
      <c r="C1739" s="5" t="s">
        <v>340</v>
      </c>
      <c r="D1739" t="s">
        <v>54</v>
      </c>
      <c r="E1739" t="s">
        <v>55</v>
      </c>
      <c r="F1739" s="5" t="s">
        <v>39</v>
      </c>
      <c r="G1739" s="7" t="s">
        <v>48</v>
      </c>
      <c r="H1739" s="7" t="s">
        <v>22</v>
      </c>
      <c r="I1739" s="7" t="s">
        <v>4033</v>
      </c>
      <c r="J1739" s="7" t="s">
        <v>42</v>
      </c>
      <c r="K1739" s="8">
        <v>2145000</v>
      </c>
      <c r="L1739" s="7" t="s">
        <v>343</v>
      </c>
      <c r="M1739" s="7" t="s">
        <v>44</v>
      </c>
    </row>
    <row r="1740" spans="1:13">
      <c r="A1740" s="5" t="s">
        <v>338</v>
      </c>
      <c r="B1740" s="5" t="s">
        <v>58</v>
      </c>
      <c r="C1740" s="5" t="s">
        <v>340</v>
      </c>
      <c r="D1740" t="s">
        <v>54</v>
      </c>
      <c r="E1740" t="s">
        <v>55</v>
      </c>
      <c r="F1740" s="5" t="s">
        <v>39</v>
      </c>
      <c r="G1740" s="7" t="s">
        <v>48</v>
      </c>
      <c r="H1740" s="7" t="s">
        <v>46</v>
      </c>
      <c r="I1740" s="7" t="s">
        <v>4033</v>
      </c>
      <c r="J1740" s="7" t="s">
        <v>42</v>
      </c>
      <c r="K1740" s="8">
        <v>2681250</v>
      </c>
      <c r="L1740" s="7" t="s">
        <v>343</v>
      </c>
      <c r="M1740" s="7" t="s">
        <v>44</v>
      </c>
    </row>
    <row r="1741" spans="1:13">
      <c r="A1741" s="5" t="s">
        <v>338</v>
      </c>
      <c r="B1741" s="5" t="s">
        <v>59</v>
      </c>
      <c r="C1741" s="5" t="s">
        <v>340</v>
      </c>
      <c r="D1741" t="s">
        <v>54</v>
      </c>
      <c r="E1741" t="s">
        <v>55</v>
      </c>
      <c r="F1741" s="5" t="s">
        <v>39</v>
      </c>
      <c r="G1741" s="7" t="s">
        <v>51</v>
      </c>
      <c r="H1741" s="7" t="s">
        <v>22</v>
      </c>
      <c r="I1741" s="7" t="s">
        <v>4033</v>
      </c>
      <c r="J1741" s="7" t="s">
        <v>42</v>
      </c>
      <c r="K1741" s="8">
        <v>3217500</v>
      </c>
      <c r="L1741" s="7" t="s">
        <v>343</v>
      </c>
      <c r="M1741" s="7" t="s">
        <v>44</v>
      </c>
    </row>
    <row r="1742" spans="1:13">
      <c r="A1742" s="5" t="s">
        <v>338</v>
      </c>
      <c r="B1742" s="5" t="s">
        <v>60</v>
      </c>
      <c r="C1742" s="5" t="s">
        <v>340</v>
      </c>
      <c r="D1742" t="s">
        <v>54</v>
      </c>
      <c r="E1742" t="s">
        <v>55</v>
      </c>
      <c r="F1742" s="5" t="s">
        <v>39</v>
      </c>
      <c r="G1742" s="7" t="s">
        <v>51</v>
      </c>
      <c r="H1742" s="7" t="s">
        <v>46</v>
      </c>
      <c r="I1742" s="7" t="s">
        <v>4033</v>
      </c>
      <c r="J1742" s="7" t="s">
        <v>42</v>
      </c>
      <c r="K1742" s="8">
        <v>4021875</v>
      </c>
      <c r="L1742" s="7" t="s">
        <v>343</v>
      </c>
      <c r="M1742" s="7" t="s">
        <v>44</v>
      </c>
    </row>
    <row r="1743" spans="1:13">
      <c r="A1743" s="5" t="s">
        <v>338</v>
      </c>
      <c r="B1743" s="5" t="s">
        <v>61</v>
      </c>
      <c r="C1743" s="5" t="s">
        <v>340</v>
      </c>
      <c r="D1743" t="s">
        <v>62</v>
      </c>
      <c r="E1743" t="s">
        <v>38</v>
      </c>
      <c r="F1743" s="5" t="s">
        <v>39</v>
      </c>
      <c r="G1743" s="7" t="s">
        <v>40</v>
      </c>
      <c r="H1743" s="7" t="s">
        <v>22</v>
      </c>
      <c r="I1743" s="7" t="s">
        <v>4033</v>
      </c>
      <c r="J1743" s="7" t="s">
        <v>42</v>
      </c>
      <c r="K1743" s="8">
        <v>1430000</v>
      </c>
      <c r="L1743" s="7" t="s">
        <v>343</v>
      </c>
      <c r="M1743" s="7" t="s">
        <v>44</v>
      </c>
    </row>
    <row r="1744" spans="1:13">
      <c r="A1744" s="5" t="s">
        <v>338</v>
      </c>
      <c r="B1744" s="5" t="s">
        <v>64</v>
      </c>
      <c r="C1744" s="5" t="s">
        <v>340</v>
      </c>
      <c r="D1744" t="s">
        <v>62</v>
      </c>
      <c r="E1744" t="s">
        <v>38</v>
      </c>
      <c r="F1744" s="5" t="s">
        <v>39</v>
      </c>
      <c r="G1744" s="7" t="s">
        <v>40</v>
      </c>
      <c r="H1744" s="7" t="s">
        <v>46</v>
      </c>
      <c r="I1744" s="7" t="s">
        <v>4033</v>
      </c>
      <c r="J1744" s="7" t="s">
        <v>42</v>
      </c>
      <c r="K1744" s="8">
        <v>1787500</v>
      </c>
      <c r="L1744" s="7" t="s">
        <v>343</v>
      </c>
      <c r="M1744" s="7" t="s">
        <v>44</v>
      </c>
    </row>
    <row r="1745" spans="1:13">
      <c r="A1745" s="5" t="s">
        <v>338</v>
      </c>
      <c r="B1745" s="5" t="s">
        <v>65</v>
      </c>
      <c r="C1745" s="5" t="s">
        <v>340</v>
      </c>
      <c r="D1745" t="s">
        <v>62</v>
      </c>
      <c r="E1745" t="s">
        <v>38</v>
      </c>
      <c r="F1745" s="5" t="s">
        <v>39</v>
      </c>
      <c r="G1745" s="7" t="s">
        <v>48</v>
      </c>
      <c r="H1745" s="7" t="s">
        <v>22</v>
      </c>
      <c r="I1745" s="7" t="s">
        <v>4033</v>
      </c>
      <c r="J1745" s="7" t="s">
        <v>42</v>
      </c>
      <c r="K1745" s="8">
        <v>2145000</v>
      </c>
      <c r="L1745" s="7" t="s">
        <v>343</v>
      </c>
      <c r="M1745" s="7" t="s">
        <v>44</v>
      </c>
    </row>
    <row r="1746" spans="1:13">
      <c r="A1746" s="5" t="s">
        <v>338</v>
      </c>
      <c r="B1746" s="5" t="s">
        <v>66</v>
      </c>
      <c r="C1746" s="5" t="s">
        <v>340</v>
      </c>
      <c r="D1746" t="s">
        <v>62</v>
      </c>
      <c r="E1746" t="s">
        <v>38</v>
      </c>
      <c r="F1746" s="5" t="s">
        <v>39</v>
      </c>
      <c r="G1746" s="7" t="s">
        <v>48</v>
      </c>
      <c r="H1746" s="7" t="s">
        <v>46</v>
      </c>
      <c r="I1746" s="7" t="s">
        <v>4033</v>
      </c>
      <c r="J1746" s="7" t="s">
        <v>42</v>
      </c>
      <c r="K1746" s="8">
        <v>2681250</v>
      </c>
      <c r="L1746" s="7" t="s">
        <v>343</v>
      </c>
      <c r="M1746" s="7" t="s">
        <v>44</v>
      </c>
    </row>
    <row r="1747" spans="1:13">
      <c r="A1747" s="5" t="s">
        <v>338</v>
      </c>
      <c r="B1747" s="5" t="s">
        <v>67</v>
      </c>
      <c r="C1747" s="5" t="s">
        <v>340</v>
      </c>
      <c r="D1747" t="s">
        <v>62</v>
      </c>
      <c r="E1747" t="s">
        <v>38</v>
      </c>
      <c r="F1747" s="5" t="s">
        <v>39</v>
      </c>
      <c r="G1747" s="7" t="s">
        <v>51</v>
      </c>
      <c r="H1747" s="7" t="s">
        <v>22</v>
      </c>
      <c r="I1747" s="7" t="s">
        <v>4033</v>
      </c>
      <c r="J1747" s="7" t="s">
        <v>42</v>
      </c>
      <c r="K1747" s="8">
        <v>3217500</v>
      </c>
      <c r="L1747" s="7" t="s">
        <v>343</v>
      </c>
      <c r="M1747" s="7" t="s">
        <v>44</v>
      </c>
    </row>
    <row r="1748" spans="1:13">
      <c r="A1748" s="5" t="s">
        <v>338</v>
      </c>
      <c r="B1748" s="5" t="s">
        <v>68</v>
      </c>
      <c r="C1748" s="5" t="s">
        <v>340</v>
      </c>
      <c r="D1748" t="s">
        <v>62</v>
      </c>
      <c r="E1748" t="s">
        <v>38</v>
      </c>
      <c r="F1748" s="5" t="s">
        <v>39</v>
      </c>
      <c r="G1748" s="7" t="s">
        <v>51</v>
      </c>
      <c r="H1748" s="7" t="s">
        <v>46</v>
      </c>
      <c r="I1748" s="7" t="s">
        <v>4033</v>
      </c>
      <c r="J1748" s="7" t="s">
        <v>42</v>
      </c>
      <c r="K1748" s="8">
        <v>4021875</v>
      </c>
      <c r="L1748" s="7" t="s">
        <v>343</v>
      </c>
      <c r="M1748" s="7" t="s">
        <v>44</v>
      </c>
    </row>
    <row r="1749" spans="1:13">
      <c r="A1749" s="5" t="s">
        <v>338</v>
      </c>
      <c r="B1749" s="5" t="s">
        <v>69</v>
      </c>
      <c r="C1749" s="5" t="s">
        <v>340</v>
      </c>
      <c r="D1749" t="s">
        <v>70</v>
      </c>
      <c r="E1749" t="s">
        <v>55</v>
      </c>
      <c r="F1749" s="5" t="s">
        <v>39</v>
      </c>
      <c r="G1749" s="7" t="s">
        <v>40</v>
      </c>
      <c r="H1749" s="7" t="s">
        <v>22</v>
      </c>
      <c r="I1749" s="7" t="s">
        <v>4033</v>
      </c>
      <c r="J1749" s="7" t="s">
        <v>42</v>
      </c>
      <c r="K1749" s="8">
        <v>1787500</v>
      </c>
      <c r="L1749" s="7" t="s">
        <v>343</v>
      </c>
      <c r="M1749" s="7" t="s">
        <v>44</v>
      </c>
    </row>
    <row r="1750" spans="1:13">
      <c r="A1750" s="5" t="s">
        <v>338</v>
      </c>
      <c r="B1750" s="5" t="s">
        <v>71</v>
      </c>
      <c r="C1750" s="5" t="s">
        <v>340</v>
      </c>
      <c r="D1750" t="s">
        <v>70</v>
      </c>
      <c r="E1750" t="s">
        <v>55</v>
      </c>
      <c r="F1750" s="5" t="s">
        <v>39</v>
      </c>
      <c r="G1750" s="7" t="s">
        <v>40</v>
      </c>
      <c r="H1750" s="7" t="s">
        <v>46</v>
      </c>
      <c r="I1750" s="7" t="s">
        <v>4033</v>
      </c>
      <c r="J1750" s="7" t="s">
        <v>42</v>
      </c>
      <c r="K1750" s="8">
        <v>2234375</v>
      </c>
      <c r="L1750" s="7" t="s">
        <v>343</v>
      </c>
      <c r="M1750" s="7" t="s">
        <v>44</v>
      </c>
    </row>
    <row r="1751" spans="1:13">
      <c r="A1751" s="5" t="s">
        <v>338</v>
      </c>
      <c r="B1751" s="5" t="s">
        <v>72</v>
      </c>
      <c r="C1751" s="5" t="s">
        <v>340</v>
      </c>
      <c r="D1751" t="s">
        <v>70</v>
      </c>
      <c r="E1751" t="s">
        <v>55</v>
      </c>
      <c r="F1751" s="5" t="s">
        <v>39</v>
      </c>
      <c r="G1751" s="7" t="s">
        <v>48</v>
      </c>
      <c r="H1751" s="7" t="s">
        <v>22</v>
      </c>
      <c r="I1751" s="7" t="s">
        <v>4033</v>
      </c>
      <c r="J1751" s="7" t="s">
        <v>42</v>
      </c>
      <c r="K1751" s="8">
        <v>2681250</v>
      </c>
      <c r="L1751" s="7" t="s">
        <v>343</v>
      </c>
      <c r="M1751" s="7" t="s">
        <v>44</v>
      </c>
    </row>
    <row r="1752" spans="1:13">
      <c r="A1752" s="5" t="s">
        <v>338</v>
      </c>
      <c r="B1752" s="5" t="s">
        <v>73</v>
      </c>
      <c r="C1752" s="5" t="s">
        <v>340</v>
      </c>
      <c r="D1752" t="s">
        <v>70</v>
      </c>
      <c r="E1752" t="s">
        <v>55</v>
      </c>
      <c r="F1752" s="5" t="s">
        <v>39</v>
      </c>
      <c r="G1752" s="7" t="s">
        <v>48</v>
      </c>
      <c r="H1752" s="7" t="s">
        <v>46</v>
      </c>
      <c r="I1752" s="7" t="s">
        <v>4033</v>
      </c>
      <c r="J1752" s="7" t="s">
        <v>42</v>
      </c>
      <c r="K1752" s="8">
        <v>3351562.5</v>
      </c>
      <c r="L1752" s="7" t="s">
        <v>343</v>
      </c>
      <c r="M1752" s="7" t="s">
        <v>44</v>
      </c>
    </row>
    <row r="1753" spans="1:13">
      <c r="A1753" s="5" t="s">
        <v>338</v>
      </c>
      <c r="B1753" s="5" t="s">
        <v>74</v>
      </c>
      <c r="C1753" s="5" t="s">
        <v>340</v>
      </c>
      <c r="D1753" t="s">
        <v>70</v>
      </c>
      <c r="E1753" t="s">
        <v>55</v>
      </c>
      <c r="F1753" s="5" t="s">
        <v>39</v>
      </c>
      <c r="G1753" s="7" t="s">
        <v>51</v>
      </c>
      <c r="H1753" s="7" t="s">
        <v>22</v>
      </c>
      <c r="I1753" s="7" t="s">
        <v>4033</v>
      </c>
      <c r="J1753" s="7" t="s">
        <v>42</v>
      </c>
      <c r="K1753" s="8">
        <v>4021875</v>
      </c>
      <c r="L1753" s="7" t="s">
        <v>343</v>
      </c>
      <c r="M1753" s="7" t="s">
        <v>44</v>
      </c>
    </row>
    <row r="1754" spans="1:13">
      <c r="A1754" s="5" t="s">
        <v>338</v>
      </c>
      <c r="B1754" s="5" t="s">
        <v>75</v>
      </c>
      <c r="C1754" s="5" t="s">
        <v>340</v>
      </c>
      <c r="D1754" t="s">
        <v>70</v>
      </c>
      <c r="E1754" t="s">
        <v>55</v>
      </c>
      <c r="F1754" s="5" t="s">
        <v>39</v>
      </c>
      <c r="G1754" s="7" t="s">
        <v>51</v>
      </c>
      <c r="H1754" s="7" t="s">
        <v>46</v>
      </c>
      <c r="I1754" s="7" t="s">
        <v>4033</v>
      </c>
      <c r="J1754" s="7" t="s">
        <v>42</v>
      </c>
      <c r="K1754" s="8">
        <v>5027343.75</v>
      </c>
      <c r="L1754" s="7" t="s">
        <v>343</v>
      </c>
      <c r="M1754" s="7" t="s">
        <v>44</v>
      </c>
    </row>
    <row r="1755" spans="1:13">
      <c r="A1755" s="5" t="s">
        <v>338</v>
      </c>
      <c r="B1755" s="5" t="s">
        <v>76</v>
      </c>
      <c r="C1755" s="5" t="s">
        <v>340</v>
      </c>
      <c r="D1755" t="s">
        <v>77</v>
      </c>
      <c r="E1755" t="s">
        <v>78</v>
      </c>
      <c r="F1755" s="5" t="s">
        <v>39</v>
      </c>
      <c r="G1755" s="7" t="s">
        <v>40</v>
      </c>
      <c r="H1755" s="7" t="s">
        <v>22</v>
      </c>
      <c r="I1755" s="7" t="s">
        <v>87</v>
      </c>
      <c r="J1755" s="7" t="s">
        <v>42</v>
      </c>
      <c r="K1755" s="8">
        <v>286000</v>
      </c>
      <c r="L1755" s="7" t="s">
        <v>343</v>
      </c>
      <c r="M1755" s="7" t="s">
        <v>44</v>
      </c>
    </row>
    <row r="1756" spans="1:13">
      <c r="A1756" s="5" t="s">
        <v>338</v>
      </c>
      <c r="B1756" s="5" t="s">
        <v>79</v>
      </c>
      <c r="C1756" s="5" t="s">
        <v>340</v>
      </c>
      <c r="D1756" t="s">
        <v>77</v>
      </c>
      <c r="E1756" t="s">
        <v>78</v>
      </c>
      <c r="F1756" s="5" t="s">
        <v>39</v>
      </c>
      <c r="G1756" s="7" t="s">
        <v>40</v>
      </c>
      <c r="H1756" s="7" t="s">
        <v>46</v>
      </c>
      <c r="I1756" s="7" t="s">
        <v>87</v>
      </c>
      <c r="J1756" s="7" t="s">
        <v>42</v>
      </c>
      <c r="K1756" s="8">
        <v>357500</v>
      </c>
      <c r="L1756" s="7" t="s">
        <v>343</v>
      </c>
      <c r="M1756" s="7" t="s">
        <v>44</v>
      </c>
    </row>
    <row r="1757" spans="1:13">
      <c r="A1757" s="5" t="s">
        <v>338</v>
      </c>
      <c r="B1757" s="5" t="s">
        <v>80</v>
      </c>
      <c r="C1757" s="5" t="s">
        <v>340</v>
      </c>
      <c r="D1757" t="s">
        <v>77</v>
      </c>
      <c r="E1757" t="s">
        <v>78</v>
      </c>
      <c r="F1757" s="5" t="s">
        <v>39</v>
      </c>
      <c r="G1757" s="7" t="s">
        <v>48</v>
      </c>
      <c r="H1757" s="7" t="s">
        <v>22</v>
      </c>
      <c r="I1757" s="7" t="s">
        <v>87</v>
      </c>
      <c r="J1757" s="7" t="s">
        <v>42</v>
      </c>
      <c r="K1757" s="8">
        <v>429000</v>
      </c>
      <c r="L1757" s="7" t="s">
        <v>343</v>
      </c>
      <c r="M1757" s="7" t="s">
        <v>44</v>
      </c>
    </row>
    <row r="1758" spans="1:13">
      <c r="A1758" s="5" t="s">
        <v>338</v>
      </c>
      <c r="B1758" s="5" t="s">
        <v>81</v>
      </c>
      <c r="C1758" s="5" t="s">
        <v>340</v>
      </c>
      <c r="D1758" t="s">
        <v>77</v>
      </c>
      <c r="E1758" t="s">
        <v>78</v>
      </c>
      <c r="F1758" s="5" t="s">
        <v>39</v>
      </c>
      <c r="G1758" s="7" t="s">
        <v>48</v>
      </c>
      <c r="H1758" s="7" t="s">
        <v>46</v>
      </c>
      <c r="I1758" s="7" t="s">
        <v>87</v>
      </c>
      <c r="J1758" s="7" t="s">
        <v>42</v>
      </c>
      <c r="K1758" s="8">
        <v>536250</v>
      </c>
      <c r="L1758" s="7" t="s">
        <v>343</v>
      </c>
      <c r="M1758" s="7" t="s">
        <v>44</v>
      </c>
    </row>
    <row r="1759" spans="1:13">
      <c r="A1759" s="5" t="s">
        <v>338</v>
      </c>
      <c r="B1759" s="5" t="s">
        <v>82</v>
      </c>
      <c r="C1759" s="5" t="s">
        <v>340</v>
      </c>
      <c r="D1759" t="s">
        <v>77</v>
      </c>
      <c r="E1759" t="s">
        <v>78</v>
      </c>
      <c r="F1759" s="5" t="s">
        <v>39</v>
      </c>
      <c r="G1759" s="7" t="s">
        <v>51</v>
      </c>
      <c r="H1759" s="7" t="s">
        <v>22</v>
      </c>
      <c r="I1759" s="7" t="s">
        <v>87</v>
      </c>
      <c r="J1759" s="7" t="s">
        <v>42</v>
      </c>
      <c r="K1759" s="8">
        <v>643500</v>
      </c>
      <c r="L1759" s="7" t="s">
        <v>343</v>
      </c>
      <c r="M1759" s="7" t="s">
        <v>44</v>
      </c>
    </row>
    <row r="1760" spans="1:13">
      <c r="A1760" s="5" t="s">
        <v>338</v>
      </c>
      <c r="B1760" s="5" t="s">
        <v>83</v>
      </c>
      <c r="C1760" s="5" t="s">
        <v>340</v>
      </c>
      <c r="D1760" t="s">
        <v>77</v>
      </c>
      <c r="E1760" t="s">
        <v>78</v>
      </c>
      <c r="F1760" s="5" t="s">
        <v>39</v>
      </c>
      <c r="G1760" s="7" t="s">
        <v>51</v>
      </c>
      <c r="H1760" s="7" t="s">
        <v>46</v>
      </c>
      <c r="I1760" s="7" t="s">
        <v>87</v>
      </c>
      <c r="J1760" s="7" t="s">
        <v>42</v>
      </c>
      <c r="K1760" s="8">
        <v>804375</v>
      </c>
      <c r="L1760" s="7" t="s">
        <v>343</v>
      </c>
      <c r="M1760" s="7" t="s">
        <v>44</v>
      </c>
    </row>
    <row r="1761" spans="1:13">
      <c r="A1761" s="5" t="s">
        <v>338</v>
      </c>
      <c r="B1761" s="5" t="s">
        <v>84</v>
      </c>
      <c r="C1761" s="5" t="s">
        <v>340</v>
      </c>
      <c r="D1761" t="s">
        <v>85</v>
      </c>
      <c r="E1761" t="s">
        <v>86</v>
      </c>
      <c r="F1761" s="5" t="s">
        <v>39</v>
      </c>
      <c r="G1761" s="7" t="s">
        <v>40</v>
      </c>
      <c r="H1761" s="7" t="s">
        <v>46</v>
      </c>
      <c r="I1761" s="7" t="s">
        <v>87</v>
      </c>
      <c r="J1761" s="7" t="s">
        <v>42</v>
      </c>
      <c r="K1761" s="8">
        <v>12854400</v>
      </c>
      <c r="L1761" s="7" t="s">
        <v>343</v>
      </c>
      <c r="M1761" s="7" t="s">
        <v>44</v>
      </c>
    </row>
    <row r="1762" spans="1:13">
      <c r="A1762" s="5" t="s">
        <v>338</v>
      </c>
      <c r="B1762" s="5" t="s">
        <v>88</v>
      </c>
      <c r="C1762" s="5" t="s">
        <v>340</v>
      </c>
      <c r="D1762" t="s">
        <v>85</v>
      </c>
      <c r="E1762" t="s">
        <v>86</v>
      </c>
      <c r="F1762" s="5" t="s">
        <v>39</v>
      </c>
      <c r="G1762" s="7" t="s">
        <v>48</v>
      </c>
      <c r="H1762" s="7" t="s">
        <v>46</v>
      </c>
      <c r="I1762" s="7" t="s">
        <v>87</v>
      </c>
      <c r="J1762" s="7" t="s">
        <v>42</v>
      </c>
      <c r="K1762" s="8">
        <v>16712800</v>
      </c>
      <c r="L1762" s="7" t="s">
        <v>343</v>
      </c>
      <c r="M1762" s="7" t="s">
        <v>44</v>
      </c>
    </row>
    <row r="1763" spans="1:13">
      <c r="A1763" s="5" t="s">
        <v>338</v>
      </c>
      <c r="B1763" s="5" t="s">
        <v>89</v>
      </c>
      <c r="C1763" s="5" t="s">
        <v>340</v>
      </c>
      <c r="D1763" t="s">
        <v>85</v>
      </c>
      <c r="E1763" t="s">
        <v>86</v>
      </c>
      <c r="F1763" s="5" t="s">
        <v>39</v>
      </c>
      <c r="G1763" s="7" t="s">
        <v>51</v>
      </c>
      <c r="H1763" s="7" t="s">
        <v>46</v>
      </c>
      <c r="I1763" s="7" t="s">
        <v>87</v>
      </c>
      <c r="J1763" s="7" t="s">
        <v>42</v>
      </c>
      <c r="K1763" s="8">
        <v>21725600</v>
      </c>
      <c r="L1763" s="7" t="s">
        <v>343</v>
      </c>
      <c r="M1763" s="7" t="s">
        <v>44</v>
      </c>
    </row>
    <row r="1764" spans="1:13">
      <c r="A1764" s="5" t="s">
        <v>338</v>
      </c>
      <c r="B1764" s="5" t="s">
        <v>90</v>
      </c>
      <c r="C1764" s="5" t="s">
        <v>340</v>
      </c>
      <c r="D1764" t="s">
        <v>91</v>
      </c>
      <c r="E1764" t="s">
        <v>92</v>
      </c>
      <c r="F1764" s="5" t="s">
        <v>39</v>
      </c>
      <c r="G1764" s="7" t="s">
        <v>40</v>
      </c>
      <c r="H1764" s="7" t="s">
        <v>22</v>
      </c>
      <c r="I1764" s="7" t="s">
        <v>4034</v>
      </c>
      <c r="J1764" s="7" t="s">
        <v>42</v>
      </c>
      <c r="K1764" s="8">
        <v>143000</v>
      </c>
      <c r="L1764" s="7" t="s">
        <v>343</v>
      </c>
      <c r="M1764" s="7" t="s">
        <v>44</v>
      </c>
    </row>
    <row r="1765" spans="1:13">
      <c r="A1765" s="5" t="s">
        <v>338</v>
      </c>
      <c r="B1765" s="5" t="s">
        <v>93</v>
      </c>
      <c r="C1765" s="5" t="s">
        <v>340</v>
      </c>
      <c r="D1765" t="s">
        <v>91</v>
      </c>
      <c r="E1765" t="s">
        <v>92</v>
      </c>
      <c r="F1765" s="5" t="s">
        <v>39</v>
      </c>
      <c r="G1765" s="7" t="s">
        <v>40</v>
      </c>
      <c r="H1765" s="7" t="s">
        <v>46</v>
      </c>
      <c r="I1765" s="7" t="s">
        <v>4034</v>
      </c>
      <c r="J1765" s="7" t="s">
        <v>42</v>
      </c>
      <c r="K1765" s="8">
        <v>178750</v>
      </c>
      <c r="L1765" s="7" t="s">
        <v>343</v>
      </c>
      <c r="M1765" s="7" t="s">
        <v>44</v>
      </c>
    </row>
    <row r="1766" spans="1:13">
      <c r="A1766" s="5" t="s">
        <v>338</v>
      </c>
      <c r="B1766" s="5" t="s">
        <v>94</v>
      </c>
      <c r="C1766" s="5" t="s">
        <v>340</v>
      </c>
      <c r="D1766" t="s">
        <v>91</v>
      </c>
      <c r="E1766" t="s">
        <v>92</v>
      </c>
      <c r="F1766" s="5" t="s">
        <v>39</v>
      </c>
      <c r="G1766" s="7" t="s">
        <v>48</v>
      </c>
      <c r="H1766" s="7" t="s">
        <v>22</v>
      </c>
      <c r="I1766" s="7" t="s">
        <v>4034</v>
      </c>
      <c r="J1766" s="7" t="s">
        <v>42</v>
      </c>
      <c r="K1766" s="8">
        <v>214500</v>
      </c>
      <c r="L1766" s="7" t="s">
        <v>343</v>
      </c>
      <c r="M1766" s="7" t="s">
        <v>44</v>
      </c>
    </row>
    <row r="1767" spans="1:13">
      <c r="A1767" s="5" t="s">
        <v>338</v>
      </c>
      <c r="B1767" s="5" t="s">
        <v>95</v>
      </c>
      <c r="C1767" s="5" t="s">
        <v>340</v>
      </c>
      <c r="D1767" t="s">
        <v>91</v>
      </c>
      <c r="E1767" t="s">
        <v>92</v>
      </c>
      <c r="F1767" s="5" t="s">
        <v>39</v>
      </c>
      <c r="G1767" s="7" t="s">
        <v>48</v>
      </c>
      <c r="H1767" s="7" t="s">
        <v>46</v>
      </c>
      <c r="I1767" s="7" t="s">
        <v>4034</v>
      </c>
      <c r="J1767" s="7" t="s">
        <v>42</v>
      </c>
      <c r="K1767" s="8">
        <v>268125</v>
      </c>
      <c r="L1767" s="7" t="s">
        <v>343</v>
      </c>
      <c r="M1767" s="7" t="s">
        <v>44</v>
      </c>
    </row>
    <row r="1768" spans="1:13">
      <c r="A1768" s="5" t="s">
        <v>338</v>
      </c>
      <c r="B1768" s="5" t="s">
        <v>96</v>
      </c>
      <c r="C1768" s="5" t="s">
        <v>340</v>
      </c>
      <c r="D1768" t="s">
        <v>91</v>
      </c>
      <c r="E1768" t="s">
        <v>92</v>
      </c>
      <c r="F1768" s="5" t="s">
        <v>39</v>
      </c>
      <c r="G1768" s="7" t="s">
        <v>51</v>
      </c>
      <c r="H1768" s="7" t="s">
        <v>22</v>
      </c>
      <c r="I1768" s="7" t="s">
        <v>4034</v>
      </c>
      <c r="J1768" s="7" t="s">
        <v>42</v>
      </c>
      <c r="K1768" s="8">
        <v>321750</v>
      </c>
      <c r="L1768" s="7" t="s">
        <v>343</v>
      </c>
      <c r="M1768" s="7" t="s">
        <v>44</v>
      </c>
    </row>
    <row r="1769" spans="1:13">
      <c r="A1769" s="5" t="s">
        <v>338</v>
      </c>
      <c r="B1769" s="5" t="s">
        <v>97</v>
      </c>
      <c r="C1769" s="5" t="s">
        <v>340</v>
      </c>
      <c r="D1769" t="s">
        <v>91</v>
      </c>
      <c r="E1769" t="s">
        <v>92</v>
      </c>
      <c r="F1769" s="5" t="s">
        <v>39</v>
      </c>
      <c r="G1769" s="7" t="s">
        <v>51</v>
      </c>
      <c r="H1769" s="7" t="s">
        <v>46</v>
      </c>
      <c r="I1769" s="7" t="s">
        <v>4034</v>
      </c>
      <c r="J1769" s="7" t="s">
        <v>42</v>
      </c>
      <c r="K1769" s="8">
        <v>402187.5</v>
      </c>
      <c r="L1769" s="7" t="s">
        <v>343</v>
      </c>
      <c r="M1769" s="7" t="s">
        <v>44</v>
      </c>
    </row>
    <row r="1770" spans="1:13">
      <c r="A1770" s="5" t="s">
        <v>338</v>
      </c>
      <c r="B1770" s="5" t="s">
        <v>98</v>
      </c>
      <c r="C1770" s="5" t="s">
        <v>340</v>
      </c>
      <c r="D1770" t="s">
        <v>99</v>
      </c>
      <c r="E1770" t="s">
        <v>100</v>
      </c>
      <c r="F1770" s="5" t="s">
        <v>39</v>
      </c>
      <c r="G1770" s="7" t="s">
        <v>40</v>
      </c>
      <c r="H1770" s="7" t="s">
        <v>22</v>
      </c>
      <c r="I1770" s="7" t="s">
        <v>87</v>
      </c>
      <c r="J1770" s="7" t="s">
        <v>42</v>
      </c>
      <c r="K1770" s="8">
        <v>26000</v>
      </c>
      <c r="L1770" s="7" t="s">
        <v>343</v>
      </c>
      <c r="M1770" s="7" t="s">
        <v>44</v>
      </c>
    </row>
    <row r="1771" spans="1:13">
      <c r="A1771" s="5" t="s">
        <v>338</v>
      </c>
      <c r="B1771" s="5" t="s">
        <v>101</v>
      </c>
      <c r="C1771" s="5" t="s">
        <v>340</v>
      </c>
      <c r="D1771" t="s">
        <v>99</v>
      </c>
      <c r="E1771" t="s">
        <v>100</v>
      </c>
      <c r="F1771" s="5" t="s">
        <v>39</v>
      </c>
      <c r="G1771" s="7" t="s">
        <v>40</v>
      </c>
      <c r="H1771" s="7" t="s">
        <v>46</v>
      </c>
      <c r="I1771" s="7" t="s">
        <v>87</v>
      </c>
      <c r="J1771" s="7" t="s">
        <v>42</v>
      </c>
      <c r="K1771" s="8">
        <v>32500</v>
      </c>
      <c r="L1771" s="7" t="s">
        <v>343</v>
      </c>
      <c r="M1771" s="7" t="s">
        <v>44</v>
      </c>
    </row>
    <row r="1772" spans="1:13">
      <c r="A1772" s="5" t="s">
        <v>338</v>
      </c>
      <c r="B1772" s="5" t="s">
        <v>102</v>
      </c>
      <c r="C1772" s="5" t="s">
        <v>340</v>
      </c>
      <c r="D1772" t="s">
        <v>99</v>
      </c>
      <c r="E1772" t="s">
        <v>100</v>
      </c>
      <c r="F1772" s="5" t="s">
        <v>39</v>
      </c>
      <c r="G1772" s="7" t="s">
        <v>48</v>
      </c>
      <c r="H1772" s="7" t="s">
        <v>22</v>
      </c>
      <c r="I1772" s="7" t="s">
        <v>87</v>
      </c>
      <c r="J1772" s="7" t="s">
        <v>42</v>
      </c>
      <c r="K1772" s="8">
        <v>26000</v>
      </c>
      <c r="L1772" s="7" t="s">
        <v>343</v>
      </c>
      <c r="M1772" s="7" t="s">
        <v>44</v>
      </c>
    </row>
    <row r="1773" spans="1:13">
      <c r="A1773" s="5" t="s">
        <v>338</v>
      </c>
      <c r="B1773" s="5" t="s">
        <v>103</v>
      </c>
      <c r="C1773" s="5" t="s">
        <v>340</v>
      </c>
      <c r="D1773" t="s">
        <v>99</v>
      </c>
      <c r="E1773" t="s">
        <v>100</v>
      </c>
      <c r="F1773" s="5" t="s">
        <v>39</v>
      </c>
      <c r="G1773" s="7" t="s">
        <v>48</v>
      </c>
      <c r="H1773" s="7" t="s">
        <v>46</v>
      </c>
      <c r="I1773" s="7" t="s">
        <v>87</v>
      </c>
      <c r="J1773" s="7" t="s">
        <v>42</v>
      </c>
      <c r="K1773" s="8">
        <v>39000</v>
      </c>
      <c r="L1773" s="7" t="s">
        <v>343</v>
      </c>
      <c r="M1773" s="7" t="s">
        <v>44</v>
      </c>
    </row>
    <row r="1774" spans="1:13">
      <c r="A1774" s="5" t="s">
        <v>338</v>
      </c>
      <c r="B1774" s="5" t="s">
        <v>104</v>
      </c>
      <c r="C1774" s="5" t="s">
        <v>340</v>
      </c>
      <c r="D1774" t="s">
        <v>99</v>
      </c>
      <c r="E1774" t="s">
        <v>100</v>
      </c>
      <c r="F1774" s="5" t="s">
        <v>39</v>
      </c>
      <c r="G1774" s="7" t="s">
        <v>51</v>
      </c>
      <c r="H1774" s="7" t="s">
        <v>22</v>
      </c>
      <c r="I1774" s="7" t="s">
        <v>87</v>
      </c>
      <c r="J1774" s="7" t="s">
        <v>42</v>
      </c>
      <c r="K1774" s="8">
        <v>26000</v>
      </c>
      <c r="L1774" s="7" t="s">
        <v>343</v>
      </c>
      <c r="M1774" s="7" t="s">
        <v>44</v>
      </c>
    </row>
    <row r="1775" spans="1:13">
      <c r="A1775" s="5" t="s">
        <v>338</v>
      </c>
      <c r="B1775" s="5" t="s">
        <v>105</v>
      </c>
      <c r="C1775" s="5" t="s">
        <v>340</v>
      </c>
      <c r="D1775" t="s">
        <v>99</v>
      </c>
      <c r="E1775" t="s">
        <v>100</v>
      </c>
      <c r="F1775" s="5" t="s">
        <v>39</v>
      </c>
      <c r="G1775" s="7" t="s">
        <v>51</v>
      </c>
      <c r="H1775" s="7" t="s">
        <v>46</v>
      </c>
      <c r="I1775" s="7" t="s">
        <v>87</v>
      </c>
      <c r="J1775" s="7" t="s">
        <v>42</v>
      </c>
      <c r="K1775" s="8">
        <v>39000</v>
      </c>
      <c r="L1775" s="7" t="s">
        <v>343</v>
      </c>
      <c r="M1775" s="7" t="s">
        <v>44</v>
      </c>
    </row>
    <row r="1776" spans="1:13">
      <c r="A1776" s="5" t="s">
        <v>338</v>
      </c>
      <c r="B1776" s="5" t="s">
        <v>106</v>
      </c>
      <c r="C1776" s="5" t="s">
        <v>340</v>
      </c>
      <c r="D1776" t="s">
        <v>107</v>
      </c>
      <c r="E1776" t="s">
        <v>86</v>
      </c>
      <c r="F1776" s="5" t="s">
        <v>39</v>
      </c>
      <c r="G1776" s="7" t="s">
        <v>40</v>
      </c>
      <c r="H1776" s="7" t="s">
        <v>46</v>
      </c>
      <c r="I1776" s="7" t="s">
        <v>4034</v>
      </c>
      <c r="J1776" s="7" t="s">
        <v>42</v>
      </c>
      <c r="K1776" s="8">
        <v>15808000</v>
      </c>
      <c r="L1776" s="7" t="s">
        <v>343</v>
      </c>
      <c r="M1776" s="7" t="s">
        <v>44</v>
      </c>
    </row>
    <row r="1777" spans="1:13">
      <c r="A1777" s="5" t="s">
        <v>338</v>
      </c>
      <c r="B1777" s="5" t="s">
        <v>108</v>
      </c>
      <c r="C1777" s="5" t="s">
        <v>340</v>
      </c>
      <c r="D1777" t="s">
        <v>107</v>
      </c>
      <c r="E1777" t="s">
        <v>86</v>
      </c>
      <c r="F1777" s="5" t="s">
        <v>39</v>
      </c>
      <c r="G1777" s="7" t="s">
        <v>48</v>
      </c>
      <c r="H1777" s="7" t="s">
        <v>46</v>
      </c>
      <c r="I1777" s="7" t="s">
        <v>4034</v>
      </c>
      <c r="J1777" s="7" t="s">
        <v>42</v>
      </c>
      <c r="K1777" s="8">
        <v>19760000</v>
      </c>
      <c r="L1777" s="7" t="s">
        <v>343</v>
      </c>
      <c r="M1777" s="7" t="s">
        <v>44</v>
      </c>
    </row>
    <row r="1778" spans="1:13">
      <c r="A1778" s="5" t="s">
        <v>338</v>
      </c>
      <c r="B1778" s="5" t="s">
        <v>109</v>
      </c>
      <c r="C1778" s="5" t="s">
        <v>340</v>
      </c>
      <c r="D1778" t="s">
        <v>107</v>
      </c>
      <c r="E1778" t="s">
        <v>86</v>
      </c>
      <c r="F1778" s="5" t="s">
        <v>39</v>
      </c>
      <c r="G1778" s="7" t="s">
        <v>51</v>
      </c>
      <c r="H1778" s="7" t="s">
        <v>46</v>
      </c>
      <c r="I1778" s="7" t="s">
        <v>4034</v>
      </c>
      <c r="J1778" s="7" t="s">
        <v>42</v>
      </c>
      <c r="K1778" s="8">
        <v>24700000</v>
      </c>
      <c r="L1778" s="7" t="s">
        <v>343</v>
      </c>
      <c r="M1778" s="7" t="s">
        <v>44</v>
      </c>
    </row>
    <row r="1779" spans="1:13">
      <c r="A1779" s="5" t="s">
        <v>338</v>
      </c>
      <c r="B1779" s="5" t="s">
        <v>113</v>
      </c>
      <c r="C1779" s="5" t="s">
        <v>340</v>
      </c>
      <c r="D1779" t="s">
        <v>111</v>
      </c>
      <c r="E1779" t="s">
        <v>78</v>
      </c>
      <c r="F1779" s="5" t="s">
        <v>39</v>
      </c>
      <c r="G1779" s="7" t="s">
        <v>40</v>
      </c>
      <c r="H1779" s="7" t="s">
        <v>22</v>
      </c>
      <c r="I1779" s="7" t="s">
        <v>4034</v>
      </c>
      <c r="J1779" s="7" t="s">
        <v>42</v>
      </c>
      <c r="K1779" s="8">
        <v>286000</v>
      </c>
      <c r="L1779" s="7" t="s">
        <v>343</v>
      </c>
      <c r="M1779" s="7" t="s">
        <v>44</v>
      </c>
    </row>
    <row r="1780" spans="1:13">
      <c r="A1780" s="5" t="s">
        <v>338</v>
      </c>
      <c r="B1780" s="5" t="s">
        <v>116</v>
      </c>
      <c r="C1780" s="5" t="s">
        <v>340</v>
      </c>
      <c r="D1780" t="s">
        <v>111</v>
      </c>
      <c r="E1780" t="s">
        <v>78</v>
      </c>
      <c r="F1780" s="5" t="s">
        <v>39</v>
      </c>
      <c r="G1780" s="7" t="s">
        <v>40</v>
      </c>
      <c r="H1780" s="7" t="s">
        <v>46</v>
      </c>
      <c r="I1780" s="7" t="s">
        <v>4034</v>
      </c>
      <c r="J1780" s="7" t="s">
        <v>42</v>
      </c>
      <c r="K1780" s="8">
        <v>357500</v>
      </c>
      <c r="L1780" s="7" t="s">
        <v>343</v>
      </c>
      <c r="M1780" s="7" t="s">
        <v>44</v>
      </c>
    </row>
    <row r="1781" spans="1:13">
      <c r="A1781" s="5" t="s">
        <v>338</v>
      </c>
      <c r="B1781" s="5" t="s">
        <v>110</v>
      </c>
      <c r="C1781" s="5" t="s">
        <v>340</v>
      </c>
      <c r="D1781" t="s">
        <v>111</v>
      </c>
      <c r="E1781" t="s">
        <v>78</v>
      </c>
      <c r="F1781" s="5" t="s">
        <v>39</v>
      </c>
      <c r="G1781" s="7" t="s">
        <v>48</v>
      </c>
      <c r="H1781" s="7" t="s">
        <v>22</v>
      </c>
      <c r="I1781" s="7" t="s">
        <v>4034</v>
      </c>
      <c r="J1781" s="7" t="s">
        <v>42</v>
      </c>
      <c r="K1781" s="8">
        <v>429000</v>
      </c>
      <c r="L1781" s="7" t="s">
        <v>343</v>
      </c>
      <c r="M1781" s="7" t="s">
        <v>44</v>
      </c>
    </row>
    <row r="1782" spans="1:13">
      <c r="A1782" s="5" t="s">
        <v>338</v>
      </c>
      <c r="B1782" s="5" t="s">
        <v>112</v>
      </c>
      <c r="C1782" s="5" t="s">
        <v>340</v>
      </c>
      <c r="D1782" t="s">
        <v>111</v>
      </c>
      <c r="E1782" t="s">
        <v>78</v>
      </c>
      <c r="F1782" s="5" t="s">
        <v>39</v>
      </c>
      <c r="G1782" s="7" t="s">
        <v>48</v>
      </c>
      <c r="H1782" s="7" t="s">
        <v>46</v>
      </c>
      <c r="I1782" s="7" t="s">
        <v>4034</v>
      </c>
      <c r="J1782" s="7" t="s">
        <v>42</v>
      </c>
      <c r="K1782" s="8">
        <v>536250</v>
      </c>
      <c r="L1782" s="7" t="s">
        <v>343</v>
      </c>
      <c r="M1782" s="7" t="s">
        <v>44</v>
      </c>
    </row>
    <row r="1783" spans="1:13">
      <c r="A1783" s="5" t="s">
        <v>338</v>
      </c>
      <c r="B1783" s="5" t="s">
        <v>114</v>
      </c>
      <c r="C1783" s="5" t="s">
        <v>340</v>
      </c>
      <c r="D1783" t="s">
        <v>111</v>
      </c>
      <c r="E1783" t="s">
        <v>78</v>
      </c>
      <c r="F1783" s="5" t="s">
        <v>39</v>
      </c>
      <c r="G1783" s="7" t="s">
        <v>51</v>
      </c>
      <c r="H1783" s="7" t="s">
        <v>22</v>
      </c>
      <c r="I1783" s="7" t="s">
        <v>4034</v>
      </c>
      <c r="J1783" s="7" t="s">
        <v>42</v>
      </c>
      <c r="K1783" s="8">
        <v>643500</v>
      </c>
      <c r="L1783" s="7" t="s">
        <v>343</v>
      </c>
      <c r="M1783" s="7" t="s">
        <v>44</v>
      </c>
    </row>
    <row r="1784" spans="1:13">
      <c r="A1784" s="5" t="s">
        <v>338</v>
      </c>
      <c r="B1784" s="5" t="s">
        <v>115</v>
      </c>
      <c r="C1784" s="5" t="s">
        <v>340</v>
      </c>
      <c r="D1784" t="s">
        <v>111</v>
      </c>
      <c r="E1784" t="s">
        <v>78</v>
      </c>
      <c r="F1784" s="5" t="s">
        <v>39</v>
      </c>
      <c r="G1784" s="7" t="s">
        <v>51</v>
      </c>
      <c r="H1784" s="7" t="s">
        <v>46</v>
      </c>
      <c r="I1784" s="7" t="s">
        <v>4034</v>
      </c>
      <c r="J1784" s="7" t="s">
        <v>42</v>
      </c>
      <c r="K1784" s="8">
        <v>804375</v>
      </c>
      <c r="L1784" s="7" t="s">
        <v>343</v>
      </c>
      <c r="M1784" s="7" t="s">
        <v>44</v>
      </c>
    </row>
    <row r="1785" spans="1:13">
      <c r="A1785" s="5" t="s">
        <v>338</v>
      </c>
      <c r="B1785" s="5" t="s">
        <v>117</v>
      </c>
      <c r="C1785" s="5" t="s">
        <v>340</v>
      </c>
      <c r="D1785" t="s">
        <v>118</v>
      </c>
      <c r="E1785" t="s">
        <v>78</v>
      </c>
      <c r="F1785" s="5" t="s">
        <v>39</v>
      </c>
      <c r="G1785" s="7" t="s">
        <v>40</v>
      </c>
      <c r="H1785" s="7" t="s">
        <v>46</v>
      </c>
      <c r="I1785" s="7" t="s">
        <v>4034</v>
      </c>
      <c r="J1785" s="7" t="s">
        <v>42</v>
      </c>
      <c r="K1785" s="8">
        <v>286000</v>
      </c>
      <c r="L1785" s="7" t="s">
        <v>343</v>
      </c>
      <c r="M1785" s="7" t="s">
        <v>44</v>
      </c>
    </row>
    <row r="1786" spans="1:13">
      <c r="A1786" s="5" t="s">
        <v>338</v>
      </c>
      <c r="B1786" s="5" t="s">
        <v>123</v>
      </c>
      <c r="C1786" s="5" t="s">
        <v>340</v>
      </c>
      <c r="D1786" t="s">
        <v>118</v>
      </c>
      <c r="E1786" t="s">
        <v>78</v>
      </c>
      <c r="F1786" s="5" t="s">
        <v>39</v>
      </c>
      <c r="G1786" s="7" t="s">
        <v>40</v>
      </c>
      <c r="H1786" s="7" t="s">
        <v>22</v>
      </c>
      <c r="I1786" s="7" t="s">
        <v>4034</v>
      </c>
      <c r="J1786" s="7" t="s">
        <v>42</v>
      </c>
      <c r="K1786" s="8">
        <v>357500</v>
      </c>
      <c r="L1786" s="7" t="s">
        <v>343</v>
      </c>
      <c r="M1786" s="7" t="s">
        <v>44</v>
      </c>
    </row>
    <row r="1787" spans="1:13">
      <c r="A1787" s="5" t="s">
        <v>338</v>
      </c>
      <c r="B1787" s="5" t="s">
        <v>119</v>
      </c>
      <c r="C1787" s="5" t="s">
        <v>340</v>
      </c>
      <c r="D1787" t="s">
        <v>118</v>
      </c>
      <c r="E1787" t="s">
        <v>78</v>
      </c>
      <c r="F1787" s="5" t="s">
        <v>39</v>
      </c>
      <c r="G1787" s="7" t="s">
        <v>48</v>
      </c>
      <c r="H1787" s="7" t="s">
        <v>22</v>
      </c>
      <c r="I1787" s="7" t="s">
        <v>4034</v>
      </c>
      <c r="J1787" s="7" t="s">
        <v>42</v>
      </c>
      <c r="K1787" s="8">
        <v>429000</v>
      </c>
      <c r="L1787" s="7" t="s">
        <v>343</v>
      </c>
      <c r="M1787" s="7" t="s">
        <v>44</v>
      </c>
    </row>
    <row r="1788" spans="1:13">
      <c r="A1788" s="5" t="s">
        <v>338</v>
      </c>
      <c r="B1788" s="5" t="s">
        <v>120</v>
      </c>
      <c r="C1788" s="5" t="s">
        <v>340</v>
      </c>
      <c r="D1788" t="s">
        <v>118</v>
      </c>
      <c r="E1788" t="s">
        <v>78</v>
      </c>
      <c r="F1788" s="5" t="s">
        <v>39</v>
      </c>
      <c r="G1788" s="7" t="s">
        <v>48</v>
      </c>
      <c r="H1788" s="7" t="s">
        <v>46</v>
      </c>
      <c r="I1788" s="7" t="s">
        <v>4034</v>
      </c>
      <c r="J1788" s="7" t="s">
        <v>42</v>
      </c>
      <c r="K1788" s="8">
        <v>536250</v>
      </c>
      <c r="L1788" s="7" t="s">
        <v>343</v>
      </c>
      <c r="M1788" s="7" t="s">
        <v>44</v>
      </c>
    </row>
    <row r="1789" spans="1:13">
      <c r="A1789" s="5" t="s">
        <v>338</v>
      </c>
      <c r="B1789" s="5" t="s">
        <v>121</v>
      </c>
      <c r="C1789" s="5" t="s">
        <v>340</v>
      </c>
      <c r="D1789" t="s">
        <v>118</v>
      </c>
      <c r="E1789" t="s">
        <v>78</v>
      </c>
      <c r="F1789" s="5" t="s">
        <v>39</v>
      </c>
      <c r="G1789" s="7" t="s">
        <v>51</v>
      </c>
      <c r="H1789" s="7" t="s">
        <v>22</v>
      </c>
      <c r="I1789" s="7" t="s">
        <v>4034</v>
      </c>
      <c r="J1789" s="7" t="s">
        <v>42</v>
      </c>
      <c r="K1789" s="8">
        <v>643500</v>
      </c>
      <c r="L1789" s="7" t="s">
        <v>343</v>
      </c>
      <c r="M1789" s="7" t="s">
        <v>44</v>
      </c>
    </row>
    <row r="1790" spans="1:13">
      <c r="A1790" s="5" t="s">
        <v>338</v>
      </c>
      <c r="B1790" s="5" t="s">
        <v>122</v>
      </c>
      <c r="C1790" s="5" t="s">
        <v>340</v>
      </c>
      <c r="D1790" t="s">
        <v>118</v>
      </c>
      <c r="E1790" t="s">
        <v>78</v>
      </c>
      <c r="F1790" s="5" t="s">
        <v>39</v>
      </c>
      <c r="G1790" s="7" t="s">
        <v>51</v>
      </c>
      <c r="H1790" s="7" t="s">
        <v>46</v>
      </c>
      <c r="I1790" s="7" t="s">
        <v>4034</v>
      </c>
      <c r="J1790" s="7" t="s">
        <v>42</v>
      </c>
      <c r="K1790" s="8">
        <v>804375</v>
      </c>
      <c r="L1790" s="7" t="s">
        <v>343</v>
      </c>
      <c r="M1790" s="7" t="s">
        <v>44</v>
      </c>
    </row>
    <row r="1791" spans="1:13">
      <c r="A1791" s="5" t="s">
        <v>338</v>
      </c>
      <c r="B1791" s="5" t="s">
        <v>4055</v>
      </c>
      <c r="C1791" s="5" t="s">
        <v>340</v>
      </c>
      <c r="D1791" t="s">
        <v>5359</v>
      </c>
      <c r="E1791" t="s">
        <v>342</v>
      </c>
      <c r="F1791" s="5" t="s">
        <v>276</v>
      </c>
      <c r="G1791" s="7" t="s">
        <v>6761</v>
      </c>
      <c r="H1791" s="7" t="s">
        <v>22</v>
      </c>
      <c r="I1791" s="7" t="s">
        <v>87</v>
      </c>
      <c r="J1791" s="7" t="s">
        <v>308</v>
      </c>
      <c r="K1791" s="8">
        <v>72</v>
      </c>
      <c r="L1791" s="7" t="s">
        <v>43</v>
      </c>
      <c r="M1791" s="7" t="s">
        <v>25</v>
      </c>
    </row>
    <row r="1792" spans="1:13">
      <c r="A1792" s="5" t="s">
        <v>338</v>
      </c>
      <c r="B1792" s="5" t="s">
        <v>4056</v>
      </c>
      <c r="C1792" s="5" t="s">
        <v>340</v>
      </c>
      <c r="D1792" t="s">
        <v>5360</v>
      </c>
      <c r="E1792" t="s">
        <v>346</v>
      </c>
      <c r="F1792" s="5" t="s">
        <v>276</v>
      </c>
      <c r="G1792" s="7" t="s">
        <v>6761</v>
      </c>
      <c r="H1792" s="7" t="s">
        <v>22</v>
      </c>
      <c r="I1792" s="7" t="s">
        <v>87</v>
      </c>
      <c r="J1792" s="7" t="s">
        <v>308</v>
      </c>
      <c r="K1792" s="8">
        <v>172.8</v>
      </c>
      <c r="L1792" s="7" t="s">
        <v>43</v>
      </c>
      <c r="M1792" s="7" t="s">
        <v>25</v>
      </c>
    </row>
    <row r="1793" spans="1:13">
      <c r="A1793" s="5" t="s">
        <v>338</v>
      </c>
      <c r="B1793" s="5" t="s">
        <v>4057</v>
      </c>
      <c r="C1793" s="5" t="s">
        <v>340</v>
      </c>
      <c r="D1793" t="s">
        <v>5361</v>
      </c>
      <c r="E1793" t="s">
        <v>342</v>
      </c>
      <c r="F1793" s="5" t="s">
        <v>276</v>
      </c>
      <c r="G1793" s="7" t="s">
        <v>6761</v>
      </c>
      <c r="H1793" s="7" t="s">
        <v>22</v>
      </c>
      <c r="I1793" s="7" t="s">
        <v>87</v>
      </c>
      <c r="J1793" s="7" t="s">
        <v>308</v>
      </c>
      <c r="K1793" s="8">
        <v>71</v>
      </c>
      <c r="L1793" s="7" t="s">
        <v>43</v>
      </c>
      <c r="M1793" s="7" t="s">
        <v>25</v>
      </c>
    </row>
    <row r="1794" spans="1:13">
      <c r="A1794" s="5" t="s">
        <v>338</v>
      </c>
      <c r="B1794" s="5" t="s">
        <v>4058</v>
      </c>
      <c r="C1794" s="5" t="s">
        <v>340</v>
      </c>
      <c r="D1794" t="s">
        <v>5362</v>
      </c>
      <c r="E1794" t="s">
        <v>346</v>
      </c>
      <c r="F1794" s="5" t="s">
        <v>276</v>
      </c>
      <c r="G1794" s="7" t="s">
        <v>6761</v>
      </c>
      <c r="H1794" s="7" t="s">
        <v>22</v>
      </c>
      <c r="I1794" s="7" t="s">
        <v>87</v>
      </c>
      <c r="J1794" s="7" t="s">
        <v>308</v>
      </c>
      <c r="K1794" s="8">
        <v>170.4</v>
      </c>
      <c r="L1794" s="7" t="s">
        <v>43</v>
      </c>
      <c r="M1794" s="7" t="s">
        <v>25</v>
      </c>
    </row>
    <row r="1795" spans="1:13">
      <c r="A1795" s="5" t="s">
        <v>338</v>
      </c>
      <c r="B1795" s="5" t="s">
        <v>4059</v>
      </c>
      <c r="C1795" s="5" t="s">
        <v>340</v>
      </c>
      <c r="D1795" t="s">
        <v>5363</v>
      </c>
      <c r="E1795" t="s">
        <v>342</v>
      </c>
      <c r="F1795" s="5" t="s">
        <v>276</v>
      </c>
      <c r="G1795" s="7" t="s">
        <v>6761</v>
      </c>
      <c r="H1795" s="7" t="s">
        <v>22</v>
      </c>
      <c r="I1795" s="7" t="s">
        <v>87</v>
      </c>
      <c r="J1795" s="7" t="s">
        <v>308</v>
      </c>
      <c r="K1795" s="8">
        <v>68</v>
      </c>
      <c r="L1795" s="7" t="s">
        <v>43</v>
      </c>
      <c r="M1795" s="7" t="s">
        <v>25</v>
      </c>
    </row>
    <row r="1796" spans="1:13">
      <c r="A1796" s="5" t="s">
        <v>338</v>
      </c>
      <c r="B1796" s="5" t="s">
        <v>4060</v>
      </c>
      <c r="C1796" s="5" t="s">
        <v>340</v>
      </c>
      <c r="D1796" t="s">
        <v>5364</v>
      </c>
      <c r="E1796" t="s">
        <v>346</v>
      </c>
      <c r="F1796" s="5" t="s">
        <v>276</v>
      </c>
      <c r="G1796" s="7" t="s">
        <v>6761</v>
      </c>
      <c r="H1796" s="7" t="s">
        <v>22</v>
      </c>
      <c r="I1796" s="7" t="s">
        <v>87</v>
      </c>
      <c r="J1796" s="7" t="s">
        <v>308</v>
      </c>
      <c r="K1796" s="8">
        <v>163.19999999999999</v>
      </c>
      <c r="L1796" s="7" t="s">
        <v>43</v>
      </c>
      <c r="M1796" s="7" t="s">
        <v>25</v>
      </c>
    </row>
    <row r="1797" spans="1:13">
      <c r="A1797" s="5" t="s">
        <v>338</v>
      </c>
      <c r="B1797" s="5" t="s">
        <v>4061</v>
      </c>
      <c r="C1797" s="5" t="s">
        <v>340</v>
      </c>
      <c r="D1797" t="s">
        <v>5365</v>
      </c>
      <c r="E1797" t="s">
        <v>342</v>
      </c>
      <c r="F1797" s="5" t="s">
        <v>276</v>
      </c>
      <c r="G1797" s="7" t="s">
        <v>6761</v>
      </c>
      <c r="H1797" s="7" t="s">
        <v>22</v>
      </c>
      <c r="I1797" s="7" t="s">
        <v>87</v>
      </c>
      <c r="J1797" s="7" t="s">
        <v>308</v>
      </c>
      <c r="K1797" s="8">
        <v>65</v>
      </c>
      <c r="L1797" s="7" t="s">
        <v>43</v>
      </c>
      <c r="M1797" s="7" t="s">
        <v>25</v>
      </c>
    </row>
    <row r="1798" spans="1:13">
      <c r="A1798" s="5" t="s">
        <v>338</v>
      </c>
      <c r="B1798" s="5" t="s">
        <v>4062</v>
      </c>
      <c r="C1798" s="5" t="s">
        <v>340</v>
      </c>
      <c r="D1798" t="s">
        <v>5366</v>
      </c>
      <c r="E1798" t="s">
        <v>346</v>
      </c>
      <c r="F1798" s="5" t="s">
        <v>276</v>
      </c>
      <c r="G1798" s="7" t="s">
        <v>6761</v>
      </c>
      <c r="H1798" s="7" t="s">
        <v>22</v>
      </c>
      <c r="I1798" s="7" t="s">
        <v>87</v>
      </c>
      <c r="J1798" s="7" t="s">
        <v>308</v>
      </c>
      <c r="K1798" s="8">
        <v>156</v>
      </c>
      <c r="L1798" s="7" t="s">
        <v>43</v>
      </c>
      <c r="M1798" s="7" t="s">
        <v>25</v>
      </c>
    </row>
    <row r="1799" spans="1:13">
      <c r="A1799" s="5" t="s">
        <v>338</v>
      </c>
      <c r="B1799" s="5" t="s">
        <v>4063</v>
      </c>
      <c r="C1799" s="5" t="s">
        <v>340</v>
      </c>
      <c r="D1799" t="s">
        <v>5367</v>
      </c>
      <c r="E1799" t="s">
        <v>342</v>
      </c>
      <c r="F1799" s="5" t="s">
        <v>276</v>
      </c>
      <c r="G1799" s="7" t="s">
        <v>6761</v>
      </c>
      <c r="H1799" s="7" t="s">
        <v>22</v>
      </c>
      <c r="I1799" s="7" t="s">
        <v>87</v>
      </c>
      <c r="J1799" s="7" t="s">
        <v>308</v>
      </c>
      <c r="K1799" s="8">
        <v>62</v>
      </c>
      <c r="L1799" s="7" t="s">
        <v>43</v>
      </c>
      <c r="M1799" s="7" t="s">
        <v>25</v>
      </c>
    </row>
    <row r="1800" spans="1:13">
      <c r="A1800" s="5" t="s">
        <v>338</v>
      </c>
      <c r="B1800" s="5" t="s">
        <v>4064</v>
      </c>
      <c r="C1800" s="5" t="s">
        <v>340</v>
      </c>
      <c r="D1800" t="s">
        <v>5368</v>
      </c>
      <c r="E1800" t="s">
        <v>346</v>
      </c>
      <c r="F1800" s="5" t="s">
        <v>276</v>
      </c>
      <c r="G1800" s="7" t="s">
        <v>6761</v>
      </c>
      <c r="H1800" s="7" t="s">
        <v>22</v>
      </c>
      <c r="I1800" s="7" t="s">
        <v>87</v>
      </c>
      <c r="J1800" s="7" t="s">
        <v>308</v>
      </c>
      <c r="K1800" s="8">
        <v>148.80000000000001</v>
      </c>
      <c r="L1800" s="7" t="s">
        <v>43</v>
      </c>
      <c r="M1800" s="7" t="s">
        <v>25</v>
      </c>
    </row>
    <row r="1801" spans="1:13">
      <c r="A1801" s="5" t="s">
        <v>338</v>
      </c>
      <c r="B1801" s="5" t="s">
        <v>4065</v>
      </c>
      <c r="C1801" s="5" t="s">
        <v>340</v>
      </c>
      <c r="D1801" t="s">
        <v>5369</v>
      </c>
      <c r="E1801" t="s">
        <v>342</v>
      </c>
      <c r="F1801" s="5" t="s">
        <v>276</v>
      </c>
      <c r="G1801" s="7" t="s">
        <v>6761</v>
      </c>
      <c r="H1801" s="7" t="s">
        <v>22</v>
      </c>
      <c r="I1801" s="7" t="s">
        <v>87</v>
      </c>
      <c r="J1801" s="7" t="s">
        <v>308</v>
      </c>
      <c r="K1801" s="8">
        <v>59</v>
      </c>
      <c r="L1801" s="7" t="s">
        <v>43</v>
      </c>
      <c r="M1801" s="7" t="s">
        <v>25</v>
      </c>
    </row>
    <row r="1802" spans="1:13">
      <c r="A1802" s="5" t="s">
        <v>338</v>
      </c>
      <c r="B1802" s="5" t="s">
        <v>4066</v>
      </c>
      <c r="C1802" s="5" t="s">
        <v>340</v>
      </c>
      <c r="D1802" t="s">
        <v>5370</v>
      </c>
      <c r="E1802" t="s">
        <v>346</v>
      </c>
      <c r="F1802" s="5" t="s">
        <v>276</v>
      </c>
      <c r="G1802" s="7" t="s">
        <v>6761</v>
      </c>
      <c r="H1802" s="7" t="s">
        <v>22</v>
      </c>
      <c r="I1802" s="7" t="s">
        <v>87</v>
      </c>
      <c r="J1802" s="7" t="s">
        <v>308</v>
      </c>
      <c r="K1802" s="8">
        <v>141.6</v>
      </c>
      <c r="L1802" s="7" t="s">
        <v>43</v>
      </c>
      <c r="M1802" s="7" t="s">
        <v>25</v>
      </c>
    </row>
    <row r="1803" spans="1:13">
      <c r="A1803" s="5" t="s">
        <v>338</v>
      </c>
      <c r="B1803" s="5" t="s">
        <v>4067</v>
      </c>
      <c r="C1803" s="5" t="s">
        <v>340</v>
      </c>
      <c r="D1803" t="s">
        <v>5371</v>
      </c>
      <c r="E1803" t="s">
        <v>342</v>
      </c>
      <c r="F1803" s="5" t="s">
        <v>276</v>
      </c>
      <c r="G1803" s="7" t="s">
        <v>6761</v>
      </c>
      <c r="H1803" s="7" t="s">
        <v>22</v>
      </c>
      <c r="I1803" s="7" t="s">
        <v>87</v>
      </c>
      <c r="J1803" s="7" t="s">
        <v>308</v>
      </c>
      <c r="K1803" s="8">
        <v>51</v>
      </c>
      <c r="L1803" s="7" t="s">
        <v>43</v>
      </c>
      <c r="M1803" s="7" t="s">
        <v>25</v>
      </c>
    </row>
    <row r="1804" spans="1:13">
      <c r="A1804" s="5" t="s">
        <v>338</v>
      </c>
      <c r="B1804" s="5" t="s">
        <v>4068</v>
      </c>
      <c r="C1804" s="5" t="s">
        <v>340</v>
      </c>
      <c r="D1804" t="s">
        <v>5372</v>
      </c>
      <c r="E1804" t="s">
        <v>346</v>
      </c>
      <c r="F1804" s="5" t="s">
        <v>276</v>
      </c>
      <c r="G1804" s="7" t="s">
        <v>6761</v>
      </c>
      <c r="H1804" s="7" t="s">
        <v>22</v>
      </c>
      <c r="I1804" s="7" t="s">
        <v>87</v>
      </c>
      <c r="J1804" s="7" t="s">
        <v>308</v>
      </c>
      <c r="K1804" s="8">
        <v>122.4</v>
      </c>
      <c r="L1804" s="7" t="s">
        <v>43</v>
      </c>
      <c r="M1804" s="7" t="s">
        <v>25</v>
      </c>
    </row>
    <row r="1805" spans="1:13">
      <c r="A1805" s="5" t="s">
        <v>338</v>
      </c>
      <c r="B1805" s="5" t="s">
        <v>4069</v>
      </c>
      <c r="C1805" s="5" t="s">
        <v>340</v>
      </c>
      <c r="D1805" t="s">
        <v>5373</v>
      </c>
      <c r="E1805" t="s">
        <v>342</v>
      </c>
      <c r="F1805" s="5" t="s">
        <v>276</v>
      </c>
      <c r="G1805" s="7" t="s">
        <v>6761</v>
      </c>
      <c r="H1805" s="7" t="s">
        <v>22</v>
      </c>
      <c r="I1805" s="7" t="s">
        <v>87</v>
      </c>
      <c r="J1805" s="7" t="s">
        <v>308</v>
      </c>
      <c r="K1805" s="8">
        <v>47</v>
      </c>
      <c r="L1805" s="7" t="s">
        <v>43</v>
      </c>
      <c r="M1805" s="7" t="s">
        <v>25</v>
      </c>
    </row>
    <row r="1806" spans="1:13">
      <c r="A1806" s="5" t="s">
        <v>338</v>
      </c>
      <c r="B1806" s="5" t="s">
        <v>4070</v>
      </c>
      <c r="C1806" s="5" t="s">
        <v>340</v>
      </c>
      <c r="D1806" t="s">
        <v>5374</v>
      </c>
      <c r="E1806" t="s">
        <v>346</v>
      </c>
      <c r="F1806" s="5" t="s">
        <v>276</v>
      </c>
      <c r="G1806" s="7" t="s">
        <v>6761</v>
      </c>
      <c r="H1806" s="7" t="s">
        <v>22</v>
      </c>
      <c r="I1806" s="7" t="s">
        <v>87</v>
      </c>
      <c r="J1806" s="7" t="s">
        <v>308</v>
      </c>
      <c r="K1806" s="8">
        <v>112.8</v>
      </c>
      <c r="L1806" s="7" t="s">
        <v>43</v>
      </c>
      <c r="M1806" s="7" t="s">
        <v>25</v>
      </c>
    </row>
    <row r="1807" spans="1:13">
      <c r="A1807" s="5" t="s">
        <v>338</v>
      </c>
      <c r="B1807" s="5" t="s">
        <v>4071</v>
      </c>
      <c r="C1807" s="5" t="s">
        <v>340</v>
      </c>
      <c r="D1807" t="s">
        <v>5375</v>
      </c>
      <c r="E1807" t="s">
        <v>342</v>
      </c>
      <c r="F1807" s="5" t="s">
        <v>276</v>
      </c>
      <c r="G1807" s="7" t="s">
        <v>6761</v>
      </c>
      <c r="H1807" s="7" t="s">
        <v>22</v>
      </c>
      <c r="I1807" s="7" t="s">
        <v>87</v>
      </c>
      <c r="J1807" s="7" t="s">
        <v>308</v>
      </c>
      <c r="K1807" s="8">
        <v>43</v>
      </c>
      <c r="L1807" s="7" t="s">
        <v>43</v>
      </c>
      <c r="M1807" s="7" t="s">
        <v>25</v>
      </c>
    </row>
    <row r="1808" spans="1:13">
      <c r="A1808" s="5" t="s">
        <v>338</v>
      </c>
      <c r="B1808" s="5" t="s">
        <v>4072</v>
      </c>
      <c r="C1808" s="5" t="s">
        <v>340</v>
      </c>
      <c r="D1808" t="s">
        <v>5376</v>
      </c>
      <c r="E1808" t="s">
        <v>346</v>
      </c>
      <c r="F1808" s="5" t="s">
        <v>276</v>
      </c>
      <c r="G1808" s="7" t="s">
        <v>6761</v>
      </c>
      <c r="H1808" s="7" t="s">
        <v>22</v>
      </c>
      <c r="I1808" s="7" t="s">
        <v>87</v>
      </c>
      <c r="J1808" s="7" t="s">
        <v>308</v>
      </c>
      <c r="K1808" s="8">
        <v>103.2</v>
      </c>
      <c r="L1808" s="7" t="s">
        <v>43</v>
      </c>
      <c r="M1808" s="7" t="s">
        <v>25</v>
      </c>
    </row>
    <row r="1809" spans="1:13">
      <c r="A1809" s="5" t="s">
        <v>338</v>
      </c>
      <c r="B1809" s="5" t="s">
        <v>4073</v>
      </c>
      <c r="C1809" s="5" t="s">
        <v>340</v>
      </c>
      <c r="D1809" t="s">
        <v>5377</v>
      </c>
      <c r="E1809" t="s">
        <v>733</v>
      </c>
      <c r="F1809" s="5" t="s">
        <v>276</v>
      </c>
      <c r="G1809" s="7" t="s">
        <v>6761</v>
      </c>
      <c r="H1809" s="7" t="s">
        <v>22</v>
      </c>
      <c r="I1809" s="7" t="s">
        <v>87</v>
      </c>
      <c r="J1809" s="7" t="s">
        <v>308</v>
      </c>
      <c r="K1809" s="8">
        <v>176</v>
      </c>
      <c r="L1809" s="7" t="s">
        <v>43</v>
      </c>
      <c r="M1809" s="7" t="s">
        <v>25</v>
      </c>
    </row>
    <row r="1810" spans="1:13">
      <c r="A1810" s="5" t="s">
        <v>338</v>
      </c>
      <c r="B1810" s="5" t="s">
        <v>4074</v>
      </c>
      <c r="C1810" s="5" t="s">
        <v>340</v>
      </c>
      <c r="D1810" t="s">
        <v>5378</v>
      </c>
      <c r="E1810" t="s">
        <v>736</v>
      </c>
      <c r="F1810" s="5" t="s">
        <v>276</v>
      </c>
      <c r="G1810" s="7" t="s">
        <v>6761</v>
      </c>
      <c r="H1810" s="7" t="s">
        <v>22</v>
      </c>
      <c r="I1810" s="7" t="s">
        <v>87</v>
      </c>
      <c r="J1810" s="7" t="s">
        <v>308</v>
      </c>
      <c r="K1810" s="8">
        <v>299</v>
      </c>
      <c r="L1810" s="7" t="s">
        <v>43</v>
      </c>
      <c r="M1810" s="7" t="s">
        <v>25</v>
      </c>
    </row>
    <row r="1811" spans="1:13">
      <c r="A1811" s="5" t="s">
        <v>338</v>
      </c>
      <c r="B1811" s="5" t="s">
        <v>4075</v>
      </c>
      <c r="C1811" s="5" t="s">
        <v>340</v>
      </c>
      <c r="D1811" t="s">
        <v>5379</v>
      </c>
      <c r="E1811" t="s">
        <v>739</v>
      </c>
      <c r="F1811" s="5" t="s">
        <v>276</v>
      </c>
      <c r="G1811" s="7" t="s">
        <v>6761</v>
      </c>
      <c r="H1811" s="7" t="s">
        <v>22</v>
      </c>
      <c r="I1811" s="7" t="s">
        <v>87</v>
      </c>
      <c r="J1811" s="7" t="s">
        <v>308</v>
      </c>
      <c r="K1811" s="8">
        <v>422</v>
      </c>
      <c r="L1811" s="7" t="s">
        <v>43</v>
      </c>
      <c r="M1811" s="7" t="s">
        <v>25</v>
      </c>
    </row>
    <row r="1812" spans="1:13">
      <c r="A1812" s="5" t="s">
        <v>338</v>
      </c>
      <c r="B1812" s="5" t="s">
        <v>4076</v>
      </c>
      <c r="C1812" s="5" t="s">
        <v>340</v>
      </c>
      <c r="D1812" t="s">
        <v>5380</v>
      </c>
      <c r="E1812" t="s">
        <v>742</v>
      </c>
      <c r="F1812" s="5" t="s">
        <v>276</v>
      </c>
      <c r="G1812" s="7" t="s">
        <v>6761</v>
      </c>
      <c r="H1812" s="7" t="s">
        <v>22</v>
      </c>
      <c r="I1812" s="7" t="s">
        <v>87</v>
      </c>
      <c r="J1812" s="7" t="s">
        <v>308</v>
      </c>
      <c r="K1812" s="8">
        <v>264</v>
      </c>
      <c r="L1812" s="7" t="s">
        <v>43</v>
      </c>
      <c r="M1812" s="7" t="s">
        <v>25</v>
      </c>
    </row>
    <row r="1813" spans="1:13">
      <c r="A1813" s="5" t="s">
        <v>338</v>
      </c>
      <c r="B1813" s="5" t="s">
        <v>4077</v>
      </c>
      <c r="C1813" s="5" t="s">
        <v>340</v>
      </c>
      <c r="D1813" t="s">
        <v>5381</v>
      </c>
      <c r="E1813" t="s">
        <v>745</v>
      </c>
      <c r="F1813" s="5" t="s">
        <v>276</v>
      </c>
      <c r="G1813" s="7" t="s">
        <v>6761</v>
      </c>
      <c r="H1813" s="7" t="s">
        <v>22</v>
      </c>
      <c r="I1813" s="7" t="s">
        <v>87</v>
      </c>
      <c r="J1813" s="7" t="s">
        <v>308</v>
      </c>
      <c r="K1813" s="8">
        <v>448.8</v>
      </c>
      <c r="L1813" s="7" t="s">
        <v>43</v>
      </c>
      <c r="M1813" s="7" t="s">
        <v>25</v>
      </c>
    </row>
    <row r="1814" spans="1:13">
      <c r="A1814" s="5" t="s">
        <v>338</v>
      </c>
      <c r="B1814" s="5" t="s">
        <v>4078</v>
      </c>
      <c r="C1814" s="5" t="s">
        <v>340</v>
      </c>
      <c r="D1814" t="s">
        <v>5382</v>
      </c>
      <c r="E1814" t="s">
        <v>748</v>
      </c>
      <c r="F1814" s="5" t="s">
        <v>276</v>
      </c>
      <c r="G1814" s="7" t="s">
        <v>6761</v>
      </c>
      <c r="H1814" s="7" t="s">
        <v>22</v>
      </c>
      <c r="I1814" s="7" t="s">
        <v>87</v>
      </c>
      <c r="J1814" s="7" t="s">
        <v>308</v>
      </c>
      <c r="K1814" s="8">
        <v>633.6</v>
      </c>
      <c r="L1814" s="7" t="s">
        <v>43</v>
      </c>
      <c r="M1814" s="7" t="s">
        <v>25</v>
      </c>
    </row>
    <row r="1815" spans="1:13">
      <c r="A1815" s="5" t="s">
        <v>338</v>
      </c>
      <c r="B1815" s="5" t="s">
        <v>4079</v>
      </c>
      <c r="C1815" s="5" t="s">
        <v>340</v>
      </c>
      <c r="D1815" t="s">
        <v>5383</v>
      </c>
      <c r="E1815" t="s">
        <v>751</v>
      </c>
      <c r="F1815" s="5" t="s">
        <v>276</v>
      </c>
      <c r="G1815" s="7" t="s">
        <v>6761</v>
      </c>
      <c r="H1815" s="7" t="s">
        <v>22</v>
      </c>
      <c r="I1815" s="7" t="s">
        <v>87</v>
      </c>
      <c r="J1815" s="7" t="s">
        <v>308</v>
      </c>
      <c r="K1815" s="8">
        <v>343.2</v>
      </c>
      <c r="L1815" s="7" t="s">
        <v>43</v>
      </c>
      <c r="M1815" s="7" t="s">
        <v>25</v>
      </c>
    </row>
    <row r="1816" spans="1:13">
      <c r="A1816" s="5" t="s">
        <v>338</v>
      </c>
      <c r="B1816" s="5" t="s">
        <v>4080</v>
      </c>
      <c r="C1816" s="5" t="s">
        <v>340</v>
      </c>
      <c r="D1816" t="s">
        <v>5384</v>
      </c>
      <c r="E1816" t="s">
        <v>754</v>
      </c>
      <c r="F1816" s="5" t="s">
        <v>276</v>
      </c>
      <c r="G1816" s="7" t="s">
        <v>6761</v>
      </c>
      <c r="H1816" s="7" t="s">
        <v>22</v>
      </c>
      <c r="I1816" s="7" t="s">
        <v>87</v>
      </c>
      <c r="J1816" s="7" t="s">
        <v>308</v>
      </c>
      <c r="K1816" s="8">
        <v>583.20000000000005</v>
      </c>
      <c r="L1816" s="7" t="s">
        <v>43</v>
      </c>
      <c r="M1816" s="7" t="s">
        <v>25</v>
      </c>
    </row>
    <row r="1817" spans="1:13">
      <c r="A1817" s="5" t="s">
        <v>338</v>
      </c>
      <c r="B1817" s="5" t="s">
        <v>4081</v>
      </c>
      <c r="C1817" s="5" t="s">
        <v>340</v>
      </c>
      <c r="D1817" t="s">
        <v>5385</v>
      </c>
      <c r="E1817" t="s">
        <v>757</v>
      </c>
      <c r="F1817" s="5" t="s">
        <v>276</v>
      </c>
      <c r="G1817" s="7" t="s">
        <v>6761</v>
      </c>
      <c r="H1817" s="7" t="s">
        <v>22</v>
      </c>
      <c r="I1817" s="7" t="s">
        <v>87</v>
      </c>
      <c r="J1817" s="7" t="s">
        <v>308</v>
      </c>
      <c r="K1817" s="8">
        <v>823.2</v>
      </c>
      <c r="L1817" s="7" t="s">
        <v>43</v>
      </c>
      <c r="M1817" s="7" t="s">
        <v>25</v>
      </c>
    </row>
    <row r="1818" spans="1:13">
      <c r="A1818" s="5" t="s">
        <v>338</v>
      </c>
      <c r="B1818" s="5" t="s">
        <v>4082</v>
      </c>
      <c r="C1818" s="5" t="s">
        <v>340</v>
      </c>
      <c r="D1818" t="s">
        <v>5386</v>
      </c>
      <c r="E1818" t="s">
        <v>760</v>
      </c>
      <c r="F1818" s="5" t="s">
        <v>276</v>
      </c>
      <c r="G1818" s="7" t="s">
        <v>6761</v>
      </c>
      <c r="H1818" s="7" t="s">
        <v>22</v>
      </c>
      <c r="I1818" s="7" t="s">
        <v>87</v>
      </c>
      <c r="J1818" s="7" t="s">
        <v>308</v>
      </c>
      <c r="K1818" s="8">
        <v>528</v>
      </c>
      <c r="L1818" s="7" t="s">
        <v>43</v>
      </c>
      <c r="M1818" s="7" t="s">
        <v>25</v>
      </c>
    </row>
    <row r="1819" spans="1:13">
      <c r="A1819" s="5" t="s">
        <v>338</v>
      </c>
      <c r="B1819" s="5" t="s">
        <v>4083</v>
      </c>
      <c r="C1819" s="5" t="s">
        <v>340</v>
      </c>
      <c r="D1819" t="s">
        <v>5387</v>
      </c>
      <c r="E1819" t="s">
        <v>763</v>
      </c>
      <c r="F1819" s="5" t="s">
        <v>276</v>
      </c>
      <c r="G1819" s="7" t="s">
        <v>6761</v>
      </c>
      <c r="H1819" s="7" t="s">
        <v>22</v>
      </c>
      <c r="I1819" s="7" t="s">
        <v>87</v>
      </c>
      <c r="J1819" s="7" t="s">
        <v>308</v>
      </c>
      <c r="K1819" s="8">
        <v>897.6</v>
      </c>
      <c r="L1819" s="7" t="s">
        <v>43</v>
      </c>
      <c r="M1819" s="7" t="s">
        <v>25</v>
      </c>
    </row>
    <row r="1820" spans="1:13">
      <c r="A1820" s="5" t="s">
        <v>338</v>
      </c>
      <c r="B1820" s="5" t="s">
        <v>4084</v>
      </c>
      <c r="C1820" s="5" t="s">
        <v>340</v>
      </c>
      <c r="D1820" t="s">
        <v>5388</v>
      </c>
      <c r="E1820" t="s">
        <v>766</v>
      </c>
      <c r="F1820" s="5" t="s">
        <v>276</v>
      </c>
      <c r="G1820" s="7" t="s">
        <v>6761</v>
      </c>
      <c r="H1820" s="7" t="s">
        <v>22</v>
      </c>
      <c r="I1820" s="7" t="s">
        <v>87</v>
      </c>
      <c r="J1820" s="7" t="s">
        <v>308</v>
      </c>
      <c r="K1820" s="8">
        <v>1267.2</v>
      </c>
      <c r="L1820" s="7" t="s">
        <v>43</v>
      </c>
      <c r="M1820" s="7" t="s">
        <v>25</v>
      </c>
    </row>
    <row r="1821" spans="1:13">
      <c r="A1821" s="5" t="s">
        <v>338</v>
      </c>
      <c r="B1821" s="5" t="s">
        <v>4085</v>
      </c>
      <c r="C1821" s="5" t="s">
        <v>340</v>
      </c>
      <c r="D1821" t="s">
        <v>5389</v>
      </c>
      <c r="E1821" t="s">
        <v>769</v>
      </c>
      <c r="F1821" s="5" t="s">
        <v>276</v>
      </c>
      <c r="G1821" s="7" t="s">
        <v>6761</v>
      </c>
      <c r="H1821" s="7" t="s">
        <v>22</v>
      </c>
      <c r="I1821" s="7" t="s">
        <v>87</v>
      </c>
      <c r="J1821" s="7" t="s">
        <v>308</v>
      </c>
      <c r="K1821" s="8">
        <v>800</v>
      </c>
      <c r="L1821" s="7" t="s">
        <v>43</v>
      </c>
      <c r="M1821" s="7" t="s">
        <v>25</v>
      </c>
    </row>
    <row r="1822" spans="1:13">
      <c r="A1822" s="5" t="s">
        <v>338</v>
      </c>
      <c r="B1822" s="5" t="s">
        <v>4086</v>
      </c>
      <c r="C1822" s="5" t="s">
        <v>340</v>
      </c>
      <c r="D1822" t="s">
        <v>5390</v>
      </c>
      <c r="E1822" t="s">
        <v>772</v>
      </c>
      <c r="F1822" s="5" t="s">
        <v>276</v>
      </c>
      <c r="G1822" s="7" t="s">
        <v>6761</v>
      </c>
      <c r="H1822" s="7" t="s">
        <v>22</v>
      </c>
      <c r="I1822" s="7" t="s">
        <v>87</v>
      </c>
      <c r="J1822" s="7" t="s">
        <v>308</v>
      </c>
      <c r="K1822" s="8">
        <v>1360</v>
      </c>
      <c r="L1822" s="7" t="s">
        <v>43</v>
      </c>
      <c r="M1822" s="7" t="s">
        <v>25</v>
      </c>
    </row>
    <row r="1823" spans="1:13">
      <c r="A1823" s="5" t="s">
        <v>338</v>
      </c>
      <c r="B1823" s="5" t="s">
        <v>4087</v>
      </c>
      <c r="C1823" s="5" t="s">
        <v>340</v>
      </c>
      <c r="D1823" t="s">
        <v>5391</v>
      </c>
      <c r="E1823" t="s">
        <v>775</v>
      </c>
      <c r="F1823" s="5" t="s">
        <v>276</v>
      </c>
      <c r="G1823" s="7" t="s">
        <v>6761</v>
      </c>
      <c r="H1823" s="7" t="s">
        <v>22</v>
      </c>
      <c r="I1823" s="7" t="s">
        <v>87</v>
      </c>
      <c r="J1823" s="7" t="s">
        <v>308</v>
      </c>
      <c r="K1823" s="8">
        <v>1920</v>
      </c>
      <c r="L1823" s="7" t="s">
        <v>43</v>
      </c>
      <c r="M1823" s="7" t="s">
        <v>25</v>
      </c>
    </row>
    <row r="1824" spans="1:13">
      <c r="A1824" s="5" t="s">
        <v>338</v>
      </c>
      <c r="B1824" s="5" t="s">
        <v>4088</v>
      </c>
      <c r="C1824" s="5" t="s">
        <v>340</v>
      </c>
      <c r="D1824" t="s">
        <v>5392</v>
      </c>
      <c r="E1824" t="s">
        <v>778</v>
      </c>
      <c r="F1824" s="5" t="s">
        <v>276</v>
      </c>
      <c r="G1824" s="7" t="s">
        <v>6761</v>
      </c>
      <c r="H1824" s="7" t="s">
        <v>22</v>
      </c>
      <c r="I1824" s="7" t="s">
        <v>87</v>
      </c>
      <c r="J1824" s="7" t="s">
        <v>308</v>
      </c>
      <c r="K1824" s="8">
        <v>1318.8</v>
      </c>
      <c r="L1824" s="7" t="s">
        <v>43</v>
      </c>
      <c r="M1824" s="7" t="s">
        <v>25</v>
      </c>
    </row>
    <row r="1825" spans="1:13">
      <c r="A1825" s="5" t="s">
        <v>338</v>
      </c>
      <c r="B1825" s="5" t="s">
        <v>4089</v>
      </c>
      <c r="C1825" s="5" t="s">
        <v>340</v>
      </c>
      <c r="D1825" t="s">
        <v>5393</v>
      </c>
      <c r="E1825" t="s">
        <v>781</v>
      </c>
      <c r="F1825" s="5" t="s">
        <v>276</v>
      </c>
      <c r="G1825" s="7" t="s">
        <v>6761</v>
      </c>
      <c r="H1825" s="7" t="s">
        <v>22</v>
      </c>
      <c r="I1825" s="7" t="s">
        <v>87</v>
      </c>
      <c r="J1825" s="7" t="s">
        <v>308</v>
      </c>
      <c r="K1825" s="8">
        <v>2241.6</v>
      </c>
      <c r="L1825" s="7" t="s">
        <v>43</v>
      </c>
      <c r="M1825" s="7" t="s">
        <v>25</v>
      </c>
    </row>
    <row r="1826" spans="1:13">
      <c r="A1826" s="5" t="s">
        <v>338</v>
      </c>
      <c r="B1826" s="5" t="s">
        <v>4090</v>
      </c>
      <c r="C1826" s="5" t="s">
        <v>340</v>
      </c>
      <c r="D1826" t="s">
        <v>5394</v>
      </c>
      <c r="E1826" t="s">
        <v>784</v>
      </c>
      <c r="F1826" s="5" t="s">
        <v>276</v>
      </c>
      <c r="G1826" s="7" t="s">
        <v>6761</v>
      </c>
      <c r="H1826" s="7" t="s">
        <v>22</v>
      </c>
      <c r="I1826" s="7" t="s">
        <v>87</v>
      </c>
      <c r="J1826" s="7" t="s">
        <v>308</v>
      </c>
      <c r="K1826" s="8">
        <v>3165.6</v>
      </c>
      <c r="L1826" s="7" t="s">
        <v>43</v>
      </c>
      <c r="M1826" s="7" t="s">
        <v>25</v>
      </c>
    </row>
    <row r="1827" spans="1:13">
      <c r="A1827" s="5" t="s">
        <v>338</v>
      </c>
      <c r="B1827" s="5" t="s">
        <v>4091</v>
      </c>
      <c r="C1827" s="5" t="s">
        <v>340</v>
      </c>
      <c r="D1827" t="s">
        <v>5395</v>
      </c>
      <c r="E1827" t="s">
        <v>787</v>
      </c>
      <c r="F1827" s="5" t="s">
        <v>276</v>
      </c>
      <c r="G1827" s="7" t="s">
        <v>6761</v>
      </c>
      <c r="H1827" s="7" t="s">
        <v>22</v>
      </c>
      <c r="I1827" s="7" t="s">
        <v>87</v>
      </c>
      <c r="J1827" s="7" t="s">
        <v>308</v>
      </c>
      <c r="K1827" s="8">
        <v>1610.4</v>
      </c>
      <c r="L1827" s="7" t="s">
        <v>43</v>
      </c>
      <c r="M1827" s="7" t="s">
        <v>25</v>
      </c>
    </row>
    <row r="1828" spans="1:13">
      <c r="A1828" s="5" t="s">
        <v>338</v>
      </c>
      <c r="B1828" s="5" t="s">
        <v>4092</v>
      </c>
      <c r="C1828" s="5" t="s">
        <v>340</v>
      </c>
      <c r="D1828" t="s">
        <v>5396</v>
      </c>
      <c r="E1828" t="s">
        <v>790</v>
      </c>
      <c r="F1828" s="5" t="s">
        <v>276</v>
      </c>
      <c r="G1828" s="7" t="s">
        <v>6761</v>
      </c>
      <c r="H1828" s="7" t="s">
        <v>22</v>
      </c>
      <c r="I1828" s="7" t="s">
        <v>87</v>
      </c>
      <c r="J1828" s="7" t="s">
        <v>308</v>
      </c>
      <c r="K1828" s="8">
        <v>2739.6</v>
      </c>
      <c r="L1828" s="7" t="s">
        <v>43</v>
      </c>
      <c r="M1828" s="7" t="s">
        <v>25</v>
      </c>
    </row>
    <row r="1829" spans="1:13">
      <c r="A1829" s="5" t="s">
        <v>338</v>
      </c>
      <c r="B1829" s="5" t="s">
        <v>4093</v>
      </c>
      <c r="C1829" s="5" t="s">
        <v>340</v>
      </c>
      <c r="D1829" t="s">
        <v>5397</v>
      </c>
      <c r="E1829" t="s">
        <v>793</v>
      </c>
      <c r="F1829" s="5" t="s">
        <v>276</v>
      </c>
      <c r="G1829" s="7" t="s">
        <v>6761</v>
      </c>
      <c r="H1829" s="7" t="s">
        <v>22</v>
      </c>
      <c r="I1829" s="7" t="s">
        <v>87</v>
      </c>
      <c r="J1829" s="7" t="s">
        <v>308</v>
      </c>
      <c r="K1829" s="8">
        <v>3866.4</v>
      </c>
      <c r="L1829" s="7" t="s">
        <v>43</v>
      </c>
      <c r="M1829" s="7" t="s">
        <v>25</v>
      </c>
    </row>
    <row r="1830" spans="1:13">
      <c r="A1830" s="5" t="s">
        <v>338</v>
      </c>
      <c r="B1830" s="5" t="s">
        <v>4094</v>
      </c>
      <c r="C1830" s="5" t="s">
        <v>340</v>
      </c>
      <c r="D1830" t="s">
        <v>5398</v>
      </c>
      <c r="E1830" t="s">
        <v>796</v>
      </c>
      <c r="F1830" s="5" t="s">
        <v>276</v>
      </c>
      <c r="G1830" s="7" t="s">
        <v>6761</v>
      </c>
      <c r="H1830" s="7" t="s">
        <v>22</v>
      </c>
      <c r="I1830" s="7" t="s">
        <v>87</v>
      </c>
      <c r="J1830" s="7" t="s">
        <v>308</v>
      </c>
      <c r="K1830" s="8">
        <v>2145.6</v>
      </c>
      <c r="L1830" s="7" t="s">
        <v>43</v>
      </c>
      <c r="M1830" s="7" t="s">
        <v>25</v>
      </c>
    </row>
    <row r="1831" spans="1:13">
      <c r="A1831" s="5" t="s">
        <v>338</v>
      </c>
      <c r="B1831" s="5" t="s">
        <v>4095</v>
      </c>
      <c r="C1831" s="5" t="s">
        <v>340</v>
      </c>
      <c r="D1831" t="s">
        <v>5399</v>
      </c>
      <c r="E1831" t="s">
        <v>799</v>
      </c>
      <c r="F1831" s="5" t="s">
        <v>276</v>
      </c>
      <c r="G1831" s="7" t="s">
        <v>6761</v>
      </c>
      <c r="H1831" s="7" t="s">
        <v>22</v>
      </c>
      <c r="I1831" s="7" t="s">
        <v>87</v>
      </c>
      <c r="J1831" s="7" t="s">
        <v>308</v>
      </c>
      <c r="K1831" s="8">
        <v>3646.8</v>
      </c>
      <c r="L1831" s="7" t="s">
        <v>43</v>
      </c>
      <c r="M1831" s="7" t="s">
        <v>25</v>
      </c>
    </row>
    <row r="1832" spans="1:13">
      <c r="A1832" s="5" t="s">
        <v>338</v>
      </c>
      <c r="B1832" s="5" t="s">
        <v>4096</v>
      </c>
      <c r="C1832" s="5" t="s">
        <v>340</v>
      </c>
      <c r="D1832" t="s">
        <v>5400</v>
      </c>
      <c r="E1832" t="s">
        <v>802</v>
      </c>
      <c r="F1832" s="5" t="s">
        <v>276</v>
      </c>
      <c r="G1832" s="7" t="s">
        <v>6761</v>
      </c>
      <c r="H1832" s="7" t="s">
        <v>22</v>
      </c>
      <c r="I1832" s="7" t="s">
        <v>87</v>
      </c>
      <c r="J1832" s="7" t="s">
        <v>308</v>
      </c>
      <c r="K1832" s="8">
        <v>5149.2</v>
      </c>
      <c r="L1832" s="7" t="s">
        <v>43</v>
      </c>
      <c r="M1832" s="7" t="s">
        <v>25</v>
      </c>
    </row>
    <row r="1833" spans="1:13">
      <c r="A1833" s="5" t="s">
        <v>338</v>
      </c>
      <c r="B1833" s="5" t="s">
        <v>4097</v>
      </c>
      <c r="C1833" s="5" t="s">
        <v>340</v>
      </c>
      <c r="D1833" t="s">
        <v>5401</v>
      </c>
      <c r="E1833" t="s">
        <v>805</v>
      </c>
      <c r="F1833" s="5" t="s">
        <v>276</v>
      </c>
      <c r="G1833" s="7" t="s">
        <v>6761</v>
      </c>
      <c r="H1833" s="7" t="s">
        <v>22</v>
      </c>
      <c r="I1833" s="7" t="s">
        <v>87</v>
      </c>
      <c r="J1833" s="7" t="s">
        <v>308</v>
      </c>
      <c r="K1833" s="8">
        <v>2673.6</v>
      </c>
      <c r="L1833" s="7" t="s">
        <v>43</v>
      </c>
      <c r="M1833" s="7" t="s">
        <v>25</v>
      </c>
    </row>
    <row r="1834" spans="1:13">
      <c r="A1834" s="5" t="s">
        <v>338</v>
      </c>
      <c r="B1834" s="5" t="s">
        <v>4098</v>
      </c>
      <c r="C1834" s="5" t="s">
        <v>340</v>
      </c>
      <c r="D1834" t="s">
        <v>5402</v>
      </c>
      <c r="E1834" t="s">
        <v>808</v>
      </c>
      <c r="F1834" s="5" t="s">
        <v>276</v>
      </c>
      <c r="G1834" s="7" t="s">
        <v>6761</v>
      </c>
      <c r="H1834" s="7" t="s">
        <v>22</v>
      </c>
      <c r="I1834" s="7" t="s">
        <v>87</v>
      </c>
      <c r="J1834" s="7" t="s">
        <v>308</v>
      </c>
      <c r="K1834" s="8">
        <v>4544.3999999999996</v>
      </c>
      <c r="L1834" s="7" t="s">
        <v>43</v>
      </c>
      <c r="M1834" s="7" t="s">
        <v>25</v>
      </c>
    </row>
    <row r="1835" spans="1:13">
      <c r="A1835" s="5" t="s">
        <v>338</v>
      </c>
      <c r="B1835" s="5" t="s">
        <v>4099</v>
      </c>
      <c r="C1835" s="5" t="s">
        <v>340</v>
      </c>
      <c r="D1835" t="s">
        <v>5403</v>
      </c>
      <c r="E1835" t="s">
        <v>811</v>
      </c>
      <c r="F1835" s="5" t="s">
        <v>276</v>
      </c>
      <c r="G1835" s="7" t="s">
        <v>6761</v>
      </c>
      <c r="H1835" s="7" t="s">
        <v>22</v>
      </c>
      <c r="I1835" s="7" t="s">
        <v>87</v>
      </c>
      <c r="J1835" s="7" t="s">
        <v>308</v>
      </c>
      <c r="K1835" s="8">
        <v>6415.2</v>
      </c>
      <c r="L1835" s="7" t="s">
        <v>43</v>
      </c>
      <c r="M1835" s="7" t="s">
        <v>25</v>
      </c>
    </row>
    <row r="1836" spans="1:13">
      <c r="A1836" s="5" t="s">
        <v>338</v>
      </c>
      <c r="B1836" s="5" t="s">
        <v>4100</v>
      </c>
      <c r="C1836" s="5" t="s">
        <v>340</v>
      </c>
      <c r="D1836" t="s">
        <v>5404</v>
      </c>
      <c r="E1836" t="s">
        <v>814</v>
      </c>
      <c r="F1836" s="5" t="s">
        <v>276</v>
      </c>
      <c r="G1836" s="7" t="s">
        <v>6761</v>
      </c>
      <c r="H1836" s="7" t="s">
        <v>22</v>
      </c>
      <c r="I1836" s="7" t="s">
        <v>87</v>
      </c>
      <c r="J1836" s="7" t="s">
        <v>308</v>
      </c>
      <c r="K1836" s="8">
        <v>3679.2</v>
      </c>
      <c r="L1836" s="7" t="s">
        <v>43</v>
      </c>
      <c r="M1836" s="7" t="s">
        <v>25</v>
      </c>
    </row>
    <row r="1837" spans="1:13">
      <c r="A1837" s="5" t="s">
        <v>338</v>
      </c>
      <c r="B1837" s="5" t="s">
        <v>4101</v>
      </c>
      <c r="C1837" s="5" t="s">
        <v>340</v>
      </c>
      <c r="D1837" t="s">
        <v>5405</v>
      </c>
      <c r="E1837" t="s">
        <v>817</v>
      </c>
      <c r="F1837" s="5" t="s">
        <v>276</v>
      </c>
      <c r="G1837" s="7" t="s">
        <v>6761</v>
      </c>
      <c r="H1837" s="7" t="s">
        <v>22</v>
      </c>
      <c r="I1837" s="7" t="s">
        <v>87</v>
      </c>
      <c r="J1837" s="7" t="s">
        <v>308</v>
      </c>
      <c r="K1837" s="8">
        <v>6253.2</v>
      </c>
      <c r="L1837" s="7" t="s">
        <v>43</v>
      </c>
      <c r="M1837" s="7" t="s">
        <v>25</v>
      </c>
    </row>
    <row r="1838" spans="1:13">
      <c r="A1838" s="5" t="s">
        <v>338</v>
      </c>
      <c r="B1838" s="5" t="s">
        <v>4102</v>
      </c>
      <c r="C1838" s="5" t="s">
        <v>340</v>
      </c>
      <c r="D1838" t="s">
        <v>5406</v>
      </c>
      <c r="E1838" t="s">
        <v>820</v>
      </c>
      <c r="F1838" s="5" t="s">
        <v>276</v>
      </c>
      <c r="G1838" s="7" t="s">
        <v>6761</v>
      </c>
      <c r="H1838" s="7" t="s">
        <v>22</v>
      </c>
      <c r="I1838" s="7" t="s">
        <v>87</v>
      </c>
      <c r="J1838" s="7" t="s">
        <v>308</v>
      </c>
      <c r="K1838" s="8">
        <v>8827.2000000000007</v>
      </c>
      <c r="L1838" s="7" t="s">
        <v>43</v>
      </c>
      <c r="M1838" s="7" t="s">
        <v>25</v>
      </c>
    </row>
    <row r="1839" spans="1:13">
      <c r="A1839" s="5" t="s">
        <v>338</v>
      </c>
      <c r="B1839" s="5" t="s">
        <v>4103</v>
      </c>
      <c r="C1839" s="5" t="s">
        <v>340</v>
      </c>
      <c r="D1839" t="s">
        <v>5407</v>
      </c>
      <c r="E1839" t="s">
        <v>6661</v>
      </c>
      <c r="F1839" s="5" t="s">
        <v>276</v>
      </c>
      <c r="G1839" s="7" t="s">
        <v>6761</v>
      </c>
      <c r="H1839" s="7" t="s">
        <v>22</v>
      </c>
      <c r="I1839" s="7" t="s">
        <v>87</v>
      </c>
      <c r="J1839" s="7" t="s">
        <v>308</v>
      </c>
      <c r="K1839" s="8">
        <v>350</v>
      </c>
      <c r="L1839" s="7" t="s">
        <v>43</v>
      </c>
      <c r="M1839" s="7" t="s">
        <v>25</v>
      </c>
    </row>
    <row r="1840" spans="1:13">
      <c r="A1840" s="5" t="s">
        <v>338</v>
      </c>
      <c r="B1840" s="5" t="s">
        <v>4104</v>
      </c>
      <c r="C1840" s="5" t="s">
        <v>340</v>
      </c>
      <c r="D1840" t="s">
        <v>5408</v>
      </c>
      <c r="E1840" t="s">
        <v>6662</v>
      </c>
      <c r="F1840" s="5" t="s">
        <v>276</v>
      </c>
      <c r="G1840" s="7" t="s">
        <v>6761</v>
      </c>
      <c r="H1840" s="7" t="s">
        <v>22</v>
      </c>
      <c r="I1840" s="7" t="s">
        <v>87</v>
      </c>
      <c r="J1840" s="7" t="s">
        <v>308</v>
      </c>
      <c r="K1840" s="8">
        <v>595</v>
      </c>
      <c r="L1840" s="7" t="s">
        <v>43</v>
      </c>
      <c r="M1840" s="7" t="s">
        <v>25</v>
      </c>
    </row>
    <row r="1841" spans="1:13">
      <c r="A1841" s="5" t="s">
        <v>338</v>
      </c>
      <c r="B1841" s="5" t="s">
        <v>4105</v>
      </c>
      <c r="C1841" s="5" t="s">
        <v>340</v>
      </c>
      <c r="D1841" t="s">
        <v>5409</v>
      </c>
      <c r="E1841" t="s">
        <v>6663</v>
      </c>
      <c r="F1841" s="5" t="s">
        <v>276</v>
      </c>
      <c r="G1841" s="7" t="s">
        <v>6761</v>
      </c>
      <c r="H1841" s="7" t="s">
        <v>22</v>
      </c>
      <c r="I1841" s="7" t="s">
        <v>87</v>
      </c>
      <c r="J1841" s="7" t="s">
        <v>308</v>
      </c>
      <c r="K1841" s="8">
        <v>840</v>
      </c>
      <c r="L1841" s="7" t="s">
        <v>43</v>
      </c>
      <c r="M1841" s="7" t="s">
        <v>25</v>
      </c>
    </row>
    <row r="1842" spans="1:13">
      <c r="A1842" s="5" t="s">
        <v>338</v>
      </c>
      <c r="B1842" s="5" t="s">
        <v>4106</v>
      </c>
      <c r="C1842" s="5" t="s">
        <v>340</v>
      </c>
      <c r="D1842" t="s">
        <v>5410</v>
      </c>
      <c r="E1842" t="s">
        <v>6664</v>
      </c>
      <c r="F1842" s="5" t="s">
        <v>276</v>
      </c>
      <c r="G1842" s="7" t="s">
        <v>6761</v>
      </c>
      <c r="H1842" s="7" t="s">
        <v>22</v>
      </c>
      <c r="I1842" s="7" t="s">
        <v>87</v>
      </c>
      <c r="J1842" s="7" t="s">
        <v>308</v>
      </c>
      <c r="K1842" s="8">
        <v>680</v>
      </c>
      <c r="L1842" s="7" t="s">
        <v>43</v>
      </c>
      <c r="M1842" s="7" t="s">
        <v>25</v>
      </c>
    </row>
    <row r="1843" spans="1:13">
      <c r="A1843" s="5" t="s">
        <v>338</v>
      </c>
      <c r="B1843" s="5" t="s">
        <v>4107</v>
      </c>
      <c r="C1843" s="5" t="s">
        <v>340</v>
      </c>
      <c r="D1843" t="s">
        <v>5411</v>
      </c>
      <c r="E1843" t="s">
        <v>6665</v>
      </c>
      <c r="F1843" s="5" t="s">
        <v>276</v>
      </c>
      <c r="G1843" s="7" t="s">
        <v>6761</v>
      </c>
      <c r="H1843" s="7" t="s">
        <v>22</v>
      </c>
      <c r="I1843" s="7" t="s">
        <v>87</v>
      </c>
      <c r="J1843" s="7" t="s">
        <v>308</v>
      </c>
      <c r="K1843" s="8">
        <v>1155</v>
      </c>
      <c r="L1843" s="7" t="s">
        <v>43</v>
      </c>
      <c r="M1843" s="7" t="s">
        <v>25</v>
      </c>
    </row>
    <row r="1844" spans="1:13">
      <c r="A1844" s="5" t="s">
        <v>338</v>
      </c>
      <c r="B1844" s="5" t="s">
        <v>4108</v>
      </c>
      <c r="C1844" s="5" t="s">
        <v>340</v>
      </c>
      <c r="D1844" t="s">
        <v>5412</v>
      </c>
      <c r="E1844" t="s">
        <v>6666</v>
      </c>
      <c r="F1844" s="5" t="s">
        <v>276</v>
      </c>
      <c r="G1844" s="7" t="s">
        <v>6761</v>
      </c>
      <c r="H1844" s="7" t="s">
        <v>22</v>
      </c>
      <c r="I1844" s="7" t="s">
        <v>87</v>
      </c>
      <c r="J1844" s="7" t="s">
        <v>308</v>
      </c>
      <c r="K1844" s="8">
        <v>1631</v>
      </c>
      <c r="L1844" s="7" t="s">
        <v>43</v>
      </c>
      <c r="M1844" s="7" t="s">
        <v>25</v>
      </c>
    </row>
    <row r="1845" spans="1:13">
      <c r="A1845" s="5" t="s">
        <v>338</v>
      </c>
      <c r="B1845" s="5" t="s">
        <v>4109</v>
      </c>
      <c r="C1845" s="5" t="s">
        <v>340</v>
      </c>
      <c r="D1845" t="s">
        <v>5413</v>
      </c>
      <c r="E1845" t="s">
        <v>6667</v>
      </c>
      <c r="F1845" s="5" t="s">
        <v>276</v>
      </c>
      <c r="G1845" s="7">
        <v>0</v>
      </c>
      <c r="H1845" s="7" t="s">
        <v>22</v>
      </c>
      <c r="I1845" s="7" t="s">
        <v>87</v>
      </c>
      <c r="J1845" s="7" t="s">
        <v>308</v>
      </c>
      <c r="K1845" s="8">
        <v>1319</v>
      </c>
      <c r="L1845" s="7" t="s">
        <v>43</v>
      </c>
      <c r="M1845" s="7" t="s">
        <v>25</v>
      </c>
    </row>
    <row r="1846" spans="1:13">
      <c r="A1846" s="5" t="s">
        <v>338</v>
      </c>
      <c r="B1846" s="5" t="s">
        <v>4110</v>
      </c>
      <c r="C1846" s="5" t="s">
        <v>340</v>
      </c>
      <c r="D1846" t="s">
        <v>5414</v>
      </c>
      <c r="E1846" t="s">
        <v>6668</v>
      </c>
      <c r="F1846" s="5" t="s">
        <v>276</v>
      </c>
      <c r="G1846" s="7" t="s">
        <v>6761</v>
      </c>
      <c r="H1846" s="7" t="s">
        <v>22</v>
      </c>
      <c r="I1846" s="7" t="s">
        <v>87</v>
      </c>
      <c r="J1846" s="7" t="s">
        <v>308</v>
      </c>
      <c r="K1846" s="8">
        <v>2242</v>
      </c>
      <c r="L1846" s="7" t="s">
        <v>43</v>
      </c>
      <c r="M1846" s="7" t="s">
        <v>25</v>
      </c>
    </row>
    <row r="1847" spans="1:13">
      <c r="A1847" s="5" t="s">
        <v>338</v>
      </c>
      <c r="B1847" s="5" t="s">
        <v>4111</v>
      </c>
      <c r="C1847" s="5" t="s">
        <v>340</v>
      </c>
      <c r="D1847" t="s">
        <v>5415</v>
      </c>
      <c r="E1847" t="s">
        <v>6669</v>
      </c>
      <c r="F1847" s="5" t="s">
        <v>276</v>
      </c>
      <c r="G1847" s="7" t="s">
        <v>6761</v>
      </c>
      <c r="H1847" s="7" t="s">
        <v>22</v>
      </c>
      <c r="I1847" s="7" t="s">
        <v>87</v>
      </c>
      <c r="J1847" s="7" t="s">
        <v>308</v>
      </c>
      <c r="K1847" s="8">
        <v>3165</v>
      </c>
      <c r="L1847" s="7" t="s">
        <v>43</v>
      </c>
      <c r="M1847" s="7" t="s">
        <v>25</v>
      </c>
    </row>
    <row r="1848" spans="1:13">
      <c r="A1848" s="5" t="s">
        <v>338</v>
      </c>
      <c r="B1848" s="5" t="s">
        <v>4112</v>
      </c>
      <c r="C1848" s="5" t="s">
        <v>340</v>
      </c>
      <c r="D1848" t="s">
        <v>5416</v>
      </c>
      <c r="E1848" t="s">
        <v>6670</v>
      </c>
      <c r="F1848" s="5" t="s">
        <v>276</v>
      </c>
      <c r="G1848" s="7" t="s">
        <v>6761</v>
      </c>
      <c r="H1848" s="7" t="s">
        <v>22</v>
      </c>
      <c r="I1848" s="7" t="s">
        <v>87</v>
      </c>
      <c r="J1848" s="7" t="s">
        <v>308</v>
      </c>
      <c r="K1848" s="8">
        <v>2959</v>
      </c>
      <c r="L1848" s="7" t="s">
        <v>43</v>
      </c>
      <c r="M1848" s="7" t="s">
        <v>25</v>
      </c>
    </row>
    <row r="1849" spans="1:13">
      <c r="A1849" s="5" t="s">
        <v>338</v>
      </c>
      <c r="B1849" s="5" t="s">
        <v>4113</v>
      </c>
      <c r="C1849" s="5" t="s">
        <v>340</v>
      </c>
      <c r="D1849" t="s">
        <v>5417</v>
      </c>
      <c r="E1849" t="s">
        <v>6671</v>
      </c>
      <c r="F1849" s="5" t="s">
        <v>276</v>
      </c>
      <c r="G1849" s="7" t="s">
        <v>6761</v>
      </c>
      <c r="H1849" s="7" t="s">
        <v>22</v>
      </c>
      <c r="I1849" s="7" t="s">
        <v>87</v>
      </c>
      <c r="J1849" s="7" t="s">
        <v>308</v>
      </c>
      <c r="K1849" s="8">
        <v>5030</v>
      </c>
      <c r="L1849" s="7" t="s">
        <v>43</v>
      </c>
      <c r="M1849" s="7" t="s">
        <v>25</v>
      </c>
    </row>
    <row r="1850" spans="1:13">
      <c r="A1850" s="5" t="s">
        <v>338</v>
      </c>
      <c r="B1850" s="5" t="s">
        <v>4114</v>
      </c>
      <c r="C1850" s="5" t="s">
        <v>340</v>
      </c>
      <c r="D1850" t="s">
        <v>5418</v>
      </c>
      <c r="E1850" t="s">
        <v>6672</v>
      </c>
      <c r="F1850" s="5" t="s">
        <v>276</v>
      </c>
      <c r="G1850" s="7" t="s">
        <v>6761</v>
      </c>
      <c r="H1850" s="7" t="s">
        <v>22</v>
      </c>
      <c r="I1850" s="7" t="s">
        <v>87</v>
      </c>
      <c r="J1850" s="7" t="s">
        <v>308</v>
      </c>
      <c r="K1850" s="8">
        <v>7102</v>
      </c>
      <c r="L1850" s="7" t="s">
        <v>43</v>
      </c>
      <c r="M1850" s="7" t="s">
        <v>25</v>
      </c>
    </row>
    <row r="1851" spans="1:13">
      <c r="A1851" s="5" t="s">
        <v>338</v>
      </c>
      <c r="B1851" s="5" t="s">
        <v>4115</v>
      </c>
      <c r="C1851" s="5" t="s">
        <v>340</v>
      </c>
      <c r="D1851" t="s">
        <v>5419</v>
      </c>
      <c r="E1851" t="s">
        <v>6673</v>
      </c>
      <c r="F1851" s="5" t="s">
        <v>276</v>
      </c>
      <c r="G1851" s="7" t="s">
        <v>6761</v>
      </c>
      <c r="H1851" s="7" t="s">
        <v>22</v>
      </c>
      <c r="I1851" s="7" t="s">
        <v>87</v>
      </c>
      <c r="J1851" s="7" t="s">
        <v>308</v>
      </c>
      <c r="K1851" s="8">
        <v>5511</v>
      </c>
      <c r="L1851" s="7" t="s">
        <v>43</v>
      </c>
      <c r="M1851" s="7" t="s">
        <v>25</v>
      </c>
    </row>
    <row r="1852" spans="1:13">
      <c r="A1852" s="5" t="s">
        <v>338</v>
      </c>
      <c r="B1852" s="5" t="s">
        <v>4116</v>
      </c>
      <c r="C1852" s="5" t="s">
        <v>340</v>
      </c>
      <c r="D1852" t="s">
        <v>5420</v>
      </c>
      <c r="E1852" t="s">
        <v>6674</v>
      </c>
      <c r="F1852" s="5" t="s">
        <v>276</v>
      </c>
      <c r="G1852" s="7" t="s">
        <v>6761</v>
      </c>
      <c r="H1852" s="7" t="s">
        <v>22</v>
      </c>
      <c r="I1852" s="7" t="s">
        <v>87</v>
      </c>
      <c r="J1852" s="7" t="s">
        <v>308</v>
      </c>
      <c r="K1852" s="8">
        <v>9369</v>
      </c>
      <c r="L1852" s="7" t="s">
        <v>43</v>
      </c>
      <c r="M1852" s="7" t="s">
        <v>25</v>
      </c>
    </row>
    <row r="1853" spans="1:13">
      <c r="A1853" s="5" t="s">
        <v>338</v>
      </c>
      <c r="B1853" s="5" t="s">
        <v>4117</v>
      </c>
      <c r="C1853" s="5" t="s">
        <v>340</v>
      </c>
      <c r="D1853" t="s">
        <v>5421</v>
      </c>
      <c r="E1853" t="s">
        <v>6675</v>
      </c>
      <c r="F1853" s="5" t="s">
        <v>276</v>
      </c>
      <c r="G1853" s="7" t="s">
        <v>6761</v>
      </c>
      <c r="H1853" s="7" t="s">
        <v>22</v>
      </c>
      <c r="I1853" s="7" t="s">
        <v>87</v>
      </c>
      <c r="J1853" s="7" t="s">
        <v>308</v>
      </c>
      <c r="K1853" s="8">
        <v>13226</v>
      </c>
      <c r="L1853" s="7" t="s">
        <v>43</v>
      </c>
      <c r="M1853" s="7" t="s">
        <v>25</v>
      </c>
    </row>
    <row r="1854" spans="1:13">
      <c r="A1854" s="5" t="s">
        <v>338</v>
      </c>
      <c r="B1854" s="5" t="s">
        <v>4118</v>
      </c>
      <c r="C1854" s="5" t="s">
        <v>340</v>
      </c>
      <c r="D1854" t="s">
        <v>5422</v>
      </c>
      <c r="E1854" t="s">
        <v>6676</v>
      </c>
      <c r="F1854" s="5" t="s">
        <v>276</v>
      </c>
      <c r="G1854" s="7" t="s">
        <v>6761</v>
      </c>
      <c r="H1854" s="7" t="s">
        <v>22</v>
      </c>
      <c r="I1854" s="7" t="s">
        <v>87</v>
      </c>
      <c r="J1854" s="7" t="s">
        <v>308</v>
      </c>
      <c r="K1854" s="8">
        <v>7636</v>
      </c>
      <c r="L1854" s="7" t="s">
        <v>43</v>
      </c>
      <c r="M1854" s="7" t="s">
        <v>25</v>
      </c>
    </row>
    <row r="1855" spans="1:13">
      <c r="A1855" s="5" t="s">
        <v>338</v>
      </c>
      <c r="B1855" s="5" t="s">
        <v>4119</v>
      </c>
      <c r="C1855" s="5" t="s">
        <v>340</v>
      </c>
      <c r="D1855" t="s">
        <v>5423</v>
      </c>
      <c r="E1855" t="s">
        <v>6677</v>
      </c>
      <c r="F1855" s="5" t="s">
        <v>276</v>
      </c>
      <c r="G1855" s="7" t="s">
        <v>6761</v>
      </c>
      <c r="H1855" s="7" t="s">
        <v>22</v>
      </c>
      <c r="I1855" s="7" t="s">
        <v>87</v>
      </c>
      <c r="J1855" s="7" t="s">
        <v>308</v>
      </c>
      <c r="K1855" s="8">
        <v>12982</v>
      </c>
      <c r="L1855" s="7" t="s">
        <v>43</v>
      </c>
      <c r="M1855" s="7" t="s">
        <v>25</v>
      </c>
    </row>
    <row r="1856" spans="1:13">
      <c r="A1856" s="5" t="s">
        <v>338</v>
      </c>
      <c r="B1856" s="5" t="s">
        <v>4120</v>
      </c>
      <c r="C1856" s="5" t="s">
        <v>340</v>
      </c>
      <c r="D1856" t="s">
        <v>5424</v>
      </c>
      <c r="E1856" t="s">
        <v>6678</v>
      </c>
      <c r="F1856" s="5" t="s">
        <v>276</v>
      </c>
      <c r="G1856" s="7" t="s">
        <v>6761</v>
      </c>
      <c r="H1856" s="7" t="s">
        <v>22</v>
      </c>
      <c r="I1856" s="7" t="s">
        <v>87</v>
      </c>
      <c r="J1856" s="7" t="s">
        <v>308</v>
      </c>
      <c r="K1856" s="8">
        <v>18327</v>
      </c>
      <c r="L1856" s="7" t="s">
        <v>43</v>
      </c>
      <c r="M1856" s="7" t="s">
        <v>25</v>
      </c>
    </row>
    <row r="1857" spans="1:13">
      <c r="A1857" s="5" t="s">
        <v>338</v>
      </c>
      <c r="B1857" s="5" t="s">
        <v>4121</v>
      </c>
      <c r="C1857" s="5" t="s">
        <v>340</v>
      </c>
      <c r="D1857" t="s">
        <v>5425</v>
      </c>
      <c r="E1857" t="s">
        <v>6679</v>
      </c>
      <c r="F1857" s="5" t="s">
        <v>276</v>
      </c>
      <c r="G1857" s="7" t="s">
        <v>6761</v>
      </c>
      <c r="H1857" s="7" t="s">
        <v>22</v>
      </c>
      <c r="I1857" s="7" t="s">
        <v>87</v>
      </c>
      <c r="J1857" s="7" t="s">
        <v>308</v>
      </c>
      <c r="K1857" s="8">
        <v>9851</v>
      </c>
      <c r="L1857" s="7" t="s">
        <v>43</v>
      </c>
      <c r="M1857" s="7" t="s">
        <v>25</v>
      </c>
    </row>
    <row r="1858" spans="1:13">
      <c r="A1858" s="5" t="s">
        <v>338</v>
      </c>
      <c r="B1858" s="5" t="s">
        <v>4122</v>
      </c>
      <c r="C1858" s="5" t="s">
        <v>340</v>
      </c>
      <c r="D1858" t="s">
        <v>5426</v>
      </c>
      <c r="E1858" t="s">
        <v>6680</v>
      </c>
      <c r="F1858" s="5" t="s">
        <v>276</v>
      </c>
      <c r="G1858" s="7" t="s">
        <v>6761</v>
      </c>
      <c r="H1858" s="7" t="s">
        <v>22</v>
      </c>
      <c r="I1858" s="7" t="s">
        <v>87</v>
      </c>
      <c r="J1858" s="7" t="s">
        <v>308</v>
      </c>
      <c r="K1858" s="8">
        <v>16747</v>
      </c>
      <c r="L1858" s="7" t="s">
        <v>43</v>
      </c>
      <c r="M1858" s="7" t="s">
        <v>25</v>
      </c>
    </row>
    <row r="1859" spans="1:13">
      <c r="A1859" s="5" t="s">
        <v>338</v>
      </c>
      <c r="B1859" s="5" t="s">
        <v>4123</v>
      </c>
      <c r="C1859" s="5" t="s">
        <v>340</v>
      </c>
      <c r="D1859" t="s">
        <v>5427</v>
      </c>
      <c r="E1859" t="s">
        <v>6681</v>
      </c>
      <c r="F1859" s="5" t="s">
        <v>276</v>
      </c>
      <c r="G1859" s="7" t="s">
        <v>6761</v>
      </c>
      <c r="H1859" s="7" t="s">
        <v>22</v>
      </c>
      <c r="I1859" s="7" t="s">
        <v>87</v>
      </c>
      <c r="J1859" s="7" t="s">
        <v>308</v>
      </c>
      <c r="K1859" s="8">
        <v>23642</v>
      </c>
      <c r="L1859" s="7" t="s">
        <v>43</v>
      </c>
      <c r="M1859" s="7" t="s">
        <v>25</v>
      </c>
    </row>
    <row r="1860" spans="1:13">
      <c r="A1860" s="5" t="s">
        <v>338</v>
      </c>
      <c r="B1860" s="5" t="s">
        <v>4124</v>
      </c>
      <c r="C1860" s="5" t="s">
        <v>340</v>
      </c>
      <c r="D1860" t="s">
        <v>5428</v>
      </c>
      <c r="E1860" t="s">
        <v>6682</v>
      </c>
      <c r="F1860" s="5" t="s">
        <v>276</v>
      </c>
      <c r="G1860" s="7" t="s">
        <v>6761</v>
      </c>
      <c r="H1860" s="7" t="s">
        <v>22</v>
      </c>
      <c r="I1860" s="7" t="s">
        <v>87</v>
      </c>
      <c r="J1860" s="7" t="s">
        <v>308</v>
      </c>
      <c r="K1860" s="8">
        <v>19193</v>
      </c>
      <c r="L1860" s="7" t="s">
        <v>43</v>
      </c>
      <c r="M1860" s="7" t="s">
        <v>25</v>
      </c>
    </row>
    <row r="1861" spans="1:13">
      <c r="A1861" s="5" t="s">
        <v>338</v>
      </c>
      <c r="B1861" s="5" t="s">
        <v>4125</v>
      </c>
      <c r="C1861" s="5" t="s">
        <v>340</v>
      </c>
      <c r="D1861" t="s">
        <v>5429</v>
      </c>
      <c r="E1861" t="s">
        <v>6683</v>
      </c>
      <c r="F1861" s="5" t="s">
        <v>276</v>
      </c>
      <c r="G1861" s="7" t="s">
        <v>6761</v>
      </c>
      <c r="H1861" s="7" t="s">
        <v>22</v>
      </c>
      <c r="I1861" s="7" t="s">
        <v>87</v>
      </c>
      <c r="J1861" s="7" t="s">
        <v>308</v>
      </c>
      <c r="K1861" s="8">
        <v>32628</v>
      </c>
      <c r="L1861" s="7" t="s">
        <v>43</v>
      </c>
      <c r="M1861" s="7" t="s">
        <v>25</v>
      </c>
    </row>
    <row r="1862" spans="1:13">
      <c r="A1862" s="5" t="s">
        <v>338</v>
      </c>
      <c r="B1862" s="5" t="s">
        <v>4126</v>
      </c>
      <c r="C1862" s="5" t="s">
        <v>340</v>
      </c>
      <c r="D1862" t="s">
        <v>5430</v>
      </c>
      <c r="E1862" t="s">
        <v>6684</v>
      </c>
      <c r="F1862" s="5" t="s">
        <v>276</v>
      </c>
      <c r="G1862" s="7" t="s">
        <v>6761</v>
      </c>
      <c r="H1862" s="7" t="s">
        <v>22</v>
      </c>
      <c r="I1862" s="7" t="s">
        <v>87</v>
      </c>
      <c r="J1862" s="7" t="s">
        <v>308</v>
      </c>
      <c r="K1862" s="8">
        <v>46063</v>
      </c>
      <c r="L1862" s="7" t="s">
        <v>43</v>
      </c>
      <c r="M1862" s="7" t="s">
        <v>25</v>
      </c>
    </row>
    <row r="1863" spans="1:13">
      <c r="A1863" s="5" t="s">
        <v>338</v>
      </c>
      <c r="B1863" s="5" t="s">
        <v>4127</v>
      </c>
      <c r="C1863" s="5" t="s">
        <v>340</v>
      </c>
      <c r="D1863" t="s">
        <v>5431</v>
      </c>
      <c r="E1863" t="s">
        <v>6685</v>
      </c>
      <c r="F1863" s="5" t="s">
        <v>276</v>
      </c>
      <c r="G1863" s="7" t="s">
        <v>6761</v>
      </c>
      <c r="H1863" s="7" t="s">
        <v>22</v>
      </c>
      <c r="I1863" s="7" t="s">
        <v>87</v>
      </c>
      <c r="J1863" s="7" t="s">
        <v>308</v>
      </c>
      <c r="K1863" s="8">
        <v>47218</v>
      </c>
      <c r="L1863" s="7" t="s">
        <v>43</v>
      </c>
      <c r="M1863" s="7" t="s">
        <v>25</v>
      </c>
    </row>
    <row r="1864" spans="1:13">
      <c r="A1864" s="5" t="s">
        <v>338</v>
      </c>
      <c r="B1864" s="5" t="s">
        <v>4128</v>
      </c>
      <c r="C1864" s="5" t="s">
        <v>340</v>
      </c>
      <c r="D1864" t="s">
        <v>5432</v>
      </c>
      <c r="E1864" t="s">
        <v>6686</v>
      </c>
      <c r="F1864" s="5" t="s">
        <v>276</v>
      </c>
      <c r="G1864" s="7" t="s">
        <v>6761</v>
      </c>
      <c r="H1864" s="7" t="s">
        <v>22</v>
      </c>
      <c r="I1864" s="7" t="s">
        <v>87</v>
      </c>
      <c r="J1864" s="7" t="s">
        <v>308</v>
      </c>
      <c r="K1864" s="8">
        <v>80271</v>
      </c>
      <c r="L1864" s="7" t="s">
        <v>43</v>
      </c>
      <c r="M1864" s="7" t="s">
        <v>25</v>
      </c>
    </row>
    <row r="1865" spans="1:13">
      <c r="A1865" s="5" t="s">
        <v>338</v>
      </c>
      <c r="B1865" s="5" t="s">
        <v>4129</v>
      </c>
      <c r="C1865" s="5" t="s">
        <v>340</v>
      </c>
      <c r="D1865" t="s">
        <v>5433</v>
      </c>
      <c r="E1865" t="s">
        <v>6687</v>
      </c>
      <c r="F1865" s="5" t="s">
        <v>276</v>
      </c>
      <c r="G1865" s="7" t="s">
        <v>6761</v>
      </c>
      <c r="H1865" s="7" t="s">
        <v>22</v>
      </c>
      <c r="I1865" s="7" t="s">
        <v>87</v>
      </c>
      <c r="J1865" s="7" t="s">
        <v>308</v>
      </c>
      <c r="K1865" s="8">
        <v>113324</v>
      </c>
      <c r="L1865" s="7" t="s">
        <v>43</v>
      </c>
      <c r="M1865" s="7" t="s">
        <v>25</v>
      </c>
    </row>
    <row r="1866" spans="1:13">
      <c r="A1866" s="5" t="s">
        <v>338</v>
      </c>
      <c r="B1866" s="5" t="s">
        <v>4130</v>
      </c>
      <c r="C1866" s="5" t="s">
        <v>340</v>
      </c>
      <c r="D1866" t="s">
        <v>5434</v>
      </c>
      <c r="E1866" t="s">
        <v>6688</v>
      </c>
      <c r="F1866" s="5" t="s">
        <v>276</v>
      </c>
      <c r="G1866" s="7" t="s">
        <v>6761</v>
      </c>
      <c r="H1866" s="7" t="s">
        <v>22</v>
      </c>
      <c r="I1866" s="7" t="s">
        <v>87</v>
      </c>
      <c r="J1866" s="7" t="s">
        <v>308</v>
      </c>
      <c r="K1866" s="8">
        <v>84000</v>
      </c>
      <c r="L1866" s="7" t="s">
        <v>43</v>
      </c>
      <c r="M1866" s="7" t="s">
        <v>25</v>
      </c>
    </row>
    <row r="1867" spans="1:13">
      <c r="A1867" s="5" t="s">
        <v>338</v>
      </c>
      <c r="B1867" s="5" t="s">
        <v>4131</v>
      </c>
      <c r="C1867" s="5" t="s">
        <v>340</v>
      </c>
      <c r="D1867" t="s">
        <v>5435</v>
      </c>
      <c r="E1867" t="s">
        <v>6689</v>
      </c>
      <c r="F1867" s="5" t="s">
        <v>276</v>
      </c>
      <c r="G1867" s="7" t="s">
        <v>6761</v>
      </c>
      <c r="H1867" s="7" t="s">
        <v>22</v>
      </c>
      <c r="I1867" s="7" t="s">
        <v>87</v>
      </c>
      <c r="J1867" s="7" t="s">
        <v>308</v>
      </c>
      <c r="K1867" s="8">
        <v>142800</v>
      </c>
      <c r="L1867" s="7" t="s">
        <v>43</v>
      </c>
      <c r="M1867" s="7" t="s">
        <v>25</v>
      </c>
    </row>
    <row r="1868" spans="1:13">
      <c r="A1868" s="5" t="s">
        <v>338</v>
      </c>
      <c r="B1868" s="5" t="s">
        <v>4132</v>
      </c>
      <c r="C1868" s="5" t="s">
        <v>340</v>
      </c>
      <c r="D1868" t="s">
        <v>5436</v>
      </c>
      <c r="E1868" t="s">
        <v>6690</v>
      </c>
      <c r="F1868" s="5" t="s">
        <v>276</v>
      </c>
      <c r="G1868" s="7" t="s">
        <v>6761</v>
      </c>
      <c r="H1868" s="7" t="s">
        <v>22</v>
      </c>
      <c r="I1868" s="7" t="s">
        <v>87</v>
      </c>
      <c r="J1868" s="7" t="s">
        <v>308</v>
      </c>
      <c r="K1868" s="8">
        <v>201600</v>
      </c>
      <c r="L1868" s="7" t="s">
        <v>43</v>
      </c>
      <c r="M1868" s="7" t="s">
        <v>25</v>
      </c>
    </row>
    <row r="1869" spans="1:13">
      <c r="A1869" s="5" t="s">
        <v>338</v>
      </c>
      <c r="B1869" s="5" t="s">
        <v>4133</v>
      </c>
      <c r="C1869" s="5" t="s">
        <v>340</v>
      </c>
      <c r="D1869" t="s">
        <v>5437</v>
      </c>
      <c r="E1869" t="s">
        <v>1149</v>
      </c>
      <c r="F1869" s="5" t="s">
        <v>276</v>
      </c>
      <c r="G1869" s="7" t="s">
        <v>6761</v>
      </c>
      <c r="H1869" s="7" t="s">
        <v>22</v>
      </c>
      <c r="I1869" s="7" t="s">
        <v>87</v>
      </c>
      <c r="J1869" s="7" t="s">
        <v>308</v>
      </c>
      <c r="K1869" s="8">
        <v>3620</v>
      </c>
      <c r="L1869" s="7" t="s">
        <v>43</v>
      </c>
      <c r="M1869" s="7" t="s">
        <v>25</v>
      </c>
    </row>
    <row r="1870" spans="1:13">
      <c r="A1870" s="5" t="s">
        <v>338</v>
      </c>
      <c r="B1870" s="5" t="s">
        <v>4134</v>
      </c>
      <c r="C1870" s="5" t="s">
        <v>340</v>
      </c>
      <c r="D1870" t="s">
        <v>5438</v>
      </c>
      <c r="E1870" t="s">
        <v>2621</v>
      </c>
      <c r="F1870" s="5" t="s">
        <v>276</v>
      </c>
      <c r="G1870" s="7" t="s">
        <v>6761</v>
      </c>
      <c r="H1870" s="7" t="s">
        <v>22</v>
      </c>
      <c r="I1870" s="7" t="s">
        <v>87</v>
      </c>
      <c r="J1870" s="7" t="s">
        <v>308</v>
      </c>
      <c r="K1870" s="8">
        <v>6440</v>
      </c>
      <c r="L1870" s="7" t="s">
        <v>43</v>
      </c>
      <c r="M1870" s="7" t="s">
        <v>25</v>
      </c>
    </row>
    <row r="1871" spans="1:13">
      <c r="A1871" s="5" t="s">
        <v>338</v>
      </c>
      <c r="B1871" s="5" t="s">
        <v>4135</v>
      </c>
      <c r="C1871" s="5" t="s">
        <v>340</v>
      </c>
      <c r="D1871" t="s">
        <v>5439</v>
      </c>
      <c r="E1871" t="s">
        <v>2624</v>
      </c>
      <c r="F1871" s="5" t="s">
        <v>276</v>
      </c>
      <c r="G1871" s="7" t="s">
        <v>6761</v>
      </c>
      <c r="H1871" s="7" t="s">
        <v>22</v>
      </c>
      <c r="I1871" s="7" t="s">
        <v>87</v>
      </c>
      <c r="J1871" s="7" t="s">
        <v>308</v>
      </c>
      <c r="K1871" s="8">
        <v>9440</v>
      </c>
      <c r="L1871" s="7" t="s">
        <v>43</v>
      </c>
      <c r="M1871" s="7" t="s">
        <v>25</v>
      </c>
    </row>
    <row r="1872" spans="1:13">
      <c r="A1872" s="5" t="s">
        <v>338</v>
      </c>
      <c r="B1872" s="5" t="s">
        <v>4136</v>
      </c>
      <c r="C1872" s="5" t="s">
        <v>340</v>
      </c>
      <c r="D1872" t="s">
        <v>5440</v>
      </c>
      <c r="E1872" t="s">
        <v>6691</v>
      </c>
      <c r="F1872" s="5" t="s">
        <v>276</v>
      </c>
      <c r="G1872" s="7" t="s">
        <v>6761</v>
      </c>
      <c r="H1872" s="7" t="s">
        <v>22</v>
      </c>
      <c r="I1872" s="7" t="s">
        <v>87</v>
      </c>
      <c r="J1872" s="7" t="s">
        <v>308</v>
      </c>
      <c r="K1872" s="8">
        <v>3880</v>
      </c>
      <c r="L1872" s="7" t="s">
        <v>43</v>
      </c>
      <c r="M1872" s="7" t="s">
        <v>25</v>
      </c>
    </row>
    <row r="1873" spans="1:13">
      <c r="A1873" s="5" t="s">
        <v>338</v>
      </c>
      <c r="B1873" s="5" t="s">
        <v>4137</v>
      </c>
      <c r="C1873" s="5" t="s">
        <v>340</v>
      </c>
      <c r="D1873" t="s">
        <v>5441</v>
      </c>
      <c r="E1873" t="s">
        <v>2621</v>
      </c>
      <c r="F1873" s="5" t="s">
        <v>276</v>
      </c>
      <c r="G1873" s="7" t="s">
        <v>6761</v>
      </c>
      <c r="H1873" s="7" t="s">
        <v>22</v>
      </c>
      <c r="I1873" s="7" t="s">
        <v>87</v>
      </c>
      <c r="J1873" s="7" t="s">
        <v>308</v>
      </c>
      <c r="K1873" s="8">
        <v>5780</v>
      </c>
      <c r="L1873" s="7" t="s">
        <v>43</v>
      </c>
      <c r="M1873" s="7" t="s">
        <v>25</v>
      </c>
    </row>
    <row r="1874" spans="1:13">
      <c r="A1874" s="5" t="s">
        <v>338</v>
      </c>
      <c r="B1874" s="5" t="s">
        <v>4138</v>
      </c>
      <c r="C1874" s="5" t="s">
        <v>340</v>
      </c>
      <c r="D1874" t="s">
        <v>5442</v>
      </c>
      <c r="E1874" t="s">
        <v>2624</v>
      </c>
      <c r="F1874" s="5" t="s">
        <v>276</v>
      </c>
      <c r="G1874" s="7" t="s">
        <v>6761</v>
      </c>
      <c r="H1874" s="7" t="s">
        <v>22</v>
      </c>
      <c r="I1874" s="7" t="s">
        <v>87</v>
      </c>
      <c r="J1874" s="7" t="s">
        <v>308</v>
      </c>
      <c r="K1874" s="8">
        <v>8610</v>
      </c>
      <c r="L1874" s="7" t="s">
        <v>43</v>
      </c>
      <c r="M1874" s="7" t="s">
        <v>25</v>
      </c>
    </row>
    <row r="1875" spans="1:13">
      <c r="A1875" s="5" t="s">
        <v>338</v>
      </c>
      <c r="B1875" s="5" t="s">
        <v>4139</v>
      </c>
      <c r="C1875" s="5" t="s">
        <v>340</v>
      </c>
      <c r="D1875" t="s">
        <v>5443</v>
      </c>
      <c r="E1875" t="s">
        <v>6691</v>
      </c>
      <c r="F1875" s="5" t="s">
        <v>276</v>
      </c>
      <c r="G1875" s="7" t="s">
        <v>6761</v>
      </c>
      <c r="H1875" s="7" t="s">
        <v>22</v>
      </c>
      <c r="I1875" s="7" t="s">
        <v>87</v>
      </c>
      <c r="J1875" s="7" t="s">
        <v>308</v>
      </c>
      <c r="K1875" s="8">
        <v>3553</v>
      </c>
      <c r="L1875" s="7" t="s">
        <v>43</v>
      </c>
      <c r="M1875" s="7" t="s">
        <v>25</v>
      </c>
    </row>
    <row r="1876" spans="1:13">
      <c r="A1876" s="5" t="s">
        <v>338</v>
      </c>
      <c r="B1876" s="5" t="s">
        <v>4140</v>
      </c>
      <c r="C1876" s="5" t="s">
        <v>340</v>
      </c>
      <c r="D1876" t="s">
        <v>5444</v>
      </c>
      <c r="E1876" t="s">
        <v>2621</v>
      </c>
      <c r="F1876" s="5" t="s">
        <v>276</v>
      </c>
      <c r="G1876" s="7" t="s">
        <v>6761</v>
      </c>
      <c r="H1876" s="7" t="s">
        <v>22</v>
      </c>
      <c r="I1876" s="7" t="s">
        <v>87</v>
      </c>
      <c r="J1876" s="7" t="s">
        <v>308</v>
      </c>
      <c r="K1876" s="8">
        <v>5195</v>
      </c>
      <c r="L1876" s="7" t="s">
        <v>43</v>
      </c>
      <c r="M1876" s="7" t="s">
        <v>25</v>
      </c>
    </row>
    <row r="1877" spans="1:13">
      <c r="A1877" s="5" t="s">
        <v>338</v>
      </c>
      <c r="B1877" s="5" t="s">
        <v>4141</v>
      </c>
      <c r="C1877" s="5" t="s">
        <v>340</v>
      </c>
      <c r="D1877" t="s">
        <v>5445</v>
      </c>
      <c r="E1877" t="s">
        <v>1152</v>
      </c>
      <c r="F1877" s="5" t="s">
        <v>276</v>
      </c>
      <c r="G1877" s="7" t="s">
        <v>6761</v>
      </c>
      <c r="H1877" s="7" t="s">
        <v>22</v>
      </c>
      <c r="I1877" s="7" t="s">
        <v>87</v>
      </c>
      <c r="J1877" s="7" t="s">
        <v>308</v>
      </c>
      <c r="K1877" s="8">
        <v>1820</v>
      </c>
      <c r="L1877" s="7" t="s">
        <v>43</v>
      </c>
      <c r="M1877" s="7" t="s">
        <v>25</v>
      </c>
    </row>
    <row r="1878" spans="1:13">
      <c r="A1878" s="5" t="s">
        <v>338</v>
      </c>
      <c r="B1878" s="5" t="s">
        <v>4142</v>
      </c>
      <c r="C1878" s="5" t="s">
        <v>340</v>
      </c>
      <c r="D1878" t="s">
        <v>5446</v>
      </c>
      <c r="E1878" t="s">
        <v>1155</v>
      </c>
      <c r="F1878" s="5" t="s">
        <v>276</v>
      </c>
      <c r="G1878" s="7" t="s">
        <v>6761</v>
      </c>
      <c r="H1878" s="7" t="s">
        <v>22</v>
      </c>
      <c r="I1878" s="7" t="s">
        <v>87</v>
      </c>
      <c r="J1878" s="7" t="s">
        <v>308</v>
      </c>
      <c r="K1878" s="8">
        <v>4635</v>
      </c>
      <c r="L1878" s="7" t="s">
        <v>43</v>
      </c>
      <c r="M1878" s="7" t="s">
        <v>25</v>
      </c>
    </row>
    <row r="1879" spans="1:13">
      <c r="A1879" s="5" t="s">
        <v>338</v>
      </c>
      <c r="B1879" s="5" t="s">
        <v>4143</v>
      </c>
      <c r="C1879" s="5" t="s">
        <v>340</v>
      </c>
      <c r="D1879" t="s">
        <v>5447</v>
      </c>
      <c r="E1879" t="s">
        <v>1158</v>
      </c>
      <c r="F1879" s="5" t="s">
        <v>276</v>
      </c>
      <c r="G1879" s="7" t="s">
        <v>6761</v>
      </c>
      <c r="H1879" s="7" t="s">
        <v>22</v>
      </c>
      <c r="I1879" s="7" t="s">
        <v>87</v>
      </c>
      <c r="J1879" s="7" t="s">
        <v>308</v>
      </c>
      <c r="K1879" s="8">
        <v>7635</v>
      </c>
      <c r="L1879" s="7" t="s">
        <v>43</v>
      </c>
      <c r="M1879" s="7" t="s">
        <v>25</v>
      </c>
    </row>
    <row r="1880" spans="1:13">
      <c r="A1880" s="5" t="s">
        <v>338</v>
      </c>
      <c r="B1880" s="5" t="s">
        <v>4144</v>
      </c>
      <c r="C1880" s="5" t="s">
        <v>340</v>
      </c>
      <c r="D1880" t="s">
        <v>5448</v>
      </c>
      <c r="E1880" t="s">
        <v>1243</v>
      </c>
      <c r="F1880" s="5" t="s">
        <v>276</v>
      </c>
      <c r="G1880" s="7" t="s">
        <v>6761</v>
      </c>
      <c r="H1880" s="7" t="s">
        <v>22</v>
      </c>
      <c r="I1880" s="7" t="s">
        <v>87</v>
      </c>
      <c r="J1880" s="7" t="s">
        <v>308</v>
      </c>
      <c r="K1880" s="8">
        <v>7050</v>
      </c>
      <c r="L1880" s="7" t="s">
        <v>43</v>
      </c>
      <c r="M1880" s="7" t="s">
        <v>25</v>
      </c>
    </row>
    <row r="1881" spans="1:13">
      <c r="A1881" s="5" t="s">
        <v>338</v>
      </c>
      <c r="B1881" s="5" t="s">
        <v>4145</v>
      </c>
      <c r="C1881" s="5" t="s">
        <v>340</v>
      </c>
      <c r="D1881" t="s">
        <v>5449</v>
      </c>
      <c r="E1881" t="s">
        <v>2663</v>
      </c>
      <c r="F1881" s="5" t="s">
        <v>276</v>
      </c>
      <c r="G1881" s="7" t="s">
        <v>6761</v>
      </c>
      <c r="H1881" s="7" t="s">
        <v>22</v>
      </c>
      <c r="I1881" s="7" t="s">
        <v>87</v>
      </c>
      <c r="J1881" s="7" t="s">
        <v>308</v>
      </c>
      <c r="K1881" s="8">
        <v>11840</v>
      </c>
      <c r="L1881" s="7" t="s">
        <v>43</v>
      </c>
      <c r="M1881" s="7" t="s">
        <v>25</v>
      </c>
    </row>
    <row r="1882" spans="1:13">
      <c r="A1882" s="5" t="s">
        <v>338</v>
      </c>
      <c r="B1882" s="5" t="s">
        <v>4146</v>
      </c>
      <c r="C1882" s="5" t="s">
        <v>340</v>
      </c>
      <c r="D1882" t="s">
        <v>5450</v>
      </c>
      <c r="E1882" t="s">
        <v>2666</v>
      </c>
      <c r="F1882" s="5" t="s">
        <v>276</v>
      </c>
      <c r="G1882" s="7" t="s">
        <v>6761</v>
      </c>
      <c r="H1882" s="7" t="s">
        <v>22</v>
      </c>
      <c r="I1882" s="7" t="s">
        <v>87</v>
      </c>
      <c r="J1882" s="7" t="s">
        <v>308</v>
      </c>
      <c r="K1882" s="8">
        <v>16940</v>
      </c>
      <c r="L1882" s="7" t="s">
        <v>43</v>
      </c>
      <c r="M1882" s="7" t="s">
        <v>25</v>
      </c>
    </row>
    <row r="1883" spans="1:13">
      <c r="A1883" s="5" t="s">
        <v>338</v>
      </c>
      <c r="B1883" s="5" t="s">
        <v>4147</v>
      </c>
      <c r="C1883" s="5" t="s">
        <v>340</v>
      </c>
      <c r="D1883" t="s">
        <v>5451</v>
      </c>
      <c r="E1883" t="s">
        <v>6692</v>
      </c>
      <c r="F1883" s="5" t="s">
        <v>276</v>
      </c>
      <c r="G1883" s="7" t="s">
        <v>6761</v>
      </c>
      <c r="H1883" s="7" t="s">
        <v>22</v>
      </c>
      <c r="I1883" s="7" t="s">
        <v>87</v>
      </c>
      <c r="J1883" s="7" t="s">
        <v>308</v>
      </c>
      <c r="K1883" s="8">
        <v>7560</v>
      </c>
      <c r="L1883" s="7" t="s">
        <v>43</v>
      </c>
      <c r="M1883" s="7" t="s">
        <v>25</v>
      </c>
    </row>
    <row r="1884" spans="1:13">
      <c r="A1884" s="5" t="s">
        <v>338</v>
      </c>
      <c r="B1884" s="5" t="s">
        <v>4148</v>
      </c>
      <c r="C1884" s="5" t="s">
        <v>340</v>
      </c>
      <c r="D1884" t="s">
        <v>5452</v>
      </c>
      <c r="E1884" t="s">
        <v>2663</v>
      </c>
      <c r="F1884" s="5" t="s">
        <v>276</v>
      </c>
      <c r="G1884" s="7" t="s">
        <v>6761</v>
      </c>
      <c r="H1884" s="7" t="s">
        <v>22</v>
      </c>
      <c r="I1884" s="7" t="s">
        <v>87</v>
      </c>
      <c r="J1884" s="7" t="s">
        <v>308</v>
      </c>
      <c r="K1884" s="8">
        <v>10550</v>
      </c>
      <c r="L1884" s="7" t="s">
        <v>43</v>
      </c>
      <c r="M1884" s="7" t="s">
        <v>25</v>
      </c>
    </row>
    <row r="1885" spans="1:13">
      <c r="A1885" s="5" t="s">
        <v>338</v>
      </c>
      <c r="B1885" s="5" t="s">
        <v>4149</v>
      </c>
      <c r="C1885" s="5" t="s">
        <v>340</v>
      </c>
      <c r="D1885" t="s">
        <v>5453</v>
      </c>
      <c r="E1885" t="s">
        <v>2666</v>
      </c>
      <c r="F1885" s="5" t="s">
        <v>276</v>
      </c>
      <c r="G1885" s="7" t="s">
        <v>6761</v>
      </c>
      <c r="H1885" s="7" t="s">
        <v>22</v>
      </c>
      <c r="I1885" s="7" t="s">
        <v>87</v>
      </c>
      <c r="J1885" s="7" t="s">
        <v>308</v>
      </c>
      <c r="K1885" s="8">
        <v>15380</v>
      </c>
      <c r="L1885" s="7" t="s">
        <v>43</v>
      </c>
      <c r="M1885" s="7" t="s">
        <v>25</v>
      </c>
    </row>
    <row r="1886" spans="1:13">
      <c r="A1886" s="5" t="s">
        <v>338</v>
      </c>
      <c r="B1886" s="5" t="s">
        <v>4150</v>
      </c>
      <c r="C1886" s="5" t="s">
        <v>340</v>
      </c>
      <c r="D1886" t="s">
        <v>5454</v>
      </c>
      <c r="E1886" t="s">
        <v>6692</v>
      </c>
      <c r="F1886" s="5" t="s">
        <v>276</v>
      </c>
      <c r="G1886" s="7" t="s">
        <v>6761</v>
      </c>
      <c r="H1886" s="7" t="s">
        <v>22</v>
      </c>
      <c r="I1886" s="7" t="s">
        <v>87</v>
      </c>
      <c r="J1886" s="7" t="s">
        <v>308</v>
      </c>
      <c r="K1886" s="8">
        <v>6826</v>
      </c>
      <c r="L1886" s="7" t="s">
        <v>43</v>
      </c>
      <c r="M1886" s="7" t="s">
        <v>25</v>
      </c>
    </row>
    <row r="1887" spans="1:13">
      <c r="A1887" s="5" t="s">
        <v>338</v>
      </c>
      <c r="B1887" s="5" t="s">
        <v>4151</v>
      </c>
      <c r="C1887" s="5" t="s">
        <v>340</v>
      </c>
      <c r="D1887" t="s">
        <v>5455</v>
      </c>
      <c r="E1887" t="s">
        <v>2663</v>
      </c>
      <c r="F1887" s="5" t="s">
        <v>276</v>
      </c>
      <c r="G1887" s="7" t="s">
        <v>6761</v>
      </c>
      <c r="H1887" s="7" t="s">
        <v>22</v>
      </c>
      <c r="I1887" s="7" t="s">
        <v>87</v>
      </c>
      <c r="J1887" s="7" t="s">
        <v>308</v>
      </c>
      <c r="K1887" s="8">
        <v>9254</v>
      </c>
      <c r="L1887" s="7" t="s">
        <v>43</v>
      </c>
      <c r="M1887" s="7" t="s">
        <v>25</v>
      </c>
    </row>
    <row r="1888" spans="1:13">
      <c r="A1888" s="5" t="s">
        <v>338</v>
      </c>
      <c r="B1888" s="5" t="s">
        <v>4152</v>
      </c>
      <c r="C1888" s="5" t="s">
        <v>340</v>
      </c>
      <c r="D1888" t="s">
        <v>5456</v>
      </c>
      <c r="E1888" t="s">
        <v>1246</v>
      </c>
      <c r="F1888" s="5" t="s">
        <v>276</v>
      </c>
      <c r="G1888" s="7" t="s">
        <v>6761</v>
      </c>
      <c r="H1888" s="7" t="s">
        <v>22</v>
      </c>
      <c r="I1888" s="7" t="s">
        <v>87</v>
      </c>
      <c r="J1888" s="7" t="s">
        <v>308</v>
      </c>
      <c r="K1888" s="8">
        <v>3090</v>
      </c>
      <c r="L1888" s="7" t="s">
        <v>43</v>
      </c>
      <c r="M1888" s="7" t="s">
        <v>25</v>
      </c>
    </row>
    <row r="1889" spans="1:13">
      <c r="A1889" s="5" t="s">
        <v>338</v>
      </c>
      <c r="B1889" s="5" t="s">
        <v>4153</v>
      </c>
      <c r="C1889" s="5" t="s">
        <v>340</v>
      </c>
      <c r="D1889" t="s">
        <v>5457</v>
      </c>
      <c r="E1889" t="s">
        <v>1249</v>
      </c>
      <c r="F1889" s="5" t="s">
        <v>276</v>
      </c>
      <c r="G1889" s="7" t="s">
        <v>6761</v>
      </c>
      <c r="H1889" s="7" t="s">
        <v>22</v>
      </c>
      <c r="I1889" s="7" t="s">
        <v>87</v>
      </c>
      <c r="J1889" s="7" t="s">
        <v>308</v>
      </c>
      <c r="K1889" s="8">
        <v>7875</v>
      </c>
      <c r="L1889" s="7" t="s">
        <v>43</v>
      </c>
      <c r="M1889" s="7" t="s">
        <v>25</v>
      </c>
    </row>
    <row r="1890" spans="1:13">
      <c r="A1890" s="5" t="s">
        <v>338</v>
      </c>
      <c r="B1890" s="5" t="s">
        <v>4154</v>
      </c>
      <c r="C1890" s="5" t="s">
        <v>340</v>
      </c>
      <c r="D1890" t="s">
        <v>5458</v>
      </c>
      <c r="E1890" t="s">
        <v>1252</v>
      </c>
      <c r="F1890" s="5" t="s">
        <v>276</v>
      </c>
      <c r="G1890" s="7" t="s">
        <v>6761</v>
      </c>
      <c r="H1890" s="7" t="s">
        <v>22</v>
      </c>
      <c r="I1890" s="7" t="s">
        <v>87</v>
      </c>
      <c r="J1890" s="7" t="s">
        <v>308</v>
      </c>
      <c r="K1890" s="8">
        <v>12975</v>
      </c>
      <c r="L1890" s="7" t="s">
        <v>43</v>
      </c>
      <c r="M1890" s="7" t="s">
        <v>25</v>
      </c>
    </row>
    <row r="1891" spans="1:13">
      <c r="A1891" s="5" t="s">
        <v>338</v>
      </c>
      <c r="B1891" s="5" t="s">
        <v>4155</v>
      </c>
      <c r="C1891" s="5" t="s">
        <v>340</v>
      </c>
      <c r="D1891" t="s">
        <v>5459</v>
      </c>
      <c r="E1891" t="s">
        <v>1290</v>
      </c>
      <c r="F1891" s="5" t="s">
        <v>276</v>
      </c>
      <c r="G1891" s="7" t="s">
        <v>6761</v>
      </c>
      <c r="H1891" s="7" t="s">
        <v>22</v>
      </c>
      <c r="I1891" s="7" t="s">
        <v>87</v>
      </c>
      <c r="J1891" s="7" t="s">
        <v>308</v>
      </c>
      <c r="K1891" s="8">
        <v>18615</v>
      </c>
      <c r="L1891" s="7" t="s">
        <v>43</v>
      </c>
      <c r="M1891" s="7" t="s">
        <v>25</v>
      </c>
    </row>
    <row r="1892" spans="1:13">
      <c r="A1892" s="5" t="s">
        <v>338</v>
      </c>
      <c r="B1892" s="5" t="s">
        <v>4156</v>
      </c>
      <c r="C1892" s="5" t="s">
        <v>340</v>
      </c>
      <c r="D1892" t="s">
        <v>5460</v>
      </c>
      <c r="E1892" t="s">
        <v>2705</v>
      </c>
      <c r="F1892" s="5" t="s">
        <v>276</v>
      </c>
      <c r="G1892" s="7" t="s">
        <v>6761</v>
      </c>
      <c r="H1892" s="7" t="s">
        <v>22</v>
      </c>
      <c r="I1892" s="7" t="s">
        <v>87</v>
      </c>
      <c r="J1892" s="7" t="s">
        <v>308</v>
      </c>
      <c r="K1892" s="8">
        <v>30675</v>
      </c>
      <c r="L1892" s="7" t="s">
        <v>43</v>
      </c>
      <c r="M1892" s="7" t="s">
        <v>25</v>
      </c>
    </row>
    <row r="1893" spans="1:13">
      <c r="A1893" s="5" t="s">
        <v>338</v>
      </c>
      <c r="B1893" s="5" t="s">
        <v>4157</v>
      </c>
      <c r="C1893" s="5" t="s">
        <v>340</v>
      </c>
      <c r="D1893" t="s">
        <v>5461</v>
      </c>
      <c r="E1893" t="s">
        <v>2708</v>
      </c>
      <c r="F1893" s="5" t="s">
        <v>276</v>
      </c>
      <c r="G1893" s="7" t="s">
        <v>6761</v>
      </c>
      <c r="H1893" s="7" t="s">
        <v>22</v>
      </c>
      <c r="I1893" s="7" t="s">
        <v>87</v>
      </c>
      <c r="J1893" s="7" t="s">
        <v>308</v>
      </c>
      <c r="K1893" s="8">
        <v>43510</v>
      </c>
      <c r="L1893" s="7" t="s">
        <v>43</v>
      </c>
      <c r="M1893" s="7" t="s">
        <v>25</v>
      </c>
    </row>
    <row r="1894" spans="1:13">
      <c r="A1894" s="5" t="s">
        <v>338</v>
      </c>
      <c r="B1894" s="5" t="s">
        <v>4158</v>
      </c>
      <c r="C1894" s="5" t="s">
        <v>340</v>
      </c>
      <c r="D1894" t="s">
        <v>5462</v>
      </c>
      <c r="E1894" t="s">
        <v>6693</v>
      </c>
      <c r="F1894" s="5" t="s">
        <v>276</v>
      </c>
      <c r="G1894" s="7" t="s">
        <v>6761</v>
      </c>
      <c r="H1894" s="7" t="s">
        <v>22</v>
      </c>
      <c r="I1894" s="7" t="s">
        <v>87</v>
      </c>
      <c r="J1894" s="7" t="s">
        <v>308</v>
      </c>
      <c r="K1894" s="8">
        <v>19990</v>
      </c>
      <c r="L1894" s="7" t="s">
        <v>43</v>
      </c>
      <c r="M1894" s="7" t="s">
        <v>25</v>
      </c>
    </row>
    <row r="1895" spans="1:13">
      <c r="A1895" s="5" t="s">
        <v>338</v>
      </c>
      <c r="B1895" s="5" t="s">
        <v>4159</v>
      </c>
      <c r="C1895" s="5" t="s">
        <v>340</v>
      </c>
      <c r="D1895" t="s">
        <v>5463</v>
      </c>
      <c r="E1895" t="s">
        <v>2705</v>
      </c>
      <c r="F1895" s="5" t="s">
        <v>276</v>
      </c>
      <c r="G1895" s="7" t="s">
        <v>6761</v>
      </c>
      <c r="H1895" s="7" t="s">
        <v>22</v>
      </c>
      <c r="I1895" s="7" t="s">
        <v>87</v>
      </c>
      <c r="J1895" s="7" t="s">
        <v>308</v>
      </c>
      <c r="K1895" s="8">
        <v>27660</v>
      </c>
      <c r="L1895" s="7" t="s">
        <v>43</v>
      </c>
      <c r="M1895" s="7" t="s">
        <v>25</v>
      </c>
    </row>
    <row r="1896" spans="1:13">
      <c r="A1896" s="5" t="s">
        <v>338</v>
      </c>
      <c r="B1896" s="5" t="s">
        <v>4160</v>
      </c>
      <c r="C1896" s="5" t="s">
        <v>340</v>
      </c>
      <c r="D1896" t="s">
        <v>5464</v>
      </c>
      <c r="E1896" t="s">
        <v>2708</v>
      </c>
      <c r="F1896" s="5" t="s">
        <v>276</v>
      </c>
      <c r="G1896" s="7" t="s">
        <v>6761</v>
      </c>
      <c r="H1896" s="7" t="s">
        <v>22</v>
      </c>
      <c r="I1896" s="7" t="s">
        <v>87</v>
      </c>
      <c r="J1896" s="7" t="s">
        <v>308</v>
      </c>
      <c r="K1896" s="8">
        <v>39800</v>
      </c>
      <c r="L1896" s="7" t="s">
        <v>43</v>
      </c>
      <c r="M1896" s="7" t="s">
        <v>25</v>
      </c>
    </row>
    <row r="1897" spans="1:13">
      <c r="A1897" s="5" t="s">
        <v>338</v>
      </c>
      <c r="B1897" s="5" t="s">
        <v>4161</v>
      </c>
      <c r="C1897" s="5" t="s">
        <v>340</v>
      </c>
      <c r="D1897" t="s">
        <v>5465</v>
      </c>
      <c r="E1897" t="s">
        <v>6693</v>
      </c>
      <c r="F1897" s="5" t="s">
        <v>276</v>
      </c>
      <c r="G1897" s="7" t="s">
        <v>6761</v>
      </c>
      <c r="H1897" s="7" t="s">
        <v>22</v>
      </c>
      <c r="I1897" s="7" t="s">
        <v>87</v>
      </c>
      <c r="J1897" s="7" t="s">
        <v>308</v>
      </c>
      <c r="K1897" s="8">
        <v>18657</v>
      </c>
      <c r="L1897" s="7" t="s">
        <v>43</v>
      </c>
      <c r="M1897" s="7" t="s">
        <v>25</v>
      </c>
    </row>
    <row r="1898" spans="1:13">
      <c r="A1898" s="5" t="s">
        <v>338</v>
      </c>
      <c r="B1898" s="5" t="s">
        <v>4162</v>
      </c>
      <c r="C1898" s="5" t="s">
        <v>340</v>
      </c>
      <c r="D1898" t="s">
        <v>5466</v>
      </c>
      <c r="E1898" t="s">
        <v>2705</v>
      </c>
      <c r="F1898" s="5" t="s">
        <v>276</v>
      </c>
      <c r="G1898" s="7" t="s">
        <v>6761</v>
      </c>
      <c r="H1898" s="7" t="s">
        <v>22</v>
      </c>
      <c r="I1898" s="7" t="s">
        <v>87</v>
      </c>
      <c r="J1898" s="7" t="s">
        <v>308</v>
      </c>
      <c r="K1898" s="8">
        <v>25280</v>
      </c>
      <c r="L1898" s="7" t="s">
        <v>43</v>
      </c>
      <c r="M1898" s="7" t="s">
        <v>25</v>
      </c>
    </row>
    <row r="1899" spans="1:13">
      <c r="A1899" s="5" t="s">
        <v>338</v>
      </c>
      <c r="B1899" s="5" t="s">
        <v>4163</v>
      </c>
      <c r="C1899" s="5" t="s">
        <v>340</v>
      </c>
      <c r="D1899" t="s">
        <v>5467</v>
      </c>
      <c r="E1899" t="s">
        <v>1293</v>
      </c>
      <c r="F1899" s="5" t="s">
        <v>276</v>
      </c>
      <c r="G1899" s="7" t="s">
        <v>6761</v>
      </c>
      <c r="H1899" s="7" t="s">
        <v>22</v>
      </c>
      <c r="I1899" s="7" t="s">
        <v>87</v>
      </c>
      <c r="J1899" s="7" t="s">
        <v>308</v>
      </c>
      <c r="K1899" s="8">
        <v>7780</v>
      </c>
      <c r="L1899" s="7" t="s">
        <v>43</v>
      </c>
      <c r="M1899" s="7" t="s">
        <v>25</v>
      </c>
    </row>
    <row r="1900" spans="1:13">
      <c r="A1900" s="5" t="s">
        <v>338</v>
      </c>
      <c r="B1900" s="5" t="s">
        <v>4164</v>
      </c>
      <c r="C1900" s="5" t="s">
        <v>340</v>
      </c>
      <c r="D1900" t="s">
        <v>5468</v>
      </c>
      <c r="E1900" t="s">
        <v>1296</v>
      </c>
      <c r="F1900" s="5" t="s">
        <v>276</v>
      </c>
      <c r="G1900" s="7" t="s">
        <v>6761</v>
      </c>
      <c r="H1900" s="7" t="s">
        <v>22</v>
      </c>
      <c r="I1900" s="7" t="s">
        <v>87</v>
      </c>
      <c r="J1900" s="7" t="s">
        <v>308</v>
      </c>
      <c r="K1900" s="8">
        <v>19840</v>
      </c>
      <c r="L1900" s="7" t="s">
        <v>43</v>
      </c>
      <c r="M1900" s="7" t="s">
        <v>25</v>
      </c>
    </row>
    <row r="1901" spans="1:13">
      <c r="A1901" s="5" t="s">
        <v>338</v>
      </c>
      <c r="B1901" s="5" t="s">
        <v>4165</v>
      </c>
      <c r="C1901" s="5" t="s">
        <v>340</v>
      </c>
      <c r="D1901" t="s">
        <v>5469</v>
      </c>
      <c r="E1901" t="s">
        <v>1299</v>
      </c>
      <c r="F1901" s="5" t="s">
        <v>276</v>
      </c>
      <c r="G1901" s="7" t="s">
        <v>6761</v>
      </c>
      <c r="H1901" s="7" t="s">
        <v>22</v>
      </c>
      <c r="I1901" s="7" t="s">
        <v>87</v>
      </c>
      <c r="J1901" s="7" t="s">
        <v>308</v>
      </c>
      <c r="K1901" s="8">
        <v>32675</v>
      </c>
      <c r="L1901" s="7" t="s">
        <v>43</v>
      </c>
      <c r="M1901" s="7" t="s">
        <v>25</v>
      </c>
    </row>
    <row r="1902" spans="1:13">
      <c r="A1902" s="5" t="s">
        <v>338</v>
      </c>
      <c r="B1902" s="5" t="s">
        <v>4166</v>
      </c>
      <c r="C1902" s="5" t="s">
        <v>340</v>
      </c>
      <c r="D1902" t="s">
        <v>5470</v>
      </c>
      <c r="E1902" t="s">
        <v>6694</v>
      </c>
      <c r="F1902" s="5" t="s">
        <v>276</v>
      </c>
      <c r="G1902" s="7" t="s">
        <v>6761</v>
      </c>
      <c r="H1902" s="7" t="s">
        <v>22</v>
      </c>
      <c r="I1902" s="7" t="s">
        <v>87</v>
      </c>
      <c r="J1902" s="7" t="s">
        <v>308</v>
      </c>
      <c r="K1902" s="8">
        <v>324</v>
      </c>
      <c r="L1902" s="7" t="s">
        <v>43</v>
      </c>
      <c r="M1902" s="7" t="s">
        <v>25</v>
      </c>
    </row>
    <row r="1903" spans="1:13">
      <c r="A1903" s="5" t="s">
        <v>338</v>
      </c>
      <c r="B1903" s="5" t="s">
        <v>4167</v>
      </c>
      <c r="C1903" s="5" t="s">
        <v>340</v>
      </c>
      <c r="D1903" t="s">
        <v>5471</v>
      </c>
      <c r="E1903" t="s">
        <v>6694</v>
      </c>
      <c r="F1903" s="5" t="s">
        <v>276</v>
      </c>
      <c r="G1903" s="7" t="s">
        <v>6761</v>
      </c>
      <c r="H1903" s="7" t="s">
        <v>22</v>
      </c>
      <c r="I1903" s="7" t="s">
        <v>87</v>
      </c>
      <c r="J1903" s="7" t="s">
        <v>308</v>
      </c>
      <c r="K1903" s="8">
        <v>580</v>
      </c>
      <c r="L1903" s="7" t="s">
        <v>43</v>
      </c>
      <c r="M1903" s="7" t="s">
        <v>25</v>
      </c>
    </row>
    <row r="1904" spans="1:13">
      <c r="A1904" s="5" t="s">
        <v>338</v>
      </c>
      <c r="B1904" s="5" t="s">
        <v>4168</v>
      </c>
      <c r="C1904" s="5" t="s">
        <v>340</v>
      </c>
      <c r="D1904" t="s">
        <v>5472</v>
      </c>
      <c r="E1904" t="s">
        <v>6695</v>
      </c>
      <c r="F1904" s="5" t="s">
        <v>276</v>
      </c>
      <c r="G1904" s="7" t="s">
        <v>6761</v>
      </c>
      <c r="H1904" s="7" t="s">
        <v>22</v>
      </c>
      <c r="I1904" s="7" t="s">
        <v>87</v>
      </c>
      <c r="J1904" s="7" t="s">
        <v>308</v>
      </c>
      <c r="K1904" s="8">
        <v>826</v>
      </c>
      <c r="L1904" s="7" t="s">
        <v>43</v>
      </c>
      <c r="M1904" s="7" t="s">
        <v>25</v>
      </c>
    </row>
    <row r="1905" spans="1:13">
      <c r="A1905" s="5" t="s">
        <v>338</v>
      </c>
      <c r="B1905" s="5" t="s">
        <v>4169</v>
      </c>
      <c r="C1905" s="5" t="s">
        <v>340</v>
      </c>
      <c r="D1905" t="s">
        <v>5473</v>
      </c>
      <c r="E1905" t="s">
        <v>6695</v>
      </c>
      <c r="F1905" s="5" t="s">
        <v>276</v>
      </c>
      <c r="G1905" s="7" t="s">
        <v>6761</v>
      </c>
      <c r="H1905" s="7" t="s">
        <v>22</v>
      </c>
      <c r="I1905" s="7" t="s">
        <v>87</v>
      </c>
      <c r="J1905" s="7" t="s">
        <v>308</v>
      </c>
      <c r="K1905" s="8">
        <v>1475</v>
      </c>
      <c r="L1905" s="7" t="s">
        <v>43</v>
      </c>
      <c r="M1905" s="7" t="s">
        <v>25</v>
      </c>
    </row>
    <row r="1906" spans="1:13">
      <c r="A1906" s="5" t="s">
        <v>338</v>
      </c>
      <c r="B1906" s="5" t="s">
        <v>4170</v>
      </c>
      <c r="C1906" s="5" t="s">
        <v>340</v>
      </c>
      <c r="D1906" t="s">
        <v>5474</v>
      </c>
      <c r="E1906" t="s">
        <v>6696</v>
      </c>
      <c r="F1906" s="5" t="s">
        <v>276</v>
      </c>
      <c r="G1906" s="7" t="s">
        <v>6761</v>
      </c>
      <c r="H1906" s="7" t="s">
        <v>22</v>
      </c>
      <c r="I1906" s="7" t="s">
        <v>87</v>
      </c>
      <c r="J1906" s="7" t="s">
        <v>308</v>
      </c>
      <c r="K1906" s="8">
        <v>1296</v>
      </c>
      <c r="L1906" s="7" t="s">
        <v>43</v>
      </c>
      <c r="M1906" s="7" t="s">
        <v>25</v>
      </c>
    </row>
    <row r="1907" spans="1:13">
      <c r="A1907" s="5" t="s">
        <v>338</v>
      </c>
      <c r="B1907" s="5" t="s">
        <v>4171</v>
      </c>
      <c r="C1907" s="5" t="s">
        <v>340</v>
      </c>
      <c r="D1907" t="s">
        <v>5475</v>
      </c>
      <c r="E1907" t="s">
        <v>6696</v>
      </c>
      <c r="F1907" s="5" t="s">
        <v>276</v>
      </c>
      <c r="G1907" s="7" t="s">
        <v>6761</v>
      </c>
      <c r="H1907" s="7" t="s">
        <v>22</v>
      </c>
      <c r="I1907" s="7" t="s">
        <v>87</v>
      </c>
      <c r="J1907" s="7" t="s">
        <v>308</v>
      </c>
      <c r="K1907" s="8">
        <v>2320</v>
      </c>
      <c r="L1907" s="7" t="s">
        <v>43</v>
      </c>
      <c r="M1907" s="7" t="s">
        <v>25</v>
      </c>
    </row>
    <row r="1908" spans="1:13">
      <c r="A1908" s="5" t="s">
        <v>338</v>
      </c>
      <c r="B1908" s="5" t="s">
        <v>4172</v>
      </c>
      <c r="C1908" s="5" t="s">
        <v>340</v>
      </c>
      <c r="D1908" t="s">
        <v>5476</v>
      </c>
      <c r="E1908" t="s">
        <v>6694</v>
      </c>
      <c r="F1908" s="5" t="s">
        <v>276</v>
      </c>
      <c r="G1908" s="7" t="s">
        <v>6761</v>
      </c>
      <c r="H1908" s="7" t="s">
        <v>22</v>
      </c>
      <c r="I1908" s="7" t="s">
        <v>87</v>
      </c>
      <c r="J1908" s="7" t="s">
        <v>308</v>
      </c>
      <c r="K1908" s="8">
        <v>713</v>
      </c>
      <c r="L1908" s="7" t="s">
        <v>43</v>
      </c>
      <c r="M1908" s="7" t="s">
        <v>25</v>
      </c>
    </row>
    <row r="1909" spans="1:13">
      <c r="A1909" s="5" t="s">
        <v>338</v>
      </c>
      <c r="B1909" s="5" t="s">
        <v>4173</v>
      </c>
      <c r="C1909" s="5" t="s">
        <v>340</v>
      </c>
      <c r="D1909" t="s">
        <v>5477</v>
      </c>
      <c r="E1909" t="s">
        <v>6694</v>
      </c>
      <c r="F1909" s="5" t="s">
        <v>276</v>
      </c>
      <c r="G1909" s="7" t="s">
        <v>6761</v>
      </c>
      <c r="H1909" s="7" t="s">
        <v>22</v>
      </c>
      <c r="I1909" s="7" t="s">
        <v>87</v>
      </c>
      <c r="J1909" s="7" t="s">
        <v>308</v>
      </c>
      <c r="K1909" s="8">
        <v>1188</v>
      </c>
      <c r="L1909" s="7" t="s">
        <v>43</v>
      </c>
      <c r="M1909" s="7" t="s">
        <v>25</v>
      </c>
    </row>
    <row r="1910" spans="1:13">
      <c r="A1910" s="5" t="s">
        <v>338</v>
      </c>
      <c r="B1910" s="5" t="s">
        <v>4174</v>
      </c>
      <c r="C1910" s="5" t="s">
        <v>340</v>
      </c>
      <c r="D1910" t="s">
        <v>5478</v>
      </c>
      <c r="E1910" t="s">
        <v>6695</v>
      </c>
      <c r="F1910" s="5" t="s">
        <v>276</v>
      </c>
      <c r="G1910" s="7" t="s">
        <v>6761</v>
      </c>
      <c r="H1910" s="7" t="s">
        <v>22</v>
      </c>
      <c r="I1910" s="7" t="s">
        <v>87</v>
      </c>
      <c r="J1910" s="7" t="s">
        <v>308</v>
      </c>
      <c r="K1910" s="8">
        <v>1818</v>
      </c>
      <c r="L1910" s="7" t="s">
        <v>43</v>
      </c>
      <c r="M1910" s="7" t="s">
        <v>25</v>
      </c>
    </row>
    <row r="1911" spans="1:13">
      <c r="A1911" s="5" t="s">
        <v>338</v>
      </c>
      <c r="B1911" s="5" t="s">
        <v>4175</v>
      </c>
      <c r="C1911" s="5" t="s">
        <v>340</v>
      </c>
      <c r="D1911" t="s">
        <v>5479</v>
      </c>
      <c r="E1911" t="s">
        <v>6695</v>
      </c>
      <c r="F1911" s="5" t="s">
        <v>276</v>
      </c>
      <c r="G1911" s="7" t="s">
        <v>6761</v>
      </c>
      <c r="H1911" s="7" t="s">
        <v>22</v>
      </c>
      <c r="I1911" s="7" t="s">
        <v>87</v>
      </c>
      <c r="J1911" s="7" t="s">
        <v>308</v>
      </c>
      <c r="K1911" s="8">
        <v>3029</v>
      </c>
      <c r="L1911" s="7" t="s">
        <v>43</v>
      </c>
      <c r="M1911" s="7" t="s">
        <v>25</v>
      </c>
    </row>
    <row r="1912" spans="1:13">
      <c r="A1912" s="5" t="s">
        <v>338</v>
      </c>
      <c r="B1912" s="5" t="s">
        <v>4176</v>
      </c>
      <c r="C1912" s="5" t="s">
        <v>340</v>
      </c>
      <c r="D1912" t="s">
        <v>5480</v>
      </c>
      <c r="E1912" t="s">
        <v>6696</v>
      </c>
      <c r="F1912" s="5" t="s">
        <v>276</v>
      </c>
      <c r="G1912" s="7" t="s">
        <v>6761</v>
      </c>
      <c r="H1912" s="7" t="s">
        <v>22</v>
      </c>
      <c r="I1912" s="7" t="s">
        <v>87</v>
      </c>
      <c r="J1912" s="7" t="s">
        <v>308</v>
      </c>
      <c r="K1912" s="8">
        <v>2852</v>
      </c>
      <c r="L1912" s="7" t="s">
        <v>43</v>
      </c>
      <c r="M1912" s="7" t="s">
        <v>25</v>
      </c>
    </row>
    <row r="1913" spans="1:13">
      <c r="A1913" s="5" t="s">
        <v>338</v>
      </c>
      <c r="B1913" s="5" t="s">
        <v>4177</v>
      </c>
      <c r="C1913" s="5" t="s">
        <v>340</v>
      </c>
      <c r="D1913" t="s">
        <v>5481</v>
      </c>
      <c r="E1913" t="s">
        <v>6696</v>
      </c>
      <c r="F1913" s="5" t="s">
        <v>276</v>
      </c>
      <c r="G1913" s="7" t="s">
        <v>6761</v>
      </c>
      <c r="H1913" s="7" t="s">
        <v>22</v>
      </c>
      <c r="I1913" s="7" t="s">
        <v>87</v>
      </c>
      <c r="J1913" s="7" t="s">
        <v>308</v>
      </c>
      <c r="K1913" s="8">
        <v>4752</v>
      </c>
      <c r="L1913" s="7" t="s">
        <v>43</v>
      </c>
      <c r="M1913" s="7" t="s">
        <v>25</v>
      </c>
    </row>
    <row r="1914" spans="1:13">
      <c r="A1914" s="5" t="s">
        <v>338</v>
      </c>
      <c r="B1914" s="5" t="s">
        <v>4178</v>
      </c>
      <c r="C1914" s="5" t="s">
        <v>340</v>
      </c>
      <c r="D1914" t="s">
        <v>5482</v>
      </c>
      <c r="E1914" t="s">
        <v>6694</v>
      </c>
      <c r="F1914" s="5" t="s">
        <v>276</v>
      </c>
      <c r="G1914" s="7" t="s">
        <v>6761</v>
      </c>
      <c r="H1914" s="7" t="s">
        <v>22</v>
      </c>
      <c r="I1914" s="7" t="s">
        <v>87</v>
      </c>
      <c r="J1914" s="7" t="s">
        <v>308</v>
      </c>
      <c r="K1914" s="8">
        <v>1300</v>
      </c>
      <c r="L1914" s="7" t="s">
        <v>43</v>
      </c>
      <c r="M1914" s="7" t="s">
        <v>25</v>
      </c>
    </row>
    <row r="1915" spans="1:13">
      <c r="A1915" s="5" t="s">
        <v>338</v>
      </c>
      <c r="B1915" s="5" t="s">
        <v>4179</v>
      </c>
      <c r="C1915" s="5" t="s">
        <v>340</v>
      </c>
      <c r="D1915" t="s">
        <v>5483</v>
      </c>
      <c r="E1915" t="s">
        <v>6695</v>
      </c>
      <c r="F1915" s="5" t="s">
        <v>276</v>
      </c>
      <c r="G1915" s="7" t="s">
        <v>6761</v>
      </c>
      <c r="H1915" s="7" t="s">
        <v>22</v>
      </c>
      <c r="I1915" s="7" t="s">
        <v>87</v>
      </c>
      <c r="J1915" s="7" t="s">
        <v>308</v>
      </c>
      <c r="K1915" s="8">
        <v>3315</v>
      </c>
      <c r="L1915" s="7" t="s">
        <v>43</v>
      </c>
      <c r="M1915" s="7" t="s">
        <v>25</v>
      </c>
    </row>
    <row r="1916" spans="1:13">
      <c r="A1916" s="5" t="s">
        <v>338</v>
      </c>
      <c r="B1916" s="5" t="s">
        <v>4180</v>
      </c>
      <c r="C1916" s="5" t="s">
        <v>340</v>
      </c>
      <c r="D1916" t="s">
        <v>5484</v>
      </c>
      <c r="E1916" t="s">
        <v>6696</v>
      </c>
      <c r="F1916" s="5" t="s">
        <v>276</v>
      </c>
      <c r="G1916" s="7" t="s">
        <v>6761</v>
      </c>
      <c r="H1916" s="7" t="s">
        <v>22</v>
      </c>
      <c r="I1916" s="7" t="s">
        <v>87</v>
      </c>
      <c r="J1916" s="7" t="s">
        <v>308</v>
      </c>
      <c r="K1916" s="8">
        <v>5200</v>
      </c>
      <c r="L1916" s="7" t="s">
        <v>43</v>
      </c>
      <c r="M1916" s="7" t="s">
        <v>25</v>
      </c>
    </row>
    <row r="1917" spans="1:13">
      <c r="A1917" s="5" t="s">
        <v>338</v>
      </c>
      <c r="B1917" s="5" t="s">
        <v>4181</v>
      </c>
      <c r="C1917" s="5" t="s">
        <v>340</v>
      </c>
      <c r="D1917" t="s">
        <v>5485</v>
      </c>
      <c r="E1917" t="s">
        <v>6694</v>
      </c>
      <c r="F1917" s="5" t="s">
        <v>276</v>
      </c>
      <c r="G1917" s="7" t="s">
        <v>6761</v>
      </c>
      <c r="H1917" s="7" t="s">
        <v>22</v>
      </c>
      <c r="I1917" s="7" t="s">
        <v>87</v>
      </c>
      <c r="J1917" s="7" t="s">
        <v>308</v>
      </c>
      <c r="K1917" s="8">
        <v>127.6</v>
      </c>
      <c r="L1917" s="7" t="s">
        <v>43</v>
      </c>
      <c r="M1917" s="7" t="s">
        <v>25</v>
      </c>
    </row>
    <row r="1918" spans="1:13">
      <c r="A1918" s="5" t="s">
        <v>338</v>
      </c>
      <c r="B1918" s="5" t="s">
        <v>4182</v>
      </c>
      <c r="C1918" s="5" t="s">
        <v>340</v>
      </c>
      <c r="D1918" t="s">
        <v>5486</v>
      </c>
      <c r="E1918" t="s">
        <v>6697</v>
      </c>
      <c r="F1918" s="5" t="s">
        <v>276</v>
      </c>
      <c r="G1918" s="7" t="s">
        <v>6761</v>
      </c>
      <c r="H1918" s="7" t="s">
        <v>22</v>
      </c>
      <c r="I1918" s="7" t="s">
        <v>87</v>
      </c>
      <c r="J1918" s="7" t="s">
        <v>308</v>
      </c>
      <c r="K1918" s="8">
        <v>229.9</v>
      </c>
      <c r="L1918" s="7" t="s">
        <v>43</v>
      </c>
      <c r="M1918" s="7" t="s">
        <v>25</v>
      </c>
    </row>
    <row r="1919" spans="1:13">
      <c r="A1919" s="5" t="s">
        <v>338</v>
      </c>
      <c r="B1919" s="5" t="s">
        <v>4183</v>
      </c>
      <c r="C1919" s="5" t="s">
        <v>340</v>
      </c>
      <c r="D1919" t="s">
        <v>5487</v>
      </c>
      <c r="E1919" t="s">
        <v>6695</v>
      </c>
      <c r="F1919" s="5" t="s">
        <v>276</v>
      </c>
      <c r="G1919" s="7" t="s">
        <v>6761</v>
      </c>
      <c r="H1919" s="7" t="s">
        <v>22</v>
      </c>
      <c r="I1919" s="7" t="s">
        <v>87</v>
      </c>
      <c r="J1919" s="7" t="s">
        <v>308</v>
      </c>
      <c r="K1919" s="8">
        <v>325.60000000000002</v>
      </c>
      <c r="L1919" s="7" t="s">
        <v>43</v>
      </c>
      <c r="M1919" s="7" t="s">
        <v>25</v>
      </c>
    </row>
    <row r="1920" spans="1:13">
      <c r="A1920" s="5" t="s">
        <v>338</v>
      </c>
      <c r="B1920" s="5" t="s">
        <v>4184</v>
      </c>
      <c r="C1920" s="5" t="s">
        <v>340</v>
      </c>
      <c r="D1920" t="s">
        <v>5488</v>
      </c>
      <c r="E1920" t="s">
        <v>6698</v>
      </c>
      <c r="F1920" s="5" t="s">
        <v>276</v>
      </c>
      <c r="G1920" s="7" t="s">
        <v>6761</v>
      </c>
      <c r="H1920" s="7" t="s">
        <v>22</v>
      </c>
      <c r="I1920" s="7" t="s">
        <v>87</v>
      </c>
      <c r="J1920" s="7" t="s">
        <v>308</v>
      </c>
      <c r="K1920" s="8">
        <v>433.4</v>
      </c>
      <c r="L1920" s="7" t="s">
        <v>43</v>
      </c>
      <c r="M1920" s="7" t="s">
        <v>25</v>
      </c>
    </row>
    <row r="1921" spans="1:13">
      <c r="A1921" s="5" t="s">
        <v>338</v>
      </c>
      <c r="B1921" s="5" t="s">
        <v>4185</v>
      </c>
      <c r="C1921" s="5" t="s">
        <v>340</v>
      </c>
      <c r="D1921" t="s">
        <v>5489</v>
      </c>
      <c r="E1921" t="s">
        <v>6696</v>
      </c>
      <c r="F1921" s="5" t="s">
        <v>276</v>
      </c>
      <c r="G1921" s="7" t="s">
        <v>6761</v>
      </c>
      <c r="H1921" s="7" t="s">
        <v>22</v>
      </c>
      <c r="I1921" s="7" t="s">
        <v>87</v>
      </c>
      <c r="J1921" s="7" t="s">
        <v>308</v>
      </c>
      <c r="K1921" s="8">
        <v>510.4</v>
      </c>
      <c r="L1921" s="7" t="s">
        <v>43</v>
      </c>
      <c r="M1921" s="7" t="s">
        <v>25</v>
      </c>
    </row>
    <row r="1922" spans="1:13">
      <c r="A1922" s="5" t="s">
        <v>338</v>
      </c>
      <c r="B1922" s="5" t="s">
        <v>4186</v>
      </c>
      <c r="C1922" s="5" t="s">
        <v>340</v>
      </c>
      <c r="D1922" t="s">
        <v>5490</v>
      </c>
      <c r="E1922" t="s">
        <v>6699</v>
      </c>
      <c r="F1922" s="5" t="s">
        <v>276</v>
      </c>
      <c r="G1922" s="7" t="s">
        <v>6761</v>
      </c>
      <c r="H1922" s="7" t="s">
        <v>22</v>
      </c>
      <c r="I1922" s="7" t="s">
        <v>87</v>
      </c>
      <c r="J1922" s="7" t="s">
        <v>308</v>
      </c>
      <c r="K1922" s="8">
        <v>612.70000000000005</v>
      </c>
      <c r="L1922" s="7" t="s">
        <v>43</v>
      </c>
      <c r="M1922" s="7" t="s">
        <v>25</v>
      </c>
    </row>
    <row r="1923" spans="1:13">
      <c r="A1923" s="5" t="s">
        <v>338</v>
      </c>
      <c r="B1923" s="5" t="s">
        <v>4187</v>
      </c>
      <c r="C1923" s="5" t="s">
        <v>340</v>
      </c>
      <c r="D1923" t="s">
        <v>5491</v>
      </c>
      <c r="E1923" t="s">
        <v>6694</v>
      </c>
      <c r="F1923" s="5" t="s">
        <v>276</v>
      </c>
      <c r="G1923" s="7" t="s">
        <v>6761</v>
      </c>
      <c r="H1923" s="7" t="s">
        <v>22</v>
      </c>
      <c r="I1923" s="7" t="s">
        <v>87</v>
      </c>
      <c r="J1923" s="7" t="s">
        <v>308</v>
      </c>
      <c r="K1923" s="8">
        <v>434.5</v>
      </c>
      <c r="L1923" s="7" t="s">
        <v>43</v>
      </c>
      <c r="M1923" s="7" t="s">
        <v>25</v>
      </c>
    </row>
    <row r="1924" spans="1:13">
      <c r="A1924" s="5" t="s">
        <v>338</v>
      </c>
      <c r="B1924" s="5" t="s">
        <v>4188</v>
      </c>
      <c r="C1924" s="5" t="s">
        <v>340</v>
      </c>
      <c r="D1924" t="s">
        <v>5492</v>
      </c>
      <c r="E1924" t="s">
        <v>6697</v>
      </c>
      <c r="F1924" s="5" t="s">
        <v>276</v>
      </c>
      <c r="G1924" s="7" t="s">
        <v>6761</v>
      </c>
      <c r="H1924" s="7" t="s">
        <v>22</v>
      </c>
      <c r="I1924" s="7" t="s">
        <v>87</v>
      </c>
      <c r="J1924" s="7" t="s">
        <v>308</v>
      </c>
      <c r="K1924" s="8">
        <v>782.1</v>
      </c>
      <c r="L1924" s="7" t="s">
        <v>43</v>
      </c>
      <c r="M1924" s="7" t="s">
        <v>25</v>
      </c>
    </row>
    <row r="1925" spans="1:13">
      <c r="A1925" s="5" t="s">
        <v>338</v>
      </c>
      <c r="B1925" s="5" t="s">
        <v>4189</v>
      </c>
      <c r="C1925" s="5" t="s">
        <v>340</v>
      </c>
      <c r="D1925" t="s">
        <v>5493</v>
      </c>
      <c r="E1925" t="s">
        <v>6695</v>
      </c>
      <c r="F1925" s="5" t="s">
        <v>276</v>
      </c>
      <c r="G1925" s="7" t="s">
        <v>6761</v>
      </c>
      <c r="H1925" s="7" t="s">
        <v>22</v>
      </c>
      <c r="I1925" s="7" t="s">
        <v>87</v>
      </c>
      <c r="J1925" s="7" t="s">
        <v>308</v>
      </c>
      <c r="K1925" s="8">
        <v>1107.7</v>
      </c>
      <c r="L1925" s="7" t="s">
        <v>43</v>
      </c>
      <c r="M1925" s="7" t="s">
        <v>25</v>
      </c>
    </row>
    <row r="1926" spans="1:13">
      <c r="A1926" s="5" t="s">
        <v>338</v>
      </c>
      <c r="B1926" s="5" t="s">
        <v>4190</v>
      </c>
      <c r="C1926" s="5" t="s">
        <v>340</v>
      </c>
      <c r="D1926" t="s">
        <v>5494</v>
      </c>
      <c r="E1926" t="s">
        <v>6698</v>
      </c>
      <c r="F1926" s="5" t="s">
        <v>276</v>
      </c>
      <c r="G1926" s="7" t="s">
        <v>6761</v>
      </c>
      <c r="H1926" s="7" t="s">
        <v>22</v>
      </c>
      <c r="I1926" s="7" t="s">
        <v>87</v>
      </c>
      <c r="J1926" s="7" t="s">
        <v>308</v>
      </c>
      <c r="K1926" s="8">
        <v>1477.3</v>
      </c>
      <c r="L1926" s="7" t="s">
        <v>43</v>
      </c>
      <c r="M1926" s="7" t="s">
        <v>25</v>
      </c>
    </row>
    <row r="1927" spans="1:13">
      <c r="A1927" s="5" t="s">
        <v>338</v>
      </c>
      <c r="B1927" s="5" t="s">
        <v>4191</v>
      </c>
      <c r="C1927" s="5" t="s">
        <v>340</v>
      </c>
      <c r="D1927" t="s">
        <v>5495</v>
      </c>
      <c r="E1927" t="s">
        <v>6696</v>
      </c>
      <c r="F1927" s="5" t="s">
        <v>276</v>
      </c>
      <c r="G1927" s="7" t="s">
        <v>6761</v>
      </c>
      <c r="H1927" s="7" t="s">
        <v>22</v>
      </c>
      <c r="I1927" s="7" t="s">
        <v>87</v>
      </c>
      <c r="J1927" s="7" t="s">
        <v>308</v>
      </c>
      <c r="K1927" s="8">
        <v>1738</v>
      </c>
      <c r="L1927" s="7" t="s">
        <v>43</v>
      </c>
      <c r="M1927" s="7" t="s">
        <v>25</v>
      </c>
    </row>
    <row r="1928" spans="1:13">
      <c r="A1928" s="5" t="s">
        <v>338</v>
      </c>
      <c r="B1928" s="5" t="s">
        <v>4192</v>
      </c>
      <c r="C1928" s="5" t="s">
        <v>340</v>
      </c>
      <c r="D1928" t="s">
        <v>5496</v>
      </c>
      <c r="E1928" t="s">
        <v>6699</v>
      </c>
      <c r="F1928" s="5" t="s">
        <v>276</v>
      </c>
      <c r="G1928" s="7" t="s">
        <v>6761</v>
      </c>
      <c r="H1928" s="7" t="s">
        <v>22</v>
      </c>
      <c r="I1928" s="7" t="s">
        <v>87</v>
      </c>
      <c r="J1928" s="7" t="s">
        <v>308</v>
      </c>
      <c r="K1928" s="8">
        <v>2085.6</v>
      </c>
      <c r="L1928" s="7" t="s">
        <v>43</v>
      </c>
      <c r="M1928" s="7" t="s">
        <v>25</v>
      </c>
    </row>
    <row r="1929" spans="1:13">
      <c r="A1929" s="5" t="s">
        <v>338</v>
      </c>
      <c r="B1929" s="5" t="s">
        <v>4193</v>
      </c>
      <c r="C1929" s="5" t="s">
        <v>340</v>
      </c>
      <c r="D1929" t="s">
        <v>5497</v>
      </c>
      <c r="E1929" t="s">
        <v>6694</v>
      </c>
      <c r="F1929" s="5" t="s">
        <v>276</v>
      </c>
      <c r="G1929" s="7" t="s">
        <v>6761</v>
      </c>
      <c r="H1929" s="7" t="s">
        <v>22</v>
      </c>
      <c r="I1929" s="7" t="s">
        <v>87</v>
      </c>
      <c r="J1929" s="7" t="s">
        <v>308</v>
      </c>
      <c r="K1929" s="8">
        <v>155.1</v>
      </c>
      <c r="L1929" s="7" t="s">
        <v>43</v>
      </c>
      <c r="M1929" s="7" t="s">
        <v>25</v>
      </c>
    </row>
    <row r="1930" spans="1:13">
      <c r="A1930" s="5" t="s">
        <v>338</v>
      </c>
      <c r="B1930" s="5" t="s">
        <v>4194</v>
      </c>
      <c r="C1930" s="5" t="s">
        <v>340</v>
      </c>
      <c r="D1930" t="s">
        <v>5498</v>
      </c>
      <c r="E1930" t="s">
        <v>6697</v>
      </c>
      <c r="F1930" s="5" t="s">
        <v>276</v>
      </c>
      <c r="G1930" s="7" t="s">
        <v>6761</v>
      </c>
      <c r="H1930" s="7" t="s">
        <v>22</v>
      </c>
      <c r="I1930" s="7" t="s">
        <v>87</v>
      </c>
      <c r="J1930" s="7" t="s">
        <v>308</v>
      </c>
      <c r="K1930" s="8">
        <v>279.39999999999998</v>
      </c>
      <c r="L1930" s="7" t="s">
        <v>43</v>
      </c>
      <c r="M1930" s="7" t="s">
        <v>25</v>
      </c>
    </row>
    <row r="1931" spans="1:13">
      <c r="A1931" s="5" t="s">
        <v>338</v>
      </c>
      <c r="B1931" s="5" t="s">
        <v>4195</v>
      </c>
      <c r="C1931" s="5" t="s">
        <v>340</v>
      </c>
      <c r="D1931" t="s">
        <v>5499</v>
      </c>
      <c r="E1931" t="s">
        <v>6695</v>
      </c>
      <c r="F1931" s="5" t="s">
        <v>276</v>
      </c>
      <c r="G1931" s="7" t="s">
        <v>6761</v>
      </c>
      <c r="H1931" s="7" t="s">
        <v>22</v>
      </c>
      <c r="I1931" s="7" t="s">
        <v>87</v>
      </c>
      <c r="J1931" s="7" t="s">
        <v>308</v>
      </c>
      <c r="K1931" s="8">
        <v>394.9</v>
      </c>
      <c r="L1931" s="7" t="s">
        <v>43</v>
      </c>
      <c r="M1931" s="7" t="s">
        <v>25</v>
      </c>
    </row>
    <row r="1932" spans="1:13">
      <c r="A1932" s="5" t="s">
        <v>338</v>
      </c>
      <c r="B1932" s="5" t="s">
        <v>4196</v>
      </c>
      <c r="C1932" s="5" t="s">
        <v>340</v>
      </c>
      <c r="D1932" t="s">
        <v>5500</v>
      </c>
      <c r="E1932" t="s">
        <v>6698</v>
      </c>
      <c r="F1932" s="5" t="s">
        <v>276</v>
      </c>
      <c r="G1932" s="7" t="s">
        <v>6761</v>
      </c>
      <c r="H1932" s="7" t="s">
        <v>22</v>
      </c>
      <c r="I1932" s="7" t="s">
        <v>87</v>
      </c>
      <c r="J1932" s="7" t="s">
        <v>308</v>
      </c>
      <c r="K1932" s="8">
        <v>526.9</v>
      </c>
      <c r="L1932" s="7" t="s">
        <v>43</v>
      </c>
      <c r="M1932" s="7" t="s">
        <v>25</v>
      </c>
    </row>
    <row r="1933" spans="1:13">
      <c r="A1933" s="5" t="s">
        <v>338</v>
      </c>
      <c r="B1933" s="5" t="s">
        <v>4197</v>
      </c>
      <c r="C1933" s="5" t="s">
        <v>340</v>
      </c>
      <c r="D1933" t="s">
        <v>5501</v>
      </c>
      <c r="E1933" t="s">
        <v>6696</v>
      </c>
      <c r="F1933" s="5" t="s">
        <v>276</v>
      </c>
      <c r="G1933" s="7" t="s">
        <v>6761</v>
      </c>
      <c r="H1933" s="7" t="s">
        <v>22</v>
      </c>
      <c r="I1933" s="7" t="s">
        <v>87</v>
      </c>
      <c r="J1933" s="7" t="s">
        <v>308</v>
      </c>
      <c r="K1933" s="8">
        <v>620.4</v>
      </c>
      <c r="L1933" s="7" t="s">
        <v>43</v>
      </c>
      <c r="M1933" s="7" t="s">
        <v>25</v>
      </c>
    </row>
    <row r="1934" spans="1:13">
      <c r="A1934" s="5" t="s">
        <v>338</v>
      </c>
      <c r="B1934" s="5" t="s">
        <v>4198</v>
      </c>
      <c r="C1934" s="5" t="s">
        <v>340</v>
      </c>
      <c r="D1934" t="s">
        <v>5502</v>
      </c>
      <c r="E1934" t="s">
        <v>6699</v>
      </c>
      <c r="F1934" s="5" t="s">
        <v>276</v>
      </c>
      <c r="G1934" s="7" t="s">
        <v>6761</v>
      </c>
      <c r="H1934" s="7" t="s">
        <v>22</v>
      </c>
      <c r="I1934" s="7" t="s">
        <v>87</v>
      </c>
      <c r="J1934" s="7" t="s">
        <v>308</v>
      </c>
      <c r="K1934" s="8">
        <v>744.7</v>
      </c>
      <c r="L1934" s="7" t="s">
        <v>43</v>
      </c>
      <c r="M1934" s="7" t="s">
        <v>25</v>
      </c>
    </row>
    <row r="1935" spans="1:13">
      <c r="A1935" s="5" t="s">
        <v>338</v>
      </c>
      <c r="B1935" s="5" t="s">
        <v>4199</v>
      </c>
      <c r="C1935" s="5" t="s">
        <v>340</v>
      </c>
      <c r="D1935" t="s">
        <v>5503</v>
      </c>
      <c r="E1935" t="s">
        <v>6694</v>
      </c>
      <c r="F1935" s="5" t="s">
        <v>276</v>
      </c>
      <c r="G1935" s="7" t="s">
        <v>6761</v>
      </c>
      <c r="H1935" s="7" t="s">
        <v>22</v>
      </c>
      <c r="I1935" s="7" t="s">
        <v>87</v>
      </c>
      <c r="J1935" s="7" t="s">
        <v>308</v>
      </c>
      <c r="K1935" s="8">
        <v>462</v>
      </c>
      <c r="L1935" s="7" t="s">
        <v>43</v>
      </c>
      <c r="M1935" s="7" t="s">
        <v>25</v>
      </c>
    </row>
    <row r="1936" spans="1:13">
      <c r="A1936" s="5" t="s">
        <v>338</v>
      </c>
      <c r="B1936" s="5" t="s">
        <v>4200</v>
      </c>
      <c r="C1936" s="5" t="s">
        <v>340</v>
      </c>
      <c r="D1936" t="s">
        <v>5504</v>
      </c>
      <c r="E1936" t="s">
        <v>6697</v>
      </c>
      <c r="F1936" s="5" t="s">
        <v>276</v>
      </c>
      <c r="G1936" s="7" t="s">
        <v>6761</v>
      </c>
      <c r="H1936" s="7" t="s">
        <v>22</v>
      </c>
      <c r="I1936" s="7" t="s">
        <v>87</v>
      </c>
      <c r="J1936" s="7" t="s">
        <v>308</v>
      </c>
      <c r="K1936" s="8">
        <v>831.6</v>
      </c>
      <c r="L1936" s="7" t="s">
        <v>43</v>
      </c>
      <c r="M1936" s="7" t="s">
        <v>25</v>
      </c>
    </row>
    <row r="1937" spans="1:13">
      <c r="A1937" s="5" t="s">
        <v>338</v>
      </c>
      <c r="B1937" s="5" t="s">
        <v>4201</v>
      </c>
      <c r="C1937" s="5" t="s">
        <v>340</v>
      </c>
      <c r="D1937" t="s">
        <v>5505</v>
      </c>
      <c r="E1937" t="s">
        <v>6695</v>
      </c>
      <c r="F1937" s="5" t="s">
        <v>276</v>
      </c>
      <c r="G1937" s="7" t="s">
        <v>6761</v>
      </c>
      <c r="H1937" s="7" t="s">
        <v>22</v>
      </c>
      <c r="I1937" s="7" t="s">
        <v>87</v>
      </c>
      <c r="J1937" s="7" t="s">
        <v>308</v>
      </c>
      <c r="K1937" s="8">
        <v>1178.0999999999999</v>
      </c>
      <c r="L1937" s="7" t="s">
        <v>43</v>
      </c>
      <c r="M1937" s="7" t="s">
        <v>25</v>
      </c>
    </row>
    <row r="1938" spans="1:13">
      <c r="A1938" s="5" t="s">
        <v>338</v>
      </c>
      <c r="B1938" s="5" t="s">
        <v>4202</v>
      </c>
      <c r="C1938" s="5" t="s">
        <v>340</v>
      </c>
      <c r="D1938" t="s">
        <v>5506</v>
      </c>
      <c r="E1938" t="s">
        <v>6698</v>
      </c>
      <c r="F1938" s="5" t="s">
        <v>276</v>
      </c>
      <c r="G1938" s="7" t="s">
        <v>6761</v>
      </c>
      <c r="H1938" s="7" t="s">
        <v>22</v>
      </c>
      <c r="I1938" s="7" t="s">
        <v>87</v>
      </c>
      <c r="J1938" s="7" t="s">
        <v>308</v>
      </c>
      <c r="K1938" s="8">
        <v>1570.8</v>
      </c>
      <c r="L1938" s="7" t="s">
        <v>43</v>
      </c>
      <c r="M1938" s="7" t="s">
        <v>25</v>
      </c>
    </row>
    <row r="1939" spans="1:13">
      <c r="A1939" s="5" t="s">
        <v>338</v>
      </c>
      <c r="B1939" s="5" t="s">
        <v>4203</v>
      </c>
      <c r="C1939" s="5" t="s">
        <v>340</v>
      </c>
      <c r="D1939" t="s">
        <v>5507</v>
      </c>
      <c r="E1939" t="s">
        <v>6696</v>
      </c>
      <c r="F1939" s="5" t="s">
        <v>276</v>
      </c>
      <c r="G1939" s="7" t="s">
        <v>6761</v>
      </c>
      <c r="H1939" s="7" t="s">
        <v>22</v>
      </c>
      <c r="I1939" s="7" t="s">
        <v>87</v>
      </c>
      <c r="J1939" s="7" t="s">
        <v>308</v>
      </c>
      <c r="K1939" s="8">
        <v>1848</v>
      </c>
      <c r="L1939" s="7" t="s">
        <v>43</v>
      </c>
      <c r="M1939" s="7" t="s">
        <v>25</v>
      </c>
    </row>
    <row r="1940" spans="1:13">
      <c r="A1940" s="5" t="s">
        <v>338</v>
      </c>
      <c r="B1940" s="5" t="s">
        <v>4204</v>
      </c>
      <c r="C1940" s="5" t="s">
        <v>340</v>
      </c>
      <c r="D1940" t="s">
        <v>5508</v>
      </c>
      <c r="E1940" t="s">
        <v>6699</v>
      </c>
      <c r="F1940" s="5" t="s">
        <v>276</v>
      </c>
      <c r="G1940" s="7" t="s">
        <v>6761</v>
      </c>
      <c r="H1940" s="7" t="s">
        <v>22</v>
      </c>
      <c r="I1940" s="7" t="s">
        <v>87</v>
      </c>
      <c r="J1940" s="7" t="s">
        <v>308</v>
      </c>
      <c r="K1940" s="8">
        <v>2217.6</v>
      </c>
      <c r="L1940" s="7" t="s">
        <v>43</v>
      </c>
      <c r="M1940" s="7" t="s">
        <v>25</v>
      </c>
    </row>
    <row r="1941" spans="1:13">
      <c r="A1941" s="5" t="s">
        <v>338</v>
      </c>
      <c r="B1941" s="5" t="s">
        <v>4205</v>
      </c>
      <c r="C1941" s="5" t="s">
        <v>340</v>
      </c>
      <c r="D1941" t="s">
        <v>5509</v>
      </c>
      <c r="E1941" t="s">
        <v>6694</v>
      </c>
      <c r="F1941" s="5" t="s">
        <v>276</v>
      </c>
      <c r="G1941" s="7" t="s">
        <v>6761</v>
      </c>
      <c r="H1941" s="7" t="s">
        <v>22</v>
      </c>
      <c r="I1941" s="7" t="s">
        <v>87</v>
      </c>
      <c r="J1941" s="7" t="s">
        <v>308</v>
      </c>
      <c r="K1941" s="8">
        <v>176</v>
      </c>
      <c r="L1941" s="7" t="s">
        <v>43</v>
      </c>
      <c r="M1941" s="7" t="s">
        <v>25</v>
      </c>
    </row>
    <row r="1942" spans="1:13">
      <c r="A1942" s="5" t="s">
        <v>338</v>
      </c>
      <c r="B1942" s="5" t="s">
        <v>4206</v>
      </c>
      <c r="C1942" s="5" t="s">
        <v>340</v>
      </c>
      <c r="D1942" t="s">
        <v>5510</v>
      </c>
      <c r="E1942" t="s">
        <v>6697</v>
      </c>
      <c r="F1942" s="5" t="s">
        <v>276</v>
      </c>
      <c r="G1942" s="7" t="s">
        <v>6761</v>
      </c>
      <c r="H1942" s="7" t="s">
        <v>22</v>
      </c>
      <c r="I1942" s="7" t="s">
        <v>87</v>
      </c>
      <c r="J1942" s="7" t="s">
        <v>308</v>
      </c>
      <c r="K1942" s="8">
        <v>316.8</v>
      </c>
      <c r="L1942" s="7" t="s">
        <v>43</v>
      </c>
      <c r="M1942" s="7" t="s">
        <v>25</v>
      </c>
    </row>
    <row r="1943" spans="1:13">
      <c r="A1943" s="5" t="s">
        <v>338</v>
      </c>
      <c r="B1943" s="5" t="s">
        <v>4207</v>
      </c>
      <c r="C1943" s="5" t="s">
        <v>340</v>
      </c>
      <c r="D1943" t="s">
        <v>5511</v>
      </c>
      <c r="E1943" t="s">
        <v>6695</v>
      </c>
      <c r="F1943" s="5" t="s">
        <v>276</v>
      </c>
      <c r="G1943" s="7" t="s">
        <v>6761</v>
      </c>
      <c r="H1943" s="7" t="s">
        <v>22</v>
      </c>
      <c r="I1943" s="7" t="s">
        <v>87</v>
      </c>
      <c r="J1943" s="7" t="s">
        <v>308</v>
      </c>
      <c r="K1943" s="8">
        <v>448.8</v>
      </c>
      <c r="L1943" s="7" t="s">
        <v>43</v>
      </c>
      <c r="M1943" s="7" t="s">
        <v>25</v>
      </c>
    </row>
    <row r="1944" spans="1:13">
      <c r="A1944" s="5" t="s">
        <v>338</v>
      </c>
      <c r="B1944" s="5" t="s">
        <v>4208</v>
      </c>
      <c r="C1944" s="5" t="s">
        <v>340</v>
      </c>
      <c r="D1944" t="s">
        <v>5512</v>
      </c>
      <c r="E1944" t="s">
        <v>6698</v>
      </c>
      <c r="F1944" s="5" t="s">
        <v>276</v>
      </c>
      <c r="G1944" s="7" t="s">
        <v>6761</v>
      </c>
      <c r="H1944" s="7" t="s">
        <v>22</v>
      </c>
      <c r="I1944" s="7" t="s">
        <v>87</v>
      </c>
      <c r="J1944" s="7" t="s">
        <v>308</v>
      </c>
      <c r="K1944" s="8">
        <v>598.4</v>
      </c>
      <c r="L1944" s="7" t="s">
        <v>43</v>
      </c>
      <c r="M1944" s="7" t="s">
        <v>25</v>
      </c>
    </row>
    <row r="1945" spans="1:13">
      <c r="A1945" s="5" t="s">
        <v>338</v>
      </c>
      <c r="B1945" s="5" t="s">
        <v>4209</v>
      </c>
      <c r="C1945" s="5" t="s">
        <v>340</v>
      </c>
      <c r="D1945" t="s">
        <v>5513</v>
      </c>
      <c r="E1945" t="s">
        <v>6696</v>
      </c>
      <c r="F1945" s="5" t="s">
        <v>276</v>
      </c>
      <c r="G1945" s="7" t="s">
        <v>6761</v>
      </c>
      <c r="H1945" s="7" t="s">
        <v>22</v>
      </c>
      <c r="I1945" s="7" t="s">
        <v>87</v>
      </c>
      <c r="J1945" s="7" t="s">
        <v>308</v>
      </c>
      <c r="K1945" s="8">
        <v>704</v>
      </c>
      <c r="L1945" s="7" t="s">
        <v>43</v>
      </c>
      <c r="M1945" s="7" t="s">
        <v>25</v>
      </c>
    </row>
    <row r="1946" spans="1:13">
      <c r="A1946" s="5" t="s">
        <v>338</v>
      </c>
      <c r="B1946" s="5" t="s">
        <v>4210</v>
      </c>
      <c r="C1946" s="5" t="s">
        <v>340</v>
      </c>
      <c r="D1946" t="s">
        <v>5514</v>
      </c>
      <c r="E1946" t="s">
        <v>6699</v>
      </c>
      <c r="F1946" s="5" t="s">
        <v>276</v>
      </c>
      <c r="G1946" s="7" t="s">
        <v>6761</v>
      </c>
      <c r="H1946" s="7" t="s">
        <v>22</v>
      </c>
      <c r="I1946" s="7" t="s">
        <v>87</v>
      </c>
      <c r="J1946" s="7" t="s">
        <v>308</v>
      </c>
      <c r="K1946" s="8">
        <v>844.8</v>
      </c>
      <c r="L1946" s="7" t="s">
        <v>43</v>
      </c>
      <c r="M1946" s="7" t="s">
        <v>25</v>
      </c>
    </row>
    <row r="1947" spans="1:13">
      <c r="A1947" s="5" t="s">
        <v>338</v>
      </c>
      <c r="B1947" s="5" t="s">
        <v>4211</v>
      </c>
      <c r="C1947" s="5" t="s">
        <v>340</v>
      </c>
      <c r="D1947" t="s">
        <v>5515</v>
      </c>
      <c r="E1947" t="s">
        <v>6694</v>
      </c>
      <c r="F1947" s="5" t="s">
        <v>276</v>
      </c>
      <c r="G1947" s="7" t="s">
        <v>6761</v>
      </c>
      <c r="H1947" s="7" t="s">
        <v>22</v>
      </c>
      <c r="I1947" s="7" t="s">
        <v>87</v>
      </c>
      <c r="J1947" s="7" t="s">
        <v>308</v>
      </c>
      <c r="K1947" s="8">
        <v>497.2</v>
      </c>
      <c r="L1947" s="7" t="s">
        <v>43</v>
      </c>
      <c r="M1947" s="7" t="s">
        <v>25</v>
      </c>
    </row>
    <row r="1948" spans="1:13">
      <c r="A1948" s="5" t="s">
        <v>338</v>
      </c>
      <c r="B1948" s="5" t="s">
        <v>4212</v>
      </c>
      <c r="C1948" s="5" t="s">
        <v>340</v>
      </c>
      <c r="D1948" t="s">
        <v>5516</v>
      </c>
      <c r="E1948" t="s">
        <v>6697</v>
      </c>
      <c r="F1948" s="5" t="s">
        <v>276</v>
      </c>
      <c r="G1948" s="7" t="s">
        <v>6761</v>
      </c>
      <c r="H1948" s="7" t="s">
        <v>22</v>
      </c>
      <c r="I1948" s="7" t="s">
        <v>87</v>
      </c>
      <c r="J1948" s="7" t="s">
        <v>308</v>
      </c>
      <c r="K1948" s="8">
        <v>894.96</v>
      </c>
      <c r="L1948" s="7" t="s">
        <v>43</v>
      </c>
      <c r="M1948" s="7" t="s">
        <v>25</v>
      </c>
    </row>
    <row r="1949" spans="1:13">
      <c r="A1949" s="5" t="s">
        <v>338</v>
      </c>
      <c r="B1949" s="5" t="s">
        <v>4213</v>
      </c>
      <c r="C1949" s="5" t="s">
        <v>340</v>
      </c>
      <c r="D1949" t="s">
        <v>5517</v>
      </c>
      <c r="E1949" t="s">
        <v>6695</v>
      </c>
      <c r="F1949" s="5" t="s">
        <v>276</v>
      </c>
      <c r="G1949" s="7" t="s">
        <v>6761</v>
      </c>
      <c r="H1949" s="7" t="s">
        <v>22</v>
      </c>
      <c r="I1949" s="7" t="s">
        <v>87</v>
      </c>
      <c r="J1949" s="7" t="s">
        <v>308</v>
      </c>
      <c r="K1949" s="8">
        <v>1267.8599999999999</v>
      </c>
      <c r="L1949" s="7" t="s">
        <v>43</v>
      </c>
      <c r="M1949" s="7" t="s">
        <v>25</v>
      </c>
    </row>
    <row r="1950" spans="1:13">
      <c r="A1950" s="5" t="s">
        <v>338</v>
      </c>
      <c r="B1950" s="5" t="s">
        <v>4214</v>
      </c>
      <c r="C1950" s="5" t="s">
        <v>340</v>
      </c>
      <c r="D1950" t="s">
        <v>5518</v>
      </c>
      <c r="E1950" t="s">
        <v>6698</v>
      </c>
      <c r="F1950" s="5" t="s">
        <v>276</v>
      </c>
      <c r="G1950" s="7" t="s">
        <v>6761</v>
      </c>
      <c r="H1950" s="7" t="s">
        <v>22</v>
      </c>
      <c r="I1950" s="7" t="s">
        <v>87</v>
      </c>
      <c r="J1950" s="7" t="s">
        <v>308</v>
      </c>
      <c r="K1950" s="8">
        <v>1690.48</v>
      </c>
      <c r="L1950" s="7" t="s">
        <v>43</v>
      </c>
      <c r="M1950" s="7" t="s">
        <v>25</v>
      </c>
    </row>
    <row r="1951" spans="1:13">
      <c r="A1951" s="5" t="s">
        <v>338</v>
      </c>
      <c r="B1951" s="5" t="s">
        <v>4215</v>
      </c>
      <c r="C1951" s="5" t="s">
        <v>340</v>
      </c>
      <c r="D1951" t="s">
        <v>5519</v>
      </c>
      <c r="E1951" t="s">
        <v>6696</v>
      </c>
      <c r="F1951" s="5" t="s">
        <v>276</v>
      </c>
      <c r="G1951" s="7" t="s">
        <v>6761</v>
      </c>
      <c r="H1951" s="7" t="s">
        <v>22</v>
      </c>
      <c r="I1951" s="7" t="s">
        <v>87</v>
      </c>
      <c r="J1951" s="7" t="s">
        <v>308</v>
      </c>
      <c r="K1951" s="8">
        <v>1988.8</v>
      </c>
      <c r="L1951" s="7" t="s">
        <v>43</v>
      </c>
      <c r="M1951" s="7" t="s">
        <v>25</v>
      </c>
    </row>
    <row r="1952" spans="1:13">
      <c r="A1952" s="5" t="s">
        <v>338</v>
      </c>
      <c r="B1952" s="5" t="s">
        <v>4216</v>
      </c>
      <c r="C1952" s="5" t="s">
        <v>340</v>
      </c>
      <c r="D1952" t="s">
        <v>5520</v>
      </c>
      <c r="E1952" t="s">
        <v>6699</v>
      </c>
      <c r="F1952" s="5" t="s">
        <v>276</v>
      </c>
      <c r="G1952" s="7" t="s">
        <v>6761</v>
      </c>
      <c r="H1952" s="7" t="s">
        <v>22</v>
      </c>
      <c r="I1952" s="7" t="s">
        <v>87</v>
      </c>
      <c r="J1952" s="7" t="s">
        <v>308</v>
      </c>
      <c r="K1952" s="8">
        <v>2386.56</v>
      </c>
      <c r="L1952" s="7" t="s">
        <v>43</v>
      </c>
      <c r="M1952" s="7" t="s">
        <v>25</v>
      </c>
    </row>
    <row r="1953" spans="1:13">
      <c r="A1953" s="5" t="s">
        <v>338</v>
      </c>
      <c r="B1953" s="5" t="s">
        <v>4217</v>
      </c>
      <c r="C1953" s="5" t="s">
        <v>340</v>
      </c>
      <c r="D1953" t="s">
        <v>5521</v>
      </c>
      <c r="E1953" t="s">
        <v>6694</v>
      </c>
      <c r="F1953" s="5" t="s">
        <v>276</v>
      </c>
      <c r="G1953" s="7" t="s">
        <v>6761</v>
      </c>
      <c r="H1953" s="7" t="s">
        <v>22</v>
      </c>
      <c r="I1953" s="7" t="s">
        <v>87</v>
      </c>
      <c r="J1953" s="7" t="s">
        <v>308</v>
      </c>
      <c r="K1953" s="8">
        <v>198</v>
      </c>
      <c r="L1953" s="7" t="s">
        <v>43</v>
      </c>
      <c r="M1953" s="7" t="s">
        <v>25</v>
      </c>
    </row>
    <row r="1954" spans="1:13">
      <c r="A1954" s="5" t="s">
        <v>338</v>
      </c>
      <c r="B1954" s="5" t="s">
        <v>4218</v>
      </c>
      <c r="C1954" s="5" t="s">
        <v>340</v>
      </c>
      <c r="D1954" t="s">
        <v>5522</v>
      </c>
      <c r="E1954" t="s">
        <v>6697</v>
      </c>
      <c r="F1954" s="5" t="s">
        <v>276</v>
      </c>
      <c r="G1954" s="7" t="s">
        <v>6761</v>
      </c>
      <c r="H1954" s="7" t="s">
        <v>22</v>
      </c>
      <c r="I1954" s="7" t="s">
        <v>87</v>
      </c>
      <c r="J1954" s="7" t="s">
        <v>308</v>
      </c>
      <c r="K1954" s="8">
        <v>356.4</v>
      </c>
      <c r="L1954" s="7" t="s">
        <v>43</v>
      </c>
      <c r="M1954" s="7" t="s">
        <v>25</v>
      </c>
    </row>
    <row r="1955" spans="1:13">
      <c r="A1955" s="5" t="s">
        <v>338</v>
      </c>
      <c r="B1955" s="5" t="s">
        <v>4219</v>
      </c>
      <c r="C1955" s="5" t="s">
        <v>340</v>
      </c>
      <c r="D1955" t="s">
        <v>5523</v>
      </c>
      <c r="E1955" t="s">
        <v>6695</v>
      </c>
      <c r="F1955" s="5" t="s">
        <v>276</v>
      </c>
      <c r="G1955" s="7" t="s">
        <v>6761</v>
      </c>
      <c r="H1955" s="7" t="s">
        <v>22</v>
      </c>
      <c r="I1955" s="7" t="s">
        <v>87</v>
      </c>
      <c r="J1955" s="7" t="s">
        <v>308</v>
      </c>
      <c r="K1955" s="8">
        <v>504.9</v>
      </c>
      <c r="L1955" s="7" t="s">
        <v>43</v>
      </c>
      <c r="M1955" s="7" t="s">
        <v>25</v>
      </c>
    </row>
    <row r="1956" spans="1:13">
      <c r="A1956" s="5" t="s">
        <v>338</v>
      </c>
      <c r="B1956" s="5" t="s">
        <v>4220</v>
      </c>
      <c r="C1956" s="5" t="s">
        <v>340</v>
      </c>
      <c r="D1956" t="s">
        <v>5524</v>
      </c>
      <c r="E1956" t="s">
        <v>6698</v>
      </c>
      <c r="F1956" s="5" t="s">
        <v>276</v>
      </c>
      <c r="G1956" s="7" t="s">
        <v>6761</v>
      </c>
      <c r="H1956" s="7" t="s">
        <v>22</v>
      </c>
      <c r="I1956" s="7" t="s">
        <v>87</v>
      </c>
      <c r="J1956" s="7" t="s">
        <v>308</v>
      </c>
      <c r="K1956" s="8">
        <v>673.2</v>
      </c>
      <c r="L1956" s="7" t="s">
        <v>43</v>
      </c>
      <c r="M1956" s="7" t="s">
        <v>25</v>
      </c>
    </row>
    <row r="1957" spans="1:13">
      <c r="A1957" s="5" t="s">
        <v>338</v>
      </c>
      <c r="B1957" s="5" t="s">
        <v>4221</v>
      </c>
      <c r="C1957" s="5" t="s">
        <v>340</v>
      </c>
      <c r="D1957" t="s">
        <v>5525</v>
      </c>
      <c r="E1957" t="s">
        <v>6696</v>
      </c>
      <c r="F1957" s="5" t="s">
        <v>276</v>
      </c>
      <c r="G1957" s="7" t="s">
        <v>6761</v>
      </c>
      <c r="H1957" s="7" t="s">
        <v>22</v>
      </c>
      <c r="I1957" s="7" t="s">
        <v>87</v>
      </c>
      <c r="J1957" s="7" t="s">
        <v>308</v>
      </c>
      <c r="K1957" s="8">
        <v>792</v>
      </c>
      <c r="L1957" s="7" t="s">
        <v>43</v>
      </c>
      <c r="M1957" s="7" t="s">
        <v>25</v>
      </c>
    </row>
    <row r="1958" spans="1:13">
      <c r="A1958" s="5" t="s">
        <v>338</v>
      </c>
      <c r="B1958" s="5" t="s">
        <v>4222</v>
      </c>
      <c r="C1958" s="5" t="s">
        <v>340</v>
      </c>
      <c r="D1958" t="s">
        <v>5526</v>
      </c>
      <c r="E1958" t="s">
        <v>6699</v>
      </c>
      <c r="F1958" s="5" t="s">
        <v>276</v>
      </c>
      <c r="G1958" s="7" t="s">
        <v>6761</v>
      </c>
      <c r="H1958" s="7" t="s">
        <v>22</v>
      </c>
      <c r="I1958" s="7" t="s">
        <v>87</v>
      </c>
      <c r="J1958" s="7" t="s">
        <v>308</v>
      </c>
      <c r="K1958" s="8">
        <v>950.4</v>
      </c>
      <c r="L1958" s="7" t="s">
        <v>43</v>
      </c>
      <c r="M1958" s="7" t="s">
        <v>25</v>
      </c>
    </row>
    <row r="1959" spans="1:13">
      <c r="A1959" s="5" t="s">
        <v>338</v>
      </c>
      <c r="B1959" s="5" t="s">
        <v>4223</v>
      </c>
      <c r="C1959" s="5" t="s">
        <v>340</v>
      </c>
      <c r="D1959" t="s">
        <v>5527</v>
      </c>
      <c r="E1959" t="s">
        <v>6694</v>
      </c>
      <c r="F1959" s="5" t="s">
        <v>276</v>
      </c>
      <c r="G1959" s="7" t="s">
        <v>6761</v>
      </c>
      <c r="H1959" s="7" t="s">
        <v>22</v>
      </c>
      <c r="I1959" s="7" t="s">
        <v>87</v>
      </c>
      <c r="J1959" s="7" t="s">
        <v>308</v>
      </c>
      <c r="K1959" s="8">
        <v>511.5</v>
      </c>
      <c r="L1959" s="7" t="s">
        <v>43</v>
      </c>
      <c r="M1959" s="7" t="s">
        <v>25</v>
      </c>
    </row>
    <row r="1960" spans="1:13">
      <c r="A1960" s="5" t="s">
        <v>338</v>
      </c>
      <c r="B1960" s="5" t="s">
        <v>4224</v>
      </c>
      <c r="C1960" s="5" t="s">
        <v>340</v>
      </c>
      <c r="D1960" t="s">
        <v>5528</v>
      </c>
      <c r="E1960" t="s">
        <v>6697</v>
      </c>
      <c r="F1960" s="5" t="s">
        <v>276</v>
      </c>
      <c r="G1960" s="7" t="s">
        <v>6761</v>
      </c>
      <c r="H1960" s="7" t="s">
        <v>22</v>
      </c>
      <c r="I1960" s="7" t="s">
        <v>87</v>
      </c>
      <c r="J1960" s="7" t="s">
        <v>308</v>
      </c>
      <c r="K1960" s="8">
        <v>920.7</v>
      </c>
      <c r="L1960" s="7" t="s">
        <v>43</v>
      </c>
      <c r="M1960" s="7" t="s">
        <v>25</v>
      </c>
    </row>
    <row r="1961" spans="1:13">
      <c r="A1961" s="5" t="s">
        <v>338</v>
      </c>
      <c r="B1961" s="5" t="s">
        <v>4225</v>
      </c>
      <c r="C1961" s="5" t="s">
        <v>340</v>
      </c>
      <c r="D1961" t="s">
        <v>5529</v>
      </c>
      <c r="E1961" t="s">
        <v>6695</v>
      </c>
      <c r="F1961" s="5" t="s">
        <v>276</v>
      </c>
      <c r="G1961" s="7" t="s">
        <v>6761</v>
      </c>
      <c r="H1961" s="7" t="s">
        <v>22</v>
      </c>
      <c r="I1961" s="7" t="s">
        <v>87</v>
      </c>
      <c r="J1961" s="7" t="s">
        <v>308</v>
      </c>
      <c r="K1961" s="8">
        <v>1304.5999999999999</v>
      </c>
      <c r="L1961" s="7" t="s">
        <v>43</v>
      </c>
      <c r="M1961" s="7" t="s">
        <v>25</v>
      </c>
    </row>
    <row r="1962" spans="1:13">
      <c r="A1962" s="5" t="s">
        <v>338</v>
      </c>
      <c r="B1962" s="5" t="s">
        <v>4226</v>
      </c>
      <c r="C1962" s="5" t="s">
        <v>340</v>
      </c>
      <c r="D1962" t="s">
        <v>5530</v>
      </c>
      <c r="E1962" t="s">
        <v>6698</v>
      </c>
      <c r="F1962" s="5" t="s">
        <v>276</v>
      </c>
      <c r="G1962" s="7" t="s">
        <v>6761</v>
      </c>
      <c r="H1962" s="7" t="s">
        <v>22</v>
      </c>
      <c r="I1962" s="7" t="s">
        <v>87</v>
      </c>
      <c r="J1962" s="7" t="s">
        <v>308</v>
      </c>
      <c r="K1962" s="8">
        <v>1739.1</v>
      </c>
      <c r="L1962" s="7" t="s">
        <v>43</v>
      </c>
      <c r="M1962" s="7" t="s">
        <v>25</v>
      </c>
    </row>
    <row r="1963" spans="1:13">
      <c r="A1963" s="5" t="s">
        <v>338</v>
      </c>
      <c r="B1963" s="5" t="s">
        <v>4227</v>
      </c>
      <c r="C1963" s="5" t="s">
        <v>340</v>
      </c>
      <c r="D1963" t="s">
        <v>5531</v>
      </c>
      <c r="E1963" t="s">
        <v>6696</v>
      </c>
      <c r="F1963" s="5" t="s">
        <v>276</v>
      </c>
      <c r="G1963" s="7" t="s">
        <v>6761</v>
      </c>
      <c r="H1963" s="7" t="s">
        <v>22</v>
      </c>
      <c r="I1963" s="7" t="s">
        <v>87</v>
      </c>
      <c r="J1963" s="7" t="s">
        <v>308</v>
      </c>
      <c r="K1963" s="8">
        <v>2046</v>
      </c>
      <c r="L1963" s="7" t="s">
        <v>43</v>
      </c>
      <c r="M1963" s="7" t="s">
        <v>25</v>
      </c>
    </row>
    <row r="1964" spans="1:13">
      <c r="A1964" s="5" t="s">
        <v>338</v>
      </c>
      <c r="B1964" s="5" t="s">
        <v>4228</v>
      </c>
      <c r="C1964" s="5" t="s">
        <v>340</v>
      </c>
      <c r="D1964" t="s">
        <v>5532</v>
      </c>
      <c r="E1964" t="s">
        <v>6699</v>
      </c>
      <c r="F1964" s="5" t="s">
        <v>276</v>
      </c>
      <c r="G1964" s="7" t="s">
        <v>6761</v>
      </c>
      <c r="H1964" s="7" t="s">
        <v>22</v>
      </c>
      <c r="I1964" s="7" t="s">
        <v>87</v>
      </c>
      <c r="J1964" s="7" t="s">
        <v>308</v>
      </c>
      <c r="K1964" s="8">
        <v>2455.1999999999998</v>
      </c>
      <c r="L1964" s="7" t="s">
        <v>43</v>
      </c>
      <c r="M1964" s="7" t="s">
        <v>25</v>
      </c>
    </row>
    <row r="1965" spans="1:13">
      <c r="A1965" s="5" t="s">
        <v>338</v>
      </c>
      <c r="B1965" s="5" t="s">
        <v>4229</v>
      </c>
      <c r="C1965" s="5" t="s">
        <v>340</v>
      </c>
      <c r="D1965" t="s">
        <v>5533</v>
      </c>
      <c r="E1965" t="s">
        <v>6694</v>
      </c>
      <c r="F1965" s="5" t="s">
        <v>276</v>
      </c>
      <c r="G1965" s="7" t="s">
        <v>6761</v>
      </c>
      <c r="H1965" s="7" t="s">
        <v>22</v>
      </c>
      <c r="I1965" s="7" t="s">
        <v>87</v>
      </c>
      <c r="J1965" s="7" t="s">
        <v>308</v>
      </c>
      <c r="K1965" s="8">
        <v>275</v>
      </c>
      <c r="L1965" s="7" t="s">
        <v>43</v>
      </c>
      <c r="M1965" s="7" t="s">
        <v>25</v>
      </c>
    </row>
    <row r="1966" spans="1:13">
      <c r="A1966" s="5" t="s">
        <v>338</v>
      </c>
      <c r="B1966" s="5" t="s">
        <v>4230</v>
      </c>
      <c r="C1966" s="5" t="s">
        <v>340</v>
      </c>
      <c r="D1966" t="s">
        <v>5534</v>
      </c>
      <c r="E1966" t="s">
        <v>6697</v>
      </c>
      <c r="F1966" s="5" t="s">
        <v>276</v>
      </c>
      <c r="G1966" s="7" t="s">
        <v>6761</v>
      </c>
      <c r="H1966" s="7" t="s">
        <v>22</v>
      </c>
      <c r="I1966" s="7" t="s">
        <v>87</v>
      </c>
      <c r="J1966" s="7" t="s">
        <v>308</v>
      </c>
      <c r="K1966" s="8">
        <v>495</v>
      </c>
      <c r="L1966" s="7" t="s">
        <v>43</v>
      </c>
      <c r="M1966" s="7" t="s">
        <v>25</v>
      </c>
    </row>
    <row r="1967" spans="1:13">
      <c r="A1967" s="5" t="s">
        <v>338</v>
      </c>
      <c r="B1967" s="5" t="s">
        <v>4231</v>
      </c>
      <c r="C1967" s="5" t="s">
        <v>340</v>
      </c>
      <c r="D1967" t="s">
        <v>5535</v>
      </c>
      <c r="E1967" t="s">
        <v>6695</v>
      </c>
      <c r="F1967" s="5" t="s">
        <v>276</v>
      </c>
      <c r="G1967" s="7" t="s">
        <v>6761</v>
      </c>
      <c r="H1967" s="7" t="s">
        <v>22</v>
      </c>
      <c r="I1967" s="7" t="s">
        <v>87</v>
      </c>
      <c r="J1967" s="7" t="s">
        <v>308</v>
      </c>
      <c r="K1967" s="8">
        <v>701.8</v>
      </c>
      <c r="L1967" s="7" t="s">
        <v>43</v>
      </c>
      <c r="M1967" s="7" t="s">
        <v>25</v>
      </c>
    </row>
    <row r="1968" spans="1:13">
      <c r="A1968" s="5" t="s">
        <v>338</v>
      </c>
      <c r="B1968" s="5" t="s">
        <v>4232</v>
      </c>
      <c r="C1968" s="5" t="s">
        <v>340</v>
      </c>
      <c r="D1968" t="s">
        <v>5536</v>
      </c>
      <c r="E1968" t="s">
        <v>6698</v>
      </c>
      <c r="F1968" s="5" t="s">
        <v>276</v>
      </c>
      <c r="G1968" s="7" t="s">
        <v>6761</v>
      </c>
      <c r="H1968" s="7" t="s">
        <v>22</v>
      </c>
      <c r="I1968" s="7" t="s">
        <v>87</v>
      </c>
      <c r="J1968" s="7" t="s">
        <v>308</v>
      </c>
      <c r="K1968" s="8">
        <v>935</v>
      </c>
      <c r="L1968" s="7" t="s">
        <v>43</v>
      </c>
      <c r="M1968" s="7" t="s">
        <v>25</v>
      </c>
    </row>
    <row r="1969" spans="1:13">
      <c r="A1969" s="5" t="s">
        <v>338</v>
      </c>
      <c r="B1969" s="5" t="s">
        <v>4233</v>
      </c>
      <c r="C1969" s="5" t="s">
        <v>340</v>
      </c>
      <c r="D1969" t="s">
        <v>5537</v>
      </c>
      <c r="E1969" t="s">
        <v>6696</v>
      </c>
      <c r="F1969" s="5" t="s">
        <v>276</v>
      </c>
      <c r="G1969" s="7" t="s">
        <v>6761</v>
      </c>
      <c r="H1969" s="7" t="s">
        <v>22</v>
      </c>
      <c r="I1969" s="7" t="s">
        <v>87</v>
      </c>
      <c r="J1969" s="7" t="s">
        <v>308</v>
      </c>
      <c r="K1969" s="8">
        <v>1100</v>
      </c>
      <c r="L1969" s="7" t="s">
        <v>43</v>
      </c>
      <c r="M1969" s="7" t="s">
        <v>25</v>
      </c>
    </row>
    <row r="1970" spans="1:13">
      <c r="A1970" s="5" t="s">
        <v>338</v>
      </c>
      <c r="B1970" s="5" t="s">
        <v>4234</v>
      </c>
      <c r="C1970" s="5" t="s">
        <v>340</v>
      </c>
      <c r="D1970" t="s">
        <v>5538</v>
      </c>
      <c r="E1970" t="s">
        <v>6699</v>
      </c>
      <c r="F1970" s="5" t="s">
        <v>276</v>
      </c>
      <c r="G1970" s="7" t="s">
        <v>6761</v>
      </c>
      <c r="H1970" s="7" t="s">
        <v>22</v>
      </c>
      <c r="I1970" s="7" t="s">
        <v>87</v>
      </c>
      <c r="J1970" s="7" t="s">
        <v>308</v>
      </c>
      <c r="K1970" s="8">
        <v>1320</v>
      </c>
      <c r="L1970" s="7" t="s">
        <v>43</v>
      </c>
      <c r="M1970" s="7" t="s">
        <v>25</v>
      </c>
    </row>
    <row r="1971" spans="1:13">
      <c r="A1971" s="5" t="s">
        <v>338</v>
      </c>
      <c r="B1971" s="5" t="s">
        <v>4235</v>
      </c>
      <c r="C1971" s="5" t="s">
        <v>340</v>
      </c>
      <c r="D1971" t="s">
        <v>5539</v>
      </c>
      <c r="E1971" t="s">
        <v>6694</v>
      </c>
      <c r="F1971" s="5" t="s">
        <v>276</v>
      </c>
      <c r="G1971" s="7" t="s">
        <v>6761</v>
      </c>
      <c r="H1971" s="7" t="s">
        <v>22</v>
      </c>
      <c r="I1971" s="7" t="s">
        <v>87</v>
      </c>
      <c r="J1971" s="7" t="s">
        <v>308</v>
      </c>
      <c r="K1971" s="8">
        <v>539</v>
      </c>
      <c r="L1971" s="7" t="s">
        <v>43</v>
      </c>
      <c r="M1971" s="7" t="s">
        <v>25</v>
      </c>
    </row>
    <row r="1972" spans="1:13">
      <c r="A1972" s="5" t="s">
        <v>338</v>
      </c>
      <c r="B1972" s="5" t="s">
        <v>4236</v>
      </c>
      <c r="C1972" s="5" t="s">
        <v>340</v>
      </c>
      <c r="D1972" t="s">
        <v>5540</v>
      </c>
      <c r="E1972" t="s">
        <v>6697</v>
      </c>
      <c r="F1972" s="5" t="s">
        <v>276</v>
      </c>
      <c r="G1972" s="7" t="s">
        <v>6761</v>
      </c>
      <c r="H1972" s="7" t="s">
        <v>22</v>
      </c>
      <c r="I1972" s="7" t="s">
        <v>87</v>
      </c>
      <c r="J1972" s="7" t="s">
        <v>308</v>
      </c>
      <c r="K1972" s="8">
        <v>970.2</v>
      </c>
      <c r="L1972" s="7" t="s">
        <v>43</v>
      </c>
      <c r="M1972" s="7" t="s">
        <v>25</v>
      </c>
    </row>
    <row r="1973" spans="1:13">
      <c r="A1973" s="5" t="s">
        <v>338</v>
      </c>
      <c r="B1973" s="5" t="s">
        <v>4237</v>
      </c>
      <c r="C1973" s="5" t="s">
        <v>340</v>
      </c>
      <c r="D1973" t="s">
        <v>5541</v>
      </c>
      <c r="E1973" t="s">
        <v>6695</v>
      </c>
      <c r="F1973" s="5" t="s">
        <v>276</v>
      </c>
      <c r="G1973" s="7" t="s">
        <v>6761</v>
      </c>
      <c r="H1973" s="7" t="s">
        <v>22</v>
      </c>
      <c r="I1973" s="7" t="s">
        <v>87</v>
      </c>
      <c r="J1973" s="7" t="s">
        <v>308</v>
      </c>
      <c r="K1973" s="8">
        <v>1375</v>
      </c>
      <c r="L1973" s="7" t="s">
        <v>43</v>
      </c>
      <c r="M1973" s="7" t="s">
        <v>25</v>
      </c>
    </row>
    <row r="1974" spans="1:13">
      <c r="A1974" s="5" t="s">
        <v>338</v>
      </c>
      <c r="B1974" s="5" t="s">
        <v>4238</v>
      </c>
      <c r="C1974" s="5" t="s">
        <v>340</v>
      </c>
      <c r="D1974" t="s">
        <v>5542</v>
      </c>
      <c r="E1974" t="s">
        <v>6698</v>
      </c>
      <c r="F1974" s="5" t="s">
        <v>276</v>
      </c>
      <c r="G1974" s="7" t="s">
        <v>6761</v>
      </c>
      <c r="H1974" s="7" t="s">
        <v>22</v>
      </c>
      <c r="I1974" s="7" t="s">
        <v>87</v>
      </c>
      <c r="J1974" s="7" t="s">
        <v>308</v>
      </c>
      <c r="K1974" s="8">
        <v>1832.6</v>
      </c>
      <c r="L1974" s="7" t="s">
        <v>43</v>
      </c>
      <c r="M1974" s="7" t="s">
        <v>25</v>
      </c>
    </row>
    <row r="1975" spans="1:13">
      <c r="A1975" s="5" t="s">
        <v>338</v>
      </c>
      <c r="B1975" s="5" t="s">
        <v>4239</v>
      </c>
      <c r="C1975" s="5" t="s">
        <v>340</v>
      </c>
      <c r="D1975" t="s">
        <v>5543</v>
      </c>
      <c r="E1975" t="s">
        <v>6696</v>
      </c>
      <c r="F1975" s="5" t="s">
        <v>276</v>
      </c>
      <c r="G1975" s="7" t="s">
        <v>6761</v>
      </c>
      <c r="H1975" s="7" t="s">
        <v>22</v>
      </c>
      <c r="I1975" s="7" t="s">
        <v>87</v>
      </c>
      <c r="J1975" s="7" t="s">
        <v>308</v>
      </c>
      <c r="K1975" s="8">
        <v>2156</v>
      </c>
      <c r="L1975" s="7" t="s">
        <v>43</v>
      </c>
      <c r="M1975" s="7" t="s">
        <v>25</v>
      </c>
    </row>
    <row r="1976" spans="1:13">
      <c r="A1976" s="5" t="s">
        <v>338</v>
      </c>
      <c r="B1976" s="5" t="s">
        <v>4240</v>
      </c>
      <c r="C1976" s="5" t="s">
        <v>340</v>
      </c>
      <c r="D1976" t="s">
        <v>5544</v>
      </c>
      <c r="E1976" t="s">
        <v>6699</v>
      </c>
      <c r="F1976" s="5" t="s">
        <v>276</v>
      </c>
      <c r="G1976" s="7" t="s">
        <v>6761</v>
      </c>
      <c r="H1976" s="7" t="s">
        <v>22</v>
      </c>
      <c r="I1976" s="7" t="s">
        <v>87</v>
      </c>
      <c r="J1976" s="7" t="s">
        <v>308</v>
      </c>
      <c r="K1976" s="8">
        <v>2587.1999999999998</v>
      </c>
      <c r="L1976" s="7" t="s">
        <v>43</v>
      </c>
      <c r="M1976" s="7" t="s">
        <v>25</v>
      </c>
    </row>
    <row r="1977" spans="1:13">
      <c r="A1977" s="5" t="s">
        <v>338</v>
      </c>
      <c r="B1977" s="5" t="s">
        <v>4241</v>
      </c>
      <c r="C1977" s="5" t="s">
        <v>340</v>
      </c>
      <c r="D1977" t="s">
        <v>5545</v>
      </c>
      <c r="E1977" t="s">
        <v>6694</v>
      </c>
      <c r="F1977" s="5" t="s">
        <v>276</v>
      </c>
      <c r="G1977" s="7" t="s">
        <v>6761</v>
      </c>
      <c r="H1977" s="7" t="s">
        <v>22</v>
      </c>
      <c r="I1977" s="7" t="s">
        <v>87</v>
      </c>
      <c r="J1977" s="7" t="s">
        <v>308</v>
      </c>
      <c r="K1977" s="8">
        <v>286</v>
      </c>
      <c r="L1977" s="7" t="s">
        <v>43</v>
      </c>
      <c r="M1977" s="7" t="s">
        <v>25</v>
      </c>
    </row>
    <row r="1978" spans="1:13">
      <c r="A1978" s="5" t="s">
        <v>338</v>
      </c>
      <c r="B1978" s="5" t="s">
        <v>4242</v>
      </c>
      <c r="C1978" s="5" t="s">
        <v>340</v>
      </c>
      <c r="D1978" t="s">
        <v>5546</v>
      </c>
      <c r="E1978" t="s">
        <v>6697</v>
      </c>
      <c r="F1978" s="5" t="s">
        <v>276</v>
      </c>
      <c r="G1978" s="7" t="s">
        <v>6761</v>
      </c>
      <c r="H1978" s="7" t="s">
        <v>22</v>
      </c>
      <c r="I1978" s="7" t="s">
        <v>87</v>
      </c>
      <c r="J1978" s="7" t="s">
        <v>308</v>
      </c>
      <c r="K1978" s="8">
        <v>514.79999999999995</v>
      </c>
      <c r="L1978" s="7" t="s">
        <v>43</v>
      </c>
      <c r="M1978" s="7" t="s">
        <v>25</v>
      </c>
    </row>
    <row r="1979" spans="1:13">
      <c r="A1979" s="5" t="s">
        <v>338</v>
      </c>
      <c r="B1979" s="5" t="s">
        <v>4243</v>
      </c>
      <c r="C1979" s="5" t="s">
        <v>340</v>
      </c>
      <c r="D1979" t="s">
        <v>5547</v>
      </c>
      <c r="E1979" t="s">
        <v>6695</v>
      </c>
      <c r="F1979" s="5" t="s">
        <v>276</v>
      </c>
      <c r="G1979" s="7" t="s">
        <v>6761</v>
      </c>
      <c r="H1979" s="7" t="s">
        <v>22</v>
      </c>
      <c r="I1979" s="7" t="s">
        <v>87</v>
      </c>
      <c r="J1979" s="7" t="s">
        <v>308</v>
      </c>
      <c r="K1979" s="8">
        <v>729.3</v>
      </c>
      <c r="L1979" s="7" t="s">
        <v>43</v>
      </c>
      <c r="M1979" s="7" t="s">
        <v>25</v>
      </c>
    </row>
    <row r="1980" spans="1:13">
      <c r="A1980" s="5" t="s">
        <v>338</v>
      </c>
      <c r="B1980" s="5" t="s">
        <v>4244</v>
      </c>
      <c r="C1980" s="5" t="s">
        <v>340</v>
      </c>
      <c r="D1980" t="s">
        <v>5548</v>
      </c>
      <c r="E1980" t="s">
        <v>6698</v>
      </c>
      <c r="F1980" s="5" t="s">
        <v>276</v>
      </c>
      <c r="G1980" s="7" t="s">
        <v>6761</v>
      </c>
      <c r="H1980" s="7" t="s">
        <v>22</v>
      </c>
      <c r="I1980" s="7" t="s">
        <v>87</v>
      </c>
      <c r="J1980" s="7" t="s">
        <v>308</v>
      </c>
      <c r="K1980" s="8">
        <v>972.4</v>
      </c>
      <c r="L1980" s="7" t="s">
        <v>43</v>
      </c>
      <c r="M1980" s="7" t="s">
        <v>25</v>
      </c>
    </row>
    <row r="1981" spans="1:13">
      <c r="A1981" s="5" t="s">
        <v>338</v>
      </c>
      <c r="B1981" s="5" t="s">
        <v>4245</v>
      </c>
      <c r="C1981" s="5" t="s">
        <v>340</v>
      </c>
      <c r="D1981" t="s">
        <v>5549</v>
      </c>
      <c r="E1981" t="s">
        <v>6696</v>
      </c>
      <c r="F1981" s="5" t="s">
        <v>276</v>
      </c>
      <c r="G1981" s="7" t="s">
        <v>6761</v>
      </c>
      <c r="H1981" s="7" t="s">
        <v>22</v>
      </c>
      <c r="I1981" s="7" t="s">
        <v>87</v>
      </c>
      <c r="J1981" s="7" t="s">
        <v>308</v>
      </c>
      <c r="K1981" s="8">
        <v>1144</v>
      </c>
      <c r="L1981" s="7" t="s">
        <v>43</v>
      </c>
      <c r="M1981" s="7" t="s">
        <v>25</v>
      </c>
    </row>
    <row r="1982" spans="1:13">
      <c r="A1982" s="5" t="s">
        <v>338</v>
      </c>
      <c r="B1982" s="5" t="s">
        <v>4246</v>
      </c>
      <c r="C1982" s="5" t="s">
        <v>340</v>
      </c>
      <c r="D1982" t="s">
        <v>5550</v>
      </c>
      <c r="E1982" t="s">
        <v>6699</v>
      </c>
      <c r="F1982" s="5" t="s">
        <v>276</v>
      </c>
      <c r="G1982" s="7" t="s">
        <v>6761</v>
      </c>
      <c r="H1982" s="7" t="s">
        <v>22</v>
      </c>
      <c r="I1982" s="7" t="s">
        <v>87</v>
      </c>
      <c r="J1982" s="7" t="s">
        <v>308</v>
      </c>
      <c r="K1982" s="8">
        <v>1372.8</v>
      </c>
      <c r="L1982" s="7" t="s">
        <v>43</v>
      </c>
      <c r="M1982" s="7" t="s">
        <v>25</v>
      </c>
    </row>
    <row r="1983" spans="1:13">
      <c r="A1983" s="5" t="s">
        <v>338</v>
      </c>
      <c r="B1983" s="5" t="s">
        <v>4247</v>
      </c>
      <c r="C1983" s="5" t="s">
        <v>340</v>
      </c>
      <c r="D1983" t="s">
        <v>5551</v>
      </c>
      <c r="E1983" t="s">
        <v>6694</v>
      </c>
      <c r="F1983" s="5" t="s">
        <v>276</v>
      </c>
      <c r="G1983" s="7" t="s">
        <v>6761</v>
      </c>
      <c r="H1983" s="7" t="s">
        <v>22</v>
      </c>
      <c r="I1983" s="7" t="s">
        <v>87</v>
      </c>
      <c r="J1983" s="7" t="s">
        <v>308</v>
      </c>
      <c r="K1983" s="8">
        <v>547.79999999999995</v>
      </c>
      <c r="L1983" s="7" t="s">
        <v>43</v>
      </c>
      <c r="M1983" s="7" t="s">
        <v>25</v>
      </c>
    </row>
    <row r="1984" spans="1:13">
      <c r="A1984" s="5" t="s">
        <v>338</v>
      </c>
      <c r="B1984" s="5" t="s">
        <v>4248</v>
      </c>
      <c r="C1984" s="5" t="s">
        <v>340</v>
      </c>
      <c r="D1984" t="s">
        <v>5552</v>
      </c>
      <c r="E1984" t="s">
        <v>6697</v>
      </c>
      <c r="F1984" s="5" t="s">
        <v>276</v>
      </c>
      <c r="G1984" s="7" t="s">
        <v>6761</v>
      </c>
      <c r="H1984" s="7" t="s">
        <v>22</v>
      </c>
      <c r="I1984" s="7" t="s">
        <v>87</v>
      </c>
      <c r="J1984" s="7" t="s">
        <v>308</v>
      </c>
      <c r="K1984" s="8">
        <v>985.6</v>
      </c>
      <c r="L1984" s="7" t="s">
        <v>43</v>
      </c>
      <c r="M1984" s="7" t="s">
        <v>25</v>
      </c>
    </row>
    <row r="1985" spans="1:13">
      <c r="A1985" s="5" t="s">
        <v>338</v>
      </c>
      <c r="B1985" s="5" t="s">
        <v>4249</v>
      </c>
      <c r="C1985" s="5" t="s">
        <v>340</v>
      </c>
      <c r="D1985" t="s">
        <v>5553</v>
      </c>
      <c r="E1985" t="s">
        <v>6695</v>
      </c>
      <c r="F1985" s="5" t="s">
        <v>276</v>
      </c>
      <c r="G1985" s="7" t="s">
        <v>6761</v>
      </c>
      <c r="H1985" s="7" t="s">
        <v>22</v>
      </c>
      <c r="I1985" s="7" t="s">
        <v>87</v>
      </c>
      <c r="J1985" s="7" t="s">
        <v>308</v>
      </c>
      <c r="K1985" s="8">
        <v>1397</v>
      </c>
      <c r="L1985" s="7" t="s">
        <v>43</v>
      </c>
      <c r="M1985" s="7" t="s">
        <v>25</v>
      </c>
    </row>
    <row r="1986" spans="1:13">
      <c r="A1986" s="5" t="s">
        <v>338</v>
      </c>
      <c r="B1986" s="5" t="s">
        <v>4250</v>
      </c>
      <c r="C1986" s="5" t="s">
        <v>340</v>
      </c>
      <c r="D1986" t="s">
        <v>5554</v>
      </c>
      <c r="E1986" t="s">
        <v>6698</v>
      </c>
      <c r="F1986" s="5" t="s">
        <v>276</v>
      </c>
      <c r="G1986" s="7" t="s">
        <v>6761</v>
      </c>
      <c r="H1986" s="7" t="s">
        <v>22</v>
      </c>
      <c r="I1986" s="7" t="s">
        <v>87</v>
      </c>
      <c r="J1986" s="7" t="s">
        <v>308</v>
      </c>
      <c r="K1986" s="8">
        <v>1862.3</v>
      </c>
      <c r="L1986" s="7" t="s">
        <v>43</v>
      </c>
      <c r="M1986" s="7" t="s">
        <v>25</v>
      </c>
    </row>
    <row r="1987" spans="1:13">
      <c r="A1987" s="5" t="s">
        <v>338</v>
      </c>
      <c r="B1987" s="5" t="s">
        <v>4251</v>
      </c>
      <c r="C1987" s="5" t="s">
        <v>340</v>
      </c>
      <c r="D1987" t="s">
        <v>5555</v>
      </c>
      <c r="E1987" t="s">
        <v>6696</v>
      </c>
      <c r="F1987" s="5" t="s">
        <v>276</v>
      </c>
      <c r="G1987" s="7" t="s">
        <v>6761</v>
      </c>
      <c r="H1987" s="7" t="s">
        <v>22</v>
      </c>
      <c r="I1987" s="7" t="s">
        <v>87</v>
      </c>
      <c r="J1987" s="7" t="s">
        <v>308</v>
      </c>
      <c r="K1987" s="8">
        <v>2191.1999999999998</v>
      </c>
      <c r="L1987" s="7" t="s">
        <v>43</v>
      </c>
      <c r="M1987" s="7" t="s">
        <v>25</v>
      </c>
    </row>
    <row r="1988" spans="1:13">
      <c r="A1988" s="5" t="s">
        <v>338</v>
      </c>
      <c r="B1988" s="5" t="s">
        <v>4252</v>
      </c>
      <c r="C1988" s="5" t="s">
        <v>340</v>
      </c>
      <c r="D1988" t="s">
        <v>5556</v>
      </c>
      <c r="E1988" t="s">
        <v>6699</v>
      </c>
      <c r="F1988" s="5" t="s">
        <v>276</v>
      </c>
      <c r="G1988" s="7" t="s">
        <v>6761</v>
      </c>
      <c r="H1988" s="7" t="s">
        <v>22</v>
      </c>
      <c r="I1988" s="7" t="s">
        <v>87</v>
      </c>
      <c r="J1988" s="7" t="s">
        <v>308</v>
      </c>
      <c r="K1988" s="8">
        <v>2629</v>
      </c>
      <c r="L1988" s="7" t="s">
        <v>43</v>
      </c>
      <c r="M1988" s="7" t="s">
        <v>25</v>
      </c>
    </row>
    <row r="1989" spans="1:13">
      <c r="A1989" s="5" t="s">
        <v>338</v>
      </c>
      <c r="B1989" s="5" t="s">
        <v>4253</v>
      </c>
      <c r="C1989" s="5" t="s">
        <v>340</v>
      </c>
      <c r="D1989" t="s">
        <v>3445</v>
      </c>
      <c r="E1989" t="s">
        <v>6694</v>
      </c>
      <c r="F1989" s="5" t="s">
        <v>276</v>
      </c>
      <c r="G1989" s="7" t="s">
        <v>6761</v>
      </c>
      <c r="H1989" s="7" t="s">
        <v>22</v>
      </c>
      <c r="I1989" s="7" t="s">
        <v>87</v>
      </c>
      <c r="J1989" s="7" t="s">
        <v>308</v>
      </c>
      <c r="K1989" s="8">
        <v>895.85</v>
      </c>
      <c r="L1989" s="7" t="s">
        <v>43</v>
      </c>
      <c r="M1989" s="7" t="s">
        <v>25</v>
      </c>
    </row>
    <row r="1990" spans="1:13">
      <c r="A1990" s="5" t="s">
        <v>338</v>
      </c>
      <c r="B1990" s="5" t="s">
        <v>4254</v>
      </c>
      <c r="C1990" s="5" t="s">
        <v>340</v>
      </c>
      <c r="D1990" t="s">
        <v>5557</v>
      </c>
      <c r="E1990" t="s">
        <v>6694</v>
      </c>
      <c r="F1990" s="5" t="s">
        <v>276</v>
      </c>
      <c r="G1990" s="7" t="s">
        <v>6761</v>
      </c>
      <c r="H1990" s="7" t="s">
        <v>22</v>
      </c>
      <c r="I1990" s="7" t="s">
        <v>87</v>
      </c>
      <c r="J1990" s="7" t="s">
        <v>308</v>
      </c>
      <c r="K1990" s="8">
        <v>701.5</v>
      </c>
      <c r="L1990" s="7" t="s">
        <v>43</v>
      </c>
      <c r="M1990" s="7" t="s">
        <v>25</v>
      </c>
    </row>
    <row r="1991" spans="1:13">
      <c r="A1991" s="5" t="s">
        <v>338</v>
      </c>
      <c r="B1991" s="5" t="s">
        <v>4255</v>
      </c>
      <c r="C1991" s="5" t="s">
        <v>340</v>
      </c>
      <c r="D1991" t="s">
        <v>5558</v>
      </c>
      <c r="E1991" t="s">
        <v>6695</v>
      </c>
      <c r="F1991" s="5" t="s">
        <v>276</v>
      </c>
      <c r="G1991" s="7" t="s">
        <v>6761</v>
      </c>
      <c r="H1991" s="7" t="s">
        <v>22</v>
      </c>
      <c r="I1991" s="7" t="s">
        <v>87</v>
      </c>
      <c r="J1991" s="7" t="s">
        <v>308</v>
      </c>
      <c r="K1991" s="8">
        <v>1788.83</v>
      </c>
      <c r="L1991" s="7" t="s">
        <v>43</v>
      </c>
      <c r="M1991" s="7" t="s">
        <v>25</v>
      </c>
    </row>
    <row r="1992" spans="1:13">
      <c r="A1992" s="5" t="s">
        <v>338</v>
      </c>
      <c r="B1992" s="5" t="s">
        <v>4256</v>
      </c>
      <c r="C1992" s="5" t="s">
        <v>340</v>
      </c>
      <c r="D1992" t="s">
        <v>5559</v>
      </c>
      <c r="E1992" t="s">
        <v>6696</v>
      </c>
      <c r="F1992" s="5" t="s">
        <v>276</v>
      </c>
      <c r="G1992" s="7" t="s">
        <v>6761</v>
      </c>
      <c r="H1992" s="7" t="s">
        <v>22</v>
      </c>
      <c r="I1992" s="7" t="s">
        <v>87</v>
      </c>
      <c r="J1992" s="7" t="s">
        <v>308</v>
      </c>
      <c r="K1992" s="8">
        <v>2806</v>
      </c>
      <c r="L1992" s="7" t="s">
        <v>43</v>
      </c>
      <c r="M1992" s="7" t="s">
        <v>25</v>
      </c>
    </row>
    <row r="1993" spans="1:13">
      <c r="A1993" s="5" t="s">
        <v>338</v>
      </c>
      <c r="B1993" s="5" t="s">
        <v>4257</v>
      </c>
      <c r="C1993" s="5" t="s">
        <v>340</v>
      </c>
      <c r="D1993" t="s">
        <v>5560</v>
      </c>
      <c r="E1993" t="s">
        <v>6694</v>
      </c>
      <c r="F1993" s="5" t="s">
        <v>276</v>
      </c>
      <c r="G1993" s="7" t="s">
        <v>6761</v>
      </c>
      <c r="H1993" s="7" t="s">
        <v>22</v>
      </c>
      <c r="I1993" s="7" t="s">
        <v>87</v>
      </c>
      <c r="J1993" s="7" t="s">
        <v>308</v>
      </c>
      <c r="K1993" s="8">
        <v>1265</v>
      </c>
      <c r="L1993" s="7" t="s">
        <v>43</v>
      </c>
      <c r="M1993" s="7" t="s">
        <v>25</v>
      </c>
    </row>
    <row r="1994" spans="1:13">
      <c r="A1994" s="5" t="s">
        <v>338</v>
      </c>
      <c r="B1994" s="5" t="s">
        <v>4258</v>
      </c>
      <c r="C1994" s="5" t="s">
        <v>340</v>
      </c>
      <c r="D1994" t="s">
        <v>5561</v>
      </c>
      <c r="E1994" t="s">
        <v>6695</v>
      </c>
      <c r="F1994" s="5" t="s">
        <v>276</v>
      </c>
      <c r="G1994" s="7" t="s">
        <v>6761</v>
      </c>
      <c r="H1994" s="7" t="s">
        <v>22</v>
      </c>
      <c r="I1994" s="7" t="s">
        <v>87</v>
      </c>
      <c r="J1994" s="7" t="s">
        <v>308</v>
      </c>
      <c r="K1994" s="8">
        <v>3225.75</v>
      </c>
      <c r="L1994" s="7" t="s">
        <v>43</v>
      </c>
      <c r="M1994" s="7" t="s">
        <v>25</v>
      </c>
    </row>
    <row r="1995" spans="1:13">
      <c r="A1995" s="5" t="s">
        <v>338</v>
      </c>
      <c r="B1995" s="5" t="s">
        <v>4259</v>
      </c>
      <c r="C1995" s="5" t="s">
        <v>340</v>
      </c>
      <c r="D1995" t="s">
        <v>5562</v>
      </c>
      <c r="E1995" t="s">
        <v>6696</v>
      </c>
      <c r="F1995" s="5" t="s">
        <v>276</v>
      </c>
      <c r="G1995" s="7" t="s">
        <v>6761</v>
      </c>
      <c r="H1995" s="7" t="s">
        <v>22</v>
      </c>
      <c r="I1995" s="7" t="s">
        <v>87</v>
      </c>
      <c r="J1995" s="7" t="s">
        <v>308</v>
      </c>
      <c r="K1995" s="8">
        <v>5060</v>
      </c>
      <c r="L1995" s="7" t="s">
        <v>43</v>
      </c>
      <c r="M1995" s="7" t="s">
        <v>25</v>
      </c>
    </row>
    <row r="1996" spans="1:13">
      <c r="A1996" s="5" t="s">
        <v>338</v>
      </c>
      <c r="B1996" s="5" t="s">
        <v>4260</v>
      </c>
      <c r="C1996" s="5" t="s">
        <v>340</v>
      </c>
      <c r="D1996" t="s">
        <v>5563</v>
      </c>
      <c r="E1996" t="s">
        <v>6694</v>
      </c>
      <c r="F1996" s="5" t="s">
        <v>276</v>
      </c>
      <c r="G1996" s="7" t="s">
        <v>6761</v>
      </c>
      <c r="H1996" s="7" t="s">
        <v>22</v>
      </c>
      <c r="I1996" s="7" t="s">
        <v>87</v>
      </c>
      <c r="J1996" s="7" t="s">
        <v>308</v>
      </c>
      <c r="K1996" s="8">
        <v>862.5</v>
      </c>
      <c r="L1996" s="7" t="s">
        <v>43</v>
      </c>
      <c r="M1996" s="7" t="s">
        <v>25</v>
      </c>
    </row>
    <row r="1997" spans="1:13">
      <c r="A1997" s="5" t="s">
        <v>338</v>
      </c>
      <c r="B1997" s="5" t="s">
        <v>4261</v>
      </c>
      <c r="C1997" s="5" t="s">
        <v>340</v>
      </c>
      <c r="D1997" t="s">
        <v>5564</v>
      </c>
      <c r="E1997" t="s">
        <v>6695</v>
      </c>
      <c r="F1997" s="5" t="s">
        <v>276</v>
      </c>
      <c r="G1997" s="7" t="s">
        <v>6761</v>
      </c>
      <c r="H1997" s="7" t="s">
        <v>22</v>
      </c>
      <c r="I1997" s="7" t="s">
        <v>87</v>
      </c>
      <c r="J1997" s="7" t="s">
        <v>308</v>
      </c>
      <c r="K1997" s="8">
        <v>2199.38</v>
      </c>
      <c r="L1997" s="7" t="s">
        <v>43</v>
      </c>
      <c r="M1997" s="7" t="s">
        <v>25</v>
      </c>
    </row>
    <row r="1998" spans="1:13">
      <c r="A1998" s="5" t="s">
        <v>338</v>
      </c>
      <c r="B1998" s="5" t="s">
        <v>4262</v>
      </c>
      <c r="C1998" s="5" t="s">
        <v>340</v>
      </c>
      <c r="D1998" t="s">
        <v>5565</v>
      </c>
      <c r="E1998" t="s">
        <v>6696</v>
      </c>
      <c r="F1998" s="5" t="s">
        <v>276</v>
      </c>
      <c r="G1998" s="7" t="s">
        <v>6761</v>
      </c>
      <c r="H1998" s="7" t="s">
        <v>22</v>
      </c>
      <c r="I1998" s="7" t="s">
        <v>87</v>
      </c>
      <c r="J1998" s="7" t="s">
        <v>308</v>
      </c>
      <c r="K1998" s="8">
        <v>3450</v>
      </c>
      <c r="L1998" s="7" t="s">
        <v>43</v>
      </c>
      <c r="M1998" s="7" t="s">
        <v>25</v>
      </c>
    </row>
    <row r="1999" spans="1:13">
      <c r="A1999" s="5" t="s">
        <v>338</v>
      </c>
      <c r="B1999" s="5" t="s">
        <v>4263</v>
      </c>
      <c r="C1999" s="5" t="s">
        <v>340</v>
      </c>
      <c r="D1999" t="s">
        <v>5566</v>
      </c>
      <c r="E1999" t="s">
        <v>6694</v>
      </c>
      <c r="F1999" s="5" t="s">
        <v>276</v>
      </c>
      <c r="G1999" s="7" t="s">
        <v>6761</v>
      </c>
      <c r="H1999" s="7" t="s">
        <v>22</v>
      </c>
      <c r="I1999" s="7" t="s">
        <v>87</v>
      </c>
      <c r="J1999" s="7" t="s">
        <v>308</v>
      </c>
      <c r="K1999" s="8">
        <v>1552.5</v>
      </c>
      <c r="L1999" s="7" t="s">
        <v>43</v>
      </c>
      <c r="M1999" s="7" t="s">
        <v>25</v>
      </c>
    </row>
    <row r="2000" spans="1:13">
      <c r="A2000" s="5" t="s">
        <v>338</v>
      </c>
      <c r="B2000" s="5" t="s">
        <v>4264</v>
      </c>
      <c r="C2000" s="5" t="s">
        <v>340</v>
      </c>
      <c r="D2000" t="s">
        <v>5567</v>
      </c>
      <c r="E2000" t="s">
        <v>6695</v>
      </c>
      <c r="F2000" s="5" t="s">
        <v>276</v>
      </c>
      <c r="G2000" s="7" t="s">
        <v>6761</v>
      </c>
      <c r="H2000" s="7" t="s">
        <v>22</v>
      </c>
      <c r="I2000" s="7" t="s">
        <v>87</v>
      </c>
      <c r="J2000" s="7" t="s">
        <v>308</v>
      </c>
      <c r="K2000" s="8">
        <v>3958.88</v>
      </c>
      <c r="L2000" s="7" t="s">
        <v>43</v>
      </c>
      <c r="M2000" s="7" t="s">
        <v>25</v>
      </c>
    </row>
    <row r="2001" spans="1:13">
      <c r="A2001" s="5" t="s">
        <v>338</v>
      </c>
      <c r="B2001" s="5" t="s">
        <v>4265</v>
      </c>
      <c r="C2001" s="5" t="s">
        <v>340</v>
      </c>
      <c r="D2001" t="s">
        <v>5568</v>
      </c>
      <c r="E2001" t="s">
        <v>6696</v>
      </c>
      <c r="F2001" s="5" t="s">
        <v>276</v>
      </c>
      <c r="G2001" s="7" t="s">
        <v>6761</v>
      </c>
      <c r="H2001" s="7" t="s">
        <v>22</v>
      </c>
      <c r="I2001" s="7" t="s">
        <v>87</v>
      </c>
      <c r="J2001" s="7" t="s">
        <v>308</v>
      </c>
      <c r="K2001" s="8">
        <v>6210</v>
      </c>
      <c r="L2001" s="7" t="s">
        <v>43</v>
      </c>
      <c r="M2001" s="7" t="s">
        <v>25</v>
      </c>
    </row>
    <row r="2002" spans="1:13">
      <c r="A2002" s="5" t="s">
        <v>338</v>
      </c>
      <c r="B2002" s="5" t="s">
        <v>4266</v>
      </c>
      <c r="C2002" s="5" t="s">
        <v>340</v>
      </c>
      <c r="D2002" t="s">
        <v>5569</v>
      </c>
      <c r="E2002" t="s">
        <v>6694</v>
      </c>
      <c r="F2002" s="5" t="s">
        <v>276</v>
      </c>
      <c r="G2002" s="7" t="s">
        <v>6761</v>
      </c>
      <c r="H2002" s="7" t="s">
        <v>22</v>
      </c>
      <c r="I2002" s="7" t="s">
        <v>87</v>
      </c>
      <c r="J2002" s="7" t="s">
        <v>308</v>
      </c>
      <c r="K2002" s="8">
        <v>1725</v>
      </c>
      <c r="L2002" s="7" t="s">
        <v>43</v>
      </c>
      <c r="M2002" s="7" t="s">
        <v>25</v>
      </c>
    </row>
    <row r="2003" spans="1:13">
      <c r="A2003" s="5" t="s">
        <v>338</v>
      </c>
      <c r="B2003" s="5" t="s">
        <v>4267</v>
      </c>
      <c r="C2003" s="5" t="s">
        <v>340</v>
      </c>
      <c r="D2003" t="s">
        <v>5570</v>
      </c>
      <c r="E2003" t="s">
        <v>6695</v>
      </c>
      <c r="F2003" s="5" t="s">
        <v>276</v>
      </c>
      <c r="G2003" s="7" t="s">
        <v>6761</v>
      </c>
      <c r="H2003" s="7" t="s">
        <v>22</v>
      </c>
      <c r="I2003" s="7" t="s">
        <v>87</v>
      </c>
      <c r="J2003" s="7" t="s">
        <v>308</v>
      </c>
      <c r="K2003" s="8">
        <v>4398.75</v>
      </c>
      <c r="L2003" s="7" t="s">
        <v>43</v>
      </c>
      <c r="M2003" s="7" t="s">
        <v>25</v>
      </c>
    </row>
    <row r="2004" spans="1:13">
      <c r="A2004" s="5" t="s">
        <v>338</v>
      </c>
      <c r="B2004" s="5" t="s">
        <v>4268</v>
      </c>
      <c r="C2004" s="5" t="s">
        <v>340</v>
      </c>
      <c r="D2004" t="s">
        <v>5571</v>
      </c>
      <c r="E2004" t="s">
        <v>6696</v>
      </c>
      <c r="F2004" s="5" t="s">
        <v>276</v>
      </c>
      <c r="G2004" s="7" t="s">
        <v>6761</v>
      </c>
      <c r="H2004" s="7" t="s">
        <v>22</v>
      </c>
      <c r="I2004" s="7" t="s">
        <v>87</v>
      </c>
      <c r="J2004" s="7" t="s">
        <v>308</v>
      </c>
      <c r="K2004" s="8">
        <v>6900</v>
      </c>
      <c r="L2004" s="7" t="s">
        <v>43</v>
      </c>
      <c r="M2004" s="7" t="s">
        <v>25</v>
      </c>
    </row>
    <row r="2005" spans="1:13">
      <c r="A2005" s="5" t="s">
        <v>338</v>
      </c>
      <c r="B2005" s="5" t="s">
        <v>4269</v>
      </c>
      <c r="C2005" s="5" t="s">
        <v>340</v>
      </c>
      <c r="D2005" t="s">
        <v>5572</v>
      </c>
      <c r="E2005" t="s">
        <v>6694</v>
      </c>
      <c r="F2005" s="5" t="s">
        <v>276</v>
      </c>
      <c r="G2005" s="7" t="s">
        <v>6761</v>
      </c>
      <c r="H2005" s="7" t="s">
        <v>22</v>
      </c>
      <c r="I2005" s="7" t="s">
        <v>87</v>
      </c>
      <c r="J2005" s="7" t="s">
        <v>308</v>
      </c>
      <c r="K2005" s="8">
        <v>3105</v>
      </c>
      <c r="L2005" s="7" t="s">
        <v>43</v>
      </c>
      <c r="M2005" s="7" t="s">
        <v>25</v>
      </c>
    </row>
    <row r="2006" spans="1:13">
      <c r="A2006" s="5" t="s">
        <v>338</v>
      </c>
      <c r="B2006" s="5" t="s">
        <v>4270</v>
      </c>
      <c r="C2006" s="5" t="s">
        <v>340</v>
      </c>
      <c r="D2006" t="s">
        <v>5573</v>
      </c>
      <c r="E2006" t="s">
        <v>6695</v>
      </c>
      <c r="F2006" s="5" t="s">
        <v>276</v>
      </c>
      <c r="G2006" s="7" t="s">
        <v>6761</v>
      </c>
      <c r="H2006" s="7" t="s">
        <v>22</v>
      </c>
      <c r="I2006" s="7" t="s">
        <v>87</v>
      </c>
      <c r="J2006" s="7" t="s">
        <v>308</v>
      </c>
      <c r="K2006" s="8">
        <v>7917.75</v>
      </c>
      <c r="L2006" s="7" t="s">
        <v>43</v>
      </c>
      <c r="M2006" s="7" t="s">
        <v>25</v>
      </c>
    </row>
    <row r="2007" spans="1:13">
      <c r="A2007" s="5" t="s">
        <v>338</v>
      </c>
      <c r="B2007" s="5" t="s">
        <v>4271</v>
      </c>
      <c r="C2007" s="5" t="s">
        <v>340</v>
      </c>
      <c r="D2007" t="s">
        <v>5574</v>
      </c>
      <c r="E2007" t="s">
        <v>6696</v>
      </c>
      <c r="F2007" s="5" t="s">
        <v>276</v>
      </c>
      <c r="G2007" s="7" t="s">
        <v>6761</v>
      </c>
      <c r="H2007" s="7" t="s">
        <v>22</v>
      </c>
      <c r="I2007" s="7" t="s">
        <v>87</v>
      </c>
      <c r="J2007" s="7" t="s">
        <v>308</v>
      </c>
      <c r="K2007" s="8">
        <v>12420</v>
      </c>
      <c r="L2007" s="7" t="s">
        <v>43</v>
      </c>
      <c r="M2007" s="7" t="s">
        <v>25</v>
      </c>
    </row>
    <row r="2008" spans="1:13">
      <c r="A2008" s="5" t="s">
        <v>338</v>
      </c>
      <c r="B2008" s="5" t="s">
        <v>4272</v>
      </c>
      <c r="C2008" s="5" t="s">
        <v>340</v>
      </c>
      <c r="D2008" t="s">
        <v>5575</v>
      </c>
      <c r="E2008" t="s">
        <v>6694</v>
      </c>
      <c r="F2008" s="5" t="s">
        <v>276</v>
      </c>
      <c r="G2008" s="7" t="s">
        <v>6761</v>
      </c>
      <c r="H2008" s="7" t="s">
        <v>22</v>
      </c>
      <c r="I2008" s="7" t="s">
        <v>87</v>
      </c>
      <c r="J2008" s="7" t="s">
        <v>308</v>
      </c>
      <c r="K2008" s="8">
        <v>1322.5</v>
      </c>
      <c r="L2008" s="7" t="s">
        <v>43</v>
      </c>
      <c r="M2008" s="7" t="s">
        <v>25</v>
      </c>
    </row>
    <row r="2009" spans="1:13">
      <c r="A2009" s="5" t="s">
        <v>338</v>
      </c>
      <c r="B2009" s="5" t="s">
        <v>4273</v>
      </c>
      <c r="C2009" s="5" t="s">
        <v>340</v>
      </c>
      <c r="D2009" t="s">
        <v>5576</v>
      </c>
      <c r="E2009" t="s">
        <v>6695</v>
      </c>
      <c r="F2009" s="5" t="s">
        <v>276</v>
      </c>
      <c r="G2009" s="7" t="s">
        <v>6761</v>
      </c>
      <c r="H2009" s="7" t="s">
        <v>22</v>
      </c>
      <c r="I2009" s="7" t="s">
        <v>87</v>
      </c>
      <c r="J2009" s="7" t="s">
        <v>308</v>
      </c>
      <c r="K2009" s="8">
        <v>3372.38</v>
      </c>
      <c r="L2009" s="7" t="s">
        <v>43</v>
      </c>
      <c r="M2009" s="7" t="s">
        <v>25</v>
      </c>
    </row>
    <row r="2010" spans="1:13">
      <c r="A2010" s="5" t="s">
        <v>338</v>
      </c>
      <c r="B2010" s="5" t="s">
        <v>4274</v>
      </c>
      <c r="C2010" s="5" t="s">
        <v>340</v>
      </c>
      <c r="D2010" t="s">
        <v>5577</v>
      </c>
      <c r="E2010" t="s">
        <v>6696</v>
      </c>
      <c r="F2010" s="5" t="s">
        <v>276</v>
      </c>
      <c r="G2010" s="7" t="s">
        <v>6761</v>
      </c>
      <c r="H2010" s="7" t="s">
        <v>22</v>
      </c>
      <c r="I2010" s="7" t="s">
        <v>87</v>
      </c>
      <c r="J2010" s="7" t="s">
        <v>308</v>
      </c>
      <c r="K2010" s="8">
        <v>5290</v>
      </c>
      <c r="L2010" s="7" t="s">
        <v>43</v>
      </c>
      <c r="M2010" s="7" t="s">
        <v>25</v>
      </c>
    </row>
    <row r="2011" spans="1:13">
      <c r="A2011" s="5" t="s">
        <v>338</v>
      </c>
      <c r="B2011" s="5" t="s">
        <v>4275</v>
      </c>
      <c r="C2011" s="5" t="s">
        <v>340</v>
      </c>
      <c r="D2011" t="s">
        <v>5578</v>
      </c>
      <c r="E2011" t="s">
        <v>6694</v>
      </c>
      <c r="F2011" s="5" t="s">
        <v>276</v>
      </c>
      <c r="G2011" s="7" t="s">
        <v>6761</v>
      </c>
      <c r="H2011" s="7" t="s">
        <v>22</v>
      </c>
      <c r="I2011" s="7" t="s">
        <v>87</v>
      </c>
      <c r="J2011" s="7" t="s">
        <v>308</v>
      </c>
      <c r="K2011" s="8">
        <v>2530</v>
      </c>
      <c r="L2011" s="7" t="s">
        <v>43</v>
      </c>
      <c r="M2011" s="7" t="s">
        <v>25</v>
      </c>
    </row>
    <row r="2012" spans="1:13">
      <c r="A2012" s="5" t="s">
        <v>338</v>
      </c>
      <c r="B2012" s="5" t="s">
        <v>4276</v>
      </c>
      <c r="C2012" s="5" t="s">
        <v>340</v>
      </c>
      <c r="D2012" t="s">
        <v>5579</v>
      </c>
      <c r="E2012" t="s">
        <v>6695</v>
      </c>
      <c r="F2012" s="5" t="s">
        <v>276</v>
      </c>
      <c r="G2012" s="7" t="s">
        <v>6761</v>
      </c>
      <c r="H2012" s="7" t="s">
        <v>22</v>
      </c>
      <c r="I2012" s="7" t="s">
        <v>87</v>
      </c>
      <c r="J2012" s="7" t="s">
        <v>308</v>
      </c>
      <c r="K2012" s="8">
        <v>6451.5</v>
      </c>
      <c r="L2012" s="7" t="s">
        <v>43</v>
      </c>
      <c r="M2012" s="7" t="s">
        <v>25</v>
      </c>
    </row>
    <row r="2013" spans="1:13">
      <c r="A2013" s="5" t="s">
        <v>338</v>
      </c>
      <c r="B2013" s="5" t="s">
        <v>4277</v>
      </c>
      <c r="C2013" s="5" t="s">
        <v>340</v>
      </c>
      <c r="D2013" t="s">
        <v>5580</v>
      </c>
      <c r="E2013" t="s">
        <v>6696</v>
      </c>
      <c r="F2013" s="5" t="s">
        <v>276</v>
      </c>
      <c r="G2013" s="7" t="s">
        <v>6761</v>
      </c>
      <c r="H2013" s="7" t="s">
        <v>22</v>
      </c>
      <c r="I2013" s="7" t="s">
        <v>87</v>
      </c>
      <c r="J2013" s="7" t="s">
        <v>308</v>
      </c>
      <c r="K2013" s="8">
        <v>10120</v>
      </c>
      <c r="L2013" s="7" t="s">
        <v>43</v>
      </c>
      <c r="M2013" s="7" t="s">
        <v>25</v>
      </c>
    </row>
    <row r="2014" spans="1:13">
      <c r="A2014" s="5" t="s">
        <v>338</v>
      </c>
      <c r="B2014" s="5" t="s">
        <v>4278</v>
      </c>
      <c r="C2014" s="5" t="s">
        <v>340</v>
      </c>
      <c r="D2014" t="s">
        <v>5581</v>
      </c>
      <c r="E2014" t="s">
        <v>6694</v>
      </c>
      <c r="F2014" s="5" t="s">
        <v>276</v>
      </c>
      <c r="G2014" s="7" t="s">
        <v>6761</v>
      </c>
      <c r="H2014" s="7" t="s">
        <v>22</v>
      </c>
      <c r="I2014" s="7" t="s">
        <v>87</v>
      </c>
      <c r="J2014" s="7" t="s">
        <v>308</v>
      </c>
      <c r="K2014" s="8">
        <v>3105</v>
      </c>
      <c r="L2014" s="7" t="s">
        <v>43</v>
      </c>
      <c r="M2014" s="7" t="s">
        <v>25</v>
      </c>
    </row>
    <row r="2015" spans="1:13">
      <c r="A2015" s="5" t="s">
        <v>338</v>
      </c>
      <c r="B2015" s="5" t="s">
        <v>4279</v>
      </c>
      <c r="C2015" s="5" t="s">
        <v>340</v>
      </c>
      <c r="D2015" t="s">
        <v>5582</v>
      </c>
      <c r="E2015" t="s">
        <v>6695</v>
      </c>
      <c r="F2015" s="5" t="s">
        <v>276</v>
      </c>
      <c r="G2015" s="7" t="s">
        <v>6761</v>
      </c>
      <c r="H2015" s="7" t="s">
        <v>22</v>
      </c>
      <c r="I2015" s="7" t="s">
        <v>87</v>
      </c>
      <c r="J2015" s="7" t="s">
        <v>308</v>
      </c>
      <c r="K2015" s="8">
        <v>7917.75</v>
      </c>
      <c r="L2015" s="7" t="s">
        <v>43</v>
      </c>
      <c r="M2015" s="7" t="s">
        <v>25</v>
      </c>
    </row>
    <row r="2016" spans="1:13">
      <c r="A2016" s="5" t="s">
        <v>338</v>
      </c>
      <c r="B2016" s="5" t="s">
        <v>4280</v>
      </c>
      <c r="C2016" s="5" t="s">
        <v>340</v>
      </c>
      <c r="D2016" t="s">
        <v>5583</v>
      </c>
      <c r="E2016" t="s">
        <v>6696</v>
      </c>
      <c r="F2016" s="5" t="s">
        <v>276</v>
      </c>
      <c r="G2016" s="7" t="s">
        <v>6761</v>
      </c>
      <c r="H2016" s="7" t="s">
        <v>22</v>
      </c>
      <c r="I2016" s="7" t="s">
        <v>87</v>
      </c>
      <c r="J2016" s="7" t="s">
        <v>308</v>
      </c>
      <c r="K2016" s="8">
        <v>12420</v>
      </c>
      <c r="L2016" s="7" t="s">
        <v>43</v>
      </c>
      <c r="M2016" s="7" t="s">
        <v>25</v>
      </c>
    </row>
    <row r="2017" spans="1:13">
      <c r="A2017" s="5" t="s">
        <v>338</v>
      </c>
      <c r="B2017" s="5" t="s">
        <v>4281</v>
      </c>
      <c r="C2017" s="5" t="s">
        <v>340</v>
      </c>
      <c r="D2017" t="s">
        <v>5584</v>
      </c>
      <c r="E2017" t="s">
        <v>6694</v>
      </c>
      <c r="F2017" s="5" t="s">
        <v>276</v>
      </c>
      <c r="G2017" s="7" t="s">
        <v>6761</v>
      </c>
      <c r="H2017" s="7" t="s">
        <v>22</v>
      </c>
      <c r="I2017" s="7" t="s">
        <v>87</v>
      </c>
      <c r="J2017" s="7" t="s">
        <v>308</v>
      </c>
      <c r="K2017" s="8">
        <v>3852.5</v>
      </c>
      <c r="L2017" s="7" t="s">
        <v>43</v>
      </c>
      <c r="M2017" s="7" t="s">
        <v>25</v>
      </c>
    </row>
    <row r="2018" spans="1:13">
      <c r="A2018" s="5" t="s">
        <v>338</v>
      </c>
      <c r="B2018" s="5" t="s">
        <v>4282</v>
      </c>
      <c r="C2018" s="5" t="s">
        <v>340</v>
      </c>
      <c r="D2018" t="s">
        <v>5585</v>
      </c>
      <c r="E2018" t="s">
        <v>6695</v>
      </c>
      <c r="F2018" s="5" t="s">
        <v>276</v>
      </c>
      <c r="G2018" s="7" t="s">
        <v>6761</v>
      </c>
      <c r="H2018" s="7" t="s">
        <v>22</v>
      </c>
      <c r="I2018" s="7" t="s">
        <v>87</v>
      </c>
      <c r="J2018" s="7" t="s">
        <v>308</v>
      </c>
      <c r="K2018" s="8">
        <v>9823.8799999999992</v>
      </c>
      <c r="L2018" s="7" t="s">
        <v>43</v>
      </c>
      <c r="M2018" s="7" t="s">
        <v>25</v>
      </c>
    </row>
    <row r="2019" spans="1:13">
      <c r="A2019" s="5" t="s">
        <v>338</v>
      </c>
      <c r="B2019" s="5" t="s">
        <v>4283</v>
      </c>
      <c r="C2019" s="5" t="s">
        <v>340</v>
      </c>
      <c r="D2019" t="s">
        <v>5586</v>
      </c>
      <c r="E2019" t="s">
        <v>6696</v>
      </c>
      <c r="F2019" s="5" t="s">
        <v>276</v>
      </c>
      <c r="G2019" s="7" t="s">
        <v>6761</v>
      </c>
      <c r="H2019" s="7" t="s">
        <v>22</v>
      </c>
      <c r="I2019" s="7" t="s">
        <v>87</v>
      </c>
      <c r="J2019" s="7" t="s">
        <v>308</v>
      </c>
      <c r="K2019" s="8">
        <v>15410</v>
      </c>
      <c r="L2019" s="7" t="s">
        <v>43</v>
      </c>
      <c r="M2019" s="7" t="s">
        <v>25</v>
      </c>
    </row>
    <row r="2020" spans="1:13">
      <c r="A2020" s="5" t="s">
        <v>338</v>
      </c>
      <c r="B2020" s="5" t="s">
        <v>4284</v>
      </c>
      <c r="C2020" s="5" t="s">
        <v>340</v>
      </c>
      <c r="D2020" t="s">
        <v>5587</v>
      </c>
      <c r="E2020" t="s">
        <v>6694</v>
      </c>
      <c r="F2020" s="5" t="s">
        <v>276</v>
      </c>
      <c r="G2020" s="7" t="s">
        <v>6761</v>
      </c>
      <c r="H2020" s="7" t="s">
        <v>22</v>
      </c>
      <c r="I2020" s="7" t="s">
        <v>87</v>
      </c>
      <c r="J2020" s="7" t="s">
        <v>308</v>
      </c>
      <c r="K2020" s="8">
        <v>4025</v>
      </c>
      <c r="L2020" s="7" t="s">
        <v>43</v>
      </c>
      <c r="M2020" s="7" t="s">
        <v>25</v>
      </c>
    </row>
    <row r="2021" spans="1:13">
      <c r="A2021" s="5" t="s">
        <v>338</v>
      </c>
      <c r="B2021" s="5" t="s">
        <v>4285</v>
      </c>
      <c r="C2021" s="5" t="s">
        <v>340</v>
      </c>
      <c r="D2021" t="s">
        <v>5588</v>
      </c>
      <c r="E2021" t="s">
        <v>6695</v>
      </c>
      <c r="F2021" s="5" t="s">
        <v>276</v>
      </c>
      <c r="G2021" s="7" t="s">
        <v>6761</v>
      </c>
      <c r="H2021" s="7" t="s">
        <v>22</v>
      </c>
      <c r="I2021" s="7" t="s">
        <v>87</v>
      </c>
      <c r="J2021" s="7" t="s">
        <v>308</v>
      </c>
      <c r="K2021" s="8">
        <v>10263.75</v>
      </c>
      <c r="L2021" s="7" t="s">
        <v>43</v>
      </c>
      <c r="M2021" s="7" t="s">
        <v>25</v>
      </c>
    </row>
    <row r="2022" spans="1:13">
      <c r="A2022" s="5" t="s">
        <v>338</v>
      </c>
      <c r="B2022" s="5" t="s">
        <v>4286</v>
      </c>
      <c r="C2022" s="5" t="s">
        <v>340</v>
      </c>
      <c r="D2022" t="s">
        <v>5589</v>
      </c>
      <c r="E2022" t="s">
        <v>6696</v>
      </c>
      <c r="F2022" s="5" t="s">
        <v>276</v>
      </c>
      <c r="G2022" s="7" t="s">
        <v>6761</v>
      </c>
      <c r="H2022" s="7" t="s">
        <v>22</v>
      </c>
      <c r="I2022" s="7" t="s">
        <v>87</v>
      </c>
      <c r="J2022" s="7" t="s">
        <v>308</v>
      </c>
      <c r="K2022" s="8">
        <v>16100</v>
      </c>
      <c r="L2022" s="7" t="s">
        <v>43</v>
      </c>
      <c r="M2022" s="7" t="s">
        <v>25</v>
      </c>
    </row>
    <row r="2023" spans="1:13">
      <c r="A2023" s="5" t="s">
        <v>338</v>
      </c>
      <c r="B2023" s="5" t="s">
        <v>4287</v>
      </c>
      <c r="C2023" s="5" t="s">
        <v>340</v>
      </c>
      <c r="D2023" t="s">
        <v>5590</v>
      </c>
      <c r="E2023" t="s">
        <v>6694</v>
      </c>
      <c r="F2023" s="5" t="s">
        <v>276</v>
      </c>
      <c r="G2023" s="7" t="s">
        <v>6761</v>
      </c>
      <c r="H2023" s="7" t="s">
        <v>22</v>
      </c>
      <c r="I2023" s="7" t="s">
        <v>87</v>
      </c>
      <c r="J2023" s="7" t="s">
        <v>308</v>
      </c>
      <c r="K2023" s="8">
        <v>7500</v>
      </c>
      <c r="L2023" s="7" t="s">
        <v>43</v>
      </c>
      <c r="M2023" s="7" t="s">
        <v>25</v>
      </c>
    </row>
    <row r="2024" spans="1:13">
      <c r="A2024" s="5" t="s">
        <v>338</v>
      </c>
      <c r="B2024" s="5" t="s">
        <v>4288</v>
      </c>
      <c r="C2024" s="5" t="s">
        <v>340</v>
      </c>
      <c r="D2024" t="s">
        <v>5591</v>
      </c>
      <c r="E2024" t="s">
        <v>6695</v>
      </c>
      <c r="F2024" s="5" t="s">
        <v>276</v>
      </c>
      <c r="G2024" s="7" t="s">
        <v>6761</v>
      </c>
      <c r="H2024" s="7" t="s">
        <v>22</v>
      </c>
      <c r="I2024" s="7" t="s">
        <v>87</v>
      </c>
      <c r="J2024" s="7" t="s">
        <v>308</v>
      </c>
      <c r="K2024" s="8">
        <v>21993.75</v>
      </c>
      <c r="L2024" s="7" t="s">
        <v>43</v>
      </c>
      <c r="M2024" s="7" t="s">
        <v>25</v>
      </c>
    </row>
    <row r="2025" spans="1:13">
      <c r="A2025" s="5" t="s">
        <v>338</v>
      </c>
      <c r="B2025" s="5" t="s">
        <v>4289</v>
      </c>
      <c r="C2025" s="5" t="s">
        <v>340</v>
      </c>
      <c r="D2025" t="s">
        <v>5592</v>
      </c>
      <c r="E2025" t="s">
        <v>6696</v>
      </c>
      <c r="F2025" s="5" t="s">
        <v>276</v>
      </c>
      <c r="G2025" s="7" t="s">
        <v>6761</v>
      </c>
      <c r="H2025" s="7" t="s">
        <v>22</v>
      </c>
      <c r="I2025" s="7" t="s">
        <v>87</v>
      </c>
      <c r="J2025" s="7" t="s">
        <v>308</v>
      </c>
      <c r="K2025" s="8">
        <v>34500</v>
      </c>
      <c r="L2025" s="7" t="s">
        <v>43</v>
      </c>
      <c r="M2025" s="7" t="s">
        <v>25</v>
      </c>
    </row>
    <row r="2026" spans="1:13">
      <c r="A2026" s="5" t="s">
        <v>338</v>
      </c>
      <c r="B2026" s="5" t="s">
        <v>4290</v>
      </c>
      <c r="C2026" s="5" t="s">
        <v>340</v>
      </c>
      <c r="D2026" t="s">
        <v>5593</v>
      </c>
      <c r="E2026" t="s">
        <v>342</v>
      </c>
      <c r="F2026" s="5" t="s">
        <v>276</v>
      </c>
      <c r="G2026" s="7" t="s">
        <v>6761</v>
      </c>
      <c r="H2026" s="7" t="s">
        <v>22</v>
      </c>
      <c r="I2026" s="7" t="s">
        <v>87</v>
      </c>
      <c r="J2026" s="7" t="s">
        <v>308</v>
      </c>
      <c r="K2026" s="8">
        <v>168</v>
      </c>
      <c r="L2026" s="7" t="s">
        <v>43</v>
      </c>
      <c r="M2026" s="7" t="s">
        <v>25</v>
      </c>
    </row>
    <row r="2027" spans="1:13">
      <c r="A2027" s="5" t="s">
        <v>338</v>
      </c>
      <c r="B2027" s="5" t="s">
        <v>4291</v>
      </c>
      <c r="C2027" s="5" t="s">
        <v>340</v>
      </c>
      <c r="D2027" t="s">
        <v>5594</v>
      </c>
      <c r="E2027" t="s">
        <v>342</v>
      </c>
      <c r="F2027" s="5" t="s">
        <v>276</v>
      </c>
      <c r="G2027" s="7" t="s">
        <v>6761</v>
      </c>
      <c r="H2027" s="7" t="s">
        <v>22</v>
      </c>
      <c r="I2027" s="7" t="s">
        <v>87</v>
      </c>
      <c r="J2027" s="7" t="s">
        <v>308</v>
      </c>
      <c r="K2027" s="8">
        <v>168</v>
      </c>
      <c r="L2027" s="7" t="s">
        <v>43</v>
      </c>
      <c r="M2027" s="7" t="s">
        <v>25</v>
      </c>
    </row>
    <row r="2028" spans="1:13">
      <c r="A2028" s="5" t="s">
        <v>338</v>
      </c>
      <c r="B2028" s="5" t="s">
        <v>4292</v>
      </c>
      <c r="C2028" s="5" t="s">
        <v>340</v>
      </c>
      <c r="D2028" t="s">
        <v>5595</v>
      </c>
      <c r="E2028" t="s">
        <v>342</v>
      </c>
      <c r="F2028" s="5" t="s">
        <v>276</v>
      </c>
      <c r="G2028" s="7" t="s">
        <v>6761</v>
      </c>
      <c r="H2028" s="7" t="s">
        <v>22</v>
      </c>
      <c r="I2028" s="7" t="s">
        <v>87</v>
      </c>
      <c r="J2028" s="7" t="s">
        <v>308</v>
      </c>
      <c r="K2028" s="8">
        <v>168</v>
      </c>
      <c r="L2028" s="7" t="s">
        <v>43</v>
      </c>
      <c r="M2028" s="7" t="s">
        <v>25</v>
      </c>
    </row>
    <row r="2029" spans="1:13">
      <c r="A2029" s="5" t="s">
        <v>338</v>
      </c>
      <c r="B2029" s="5" t="s">
        <v>4293</v>
      </c>
      <c r="C2029" s="5" t="s">
        <v>340</v>
      </c>
      <c r="D2029" t="s">
        <v>5596</v>
      </c>
      <c r="E2029" t="s">
        <v>342</v>
      </c>
      <c r="F2029" s="5" t="s">
        <v>276</v>
      </c>
      <c r="G2029" s="7" t="s">
        <v>6761</v>
      </c>
      <c r="H2029" s="7" t="s">
        <v>22</v>
      </c>
      <c r="I2029" s="7" t="s">
        <v>87</v>
      </c>
      <c r="J2029" s="7" t="s">
        <v>308</v>
      </c>
      <c r="K2029" s="8">
        <v>163</v>
      </c>
      <c r="L2029" s="7" t="s">
        <v>43</v>
      </c>
      <c r="M2029" s="7" t="s">
        <v>25</v>
      </c>
    </row>
    <row r="2030" spans="1:13">
      <c r="A2030" s="5" t="s">
        <v>338</v>
      </c>
      <c r="B2030" s="5" t="s">
        <v>4294</v>
      </c>
      <c r="C2030" s="5" t="s">
        <v>340</v>
      </c>
      <c r="D2030" t="s">
        <v>5597</v>
      </c>
      <c r="E2030" t="s">
        <v>342</v>
      </c>
      <c r="F2030" s="5" t="s">
        <v>276</v>
      </c>
      <c r="G2030" s="7" t="s">
        <v>6761</v>
      </c>
      <c r="H2030" s="7" t="s">
        <v>22</v>
      </c>
      <c r="I2030" s="7" t="s">
        <v>87</v>
      </c>
      <c r="J2030" s="7" t="s">
        <v>308</v>
      </c>
      <c r="K2030" s="8">
        <v>155</v>
      </c>
      <c r="L2030" s="7" t="s">
        <v>43</v>
      </c>
      <c r="M2030" s="7" t="s">
        <v>25</v>
      </c>
    </row>
    <row r="2031" spans="1:13">
      <c r="A2031" s="5" t="s">
        <v>338</v>
      </c>
      <c r="B2031" s="5" t="s">
        <v>4295</v>
      </c>
      <c r="C2031" s="5" t="s">
        <v>340</v>
      </c>
      <c r="D2031" t="s">
        <v>5598</v>
      </c>
      <c r="E2031" t="s">
        <v>342</v>
      </c>
      <c r="F2031" s="5" t="s">
        <v>276</v>
      </c>
      <c r="G2031" s="7" t="s">
        <v>6761</v>
      </c>
      <c r="H2031" s="7" t="s">
        <v>22</v>
      </c>
      <c r="I2031" s="7" t="s">
        <v>87</v>
      </c>
      <c r="J2031" s="7" t="s">
        <v>308</v>
      </c>
      <c r="K2031" s="8">
        <v>144</v>
      </c>
      <c r="L2031" s="7" t="s">
        <v>43</v>
      </c>
      <c r="M2031" s="7" t="s">
        <v>25</v>
      </c>
    </row>
    <row r="2032" spans="1:13">
      <c r="A2032" s="5" t="s">
        <v>338</v>
      </c>
      <c r="B2032" s="5" t="s">
        <v>4296</v>
      </c>
      <c r="C2032" s="5" t="s">
        <v>340</v>
      </c>
      <c r="D2032" t="s">
        <v>5599</v>
      </c>
      <c r="E2032" t="s">
        <v>342</v>
      </c>
      <c r="F2032" s="5" t="s">
        <v>276</v>
      </c>
      <c r="G2032" s="7" t="s">
        <v>6761</v>
      </c>
      <c r="H2032" s="7" t="s">
        <v>22</v>
      </c>
      <c r="I2032" s="7" t="s">
        <v>87</v>
      </c>
      <c r="J2032" s="7" t="s">
        <v>308</v>
      </c>
      <c r="K2032" s="8">
        <v>131</v>
      </c>
      <c r="L2032" s="7" t="s">
        <v>43</v>
      </c>
      <c r="M2032" s="7" t="s">
        <v>25</v>
      </c>
    </row>
    <row r="2033" spans="1:13">
      <c r="A2033" s="5" t="s">
        <v>338</v>
      </c>
      <c r="B2033" s="5" t="s">
        <v>4297</v>
      </c>
      <c r="C2033" s="5" t="s">
        <v>340</v>
      </c>
      <c r="D2033" t="s">
        <v>5600</v>
      </c>
      <c r="E2033" t="s">
        <v>6700</v>
      </c>
      <c r="F2033" s="5" t="s">
        <v>276</v>
      </c>
      <c r="G2033" s="7" t="s">
        <v>6761</v>
      </c>
      <c r="H2033" s="7" t="s">
        <v>22</v>
      </c>
      <c r="I2033" s="7" t="s">
        <v>87</v>
      </c>
      <c r="J2033" s="7" t="s">
        <v>308</v>
      </c>
      <c r="K2033" s="8">
        <v>49</v>
      </c>
      <c r="L2033" s="7" t="s">
        <v>43</v>
      </c>
      <c r="M2033" s="7" t="s">
        <v>25</v>
      </c>
    </row>
    <row r="2034" spans="1:13">
      <c r="A2034" s="5" t="s">
        <v>338</v>
      </c>
      <c r="B2034" s="5" t="s">
        <v>4298</v>
      </c>
      <c r="C2034" s="5" t="s">
        <v>340</v>
      </c>
      <c r="D2034" t="s">
        <v>5601</v>
      </c>
      <c r="E2034" t="s">
        <v>6700</v>
      </c>
      <c r="F2034" s="5" t="s">
        <v>276</v>
      </c>
      <c r="G2034" s="7" t="s">
        <v>6761</v>
      </c>
      <c r="H2034" s="7" t="s">
        <v>22</v>
      </c>
      <c r="I2034" s="7" t="s">
        <v>87</v>
      </c>
      <c r="J2034" s="7" t="s">
        <v>308</v>
      </c>
      <c r="K2034" s="8">
        <v>69</v>
      </c>
      <c r="L2034" s="7" t="s">
        <v>43</v>
      </c>
      <c r="M2034" s="7" t="s">
        <v>25</v>
      </c>
    </row>
    <row r="2035" spans="1:13">
      <c r="A2035" s="5" t="s">
        <v>338</v>
      </c>
      <c r="B2035" s="5" t="s">
        <v>4299</v>
      </c>
      <c r="C2035" s="5" t="s">
        <v>340</v>
      </c>
      <c r="D2035" t="s">
        <v>5602</v>
      </c>
      <c r="E2035" t="s">
        <v>6700</v>
      </c>
      <c r="F2035" s="5" t="s">
        <v>276</v>
      </c>
      <c r="G2035" s="7" t="s">
        <v>6761</v>
      </c>
      <c r="H2035" s="7" t="s">
        <v>22</v>
      </c>
      <c r="I2035" s="7" t="s">
        <v>87</v>
      </c>
      <c r="J2035" s="7" t="s">
        <v>308</v>
      </c>
      <c r="K2035" s="8">
        <v>265</v>
      </c>
      <c r="L2035" s="7" t="s">
        <v>43</v>
      </c>
      <c r="M2035" s="7" t="s">
        <v>25</v>
      </c>
    </row>
    <row r="2036" spans="1:13">
      <c r="A2036" s="5" t="s">
        <v>338</v>
      </c>
      <c r="B2036" s="5" t="s">
        <v>4300</v>
      </c>
      <c r="C2036" s="5" t="s">
        <v>340</v>
      </c>
      <c r="D2036" t="s">
        <v>5603</v>
      </c>
      <c r="E2036" t="s">
        <v>6700</v>
      </c>
      <c r="F2036" s="5" t="s">
        <v>276</v>
      </c>
      <c r="G2036" s="7" t="s">
        <v>6761</v>
      </c>
      <c r="H2036" s="7" t="s">
        <v>22</v>
      </c>
      <c r="I2036" s="7" t="s">
        <v>87</v>
      </c>
      <c r="J2036" s="7" t="s">
        <v>308</v>
      </c>
      <c r="K2036" s="8">
        <v>325</v>
      </c>
      <c r="L2036" s="7" t="s">
        <v>43</v>
      </c>
      <c r="M2036" s="7" t="s">
        <v>25</v>
      </c>
    </row>
    <row r="2037" spans="1:13">
      <c r="A2037" s="5" t="s">
        <v>338</v>
      </c>
      <c r="B2037" s="5" t="s">
        <v>4301</v>
      </c>
      <c r="C2037" s="5" t="s">
        <v>340</v>
      </c>
      <c r="D2037" t="s">
        <v>5604</v>
      </c>
      <c r="E2037" t="s">
        <v>6700</v>
      </c>
      <c r="F2037" s="5" t="s">
        <v>276</v>
      </c>
      <c r="G2037" s="7" t="s">
        <v>6761</v>
      </c>
      <c r="H2037" s="7" t="s">
        <v>22</v>
      </c>
      <c r="I2037" s="7" t="s">
        <v>87</v>
      </c>
      <c r="J2037" s="7" t="s">
        <v>308</v>
      </c>
      <c r="K2037" s="8">
        <v>375</v>
      </c>
      <c r="L2037" s="7" t="s">
        <v>43</v>
      </c>
      <c r="M2037" s="7" t="s">
        <v>25</v>
      </c>
    </row>
    <row r="2038" spans="1:13">
      <c r="A2038" s="5" t="s">
        <v>338</v>
      </c>
      <c r="B2038" s="5" t="s">
        <v>4302</v>
      </c>
      <c r="C2038" s="5" t="s">
        <v>340</v>
      </c>
      <c r="D2038" t="s">
        <v>5605</v>
      </c>
      <c r="E2038" t="s">
        <v>6700</v>
      </c>
      <c r="F2038" s="5" t="s">
        <v>276</v>
      </c>
      <c r="G2038" s="7" t="s">
        <v>6761</v>
      </c>
      <c r="H2038" s="7" t="s">
        <v>22</v>
      </c>
      <c r="I2038" s="7" t="s">
        <v>87</v>
      </c>
      <c r="J2038" s="7" t="s">
        <v>308</v>
      </c>
      <c r="K2038" s="8">
        <v>475</v>
      </c>
      <c r="L2038" s="7" t="s">
        <v>43</v>
      </c>
      <c r="M2038" s="7" t="s">
        <v>25</v>
      </c>
    </row>
    <row r="2039" spans="1:13">
      <c r="A2039" s="5" t="s">
        <v>338</v>
      </c>
      <c r="B2039" s="5" t="s">
        <v>4303</v>
      </c>
      <c r="C2039" s="5" t="s">
        <v>340</v>
      </c>
      <c r="D2039" t="s">
        <v>5606</v>
      </c>
      <c r="E2039" t="s">
        <v>6701</v>
      </c>
      <c r="F2039" s="5" t="s">
        <v>276</v>
      </c>
      <c r="G2039" s="7" t="s">
        <v>6761</v>
      </c>
      <c r="H2039" s="7" t="s">
        <v>22</v>
      </c>
      <c r="I2039" s="7" t="s">
        <v>87</v>
      </c>
      <c r="J2039" s="7" t="s">
        <v>308</v>
      </c>
      <c r="K2039" s="8">
        <v>38635</v>
      </c>
      <c r="L2039" s="7" t="s">
        <v>43</v>
      </c>
      <c r="M2039" s="7" t="s">
        <v>25</v>
      </c>
    </row>
    <row r="2040" spans="1:13">
      <c r="A2040" s="5" t="s">
        <v>338</v>
      </c>
      <c r="B2040" s="5" t="s">
        <v>4304</v>
      </c>
      <c r="C2040" s="5" t="s">
        <v>340</v>
      </c>
      <c r="D2040" t="s">
        <v>5607</v>
      </c>
      <c r="E2040" t="s">
        <v>6702</v>
      </c>
      <c r="F2040" s="5" t="s">
        <v>276</v>
      </c>
      <c r="G2040" s="7" t="s">
        <v>6761</v>
      </c>
      <c r="H2040" s="7" t="s">
        <v>22</v>
      </c>
      <c r="I2040" s="7" t="s">
        <v>87</v>
      </c>
      <c r="J2040" s="7" t="s">
        <v>308</v>
      </c>
      <c r="K2040" s="8">
        <v>69545</v>
      </c>
      <c r="L2040" s="7" t="s">
        <v>43</v>
      </c>
      <c r="M2040" s="7" t="s">
        <v>25</v>
      </c>
    </row>
    <row r="2041" spans="1:13">
      <c r="A2041" s="5" t="s">
        <v>338</v>
      </c>
      <c r="B2041" s="5" t="s">
        <v>4305</v>
      </c>
      <c r="C2041" s="5" t="s">
        <v>340</v>
      </c>
      <c r="D2041" t="s">
        <v>5608</v>
      </c>
      <c r="E2041" t="s">
        <v>6703</v>
      </c>
      <c r="F2041" s="5" t="s">
        <v>276</v>
      </c>
      <c r="G2041" s="7" t="s">
        <v>6761</v>
      </c>
      <c r="H2041" s="7" t="s">
        <v>22</v>
      </c>
      <c r="I2041" s="7" t="s">
        <v>87</v>
      </c>
      <c r="J2041" s="7" t="s">
        <v>308</v>
      </c>
      <c r="K2041" s="8">
        <v>98520</v>
      </c>
      <c r="L2041" s="7" t="s">
        <v>43</v>
      </c>
      <c r="M2041" s="7" t="s">
        <v>25</v>
      </c>
    </row>
    <row r="2042" spans="1:13">
      <c r="A2042" s="5" t="s">
        <v>338</v>
      </c>
      <c r="B2042" s="5" t="s">
        <v>4306</v>
      </c>
      <c r="C2042" s="5" t="s">
        <v>340</v>
      </c>
      <c r="D2042" t="s">
        <v>5609</v>
      </c>
      <c r="E2042" t="s">
        <v>6704</v>
      </c>
      <c r="F2042" s="5" t="s">
        <v>276</v>
      </c>
      <c r="G2042" s="7" t="s">
        <v>6761</v>
      </c>
      <c r="H2042" s="7" t="s">
        <v>22</v>
      </c>
      <c r="I2042" s="7" t="s">
        <v>87</v>
      </c>
      <c r="J2042" s="7" t="s">
        <v>308</v>
      </c>
      <c r="K2042" s="8">
        <v>131360</v>
      </c>
      <c r="L2042" s="7" t="s">
        <v>43</v>
      </c>
      <c r="M2042" s="7" t="s">
        <v>25</v>
      </c>
    </row>
    <row r="2043" spans="1:13">
      <c r="A2043" s="5" t="s">
        <v>338</v>
      </c>
      <c r="B2043" s="5" t="s">
        <v>4307</v>
      </c>
      <c r="C2043" s="5" t="s">
        <v>340</v>
      </c>
      <c r="D2043" t="s">
        <v>5610</v>
      </c>
      <c r="E2043" t="s">
        <v>6705</v>
      </c>
      <c r="F2043" s="5" t="s">
        <v>276</v>
      </c>
      <c r="G2043" s="7" t="s">
        <v>6761</v>
      </c>
      <c r="H2043" s="7" t="s">
        <v>22</v>
      </c>
      <c r="I2043" s="7" t="s">
        <v>87</v>
      </c>
      <c r="J2043" s="7" t="s">
        <v>308</v>
      </c>
      <c r="K2043" s="8">
        <v>164205</v>
      </c>
      <c r="L2043" s="7" t="s">
        <v>43</v>
      </c>
      <c r="M2043" s="7" t="s">
        <v>25</v>
      </c>
    </row>
    <row r="2044" spans="1:13">
      <c r="A2044" s="5" t="s">
        <v>338</v>
      </c>
      <c r="B2044" s="5" t="s">
        <v>4308</v>
      </c>
      <c r="C2044" s="5" t="s">
        <v>340</v>
      </c>
      <c r="D2044" t="s">
        <v>5611</v>
      </c>
      <c r="E2044" t="s">
        <v>6701</v>
      </c>
      <c r="F2044" s="5" t="s">
        <v>276</v>
      </c>
      <c r="G2044" s="7" t="s">
        <v>6761</v>
      </c>
      <c r="H2044" s="7" t="s">
        <v>22</v>
      </c>
      <c r="I2044" s="7" t="s">
        <v>87</v>
      </c>
      <c r="J2044" s="7" t="s">
        <v>308</v>
      </c>
      <c r="K2044" s="8">
        <v>35255</v>
      </c>
      <c r="L2044" s="7" t="s">
        <v>43</v>
      </c>
      <c r="M2044" s="7" t="s">
        <v>25</v>
      </c>
    </row>
    <row r="2045" spans="1:13">
      <c r="A2045" s="5" t="s">
        <v>338</v>
      </c>
      <c r="B2045" s="5" t="s">
        <v>4309</v>
      </c>
      <c r="C2045" s="5" t="s">
        <v>340</v>
      </c>
      <c r="D2045" t="s">
        <v>5612</v>
      </c>
      <c r="E2045" t="s">
        <v>6702</v>
      </c>
      <c r="F2045" s="5" t="s">
        <v>276</v>
      </c>
      <c r="G2045" s="7" t="s">
        <v>6761</v>
      </c>
      <c r="H2045" s="7" t="s">
        <v>22</v>
      </c>
      <c r="I2045" s="7" t="s">
        <v>87</v>
      </c>
      <c r="J2045" s="7" t="s">
        <v>308</v>
      </c>
      <c r="K2045" s="8">
        <v>63455</v>
      </c>
      <c r="L2045" s="7" t="s">
        <v>43</v>
      </c>
      <c r="M2045" s="7" t="s">
        <v>25</v>
      </c>
    </row>
    <row r="2046" spans="1:13">
      <c r="A2046" s="5" t="s">
        <v>338</v>
      </c>
      <c r="B2046" s="5" t="s">
        <v>4310</v>
      </c>
      <c r="C2046" s="5" t="s">
        <v>340</v>
      </c>
      <c r="D2046" t="s">
        <v>5613</v>
      </c>
      <c r="E2046" t="s">
        <v>6703</v>
      </c>
      <c r="F2046" s="5" t="s">
        <v>276</v>
      </c>
      <c r="G2046" s="7" t="s">
        <v>6761</v>
      </c>
      <c r="H2046" s="7" t="s">
        <v>22</v>
      </c>
      <c r="I2046" s="7" t="s">
        <v>87</v>
      </c>
      <c r="J2046" s="7" t="s">
        <v>308</v>
      </c>
      <c r="K2046" s="8">
        <v>89900</v>
      </c>
      <c r="L2046" s="7" t="s">
        <v>43</v>
      </c>
      <c r="M2046" s="7" t="s">
        <v>25</v>
      </c>
    </row>
    <row r="2047" spans="1:13">
      <c r="A2047" s="5" t="s">
        <v>338</v>
      </c>
      <c r="B2047" s="5" t="s">
        <v>4311</v>
      </c>
      <c r="C2047" s="5" t="s">
        <v>340</v>
      </c>
      <c r="D2047" t="s">
        <v>5614</v>
      </c>
      <c r="E2047" t="s">
        <v>6704</v>
      </c>
      <c r="F2047" s="5" t="s">
        <v>276</v>
      </c>
      <c r="G2047" s="7" t="s">
        <v>6761</v>
      </c>
      <c r="H2047" s="7" t="s">
        <v>22</v>
      </c>
      <c r="I2047" s="7" t="s">
        <v>87</v>
      </c>
      <c r="J2047" s="7" t="s">
        <v>308</v>
      </c>
      <c r="K2047" s="8">
        <v>119865</v>
      </c>
      <c r="L2047" s="7" t="s">
        <v>43</v>
      </c>
      <c r="M2047" s="7" t="s">
        <v>25</v>
      </c>
    </row>
    <row r="2048" spans="1:13">
      <c r="A2048" s="5" t="s">
        <v>338</v>
      </c>
      <c r="B2048" s="5" t="s">
        <v>4312</v>
      </c>
      <c r="C2048" s="5" t="s">
        <v>340</v>
      </c>
      <c r="D2048" t="s">
        <v>5615</v>
      </c>
      <c r="E2048" t="s">
        <v>6705</v>
      </c>
      <c r="F2048" s="5" t="s">
        <v>276</v>
      </c>
      <c r="G2048" s="7" t="s">
        <v>6761</v>
      </c>
      <c r="H2048" s="7" t="s">
        <v>22</v>
      </c>
      <c r="I2048" s="7" t="s">
        <v>87</v>
      </c>
      <c r="J2048" s="7" t="s">
        <v>308</v>
      </c>
      <c r="K2048" s="8">
        <v>149835</v>
      </c>
      <c r="L2048" s="7" t="s">
        <v>43</v>
      </c>
      <c r="M2048" s="7" t="s">
        <v>25</v>
      </c>
    </row>
    <row r="2049" spans="1:13">
      <c r="A2049" s="5" t="s">
        <v>338</v>
      </c>
      <c r="B2049" s="5" t="s">
        <v>4313</v>
      </c>
      <c r="C2049" s="5" t="s">
        <v>340</v>
      </c>
      <c r="D2049" t="s">
        <v>5616</v>
      </c>
      <c r="E2049" t="s">
        <v>6701</v>
      </c>
      <c r="F2049" s="5" t="s">
        <v>276</v>
      </c>
      <c r="G2049" s="7" t="s">
        <v>6761</v>
      </c>
      <c r="H2049" s="7" t="s">
        <v>22</v>
      </c>
      <c r="I2049" s="7" t="s">
        <v>87</v>
      </c>
      <c r="J2049" s="7" t="s">
        <v>308</v>
      </c>
      <c r="K2049" s="8">
        <v>12075</v>
      </c>
      <c r="L2049" s="7" t="s">
        <v>43</v>
      </c>
      <c r="M2049" s="7" t="s">
        <v>25</v>
      </c>
    </row>
    <row r="2050" spans="1:13">
      <c r="A2050" s="5" t="s">
        <v>338</v>
      </c>
      <c r="B2050" s="5" t="s">
        <v>4314</v>
      </c>
      <c r="C2050" s="5" t="s">
        <v>340</v>
      </c>
      <c r="D2050" t="s">
        <v>5617</v>
      </c>
      <c r="E2050" t="s">
        <v>6702</v>
      </c>
      <c r="F2050" s="5" t="s">
        <v>276</v>
      </c>
      <c r="G2050" s="7" t="s">
        <v>6761</v>
      </c>
      <c r="H2050" s="7" t="s">
        <v>22</v>
      </c>
      <c r="I2050" s="7" t="s">
        <v>87</v>
      </c>
      <c r="J2050" s="7" t="s">
        <v>308</v>
      </c>
      <c r="K2050" s="8">
        <v>21735</v>
      </c>
      <c r="L2050" s="7" t="s">
        <v>43</v>
      </c>
      <c r="M2050" s="7" t="s">
        <v>25</v>
      </c>
    </row>
    <row r="2051" spans="1:13">
      <c r="A2051" s="5" t="s">
        <v>338</v>
      </c>
      <c r="B2051" s="5" t="s">
        <v>4315</v>
      </c>
      <c r="C2051" s="5" t="s">
        <v>340</v>
      </c>
      <c r="D2051" t="s">
        <v>5618</v>
      </c>
      <c r="E2051" t="s">
        <v>6703</v>
      </c>
      <c r="F2051" s="5" t="s">
        <v>276</v>
      </c>
      <c r="G2051" s="7" t="s">
        <v>6761</v>
      </c>
      <c r="H2051" s="7" t="s">
        <v>22</v>
      </c>
      <c r="I2051" s="7" t="s">
        <v>87</v>
      </c>
      <c r="J2051" s="7" t="s">
        <v>308</v>
      </c>
      <c r="K2051" s="8">
        <v>32595</v>
      </c>
      <c r="L2051" s="7" t="s">
        <v>43</v>
      </c>
      <c r="M2051" s="7" t="s">
        <v>25</v>
      </c>
    </row>
    <row r="2052" spans="1:13">
      <c r="A2052" s="5" t="s">
        <v>338</v>
      </c>
      <c r="B2052" s="5" t="s">
        <v>4316</v>
      </c>
      <c r="C2052" s="5" t="s">
        <v>340</v>
      </c>
      <c r="D2052" t="s">
        <v>5619</v>
      </c>
      <c r="E2052" t="s">
        <v>6704</v>
      </c>
      <c r="F2052" s="5" t="s">
        <v>276</v>
      </c>
      <c r="G2052" s="7" t="s">
        <v>6761</v>
      </c>
      <c r="H2052" s="7" t="s">
        <v>22</v>
      </c>
      <c r="I2052" s="7" t="s">
        <v>87</v>
      </c>
      <c r="J2052" s="7" t="s">
        <v>308</v>
      </c>
      <c r="K2052" s="8">
        <v>43465</v>
      </c>
      <c r="L2052" s="7" t="s">
        <v>43</v>
      </c>
      <c r="M2052" s="7" t="s">
        <v>25</v>
      </c>
    </row>
    <row r="2053" spans="1:13">
      <c r="A2053" s="5" t="s">
        <v>338</v>
      </c>
      <c r="B2053" s="5" t="s">
        <v>4317</v>
      </c>
      <c r="C2053" s="5" t="s">
        <v>340</v>
      </c>
      <c r="D2053" t="s">
        <v>5620</v>
      </c>
      <c r="E2053" t="s">
        <v>6705</v>
      </c>
      <c r="F2053" s="5" t="s">
        <v>276</v>
      </c>
      <c r="G2053" s="7" t="s">
        <v>6761</v>
      </c>
      <c r="H2053" s="7" t="s">
        <v>22</v>
      </c>
      <c r="I2053" s="7" t="s">
        <v>87</v>
      </c>
      <c r="J2053" s="7" t="s">
        <v>308</v>
      </c>
      <c r="K2053" s="8">
        <v>54330</v>
      </c>
      <c r="L2053" s="7" t="s">
        <v>43</v>
      </c>
      <c r="M2053" s="7" t="s">
        <v>25</v>
      </c>
    </row>
    <row r="2054" spans="1:13">
      <c r="A2054" s="5" t="s">
        <v>338</v>
      </c>
      <c r="B2054" s="5" t="s">
        <v>4318</v>
      </c>
      <c r="C2054" s="5" t="s">
        <v>340</v>
      </c>
      <c r="D2054" t="s">
        <v>5621</v>
      </c>
      <c r="E2054" t="s">
        <v>6701</v>
      </c>
      <c r="F2054" s="5" t="s">
        <v>276</v>
      </c>
      <c r="G2054" s="7" t="s">
        <v>6761</v>
      </c>
      <c r="H2054" s="7" t="s">
        <v>22</v>
      </c>
      <c r="I2054" s="7" t="s">
        <v>87</v>
      </c>
      <c r="J2054" s="7" t="s">
        <v>308</v>
      </c>
      <c r="K2054" s="8">
        <v>13525</v>
      </c>
      <c r="L2054" s="7" t="s">
        <v>43</v>
      </c>
      <c r="M2054" s="7" t="s">
        <v>25</v>
      </c>
    </row>
    <row r="2055" spans="1:13">
      <c r="A2055" s="5" t="s">
        <v>338</v>
      </c>
      <c r="B2055" s="5" t="s">
        <v>4319</v>
      </c>
      <c r="C2055" s="5" t="s">
        <v>340</v>
      </c>
      <c r="D2055" t="s">
        <v>5622</v>
      </c>
      <c r="E2055" t="s">
        <v>6702</v>
      </c>
      <c r="F2055" s="5" t="s">
        <v>276</v>
      </c>
      <c r="G2055" s="7" t="s">
        <v>6761</v>
      </c>
      <c r="H2055" s="7" t="s">
        <v>22</v>
      </c>
      <c r="I2055" s="7" t="s">
        <v>87</v>
      </c>
      <c r="J2055" s="7" t="s">
        <v>308</v>
      </c>
      <c r="K2055" s="8">
        <v>24340</v>
      </c>
      <c r="L2055" s="7" t="s">
        <v>43</v>
      </c>
      <c r="M2055" s="7" t="s">
        <v>25</v>
      </c>
    </row>
    <row r="2056" spans="1:13">
      <c r="A2056" s="5" t="s">
        <v>338</v>
      </c>
      <c r="B2056" s="5" t="s">
        <v>4320</v>
      </c>
      <c r="C2056" s="5" t="s">
        <v>340</v>
      </c>
      <c r="D2056" t="s">
        <v>5623</v>
      </c>
      <c r="E2056" t="s">
        <v>6703</v>
      </c>
      <c r="F2056" s="5" t="s">
        <v>276</v>
      </c>
      <c r="G2056" s="7" t="s">
        <v>6761</v>
      </c>
      <c r="H2056" s="7" t="s">
        <v>22</v>
      </c>
      <c r="I2056" s="7" t="s">
        <v>87</v>
      </c>
      <c r="J2056" s="7" t="s">
        <v>308</v>
      </c>
      <c r="K2056" s="8">
        <v>36515</v>
      </c>
      <c r="L2056" s="7" t="s">
        <v>43</v>
      </c>
      <c r="M2056" s="7" t="s">
        <v>25</v>
      </c>
    </row>
    <row r="2057" spans="1:13">
      <c r="A2057" s="5" t="s">
        <v>338</v>
      </c>
      <c r="B2057" s="5" t="s">
        <v>4321</v>
      </c>
      <c r="C2057" s="5" t="s">
        <v>340</v>
      </c>
      <c r="D2057" t="s">
        <v>5624</v>
      </c>
      <c r="E2057" t="s">
        <v>6704</v>
      </c>
      <c r="F2057" s="5" t="s">
        <v>276</v>
      </c>
      <c r="G2057" s="7" t="s">
        <v>6761</v>
      </c>
      <c r="H2057" s="7" t="s">
        <v>22</v>
      </c>
      <c r="I2057" s="7" t="s">
        <v>87</v>
      </c>
      <c r="J2057" s="7" t="s">
        <v>308</v>
      </c>
      <c r="K2057" s="8">
        <v>48680</v>
      </c>
      <c r="L2057" s="7" t="s">
        <v>43</v>
      </c>
      <c r="M2057" s="7" t="s">
        <v>25</v>
      </c>
    </row>
    <row r="2058" spans="1:13">
      <c r="A2058" s="5" t="s">
        <v>338</v>
      </c>
      <c r="B2058" s="5" t="s">
        <v>4322</v>
      </c>
      <c r="C2058" s="5" t="s">
        <v>340</v>
      </c>
      <c r="D2058" t="s">
        <v>5625</v>
      </c>
      <c r="E2058" t="s">
        <v>6705</v>
      </c>
      <c r="F2058" s="5" t="s">
        <v>276</v>
      </c>
      <c r="G2058" s="7" t="s">
        <v>6761</v>
      </c>
      <c r="H2058" s="7" t="s">
        <v>22</v>
      </c>
      <c r="I2058" s="7" t="s">
        <v>87</v>
      </c>
      <c r="J2058" s="7" t="s">
        <v>308</v>
      </c>
      <c r="K2058" s="8">
        <v>60850</v>
      </c>
      <c r="L2058" s="7" t="s">
        <v>43</v>
      </c>
      <c r="M2058" s="7" t="s">
        <v>25</v>
      </c>
    </row>
    <row r="2059" spans="1:13">
      <c r="A2059" s="5" t="s">
        <v>338</v>
      </c>
      <c r="B2059" s="5" t="s">
        <v>4323</v>
      </c>
      <c r="C2059" s="5" t="s">
        <v>340</v>
      </c>
      <c r="D2059" t="s">
        <v>5626</v>
      </c>
      <c r="E2059" t="s">
        <v>6701</v>
      </c>
      <c r="F2059" s="5" t="s">
        <v>276</v>
      </c>
      <c r="G2059" s="7" t="s">
        <v>6761</v>
      </c>
      <c r="H2059" s="7" t="s">
        <v>22</v>
      </c>
      <c r="I2059" s="7" t="s">
        <v>87</v>
      </c>
      <c r="J2059" s="7" t="s">
        <v>308</v>
      </c>
      <c r="K2059" s="8">
        <v>14490</v>
      </c>
      <c r="L2059" s="7" t="s">
        <v>43</v>
      </c>
      <c r="M2059" s="7" t="s">
        <v>25</v>
      </c>
    </row>
    <row r="2060" spans="1:13">
      <c r="A2060" s="5" t="s">
        <v>338</v>
      </c>
      <c r="B2060" s="5" t="s">
        <v>4324</v>
      </c>
      <c r="C2060" s="5" t="s">
        <v>340</v>
      </c>
      <c r="D2060" t="s">
        <v>5627</v>
      </c>
      <c r="E2060" t="s">
        <v>6702</v>
      </c>
      <c r="F2060" s="5" t="s">
        <v>276</v>
      </c>
      <c r="G2060" s="7" t="s">
        <v>6761</v>
      </c>
      <c r="H2060" s="7" t="s">
        <v>22</v>
      </c>
      <c r="I2060" s="7" t="s">
        <v>87</v>
      </c>
      <c r="J2060" s="7" t="s">
        <v>308</v>
      </c>
      <c r="K2060" s="8">
        <v>26075</v>
      </c>
      <c r="L2060" s="7" t="s">
        <v>43</v>
      </c>
      <c r="M2060" s="7" t="s">
        <v>25</v>
      </c>
    </row>
    <row r="2061" spans="1:13">
      <c r="A2061" s="5" t="s">
        <v>338</v>
      </c>
      <c r="B2061" s="5" t="s">
        <v>4325</v>
      </c>
      <c r="C2061" s="5" t="s">
        <v>340</v>
      </c>
      <c r="D2061" t="s">
        <v>5628</v>
      </c>
      <c r="E2061" t="s">
        <v>6703</v>
      </c>
      <c r="F2061" s="5" t="s">
        <v>276</v>
      </c>
      <c r="G2061" s="7" t="s">
        <v>6761</v>
      </c>
      <c r="H2061" s="7" t="s">
        <v>22</v>
      </c>
      <c r="I2061" s="7" t="s">
        <v>87</v>
      </c>
      <c r="J2061" s="7" t="s">
        <v>308</v>
      </c>
      <c r="K2061" s="8">
        <v>39115</v>
      </c>
      <c r="L2061" s="7" t="s">
        <v>43</v>
      </c>
      <c r="M2061" s="7" t="s">
        <v>25</v>
      </c>
    </row>
    <row r="2062" spans="1:13">
      <c r="A2062" s="5" t="s">
        <v>338</v>
      </c>
      <c r="B2062" s="5" t="s">
        <v>4326</v>
      </c>
      <c r="C2062" s="5" t="s">
        <v>340</v>
      </c>
      <c r="D2062" t="s">
        <v>5629</v>
      </c>
      <c r="E2062" t="s">
        <v>6704</v>
      </c>
      <c r="F2062" s="5" t="s">
        <v>276</v>
      </c>
      <c r="G2062" s="7" t="s">
        <v>6761</v>
      </c>
      <c r="H2062" s="7" t="s">
        <v>22</v>
      </c>
      <c r="I2062" s="7" t="s">
        <v>87</v>
      </c>
      <c r="J2062" s="7" t="s">
        <v>308</v>
      </c>
      <c r="K2062" s="8">
        <v>52160</v>
      </c>
      <c r="L2062" s="7" t="s">
        <v>43</v>
      </c>
      <c r="M2062" s="7" t="s">
        <v>25</v>
      </c>
    </row>
    <row r="2063" spans="1:13">
      <c r="A2063" s="5" t="s">
        <v>338</v>
      </c>
      <c r="B2063" s="5" t="s">
        <v>4327</v>
      </c>
      <c r="C2063" s="5" t="s">
        <v>340</v>
      </c>
      <c r="D2063" t="s">
        <v>5630</v>
      </c>
      <c r="E2063" t="s">
        <v>6705</v>
      </c>
      <c r="F2063" s="5" t="s">
        <v>276</v>
      </c>
      <c r="G2063" s="7" t="s">
        <v>6761</v>
      </c>
      <c r="H2063" s="7" t="s">
        <v>22</v>
      </c>
      <c r="I2063" s="7" t="s">
        <v>87</v>
      </c>
      <c r="J2063" s="7" t="s">
        <v>308</v>
      </c>
      <c r="K2063" s="8">
        <v>65200</v>
      </c>
      <c r="L2063" s="7" t="s">
        <v>43</v>
      </c>
      <c r="M2063" s="7" t="s">
        <v>25</v>
      </c>
    </row>
    <row r="2064" spans="1:13">
      <c r="A2064" s="5" t="s">
        <v>338</v>
      </c>
      <c r="B2064" s="5" t="s">
        <v>4328</v>
      </c>
      <c r="C2064" s="5" t="s">
        <v>340</v>
      </c>
      <c r="D2064" t="s">
        <v>5631</v>
      </c>
      <c r="E2064" t="s">
        <v>6701</v>
      </c>
      <c r="F2064" s="5" t="s">
        <v>276</v>
      </c>
      <c r="G2064" s="7" t="s">
        <v>6761</v>
      </c>
      <c r="H2064" s="7" t="s">
        <v>22</v>
      </c>
      <c r="I2064" s="7" t="s">
        <v>87</v>
      </c>
      <c r="J2064" s="7" t="s">
        <v>308</v>
      </c>
      <c r="K2064" s="8">
        <v>9660</v>
      </c>
      <c r="L2064" s="7" t="s">
        <v>43</v>
      </c>
      <c r="M2064" s="7" t="s">
        <v>25</v>
      </c>
    </row>
    <row r="2065" spans="1:13">
      <c r="A2065" s="5" t="s">
        <v>338</v>
      </c>
      <c r="B2065" s="5" t="s">
        <v>4329</v>
      </c>
      <c r="C2065" s="5" t="s">
        <v>340</v>
      </c>
      <c r="D2065" t="s">
        <v>5632</v>
      </c>
      <c r="E2065" t="s">
        <v>6702</v>
      </c>
      <c r="F2065" s="5" t="s">
        <v>276</v>
      </c>
      <c r="G2065" s="7" t="s">
        <v>6761</v>
      </c>
      <c r="H2065" s="7" t="s">
        <v>22</v>
      </c>
      <c r="I2065" s="7" t="s">
        <v>87</v>
      </c>
      <c r="J2065" s="7" t="s">
        <v>308</v>
      </c>
      <c r="K2065" s="8">
        <v>17390</v>
      </c>
      <c r="L2065" s="7" t="s">
        <v>43</v>
      </c>
      <c r="M2065" s="7" t="s">
        <v>25</v>
      </c>
    </row>
    <row r="2066" spans="1:13">
      <c r="A2066" s="5" t="s">
        <v>338</v>
      </c>
      <c r="B2066" s="5" t="s">
        <v>4330</v>
      </c>
      <c r="C2066" s="5" t="s">
        <v>340</v>
      </c>
      <c r="D2066" t="s">
        <v>5633</v>
      </c>
      <c r="E2066" t="s">
        <v>6703</v>
      </c>
      <c r="F2066" s="5" t="s">
        <v>276</v>
      </c>
      <c r="G2066" s="7" t="s">
        <v>6761</v>
      </c>
      <c r="H2066" s="7" t="s">
        <v>22</v>
      </c>
      <c r="I2066" s="7" t="s">
        <v>87</v>
      </c>
      <c r="J2066" s="7" t="s">
        <v>308</v>
      </c>
      <c r="K2066" s="8">
        <v>26075</v>
      </c>
      <c r="L2066" s="7" t="s">
        <v>43</v>
      </c>
      <c r="M2066" s="7" t="s">
        <v>25</v>
      </c>
    </row>
    <row r="2067" spans="1:13">
      <c r="A2067" s="5" t="s">
        <v>338</v>
      </c>
      <c r="B2067" s="5" t="s">
        <v>4331</v>
      </c>
      <c r="C2067" s="5" t="s">
        <v>340</v>
      </c>
      <c r="D2067" t="s">
        <v>5634</v>
      </c>
      <c r="E2067" t="s">
        <v>6704</v>
      </c>
      <c r="F2067" s="5" t="s">
        <v>276</v>
      </c>
      <c r="G2067" s="7" t="s">
        <v>6761</v>
      </c>
      <c r="H2067" s="7" t="s">
        <v>22</v>
      </c>
      <c r="I2067" s="7" t="s">
        <v>87</v>
      </c>
      <c r="J2067" s="7" t="s">
        <v>308</v>
      </c>
      <c r="K2067" s="8">
        <v>34770</v>
      </c>
      <c r="L2067" s="7" t="s">
        <v>43</v>
      </c>
      <c r="M2067" s="7" t="s">
        <v>25</v>
      </c>
    </row>
    <row r="2068" spans="1:13">
      <c r="A2068" s="5" t="s">
        <v>338</v>
      </c>
      <c r="B2068" s="5" t="s">
        <v>4332</v>
      </c>
      <c r="C2068" s="5" t="s">
        <v>340</v>
      </c>
      <c r="D2068" t="s">
        <v>5635</v>
      </c>
      <c r="E2068" t="s">
        <v>6705</v>
      </c>
      <c r="F2068" s="5" t="s">
        <v>276</v>
      </c>
      <c r="G2068" s="7" t="s">
        <v>6761</v>
      </c>
      <c r="H2068" s="7" t="s">
        <v>22</v>
      </c>
      <c r="I2068" s="7" t="s">
        <v>87</v>
      </c>
      <c r="J2068" s="7" t="s">
        <v>308</v>
      </c>
      <c r="K2068" s="8">
        <v>43465</v>
      </c>
      <c r="L2068" s="7" t="s">
        <v>43</v>
      </c>
      <c r="M2068" s="7" t="s">
        <v>25</v>
      </c>
    </row>
    <row r="2069" spans="1:13">
      <c r="A2069" s="5" t="s">
        <v>338</v>
      </c>
      <c r="B2069" s="5" t="s">
        <v>4333</v>
      </c>
      <c r="C2069" s="5" t="s">
        <v>340</v>
      </c>
      <c r="D2069" t="s">
        <v>5636</v>
      </c>
      <c r="E2069" t="s">
        <v>6701</v>
      </c>
      <c r="F2069" s="5" t="s">
        <v>276</v>
      </c>
      <c r="G2069" s="7" t="s">
        <v>6761</v>
      </c>
      <c r="H2069" s="7" t="s">
        <v>22</v>
      </c>
      <c r="I2069" s="7" t="s">
        <v>87</v>
      </c>
      <c r="J2069" s="7" t="s">
        <v>308</v>
      </c>
      <c r="K2069" s="8">
        <v>11110</v>
      </c>
      <c r="L2069" s="7" t="s">
        <v>43</v>
      </c>
      <c r="M2069" s="7" t="s">
        <v>25</v>
      </c>
    </row>
    <row r="2070" spans="1:13">
      <c r="A2070" s="5" t="s">
        <v>338</v>
      </c>
      <c r="B2070" s="5" t="s">
        <v>4334</v>
      </c>
      <c r="C2070" s="5" t="s">
        <v>340</v>
      </c>
      <c r="D2070" t="s">
        <v>5637</v>
      </c>
      <c r="E2070" t="s">
        <v>6702</v>
      </c>
      <c r="F2070" s="5" t="s">
        <v>276</v>
      </c>
      <c r="G2070" s="7" t="s">
        <v>6761</v>
      </c>
      <c r="H2070" s="7" t="s">
        <v>22</v>
      </c>
      <c r="I2070" s="7" t="s">
        <v>87</v>
      </c>
      <c r="J2070" s="7" t="s">
        <v>308</v>
      </c>
      <c r="K2070" s="8">
        <v>19995</v>
      </c>
      <c r="L2070" s="7" t="s">
        <v>43</v>
      </c>
      <c r="M2070" s="7" t="s">
        <v>25</v>
      </c>
    </row>
    <row r="2071" spans="1:13">
      <c r="A2071" s="5" t="s">
        <v>338</v>
      </c>
      <c r="B2071" s="5" t="s">
        <v>4335</v>
      </c>
      <c r="C2071" s="5" t="s">
        <v>340</v>
      </c>
      <c r="D2071" t="s">
        <v>5638</v>
      </c>
      <c r="E2071" t="s">
        <v>6703</v>
      </c>
      <c r="F2071" s="5" t="s">
        <v>276</v>
      </c>
      <c r="G2071" s="7" t="s">
        <v>6761</v>
      </c>
      <c r="H2071" s="7" t="s">
        <v>22</v>
      </c>
      <c r="I2071" s="7" t="s">
        <v>87</v>
      </c>
      <c r="J2071" s="7" t="s">
        <v>308</v>
      </c>
      <c r="K2071" s="8">
        <v>29990</v>
      </c>
      <c r="L2071" s="7" t="s">
        <v>43</v>
      </c>
      <c r="M2071" s="7" t="s">
        <v>25</v>
      </c>
    </row>
    <row r="2072" spans="1:13">
      <c r="A2072" s="5" t="s">
        <v>338</v>
      </c>
      <c r="B2072" s="5" t="s">
        <v>4336</v>
      </c>
      <c r="C2072" s="5" t="s">
        <v>340</v>
      </c>
      <c r="D2072" t="s">
        <v>5639</v>
      </c>
      <c r="E2072" t="s">
        <v>6704</v>
      </c>
      <c r="F2072" s="5" t="s">
        <v>276</v>
      </c>
      <c r="G2072" s="7" t="s">
        <v>6761</v>
      </c>
      <c r="H2072" s="7" t="s">
        <v>22</v>
      </c>
      <c r="I2072" s="7" t="s">
        <v>87</v>
      </c>
      <c r="J2072" s="7" t="s">
        <v>308</v>
      </c>
      <c r="K2072" s="8">
        <v>39985</v>
      </c>
      <c r="L2072" s="7" t="s">
        <v>43</v>
      </c>
      <c r="M2072" s="7" t="s">
        <v>25</v>
      </c>
    </row>
    <row r="2073" spans="1:13">
      <c r="A2073" s="5" t="s">
        <v>338</v>
      </c>
      <c r="B2073" s="5" t="s">
        <v>4337</v>
      </c>
      <c r="C2073" s="5" t="s">
        <v>340</v>
      </c>
      <c r="D2073" t="s">
        <v>5640</v>
      </c>
      <c r="E2073" t="s">
        <v>6705</v>
      </c>
      <c r="F2073" s="5" t="s">
        <v>276</v>
      </c>
      <c r="G2073" s="7" t="s">
        <v>6761</v>
      </c>
      <c r="H2073" s="7" t="s">
        <v>22</v>
      </c>
      <c r="I2073" s="7" t="s">
        <v>87</v>
      </c>
      <c r="J2073" s="7" t="s">
        <v>308</v>
      </c>
      <c r="K2073" s="8">
        <v>49985</v>
      </c>
      <c r="L2073" s="7" t="s">
        <v>43</v>
      </c>
      <c r="M2073" s="7" t="s">
        <v>25</v>
      </c>
    </row>
    <row r="2074" spans="1:13">
      <c r="A2074" s="5" t="s">
        <v>338</v>
      </c>
      <c r="B2074" s="5" t="s">
        <v>4338</v>
      </c>
      <c r="C2074" s="5" t="s">
        <v>340</v>
      </c>
      <c r="D2074" t="s">
        <v>5641</v>
      </c>
      <c r="E2074" t="s">
        <v>6701</v>
      </c>
      <c r="F2074" s="5" t="s">
        <v>276</v>
      </c>
      <c r="G2074" s="7" t="s">
        <v>6761</v>
      </c>
      <c r="H2074" s="7" t="s">
        <v>22</v>
      </c>
      <c r="I2074" s="7" t="s">
        <v>87</v>
      </c>
      <c r="J2074" s="7" t="s">
        <v>308</v>
      </c>
      <c r="K2074" s="8">
        <v>8210</v>
      </c>
      <c r="L2074" s="7" t="s">
        <v>43</v>
      </c>
      <c r="M2074" s="7" t="s">
        <v>25</v>
      </c>
    </row>
    <row r="2075" spans="1:13">
      <c r="A2075" s="5" t="s">
        <v>338</v>
      </c>
      <c r="B2075" s="5" t="s">
        <v>4339</v>
      </c>
      <c r="C2075" s="5" t="s">
        <v>340</v>
      </c>
      <c r="D2075" t="s">
        <v>5642</v>
      </c>
      <c r="E2075" t="s">
        <v>6702</v>
      </c>
      <c r="F2075" s="5" t="s">
        <v>276</v>
      </c>
      <c r="G2075" s="7" t="s">
        <v>6761</v>
      </c>
      <c r="H2075" s="7" t="s">
        <v>22</v>
      </c>
      <c r="I2075" s="7" t="s">
        <v>87</v>
      </c>
      <c r="J2075" s="7" t="s">
        <v>308</v>
      </c>
      <c r="K2075" s="8">
        <v>14780</v>
      </c>
      <c r="L2075" s="7" t="s">
        <v>43</v>
      </c>
      <c r="M2075" s="7" t="s">
        <v>25</v>
      </c>
    </row>
    <row r="2076" spans="1:13">
      <c r="A2076" s="5" t="s">
        <v>338</v>
      </c>
      <c r="B2076" s="5" t="s">
        <v>4340</v>
      </c>
      <c r="C2076" s="5" t="s">
        <v>340</v>
      </c>
      <c r="D2076" t="s">
        <v>5643</v>
      </c>
      <c r="E2076" t="s">
        <v>6703</v>
      </c>
      <c r="F2076" s="5" t="s">
        <v>276</v>
      </c>
      <c r="G2076" s="7" t="s">
        <v>6761</v>
      </c>
      <c r="H2076" s="7" t="s">
        <v>22</v>
      </c>
      <c r="I2076" s="7" t="s">
        <v>87</v>
      </c>
      <c r="J2076" s="7" t="s">
        <v>308</v>
      </c>
      <c r="K2076" s="8">
        <v>22165</v>
      </c>
      <c r="L2076" s="7" t="s">
        <v>43</v>
      </c>
      <c r="M2076" s="7" t="s">
        <v>25</v>
      </c>
    </row>
    <row r="2077" spans="1:13">
      <c r="A2077" s="5" t="s">
        <v>338</v>
      </c>
      <c r="B2077" s="5" t="s">
        <v>4341</v>
      </c>
      <c r="C2077" s="5" t="s">
        <v>340</v>
      </c>
      <c r="D2077" t="s">
        <v>5644</v>
      </c>
      <c r="E2077" t="s">
        <v>6704</v>
      </c>
      <c r="F2077" s="5" t="s">
        <v>276</v>
      </c>
      <c r="G2077" s="7" t="s">
        <v>6761</v>
      </c>
      <c r="H2077" s="7" t="s">
        <v>22</v>
      </c>
      <c r="I2077" s="7" t="s">
        <v>87</v>
      </c>
      <c r="J2077" s="7" t="s">
        <v>308</v>
      </c>
      <c r="K2077" s="8">
        <v>29555</v>
      </c>
      <c r="L2077" s="7" t="s">
        <v>43</v>
      </c>
      <c r="M2077" s="7" t="s">
        <v>25</v>
      </c>
    </row>
    <row r="2078" spans="1:13">
      <c r="A2078" s="5" t="s">
        <v>338</v>
      </c>
      <c r="B2078" s="5" t="s">
        <v>4342</v>
      </c>
      <c r="C2078" s="5" t="s">
        <v>340</v>
      </c>
      <c r="D2078" t="s">
        <v>5645</v>
      </c>
      <c r="E2078" t="s">
        <v>6705</v>
      </c>
      <c r="F2078" s="5" t="s">
        <v>276</v>
      </c>
      <c r="G2078" s="7" t="s">
        <v>6761</v>
      </c>
      <c r="H2078" s="7" t="s">
        <v>22</v>
      </c>
      <c r="I2078" s="7" t="s">
        <v>87</v>
      </c>
      <c r="J2078" s="7" t="s">
        <v>308</v>
      </c>
      <c r="K2078" s="8">
        <v>36945</v>
      </c>
      <c r="L2078" s="7" t="s">
        <v>43</v>
      </c>
      <c r="M2078" s="7" t="s">
        <v>25</v>
      </c>
    </row>
    <row r="2079" spans="1:13">
      <c r="A2079" s="5" t="s">
        <v>338</v>
      </c>
      <c r="B2079" s="5" t="s">
        <v>4343</v>
      </c>
      <c r="C2079" s="5" t="s">
        <v>340</v>
      </c>
      <c r="D2079" t="s">
        <v>5646</v>
      </c>
      <c r="E2079" t="s">
        <v>6701</v>
      </c>
      <c r="F2079" s="5" t="s">
        <v>276</v>
      </c>
      <c r="G2079" s="7" t="s">
        <v>6761</v>
      </c>
      <c r="H2079" s="7" t="s">
        <v>22</v>
      </c>
      <c r="I2079" s="7" t="s">
        <v>87</v>
      </c>
      <c r="J2079" s="7" t="s">
        <v>308</v>
      </c>
      <c r="K2079" s="8">
        <v>31275</v>
      </c>
      <c r="L2079" s="7" t="s">
        <v>43</v>
      </c>
      <c r="M2079" s="7" t="s">
        <v>25</v>
      </c>
    </row>
    <row r="2080" spans="1:13">
      <c r="A2080" s="5" t="s">
        <v>338</v>
      </c>
      <c r="B2080" s="5" t="s">
        <v>4344</v>
      </c>
      <c r="C2080" s="5" t="s">
        <v>340</v>
      </c>
      <c r="D2080" t="s">
        <v>5647</v>
      </c>
      <c r="E2080" t="s">
        <v>6702</v>
      </c>
      <c r="F2080" s="5" t="s">
        <v>276</v>
      </c>
      <c r="G2080" s="7" t="s">
        <v>6761</v>
      </c>
      <c r="H2080" s="7" t="s">
        <v>22</v>
      </c>
      <c r="I2080" s="7" t="s">
        <v>87</v>
      </c>
      <c r="J2080" s="7" t="s">
        <v>308</v>
      </c>
      <c r="K2080" s="8">
        <v>56300</v>
      </c>
      <c r="L2080" s="7" t="s">
        <v>43</v>
      </c>
      <c r="M2080" s="7" t="s">
        <v>25</v>
      </c>
    </row>
    <row r="2081" spans="1:13">
      <c r="A2081" s="5" t="s">
        <v>338</v>
      </c>
      <c r="B2081" s="5" t="s">
        <v>4345</v>
      </c>
      <c r="C2081" s="5" t="s">
        <v>340</v>
      </c>
      <c r="D2081" t="s">
        <v>5648</v>
      </c>
      <c r="E2081" t="s">
        <v>6703</v>
      </c>
      <c r="F2081" s="5" t="s">
        <v>276</v>
      </c>
      <c r="G2081" s="7" t="s">
        <v>6761</v>
      </c>
      <c r="H2081" s="7" t="s">
        <v>22</v>
      </c>
      <c r="I2081" s="7" t="s">
        <v>87</v>
      </c>
      <c r="J2081" s="7" t="s">
        <v>308</v>
      </c>
      <c r="K2081" s="8">
        <v>79755</v>
      </c>
      <c r="L2081" s="7" t="s">
        <v>43</v>
      </c>
      <c r="M2081" s="7" t="s">
        <v>25</v>
      </c>
    </row>
    <row r="2082" spans="1:13">
      <c r="A2082" s="5" t="s">
        <v>338</v>
      </c>
      <c r="B2082" s="5" t="s">
        <v>4346</v>
      </c>
      <c r="C2082" s="5" t="s">
        <v>340</v>
      </c>
      <c r="D2082" t="s">
        <v>5649</v>
      </c>
      <c r="E2082" t="s">
        <v>6704</v>
      </c>
      <c r="F2082" s="5" t="s">
        <v>276</v>
      </c>
      <c r="G2082" s="7" t="s">
        <v>6761</v>
      </c>
      <c r="H2082" s="7" t="s">
        <v>22</v>
      </c>
      <c r="I2082" s="7" t="s">
        <v>87</v>
      </c>
      <c r="J2082" s="7" t="s">
        <v>308</v>
      </c>
      <c r="K2082" s="8">
        <v>106335</v>
      </c>
      <c r="L2082" s="7" t="s">
        <v>43</v>
      </c>
      <c r="M2082" s="7" t="s">
        <v>25</v>
      </c>
    </row>
    <row r="2083" spans="1:13">
      <c r="A2083" s="5" t="s">
        <v>338</v>
      </c>
      <c r="B2083" s="5" t="s">
        <v>4347</v>
      </c>
      <c r="C2083" s="5" t="s">
        <v>340</v>
      </c>
      <c r="D2083" t="s">
        <v>5650</v>
      </c>
      <c r="E2083" t="s">
        <v>6705</v>
      </c>
      <c r="F2083" s="5" t="s">
        <v>276</v>
      </c>
      <c r="G2083" s="7" t="s">
        <v>6761</v>
      </c>
      <c r="H2083" s="7" t="s">
        <v>22</v>
      </c>
      <c r="I2083" s="7" t="s">
        <v>87</v>
      </c>
      <c r="J2083" s="7" t="s">
        <v>308</v>
      </c>
      <c r="K2083" s="8">
        <v>132925</v>
      </c>
      <c r="L2083" s="7" t="s">
        <v>43</v>
      </c>
      <c r="M2083" s="7" t="s">
        <v>25</v>
      </c>
    </row>
    <row r="2084" spans="1:13">
      <c r="A2084" s="5" t="s">
        <v>338</v>
      </c>
      <c r="B2084" s="5" t="s">
        <v>4348</v>
      </c>
      <c r="C2084" s="5" t="s">
        <v>340</v>
      </c>
      <c r="D2084" t="s">
        <v>5651</v>
      </c>
      <c r="E2084" t="s">
        <v>6701</v>
      </c>
      <c r="F2084" s="5" t="s">
        <v>276</v>
      </c>
      <c r="G2084" s="7" t="s">
        <v>6761</v>
      </c>
      <c r="H2084" s="7" t="s">
        <v>22</v>
      </c>
      <c r="I2084" s="7" t="s">
        <v>87</v>
      </c>
      <c r="J2084" s="7" t="s">
        <v>308</v>
      </c>
      <c r="K2084" s="8">
        <v>28930</v>
      </c>
      <c r="L2084" s="7" t="s">
        <v>43</v>
      </c>
      <c r="M2084" s="7" t="s">
        <v>25</v>
      </c>
    </row>
    <row r="2085" spans="1:13">
      <c r="A2085" s="5" t="s">
        <v>338</v>
      </c>
      <c r="B2085" s="5" t="s">
        <v>4349</v>
      </c>
      <c r="C2085" s="5" t="s">
        <v>340</v>
      </c>
      <c r="D2085" t="s">
        <v>5652</v>
      </c>
      <c r="E2085" t="s">
        <v>6702</v>
      </c>
      <c r="F2085" s="5" t="s">
        <v>276</v>
      </c>
      <c r="G2085" s="7" t="s">
        <v>6761</v>
      </c>
      <c r="H2085" s="7" t="s">
        <v>22</v>
      </c>
      <c r="I2085" s="7" t="s">
        <v>87</v>
      </c>
      <c r="J2085" s="7" t="s">
        <v>308</v>
      </c>
      <c r="K2085" s="8">
        <v>52070</v>
      </c>
      <c r="L2085" s="7" t="s">
        <v>43</v>
      </c>
      <c r="M2085" s="7" t="s">
        <v>25</v>
      </c>
    </row>
    <row r="2086" spans="1:13">
      <c r="A2086" s="5" t="s">
        <v>338</v>
      </c>
      <c r="B2086" s="5" t="s">
        <v>4350</v>
      </c>
      <c r="C2086" s="5" t="s">
        <v>340</v>
      </c>
      <c r="D2086" t="s">
        <v>5653</v>
      </c>
      <c r="E2086" t="s">
        <v>6703</v>
      </c>
      <c r="F2086" s="5" t="s">
        <v>276</v>
      </c>
      <c r="G2086" s="7" t="s">
        <v>6761</v>
      </c>
      <c r="H2086" s="7" t="s">
        <v>22</v>
      </c>
      <c r="I2086" s="7" t="s">
        <v>87</v>
      </c>
      <c r="J2086" s="7" t="s">
        <v>308</v>
      </c>
      <c r="K2086" s="8">
        <v>73775</v>
      </c>
      <c r="L2086" s="7" t="s">
        <v>43</v>
      </c>
      <c r="M2086" s="7" t="s">
        <v>25</v>
      </c>
    </row>
    <row r="2087" spans="1:13">
      <c r="A2087" s="5" t="s">
        <v>338</v>
      </c>
      <c r="B2087" s="5" t="s">
        <v>4351</v>
      </c>
      <c r="C2087" s="5" t="s">
        <v>340</v>
      </c>
      <c r="D2087" t="s">
        <v>5654</v>
      </c>
      <c r="E2087" t="s">
        <v>6704</v>
      </c>
      <c r="F2087" s="5" t="s">
        <v>276</v>
      </c>
      <c r="G2087" s="7" t="s">
        <v>6761</v>
      </c>
      <c r="H2087" s="7" t="s">
        <v>22</v>
      </c>
      <c r="I2087" s="7" t="s">
        <v>87</v>
      </c>
      <c r="J2087" s="7" t="s">
        <v>308</v>
      </c>
      <c r="K2087" s="8">
        <v>98360</v>
      </c>
      <c r="L2087" s="7" t="s">
        <v>43</v>
      </c>
      <c r="M2087" s="7" t="s">
        <v>25</v>
      </c>
    </row>
    <row r="2088" spans="1:13">
      <c r="A2088" s="5" t="s">
        <v>338</v>
      </c>
      <c r="B2088" s="5" t="s">
        <v>4352</v>
      </c>
      <c r="C2088" s="5" t="s">
        <v>340</v>
      </c>
      <c r="D2088" t="s">
        <v>5655</v>
      </c>
      <c r="E2088" t="s">
        <v>6705</v>
      </c>
      <c r="F2088" s="5" t="s">
        <v>276</v>
      </c>
      <c r="G2088" s="7" t="s">
        <v>6761</v>
      </c>
      <c r="H2088" s="7" t="s">
        <v>22</v>
      </c>
      <c r="I2088" s="7" t="s">
        <v>87</v>
      </c>
      <c r="J2088" s="7" t="s">
        <v>308</v>
      </c>
      <c r="K2088" s="8">
        <v>122950</v>
      </c>
      <c r="L2088" s="7" t="s">
        <v>43</v>
      </c>
      <c r="M2088" s="7" t="s">
        <v>25</v>
      </c>
    </row>
    <row r="2089" spans="1:13">
      <c r="A2089" s="5" t="s">
        <v>338</v>
      </c>
      <c r="B2089" s="5" t="s">
        <v>4353</v>
      </c>
      <c r="C2089" s="5" t="s">
        <v>340</v>
      </c>
      <c r="D2089" t="s">
        <v>5656</v>
      </c>
      <c r="E2089" t="s">
        <v>6701</v>
      </c>
      <c r="F2089" s="5" t="s">
        <v>276</v>
      </c>
      <c r="G2089" s="7" t="s">
        <v>6761</v>
      </c>
      <c r="H2089" s="7" t="s">
        <v>22</v>
      </c>
      <c r="I2089" s="7" t="s">
        <v>87</v>
      </c>
      <c r="J2089" s="7" t="s">
        <v>308</v>
      </c>
      <c r="K2089" s="8">
        <v>9775</v>
      </c>
      <c r="L2089" s="7" t="s">
        <v>43</v>
      </c>
      <c r="M2089" s="7" t="s">
        <v>25</v>
      </c>
    </row>
    <row r="2090" spans="1:13">
      <c r="A2090" s="5" t="s">
        <v>338</v>
      </c>
      <c r="B2090" s="5" t="s">
        <v>4354</v>
      </c>
      <c r="C2090" s="5" t="s">
        <v>340</v>
      </c>
      <c r="D2090" t="s">
        <v>5657</v>
      </c>
      <c r="E2090" t="s">
        <v>6702</v>
      </c>
      <c r="F2090" s="5" t="s">
        <v>276</v>
      </c>
      <c r="G2090" s="7" t="s">
        <v>6761</v>
      </c>
      <c r="H2090" s="7" t="s">
        <v>22</v>
      </c>
      <c r="I2090" s="7" t="s">
        <v>87</v>
      </c>
      <c r="J2090" s="7" t="s">
        <v>308</v>
      </c>
      <c r="K2090" s="8">
        <v>17595</v>
      </c>
      <c r="L2090" s="7" t="s">
        <v>43</v>
      </c>
      <c r="M2090" s="7" t="s">
        <v>25</v>
      </c>
    </row>
    <row r="2091" spans="1:13">
      <c r="A2091" s="5" t="s">
        <v>338</v>
      </c>
      <c r="B2091" s="5" t="s">
        <v>4355</v>
      </c>
      <c r="C2091" s="5" t="s">
        <v>340</v>
      </c>
      <c r="D2091" t="s">
        <v>5658</v>
      </c>
      <c r="E2091" t="s">
        <v>6703</v>
      </c>
      <c r="F2091" s="5" t="s">
        <v>276</v>
      </c>
      <c r="G2091" s="7" t="s">
        <v>6761</v>
      </c>
      <c r="H2091" s="7" t="s">
        <v>22</v>
      </c>
      <c r="I2091" s="7" t="s">
        <v>87</v>
      </c>
      <c r="J2091" s="7" t="s">
        <v>308</v>
      </c>
      <c r="K2091" s="8">
        <v>26385</v>
      </c>
      <c r="L2091" s="7" t="s">
        <v>43</v>
      </c>
      <c r="M2091" s="7" t="s">
        <v>25</v>
      </c>
    </row>
    <row r="2092" spans="1:13">
      <c r="A2092" s="5" t="s">
        <v>338</v>
      </c>
      <c r="B2092" s="5" t="s">
        <v>4356</v>
      </c>
      <c r="C2092" s="5" t="s">
        <v>340</v>
      </c>
      <c r="D2092" t="s">
        <v>5659</v>
      </c>
      <c r="E2092" t="s">
        <v>6704</v>
      </c>
      <c r="F2092" s="5" t="s">
        <v>276</v>
      </c>
      <c r="G2092" s="7" t="s">
        <v>6761</v>
      </c>
      <c r="H2092" s="7" t="s">
        <v>22</v>
      </c>
      <c r="I2092" s="7" t="s">
        <v>87</v>
      </c>
      <c r="J2092" s="7" t="s">
        <v>308</v>
      </c>
      <c r="K2092" s="8">
        <v>35185</v>
      </c>
      <c r="L2092" s="7" t="s">
        <v>43</v>
      </c>
      <c r="M2092" s="7" t="s">
        <v>25</v>
      </c>
    </row>
    <row r="2093" spans="1:13">
      <c r="A2093" s="5" t="s">
        <v>338</v>
      </c>
      <c r="B2093" s="5" t="s">
        <v>4357</v>
      </c>
      <c r="C2093" s="5" t="s">
        <v>340</v>
      </c>
      <c r="D2093" t="s">
        <v>5660</v>
      </c>
      <c r="E2093" t="s">
        <v>6705</v>
      </c>
      <c r="F2093" s="5" t="s">
        <v>276</v>
      </c>
      <c r="G2093" s="7" t="s">
        <v>6761</v>
      </c>
      <c r="H2093" s="7" t="s">
        <v>22</v>
      </c>
      <c r="I2093" s="7" t="s">
        <v>87</v>
      </c>
      <c r="J2093" s="7" t="s">
        <v>308</v>
      </c>
      <c r="K2093" s="8">
        <v>43980</v>
      </c>
      <c r="L2093" s="7" t="s">
        <v>43</v>
      </c>
      <c r="M2093" s="7" t="s">
        <v>25</v>
      </c>
    </row>
    <row r="2094" spans="1:13">
      <c r="A2094" s="5" t="s">
        <v>338</v>
      </c>
      <c r="B2094" s="5" t="s">
        <v>4358</v>
      </c>
      <c r="C2094" s="5" t="s">
        <v>340</v>
      </c>
      <c r="D2094" t="s">
        <v>5661</v>
      </c>
      <c r="E2094" t="s">
        <v>6701</v>
      </c>
      <c r="F2094" s="5" t="s">
        <v>276</v>
      </c>
      <c r="G2094" s="7" t="s">
        <v>6761</v>
      </c>
      <c r="H2094" s="7" t="s">
        <v>22</v>
      </c>
      <c r="I2094" s="7" t="s">
        <v>87</v>
      </c>
      <c r="J2094" s="7" t="s">
        <v>308</v>
      </c>
      <c r="K2094" s="8">
        <v>10950</v>
      </c>
      <c r="L2094" s="7" t="s">
        <v>43</v>
      </c>
      <c r="M2094" s="7" t="s">
        <v>25</v>
      </c>
    </row>
    <row r="2095" spans="1:13">
      <c r="A2095" s="5" t="s">
        <v>338</v>
      </c>
      <c r="B2095" s="5" t="s">
        <v>4359</v>
      </c>
      <c r="C2095" s="5" t="s">
        <v>340</v>
      </c>
      <c r="D2095" t="s">
        <v>5662</v>
      </c>
      <c r="E2095" t="s">
        <v>6702</v>
      </c>
      <c r="F2095" s="5" t="s">
        <v>276</v>
      </c>
      <c r="G2095" s="7" t="s">
        <v>6761</v>
      </c>
      <c r="H2095" s="7" t="s">
        <v>22</v>
      </c>
      <c r="I2095" s="7" t="s">
        <v>87</v>
      </c>
      <c r="J2095" s="7" t="s">
        <v>308</v>
      </c>
      <c r="K2095" s="8">
        <v>19705</v>
      </c>
      <c r="L2095" s="7" t="s">
        <v>43</v>
      </c>
      <c r="M2095" s="7" t="s">
        <v>25</v>
      </c>
    </row>
    <row r="2096" spans="1:13">
      <c r="A2096" s="5" t="s">
        <v>338</v>
      </c>
      <c r="B2096" s="5" t="s">
        <v>4360</v>
      </c>
      <c r="C2096" s="5" t="s">
        <v>340</v>
      </c>
      <c r="D2096" t="s">
        <v>5663</v>
      </c>
      <c r="E2096" t="s">
        <v>6703</v>
      </c>
      <c r="F2096" s="5" t="s">
        <v>276</v>
      </c>
      <c r="G2096" s="7" t="s">
        <v>6761</v>
      </c>
      <c r="H2096" s="7" t="s">
        <v>22</v>
      </c>
      <c r="I2096" s="7" t="s">
        <v>87</v>
      </c>
      <c r="J2096" s="7" t="s">
        <v>308</v>
      </c>
      <c r="K2096" s="8">
        <v>29555</v>
      </c>
      <c r="L2096" s="7" t="s">
        <v>43</v>
      </c>
      <c r="M2096" s="7" t="s">
        <v>25</v>
      </c>
    </row>
    <row r="2097" spans="1:13">
      <c r="A2097" s="5" t="s">
        <v>338</v>
      </c>
      <c r="B2097" s="5" t="s">
        <v>4361</v>
      </c>
      <c r="C2097" s="5" t="s">
        <v>340</v>
      </c>
      <c r="D2097" t="s">
        <v>5664</v>
      </c>
      <c r="E2097" t="s">
        <v>6704</v>
      </c>
      <c r="F2097" s="5" t="s">
        <v>276</v>
      </c>
      <c r="G2097" s="7" t="s">
        <v>6761</v>
      </c>
      <c r="H2097" s="7" t="s">
        <v>22</v>
      </c>
      <c r="I2097" s="7" t="s">
        <v>87</v>
      </c>
      <c r="J2097" s="7" t="s">
        <v>308</v>
      </c>
      <c r="K2097" s="8">
        <v>39405</v>
      </c>
      <c r="L2097" s="7" t="s">
        <v>43</v>
      </c>
      <c r="M2097" s="7" t="s">
        <v>25</v>
      </c>
    </row>
    <row r="2098" spans="1:13">
      <c r="A2098" s="5" t="s">
        <v>338</v>
      </c>
      <c r="B2098" s="5" t="s">
        <v>4362</v>
      </c>
      <c r="C2098" s="5" t="s">
        <v>340</v>
      </c>
      <c r="D2098" t="s">
        <v>5665</v>
      </c>
      <c r="E2098" t="s">
        <v>6705</v>
      </c>
      <c r="F2098" s="5" t="s">
        <v>276</v>
      </c>
      <c r="G2098" s="7" t="s">
        <v>6761</v>
      </c>
      <c r="H2098" s="7" t="s">
        <v>22</v>
      </c>
      <c r="I2098" s="7" t="s">
        <v>87</v>
      </c>
      <c r="J2098" s="7" t="s">
        <v>308</v>
      </c>
      <c r="K2098" s="8">
        <v>49260</v>
      </c>
      <c r="L2098" s="7" t="s">
        <v>43</v>
      </c>
      <c r="M2098" s="7" t="s">
        <v>25</v>
      </c>
    </row>
    <row r="2099" spans="1:13">
      <c r="A2099" s="5" t="s">
        <v>338</v>
      </c>
      <c r="B2099" s="5" t="s">
        <v>4363</v>
      </c>
      <c r="C2099" s="5" t="s">
        <v>340</v>
      </c>
      <c r="D2099" t="s">
        <v>5666</v>
      </c>
      <c r="E2099" t="s">
        <v>6701</v>
      </c>
      <c r="F2099" s="5" t="s">
        <v>276</v>
      </c>
      <c r="G2099" s="7" t="s">
        <v>6761</v>
      </c>
      <c r="H2099" s="7" t="s">
        <v>22</v>
      </c>
      <c r="I2099" s="7" t="s">
        <v>87</v>
      </c>
      <c r="J2099" s="7" t="s">
        <v>308</v>
      </c>
      <c r="K2099" s="8">
        <v>11730</v>
      </c>
      <c r="L2099" s="7" t="s">
        <v>43</v>
      </c>
      <c r="M2099" s="7" t="s">
        <v>25</v>
      </c>
    </row>
    <row r="2100" spans="1:13">
      <c r="A2100" s="5" t="s">
        <v>338</v>
      </c>
      <c r="B2100" s="5" t="s">
        <v>4364</v>
      </c>
      <c r="C2100" s="5" t="s">
        <v>340</v>
      </c>
      <c r="D2100" t="s">
        <v>5667</v>
      </c>
      <c r="E2100" t="s">
        <v>6702</v>
      </c>
      <c r="F2100" s="5" t="s">
        <v>276</v>
      </c>
      <c r="G2100" s="7" t="s">
        <v>6761</v>
      </c>
      <c r="H2100" s="7" t="s">
        <v>22</v>
      </c>
      <c r="I2100" s="7" t="s">
        <v>87</v>
      </c>
      <c r="J2100" s="7" t="s">
        <v>308</v>
      </c>
      <c r="K2100" s="8">
        <v>21110</v>
      </c>
      <c r="L2100" s="7" t="s">
        <v>43</v>
      </c>
      <c r="M2100" s="7" t="s">
        <v>25</v>
      </c>
    </row>
    <row r="2101" spans="1:13">
      <c r="A2101" s="5" t="s">
        <v>338</v>
      </c>
      <c r="B2101" s="5" t="s">
        <v>4365</v>
      </c>
      <c r="C2101" s="5" t="s">
        <v>340</v>
      </c>
      <c r="D2101" t="s">
        <v>5668</v>
      </c>
      <c r="E2101" t="s">
        <v>6703</v>
      </c>
      <c r="F2101" s="5" t="s">
        <v>276</v>
      </c>
      <c r="G2101" s="7" t="s">
        <v>6761</v>
      </c>
      <c r="H2101" s="7" t="s">
        <v>22</v>
      </c>
      <c r="I2101" s="7" t="s">
        <v>87</v>
      </c>
      <c r="J2101" s="7" t="s">
        <v>308</v>
      </c>
      <c r="K2101" s="8">
        <v>31665</v>
      </c>
      <c r="L2101" s="7" t="s">
        <v>43</v>
      </c>
      <c r="M2101" s="7" t="s">
        <v>25</v>
      </c>
    </row>
    <row r="2102" spans="1:13">
      <c r="A2102" s="5" t="s">
        <v>338</v>
      </c>
      <c r="B2102" s="5" t="s">
        <v>4366</v>
      </c>
      <c r="C2102" s="5" t="s">
        <v>340</v>
      </c>
      <c r="D2102" t="s">
        <v>5669</v>
      </c>
      <c r="E2102" t="s">
        <v>6704</v>
      </c>
      <c r="F2102" s="5" t="s">
        <v>276</v>
      </c>
      <c r="G2102" s="7" t="s">
        <v>6761</v>
      </c>
      <c r="H2102" s="7" t="s">
        <v>22</v>
      </c>
      <c r="I2102" s="7" t="s">
        <v>87</v>
      </c>
      <c r="J2102" s="7" t="s">
        <v>308</v>
      </c>
      <c r="K2102" s="8">
        <v>42220</v>
      </c>
      <c r="L2102" s="7" t="s">
        <v>43</v>
      </c>
      <c r="M2102" s="7" t="s">
        <v>25</v>
      </c>
    </row>
    <row r="2103" spans="1:13">
      <c r="A2103" s="5" t="s">
        <v>338</v>
      </c>
      <c r="B2103" s="5" t="s">
        <v>4367</v>
      </c>
      <c r="C2103" s="5" t="s">
        <v>340</v>
      </c>
      <c r="D2103" t="s">
        <v>5670</v>
      </c>
      <c r="E2103" t="s">
        <v>6705</v>
      </c>
      <c r="F2103" s="5" t="s">
        <v>276</v>
      </c>
      <c r="G2103" s="7" t="s">
        <v>6761</v>
      </c>
      <c r="H2103" s="7" t="s">
        <v>22</v>
      </c>
      <c r="I2103" s="7" t="s">
        <v>87</v>
      </c>
      <c r="J2103" s="7" t="s">
        <v>308</v>
      </c>
      <c r="K2103" s="8">
        <v>52780</v>
      </c>
      <c r="L2103" s="7" t="s">
        <v>43</v>
      </c>
      <c r="M2103" s="7" t="s">
        <v>25</v>
      </c>
    </row>
    <row r="2104" spans="1:13">
      <c r="A2104" s="5" t="s">
        <v>338</v>
      </c>
      <c r="B2104" s="5" t="s">
        <v>4368</v>
      </c>
      <c r="C2104" s="5" t="s">
        <v>340</v>
      </c>
      <c r="D2104" t="s">
        <v>5671</v>
      </c>
      <c r="E2104" t="s">
        <v>6701</v>
      </c>
      <c r="F2104" s="5" t="s">
        <v>276</v>
      </c>
      <c r="G2104" s="7" t="s">
        <v>6761</v>
      </c>
      <c r="H2104" s="7" t="s">
        <v>22</v>
      </c>
      <c r="I2104" s="7" t="s">
        <v>87</v>
      </c>
      <c r="J2104" s="7" t="s">
        <v>308</v>
      </c>
      <c r="K2104" s="8">
        <v>7820</v>
      </c>
      <c r="L2104" s="7" t="s">
        <v>43</v>
      </c>
      <c r="M2104" s="7" t="s">
        <v>25</v>
      </c>
    </row>
    <row r="2105" spans="1:13">
      <c r="A2105" s="5" t="s">
        <v>338</v>
      </c>
      <c r="B2105" s="5" t="s">
        <v>4369</v>
      </c>
      <c r="C2105" s="5" t="s">
        <v>340</v>
      </c>
      <c r="D2105" t="s">
        <v>5672</v>
      </c>
      <c r="E2105" t="s">
        <v>6702</v>
      </c>
      <c r="F2105" s="5" t="s">
        <v>276</v>
      </c>
      <c r="G2105" s="7" t="s">
        <v>6761</v>
      </c>
      <c r="H2105" s="7" t="s">
        <v>22</v>
      </c>
      <c r="I2105" s="7" t="s">
        <v>87</v>
      </c>
      <c r="J2105" s="7" t="s">
        <v>308</v>
      </c>
      <c r="K2105" s="8">
        <v>14075</v>
      </c>
      <c r="L2105" s="7" t="s">
        <v>43</v>
      </c>
      <c r="M2105" s="7" t="s">
        <v>25</v>
      </c>
    </row>
    <row r="2106" spans="1:13">
      <c r="A2106" s="5" t="s">
        <v>338</v>
      </c>
      <c r="B2106" s="5" t="s">
        <v>4370</v>
      </c>
      <c r="C2106" s="5" t="s">
        <v>340</v>
      </c>
      <c r="D2106" t="s">
        <v>5673</v>
      </c>
      <c r="E2106" t="s">
        <v>6703</v>
      </c>
      <c r="F2106" s="5" t="s">
        <v>276</v>
      </c>
      <c r="G2106" s="7" t="s">
        <v>6761</v>
      </c>
      <c r="H2106" s="7" t="s">
        <v>22</v>
      </c>
      <c r="I2106" s="7" t="s">
        <v>87</v>
      </c>
      <c r="J2106" s="7" t="s">
        <v>308</v>
      </c>
      <c r="K2106" s="8">
        <v>21110</v>
      </c>
      <c r="L2106" s="7" t="s">
        <v>43</v>
      </c>
      <c r="M2106" s="7" t="s">
        <v>25</v>
      </c>
    </row>
    <row r="2107" spans="1:13">
      <c r="A2107" s="5" t="s">
        <v>338</v>
      </c>
      <c r="B2107" s="5" t="s">
        <v>4371</v>
      </c>
      <c r="C2107" s="5" t="s">
        <v>340</v>
      </c>
      <c r="D2107" t="s">
        <v>5674</v>
      </c>
      <c r="E2107" t="s">
        <v>6704</v>
      </c>
      <c r="F2107" s="5" t="s">
        <v>276</v>
      </c>
      <c r="G2107" s="7" t="s">
        <v>6761</v>
      </c>
      <c r="H2107" s="7" t="s">
        <v>22</v>
      </c>
      <c r="I2107" s="7" t="s">
        <v>87</v>
      </c>
      <c r="J2107" s="7" t="s">
        <v>308</v>
      </c>
      <c r="K2107" s="8">
        <v>28145</v>
      </c>
      <c r="L2107" s="7" t="s">
        <v>43</v>
      </c>
      <c r="M2107" s="7" t="s">
        <v>25</v>
      </c>
    </row>
    <row r="2108" spans="1:13">
      <c r="A2108" s="5" t="s">
        <v>338</v>
      </c>
      <c r="B2108" s="5" t="s">
        <v>4372</v>
      </c>
      <c r="C2108" s="5" t="s">
        <v>340</v>
      </c>
      <c r="D2108" t="s">
        <v>5675</v>
      </c>
      <c r="E2108" t="s">
        <v>6705</v>
      </c>
      <c r="F2108" s="5" t="s">
        <v>276</v>
      </c>
      <c r="G2108" s="7" t="s">
        <v>6761</v>
      </c>
      <c r="H2108" s="7" t="s">
        <v>22</v>
      </c>
      <c r="I2108" s="7" t="s">
        <v>87</v>
      </c>
      <c r="J2108" s="7" t="s">
        <v>308</v>
      </c>
      <c r="K2108" s="8">
        <v>35185</v>
      </c>
      <c r="L2108" s="7" t="s">
        <v>43</v>
      </c>
      <c r="M2108" s="7" t="s">
        <v>25</v>
      </c>
    </row>
    <row r="2109" spans="1:13">
      <c r="A2109" s="5" t="s">
        <v>338</v>
      </c>
      <c r="B2109" s="5" t="s">
        <v>4373</v>
      </c>
      <c r="C2109" s="5" t="s">
        <v>340</v>
      </c>
      <c r="D2109" t="s">
        <v>5676</v>
      </c>
      <c r="E2109" t="s">
        <v>6701</v>
      </c>
      <c r="F2109" s="5" t="s">
        <v>276</v>
      </c>
      <c r="G2109" s="7" t="s">
        <v>6761</v>
      </c>
      <c r="H2109" s="7" t="s">
        <v>22</v>
      </c>
      <c r="I2109" s="7" t="s">
        <v>87</v>
      </c>
      <c r="J2109" s="7" t="s">
        <v>308</v>
      </c>
      <c r="K2109" s="8">
        <v>8995</v>
      </c>
      <c r="L2109" s="7" t="s">
        <v>43</v>
      </c>
      <c r="M2109" s="7" t="s">
        <v>25</v>
      </c>
    </row>
    <row r="2110" spans="1:13">
      <c r="A2110" s="5" t="s">
        <v>338</v>
      </c>
      <c r="B2110" s="5" t="s">
        <v>4374</v>
      </c>
      <c r="C2110" s="5" t="s">
        <v>340</v>
      </c>
      <c r="D2110" t="s">
        <v>5677</v>
      </c>
      <c r="E2110" t="s">
        <v>6702</v>
      </c>
      <c r="F2110" s="5" t="s">
        <v>276</v>
      </c>
      <c r="G2110" s="7" t="s">
        <v>6761</v>
      </c>
      <c r="H2110" s="7" t="s">
        <v>22</v>
      </c>
      <c r="I2110" s="7" t="s">
        <v>87</v>
      </c>
      <c r="J2110" s="7" t="s">
        <v>308</v>
      </c>
      <c r="K2110" s="8">
        <v>16185</v>
      </c>
      <c r="L2110" s="7" t="s">
        <v>43</v>
      </c>
      <c r="M2110" s="7" t="s">
        <v>25</v>
      </c>
    </row>
    <row r="2111" spans="1:13">
      <c r="A2111" s="5" t="s">
        <v>338</v>
      </c>
      <c r="B2111" s="5" t="s">
        <v>4375</v>
      </c>
      <c r="C2111" s="5" t="s">
        <v>340</v>
      </c>
      <c r="D2111" t="s">
        <v>5678</v>
      </c>
      <c r="E2111" t="s">
        <v>6703</v>
      </c>
      <c r="F2111" s="5" t="s">
        <v>276</v>
      </c>
      <c r="G2111" s="7" t="s">
        <v>6761</v>
      </c>
      <c r="H2111" s="7" t="s">
        <v>22</v>
      </c>
      <c r="I2111" s="7" t="s">
        <v>87</v>
      </c>
      <c r="J2111" s="7" t="s">
        <v>308</v>
      </c>
      <c r="K2111" s="8">
        <v>24275</v>
      </c>
      <c r="L2111" s="7" t="s">
        <v>43</v>
      </c>
      <c r="M2111" s="7" t="s">
        <v>25</v>
      </c>
    </row>
    <row r="2112" spans="1:13">
      <c r="A2112" s="5" t="s">
        <v>338</v>
      </c>
      <c r="B2112" s="5" t="s">
        <v>4376</v>
      </c>
      <c r="C2112" s="5" t="s">
        <v>340</v>
      </c>
      <c r="D2112" t="s">
        <v>5679</v>
      </c>
      <c r="E2112" t="s">
        <v>6704</v>
      </c>
      <c r="F2112" s="5" t="s">
        <v>276</v>
      </c>
      <c r="G2112" s="7" t="s">
        <v>6761</v>
      </c>
      <c r="H2112" s="7" t="s">
        <v>22</v>
      </c>
      <c r="I2112" s="7" t="s">
        <v>87</v>
      </c>
      <c r="J2112" s="7" t="s">
        <v>308</v>
      </c>
      <c r="K2112" s="8">
        <v>32375</v>
      </c>
      <c r="L2112" s="7" t="s">
        <v>43</v>
      </c>
      <c r="M2112" s="7" t="s">
        <v>25</v>
      </c>
    </row>
    <row r="2113" spans="1:13">
      <c r="A2113" s="5" t="s">
        <v>338</v>
      </c>
      <c r="B2113" s="5" t="s">
        <v>4377</v>
      </c>
      <c r="C2113" s="5" t="s">
        <v>340</v>
      </c>
      <c r="D2113" t="s">
        <v>5680</v>
      </c>
      <c r="E2113" t="s">
        <v>6705</v>
      </c>
      <c r="F2113" s="5" t="s">
        <v>276</v>
      </c>
      <c r="G2113" s="7" t="s">
        <v>6761</v>
      </c>
      <c r="H2113" s="7" t="s">
        <v>22</v>
      </c>
      <c r="I2113" s="7" t="s">
        <v>87</v>
      </c>
      <c r="J2113" s="7" t="s">
        <v>308</v>
      </c>
      <c r="K2113" s="8">
        <v>40465</v>
      </c>
      <c r="L2113" s="7" t="s">
        <v>43</v>
      </c>
      <c r="M2113" s="7" t="s">
        <v>25</v>
      </c>
    </row>
    <row r="2114" spans="1:13">
      <c r="A2114" s="5" t="s">
        <v>338</v>
      </c>
      <c r="B2114" s="5" t="s">
        <v>4378</v>
      </c>
      <c r="C2114" s="5" t="s">
        <v>340</v>
      </c>
      <c r="D2114" t="s">
        <v>5681</v>
      </c>
      <c r="E2114" t="s">
        <v>6701</v>
      </c>
      <c r="F2114" s="5" t="s">
        <v>276</v>
      </c>
      <c r="G2114" s="7" t="s">
        <v>6761</v>
      </c>
      <c r="H2114" s="7" t="s">
        <v>22</v>
      </c>
      <c r="I2114" s="7" t="s">
        <v>87</v>
      </c>
      <c r="J2114" s="7" t="s">
        <v>308</v>
      </c>
      <c r="K2114" s="8">
        <v>6645</v>
      </c>
      <c r="L2114" s="7" t="s">
        <v>43</v>
      </c>
      <c r="M2114" s="7" t="s">
        <v>25</v>
      </c>
    </row>
    <row r="2115" spans="1:13">
      <c r="A2115" s="5" t="s">
        <v>338</v>
      </c>
      <c r="B2115" s="5" t="s">
        <v>4379</v>
      </c>
      <c r="C2115" s="5" t="s">
        <v>340</v>
      </c>
      <c r="D2115" t="s">
        <v>5682</v>
      </c>
      <c r="E2115" t="s">
        <v>6702</v>
      </c>
      <c r="F2115" s="5" t="s">
        <v>276</v>
      </c>
      <c r="G2115" s="7" t="s">
        <v>6761</v>
      </c>
      <c r="H2115" s="7" t="s">
        <v>22</v>
      </c>
      <c r="I2115" s="7" t="s">
        <v>87</v>
      </c>
      <c r="J2115" s="7" t="s">
        <v>308</v>
      </c>
      <c r="K2115" s="8">
        <v>11960</v>
      </c>
      <c r="L2115" s="7" t="s">
        <v>43</v>
      </c>
      <c r="M2115" s="7" t="s">
        <v>25</v>
      </c>
    </row>
    <row r="2116" spans="1:13">
      <c r="A2116" s="5" t="s">
        <v>338</v>
      </c>
      <c r="B2116" s="5" t="s">
        <v>4380</v>
      </c>
      <c r="C2116" s="5" t="s">
        <v>340</v>
      </c>
      <c r="D2116" t="s">
        <v>5683</v>
      </c>
      <c r="E2116" t="s">
        <v>6703</v>
      </c>
      <c r="F2116" s="5" t="s">
        <v>276</v>
      </c>
      <c r="G2116" s="7" t="s">
        <v>6761</v>
      </c>
      <c r="H2116" s="7" t="s">
        <v>22</v>
      </c>
      <c r="I2116" s="7" t="s">
        <v>87</v>
      </c>
      <c r="J2116" s="7" t="s">
        <v>308</v>
      </c>
      <c r="K2116" s="8">
        <v>17945</v>
      </c>
      <c r="L2116" s="7" t="s">
        <v>43</v>
      </c>
      <c r="M2116" s="7" t="s">
        <v>25</v>
      </c>
    </row>
    <row r="2117" spans="1:13">
      <c r="A2117" s="5" t="s">
        <v>338</v>
      </c>
      <c r="B2117" s="5" t="s">
        <v>4381</v>
      </c>
      <c r="C2117" s="5" t="s">
        <v>340</v>
      </c>
      <c r="D2117" t="s">
        <v>5684</v>
      </c>
      <c r="E2117" t="s">
        <v>6704</v>
      </c>
      <c r="F2117" s="5" t="s">
        <v>276</v>
      </c>
      <c r="G2117" s="7" t="s">
        <v>6761</v>
      </c>
      <c r="H2117" s="7" t="s">
        <v>22</v>
      </c>
      <c r="I2117" s="7" t="s">
        <v>87</v>
      </c>
      <c r="J2117" s="7" t="s">
        <v>308</v>
      </c>
      <c r="K2117" s="8">
        <v>23925</v>
      </c>
      <c r="L2117" s="7" t="s">
        <v>43</v>
      </c>
      <c r="M2117" s="7" t="s">
        <v>25</v>
      </c>
    </row>
    <row r="2118" spans="1:13">
      <c r="A2118" s="5" t="s">
        <v>338</v>
      </c>
      <c r="B2118" s="5" t="s">
        <v>4382</v>
      </c>
      <c r="C2118" s="5" t="s">
        <v>340</v>
      </c>
      <c r="D2118" t="s">
        <v>5685</v>
      </c>
      <c r="E2118" t="s">
        <v>6705</v>
      </c>
      <c r="F2118" s="5" t="s">
        <v>276</v>
      </c>
      <c r="G2118" s="7" t="s">
        <v>6761</v>
      </c>
      <c r="H2118" s="7" t="s">
        <v>22</v>
      </c>
      <c r="I2118" s="7" t="s">
        <v>87</v>
      </c>
      <c r="J2118" s="7" t="s">
        <v>308</v>
      </c>
      <c r="K2118" s="8">
        <v>29905</v>
      </c>
      <c r="L2118" s="7" t="s">
        <v>43</v>
      </c>
      <c r="M2118" s="7" t="s">
        <v>25</v>
      </c>
    </row>
    <row r="2119" spans="1:13">
      <c r="A2119" s="5" t="s">
        <v>338</v>
      </c>
      <c r="B2119" s="5" t="s">
        <v>4383</v>
      </c>
      <c r="C2119" s="5" t="s">
        <v>340</v>
      </c>
      <c r="D2119" t="s">
        <v>5686</v>
      </c>
      <c r="E2119" t="s">
        <v>6701</v>
      </c>
      <c r="F2119" s="5" t="s">
        <v>276</v>
      </c>
      <c r="G2119" s="7" t="s">
        <v>6761</v>
      </c>
      <c r="H2119" s="7" t="s">
        <v>22</v>
      </c>
      <c r="I2119" s="7" t="s">
        <v>87</v>
      </c>
      <c r="J2119" s="7" t="s">
        <v>308</v>
      </c>
      <c r="K2119" s="8">
        <v>21685</v>
      </c>
      <c r="L2119" s="7" t="s">
        <v>43</v>
      </c>
      <c r="M2119" s="7" t="s">
        <v>25</v>
      </c>
    </row>
    <row r="2120" spans="1:13">
      <c r="A2120" s="5" t="s">
        <v>338</v>
      </c>
      <c r="B2120" s="5" t="s">
        <v>4384</v>
      </c>
      <c r="C2120" s="5" t="s">
        <v>340</v>
      </c>
      <c r="D2120" t="s">
        <v>5687</v>
      </c>
      <c r="E2120" t="s">
        <v>6703</v>
      </c>
      <c r="F2120" s="5" t="s">
        <v>276</v>
      </c>
      <c r="G2120" s="7" t="s">
        <v>6761</v>
      </c>
      <c r="H2120" s="7" t="s">
        <v>22</v>
      </c>
      <c r="I2120" s="7" t="s">
        <v>87</v>
      </c>
      <c r="J2120" s="7" t="s">
        <v>308</v>
      </c>
      <c r="K2120" s="8">
        <v>52040</v>
      </c>
      <c r="L2120" s="7" t="s">
        <v>43</v>
      </c>
      <c r="M2120" s="7" t="s">
        <v>25</v>
      </c>
    </row>
    <row r="2121" spans="1:13">
      <c r="A2121" s="5" t="s">
        <v>338</v>
      </c>
      <c r="B2121" s="5" t="s">
        <v>4385</v>
      </c>
      <c r="C2121" s="5" t="s">
        <v>340</v>
      </c>
      <c r="D2121" t="s">
        <v>5688</v>
      </c>
      <c r="E2121" t="s">
        <v>6705</v>
      </c>
      <c r="F2121" s="5" t="s">
        <v>276</v>
      </c>
      <c r="G2121" s="7" t="s">
        <v>6761</v>
      </c>
      <c r="H2121" s="7" t="s">
        <v>22</v>
      </c>
      <c r="I2121" s="7" t="s">
        <v>87</v>
      </c>
      <c r="J2121" s="7" t="s">
        <v>308</v>
      </c>
      <c r="K2121" s="8">
        <v>86735</v>
      </c>
      <c r="L2121" s="7" t="s">
        <v>43</v>
      </c>
      <c r="M2121" s="7" t="s">
        <v>25</v>
      </c>
    </row>
    <row r="2122" spans="1:13">
      <c r="A2122" s="5" t="s">
        <v>338</v>
      </c>
      <c r="B2122" s="5" t="s">
        <v>4386</v>
      </c>
      <c r="C2122" s="5" t="s">
        <v>340</v>
      </c>
      <c r="D2122" t="s">
        <v>5689</v>
      </c>
      <c r="E2122" t="s">
        <v>6701</v>
      </c>
      <c r="F2122" s="5" t="s">
        <v>276</v>
      </c>
      <c r="G2122" s="7" t="s">
        <v>6761</v>
      </c>
      <c r="H2122" s="7" t="s">
        <v>22</v>
      </c>
      <c r="I2122" s="7" t="s">
        <v>87</v>
      </c>
      <c r="J2122" s="7" t="s">
        <v>308</v>
      </c>
      <c r="K2122" s="8">
        <v>37945</v>
      </c>
      <c r="L2122" s="7" t="s">
        <v>43</v>
      </c>
      <c r="M2122" s="7" t="s">
        <v>25</v>
      </c>
    </row>
    <row r="2123" spans="1:13">
      <c r="A2123" s="5" t="s">
        <v>338</v>
      </c>
      <c r="B2123" s="5" t="s">
        <v>4387</v>
      </c>
      <c r="C2123" s="5" t="s">
        <v>340</v>
      </c>
      <c r="D2123" t="s">
        <v>5690</v>
      </c>
      <c r="E2123" t="s">
        <v>6703</v>
      </c>
      <c r="F2123" s="5" t="s">
        <v>276</v>
      </c>
      <c r="G2123" s="7" t="s">
        <v>6761</v>
      </c>
      <c r="H2123" s="7" t="s">
        <v>22</v>
      </c>
      <c r="I2123" s="7" t="s">
        <v>87</v>
      </c>
      <c r="J2123" s="7" t="s">
        <v>308</v>
      </c>
      <c r="K2123" s="8">
        <v>91065</v>
      </c>
      <c r="L2123" s="7" t="s">
        <v>43</v>
      </c>
      <c r="M2123" s="7" t="s">
        <v>25</v>
      </c>
    </row>
    <row r="2124" spans="1:13">
      <c r="A2124" s="5" t="s">
        <v>338</v>
      </c>
      <c r="B2124" s="5" t="s">
        <v>4388</v>
      </c>
      <c r="C2124" s="5" t="s">
        <v>340</v>
      </c>
      <c r="D2124" t="s">
        <v>5691</v>
      </c>
      <c r="E2124" t="s">
        <v>6705</v>
      </c>
      <c r="F2124" s="5" t="s">
        <v>276</v>
      </c>
      <c r="G2124" s="7" t="s">
        <v>6761</v>
      </c>
      <c r="H2124" s="7" t="s">
        <v>22</v>
      </c>
      <c r="I2124" s="7" t="s">
        <v>87</v>
      </c>
      <c r="J2124" s="7" t="s">
        <v>308</v>
      </c>
      <c r="K2124" s="8">
        <v>151780</v>
      </c>
      <c r="L2124" s="7" t="s">
        <v>43</v>
      </c>
      <c r="M2124" s="7" t="s">
        <v>25</v>
      </c>
    </row>
    <row r="2125" spans="1:13">
      <c r="A2125" s="5" t="s">
        <v>338</v>
      </c>
      <c r="B2125" s="5" t="s">
        <v>4389</v>
      </c>
      <c r="C2125" s="5" t="s">
        <v>340</v>
      </c>
      <c r="D2125" t="s">
        <v>5692</v>
      </c>
      <c r="E2125" t="s">
        <v>6701</v>
      </c>
      <c r="F2125" s="5" t="s">
        <v>276</v>
      </c>
      <c r="G2125" s="7" t="s">
        <v>6761</v>
      </c>
      <c r="H2125" s="7" t="s">
        <v>22</v>
      </c>
      <c r="I2125" s="7" t="s">
        <v>87</v>
      </c>
      <c r="J2125" s="7" t="s">
        <v>308</v>
      </c>
      <c r="K2125" s="8">
        <v>37945</v>
      </c>
      <c r="L2125" s="7" t="s">
        <v>43</v>
      </c>
      <c r="M2125" s="7" t="s">
        <v>25</v>
      </c>
    </row>
    <row r="2126" spans="1:13">
      <c r="A2126" s="5" t="s">
        <v>338</v>
      </c>
      <c r="B2126" s="5" t="s">
        <v>4390</v>
      </c>
      <c r="C2126" s="5" t="s">
        <v>340</v>
      </c>
      <c r="D2126" t="s">
        <v>5693</v>
      </c>
      <c r="E2126" t="s">
        <v>6703</v>
      </c>
      <c r="F2126" s="5" t="s">
        <v>276</v>
      </c>
      <c r="G2126" s="7" t="s">
        <v>6761</v>
      </c>
      <c r="H2126" s="7" t="s">
        <v>22</v>
      </c>
      <c r="I2126" s="7" t="s">
        <v>87</v>
      </c>
      <c r="J2126" s="7" t="s">
        <v>308</v>
      </c>
      <c r="K2126" s="8">
        <v>91065</v>
      </c>
      <c r="L2126" s="7" t="s">
        <v>43</v>
      </c>
      <c r="M2126" s="7" t="s">
        <v>25</v>
      </c>
    </row>
    <row r="2127" spans="1:13">
      <c r="A2127" s="5" t="s">
        <v>338</v>
      </c>
      <c r="B2127" s="5" t="s">
        <v>4391</v>
      </c>
      <c r="C2127" s="5" t="s">
        <v>340</v>
      </c>
      <c r="D2127" t="s">
        <v>5694</v>
      </c>
      <c r="E2127" t="s">
        <v>6705</v>
      </c>
      <c r="F2127" s="5" t="s">
        <v>276</v>
      </c>
      <c r="G2127" s="7" t="s">
        <v>6761</v>
      </c>
      <c r="H2127" s="7" t="s">
        <v>22</v>
      </c>
      <c r="I2127" s="7" t="s">
        <v>87</v>
      </c>
      <c r="J2127" s="7" t="s">
        <v>308</v>
      </c>
      <c r="K2127" s="8">
        <v>151780</v>
      </c>
      <c r="L2127" s="7" t="s">
        <v>43</v>
      </c>
      <c r="M2127" s="7" t="s">
        <v>25</v>
      </c>
    </row>
    <row r="2128" spans="1:13">
      <c r="A2128" s="5" t="s">
        <v>338</v>
      </c>
      <c r="B2128" s="5" t="s">
        <v>4392</v>
      </c>
      <c r="C2128" s="5" t="s">
        <v>340</v>
      </c>
      <c r="D2128" t="s">
        <v>5695</v>
      </c>
      <c r="E2128" t="s">
        <v>6701</v>
      </c>
      <c r="F2128" s="5" t="s">
        <v>276</v>
      </c>
      <c r="G2128" s="7" t="s">
        <v>6761</v>
      </c>
      <c r="H2128" s="7" t="s">
        <v>22</v>
      </c>
      <c r="I2128" s="7" t="s">
        <v>87</v>
      </c>
      <c r="J2128" s="7" t="s">
        <v>308</v>
      </c>
      <c r="K2128" s="8">
        <v>33880</v>
      </c>
      <c r="L2128" s="7" t="s">
        <v>43</v>
      </c>
      <c r="M2128" s="7" t="s">
        <v>25</v>
      </c>
    </row>
    <row r="2129" spans="1:13">
      <c r="A2129" s="5" t="s">
        <v>338</v>
      </c>
      <c r="B2129" s="5" t="s">
        <v>4393</v>
      </c>
      <c r="C2129" s="5" t="s">
        <v>340</v>
      </c>
      <c r="D2129" t="s">
        <v>5696</v>
      </c>
      <c r="E2129" t="s">
        <v>6703</v>
      </c>
      <c r="F2129" s="5" t="s">
        <v>276</v>
      </c>
      <c r="G2129" s="7" t="s">
        <v>6761</v>
      </c>
      <c r="H2129" s="7" t="s">
        <v>22</v>
      </c>
      <c r="I2129" s="7" t="s">
        <v>87</v>
      </c>
      <c r="J2129" s="7" t="s">
        <v>308</v>
      </c>
      <c r="K2129" s="8">
        <v>81310</v>
      </c>
      <c r="L2129" s="7" t="s">
        <v>43</v>
      </c>
      <c r="M2129" s="7" t="s">
        <v>25</v>
      </c>
    </row>
    <row r="2130" spans="1:13">
      <c r="A2130" s="5" t="s">
        <v>338</v>
      </c>
      <c r="B2130" s="5" t="s">
        <v>4394</v>
      </c>
      <c r="C2130" s="5" t="s">
        <v>340</v>
      </c>
      <c r="D2130" t="s">
        <v>5697</v>
      </c>
      <c r="E2130" t="s">
        <v>6705</v>
      </c>
      <c r="F2130" s="5" t="s">
        <v>276</v>
      </c>
      <c r="G2130" s="7" t="s">
        <v>6761</v>
      </c>
      <c r="H2130" s="7" t="s">
        <v>22</v>
      </c>
      <c r="I2130" s="7" t="s">
        <v>87</v>
      </c>
      <c r="J2130" s="7" t="s">
        <v>308</v>
      </c>
      <c r="K2130" s="8">
        <v>135520</v>
      </c>
      <c r="L2130" s="7" t="s">
        <v>43</v>
      </c>
      <c r="M2130" s="7" t="s">
        <v>25</v>
      </c>
    </row>
    <row r="2131" spans="1:13">
      <c r="A2131" s="5" t="s">
        <v>338</v>
      </c>
      <c r="B2131" s="5" t="s">
        <v>4395</v>
      </c>
      <c r="C2131" s="5" t="s">
        <v>340</v>
      </c>
      <c r="D2131" t="s">
        <v>5698</v>
      </c>
      <c r="E2131" t="s">
        <v>6701</v>
      </c>
      <c r="F2131" s="5" t="s">
        <v>276</v>
      </c>
      <c r="G2131" s="7" t="s">
        <v>6761</v>
      </c>
      <c r="H2131" s="7" t="s">
        <v>22</v>
      </c>
      <c r="I2131" s="7" t="s">
        <v>87</v>
      </c>
      <c r="J2131" s="7" t="s">
        <v>308</v>
      </c>
      <c r="K2131" s="8">
        <v>47125</v>
      </c>
      <c r="L2131" s="7" t="s">
        <v>43</v>
      </c>
      <c r="M2131" s="7" t="s">
        <v>25</v>
      </c>
    </row>
    <row r="2132" spans="1:13">
      <c r="A2132" s="5" t="s">
        <v>338</v>
      </c>
      <c r="B2132" s="5" t="s">
        <v>4396</v>
      </c>
      <c r="C2132" s="5" t="s">
        <v>340</v>
      </c>
      <c r="D2132" t="s">
        <v>5699</v>
      </c>
      <c r="E2132" t="s">
        <v>6702</v>
      </c>
      <c r="F2132" s="5" t="s">
        <v>276</v>
      </c>
      <c r="G2132" s="7" t="s">
        <v>6761</v>
      </c>
      <c r="H2132" s="7" t="s">
        <v>22</v>
      </c>
      <c r="I2132" s="7" t="s">
        <v>87</v>
      </c>
      <c r="J2132" s="7" t="s">
        <v>308</v>
      </c>
      <c r="K2132" s="8">
        <v>84830</v>
      </c>
      <c r="L2132" s="7" t="s">
        <v>43</v>
      </c>
      <c r="M2132" s="7" t="s">
        <v>25</v>
      </c>
    </row>
    <row r="2133" spans="1:13">
      <c r="A2133" s="5" t="s">
        <v>338</v>
      </c>
      <c r="B2133" s="5" t="s">
        <v>4397</v>
      </c>
      <c r="C2133" s="5" t="s">
        <v>340</v>
      </c>
      <c r="D2133" t="s">
        <v>5700</v>
      </c>
      <c r="E2133" t="s">
        <v>6703</v>
      </c>
      <c r="F2133" s="5" t="s">
        <v>276</v>
      </c>
      <c r="G2133" s="7" t="s">
        <v>6761</v>
      </c>
      <c r="H2133" s="7" t="s">
        <v>22</v>
      </c>
      <c r="I2133" s="7" t="s">
        <v>87</v>
      </c>
      <c r="J2133" s="7" t="s">
        <v>308</v>
      </c>
      <c r="K2133" s="8">
        <v>120175</v>
      </c>
      <c r="L2133" s="7" t="s">
        <v>43</v>
      </c>
      <c r="M2133" s="7" t="s">
        <v>25</v>
      </c>
    </row>
    <row r="2134" spans="1:13">
      <c r="A2134" s="5" t="s">
        <v>338</v>
      </c>
      <c r="B2134" s="5" t="s">
        <v>4398</v>
      </c>
      <c r="C2134" s="5" t="s">
        <v>340</v>
      </c>
      <c r="D2134" t="s">
        <v>5701</v>
      </c>
      <c r="E2134" t="s">
        <v>6704</v>
      </c>
      <c r="F2134" s="5" t="s">
        <v>276</v>
      </c>
      <c r="G2134" s="7" t="s">
        <v>6761</v>
      </c>
      <c r="H2134" s="7" t="s">
        <v>22</v>
      </c>
      <c r="I2134" s="7" t="s">
        <v>87</v>
      </c>
      <c r="J2134" s="7" t="s">
        <v>308</v>
      </c>
      <c r="K2134" s="8">
        <v>160230</v>
      </c>
      <c r="L2134" s="7" t="s">
        <v>43</v>
      </c>
      <c r="M2134" s="7" t="s">
        <v>25</v>
      </c>
    </row>
    <row r="2135" spans="1:13">
      <c r="A2135" s="5" t="s">
        <v>338</v>
      </c>
      <c r="B2135" s="5" t="s">
        <v>4399</v>
      </c>
      <c r="C2135" s="5" t="s">
        <v>340</v>
      </c>
      <c r="D2135" t="s">
        <v>5702</v>
      </c>
      <c r="E2135" t="s">
        <v>6705</v>
      </c>
      <c r="F2135" s="5" t="s">
        <v>276</v>
      </c>
      <c r="G2135" s="7" t="s">
        <v>6761</v>
      </c>
      <c r="H2135" s="7" t="s">
        <v>22</v>
      </c>
      <c r="I2135" s="7" t="s">
        <v>87</v>
      </c>
      <c r="J2135" s="7" t="s">
        <v>308</v>
      </c>
      <c r="K2135" s="8">
        <v>200290</v>
      </c>
      <c r="L2135" s="7" t="s">
        <v>43</v>
      </c>
      <c r="M2135" s="7" t="s">
        <v>25</v>
      </c>
    </row>
    <row r="2136" spans="1:13">
      <c r="A2136" s="5" t="s">
        <v>338</v>
      </c>
      <c r="B2136" s="5" t="s">
        <v>4400</v>
      </c>
      <c r="C2136" s="5" t="s">
        <v>340</v>
      </c>
      <c r="D2136" t="s">
        <v>5703</v>
      </c>
      <c r="E2136" t="s">
        <v>6701</v>
      </c>
      <c r="F2136" s="5" t="s">
        <v>276</v>
      </c>
      <c r="G2136" s="7" t="s">
        <v>6761</v>
      </c>
      <c r="H2136" s="7" t="s">
        <v>22</v>
      </c>
      <c r="I2136" s="7" t="s">
        <v>87</v>
      </c>
      <c r="J2136" s="7" t="s">
        <v>308</v>
      </c>
      <c r="K2136" s="8">
        <v>43000</v>
      </c>
      <c r="L2136" s="7" t="s">
        <v>43</v>
      </c>
      <c r="M2136" s="7" t="s">
        <v>25</v>
      </c>
    </row>
    <row r="2137" spans="1:13">
      <c r="A2137" s="5" t="s">
        <v>338</v>
      </c>
      <c r="B2137" s="5" t="s">
        <v>4401</v>
      </c>
      <c r="C2137" s="5" t="s">
        <v>340</v>
      </c>
      <c r="D2137" t="s">
        <v>5704</v>
      </c>
      <c r="E2137" t="s">
        <v>6702</v>
      </c>
      <c r="F2137" s="5" t="s">
        <v>276</v>
      </c>
      <c r="G2137" s="7" t="s">
        <v>6761</v>
      </c>
      <c r="H2137" s="7" t="s">
        <v>22</v>
      </c>
      <c r="I2137" s="7" t="s">
        <v>87</v>
      </c>
      <c r="J2137" s="7" t="s">
        <v>308</v>
      </c>
      <c r="K2137" s="8">
        <v>77405</v>
      </c>
      <c r="L2137" s="7" t="s">
        <v>43</v>
      </c>
      <c r="M2137" s="7" t="s">
        <v>25</v>
      </c>
    </row>
    <row r="2138" spans="1:13">
      <c r="A2138" s="5" t="s">
        <v>338</v>
      </c>
      <c r="B2138" s="5" t="s">
        <v>4402</v>
      </c>
      <c r="C2138" s="5" t="s">
        <v>340</v>
      </c>
      <c r="D2138" t="s">
        <v>5705</v>
      </c>
      <c r="E2138" t="s">
        <v>6703</v>
      </c>
      <c r="F2138" s="5" t="s">
        <v>276</v>
      </c>
      <c r="G2138" s="7" t="s">
        <v>6761</v>
      </c>
      <c r="H2138" s="7" t="s">
        <v>22</v>
      </c>
      <c r="I2138" s="7" t="s">
        <v>87</v>
      </c>
      <c r="J2138" s="7" t="s">
        <v>308</v>
      </c>
      <c r="K2138" s="8">
        <v>109660</v>
      </c>
      <c r="L2138" s="7" t="s">
        <v>43</v>
      </c>
      <c r="M2138" s="7" t="s">
        <v>25</v>
      </c>
    </row>
    <row r="2139" spans="1:13">
      <c r="A2139" s="5" t="s">
        <v>338</v>
      </c>
      <c r="B2139" s="5" t="s">
        <v>4403</v>
      </c>
      <c r="C2139" s="5" t="s">
        <v>340</v>
      </c>
      <c r="D2139" t="s">
        <v>5706</v>
      </c>
      <c r="E2139" t="s">
        <v>6704</v>
      </c>
      <c r="F2139" s="5" t="s">
        <v>276</v>
      </c>
      <c r="G2139" s="7" t="s">
        <v>6761</v>
      </c>
      <c r="H2139" s="7" t="s">
        <v>22</v>
      </c>
      <c r="I2139" s="7" t="s">
        <v>87</v>
      </c>
      <c r="J2139" s="7" t="s">
        <v>308</v>
      </c>
      <c r="K2139" s="8">
        <v>146210</v>
      </c>
      <c r="L2139" s="7" t="s">
        <v>43</v>
      </c>
      <c r="M2139" s="7" t="s">
        <v>25</v>
      </c>
    </row>
    <row r="2140" spans="1:13">
      <c r="A2140" s="5" t="s">
        <v>338</v>
      </c>
      <c r="B2140" s="5" t="s">
        <v>4404</v>
      </c>
      <c r="C2140" s="5" t="s">
        <v>340</v>
      </c>
      <c r="D2140" t="s">
        <v>5707</v>
      </c>
      <c r="E2140" t="s">
        <v>6705</v>
      </c>
      <c r="F2140" s="5" t="s">
        <v>276</v>
      </c>
      <c r="G2140" s="7" t="s">
        <v>6761</v>
      </c>
      <c r="H2140" s="7" t="s">
        <v>22</v>
      </c>
      <c r="I2140" s="7" t="s">
        <v>87</v>
      </c>
      <c r="J2140" s="7" t="s">
        <v>308</v>
      </c>
      <c r="K2140" s="8">
        <v>182760</v>
      </c>
      <c r="L2140" s="7" t="s">
        <v>43</v>
      </c>
      <c r="M2140" s="7" t="s">
        <v>25</v>
      </c>
    </row>
    <row r="2141" spans="1:13">
      <c r="A2141" s="5" t="s">
        <v>338</v>
      </c>
      <c r="B2141" s="5" t="s">
        <v>4405</v>
      </c>
      <c r="C2141" s="5" t="s">
        <v>340</v>
      </c>
      <c r="D2141" t="s">
        <v>5708</v>
      </c>
      <c r="E2141" t="s">
        <v>6701</v>
      </c>
      <c r="F2141" s="5" t="s">
        <v>276</v>
      </c>
      <c r="G2141" s="7" t="s">
        <v>6761</v>
      </c>
      <c r="H2141" s="7" t="s">
        <v>22</v>
      </c>
      <c r="I2141" s="7" t="s">
        <v>87</v>
      </c>
      <c r="J2141" s="7" t="s">
        <v>308</v>
      </c>
      <c r="K2141" s="8">
        <v>14730</v>
      </c>
      <c r="L2141" s="7" t="s">
        <v>43</v>
      </c>
      <c r="M2141" s="7" t="s">
        <v>25</v>
      </c>
    </row>
    <row r="2142" spans="1:13">
      <c r="A2142" s="5" t="s">
        <v>338</v>
      </c>
      <c r="B2142" s="5" t="s">
        <v>4406</v>
      </c>
      <c r="C2142" s="5" t="s">
        <v>340</v>
      </c>
      <c r="D2142" t="s">
        <v>5709</v>
      </c>
      <c r="E2142" t="s">
        <v>6702</v>
      </c>
      <c r="F2142" s="5" t="s">
        <v>276</v>
      </c>
      <c r="G2142" s="7" t="s">
        <v>6761</v>
      </c>
      <c r="H2142" s="7" t="s">
        <v>22</v>
      </c>
      <c r="I2142" s="7" t="s">
        <v>87</v>
      </c>
      <c r="J2142" s="7" t="s">
        <v>308</v>
      </c>
      <c r="K2142" s="8">
        <v>26515</v>
      </c>
      <c r="L2142" s="7" t="s">
        <v>43</v>
      </c>
      <c r="M2142" s="7" t="s">
        <v>25</v>
      </c>
    </row>
    <row r="2143" spans="1:13">
      <c r="A2143" s="5" t="s">
        <v>338</v>
      </c>
      <c r="B2143" s="5" t="s">
        <v>4407</v>
      </c>
      <c r="C2143" s="5" t="s">
        <v>340</v>
      </c>
      <c r="D2143" t="s">
        <v>5710</v>
      </c>
      <c r="E2143" t="s">
        <v>6703</v>
      </c>
      <c r="F2143" s="5" t="s">
        <v>276</v>
      </c>
      <c r="G2143" s="7" t="s">
        <v>6761</v>
      </c>
      <c r="H2143" s="7" t="s">
        <v>22</v>
      </c>
      <c r="I2143" s="7" t="s">
        <v>87</v>
      </c>
      <c r="J2143" s="7" t="s">
        <v>308</v>
      </c>
      <c r="K2143" s="8">
        <v>39760</v>
      </c>
      <c r="L2143" s="7" t="s">
        <v>43</v>
      </c>
      <c r="M2143" s="7" t="s">
        <v>25</v>
      </c>
    </row>
    <row r="2144" spans="1:13">
      <c r="A2144" s="5" t="s">
        <v>338</v>
      </c>
      <c r="B2144" s="5" t="s">
        <v>4408</v>
      </c>
      <c r="C2144" s="5" t="s">
        <v>340</v>
      </c>
      <c r="D2144" t="s">
        <v>5711</v>
      </c>
      <c r="E2144" t="s">
        <v>6704</v>
      </c>
      <c r="F2144" s="5" t="s">
        <v>276</v>
      </c>
      <c r="G2144" s="7" t="s">
        <v>6761</v>
      </c>
      <c r="H2144" s="7" t="s">
        <v>22</v>
      </c>
      <c r="I2144" s="7" t="s">
        <v>87</v>
      </c>
      <c r="J2144" s="7" t="s">
        <v>308</v>
      </c>
      <c r="K2144" s="8">
        <v>53015</v>
      </c>
      <c r="L2144" s="7" t="s">
        <v>43</v>
      </c>
      <c r="M2144" s="7" t="s">
        <v>25</v>
      </c>
    </row>
    <row r="2145" spans="1:13">
      <c r="A2145" s="5" t="s">
        <v>338</v>
      </c>
      <c r="B2145" s="5" t="s">
        <v>4409</v>
      </c>
      <c r="C2145" s="5" t="s">
        <v>340</v>
      </c>
      <c r="D2145" t="s">
        <v>5712</v>
      </c>
      <c r="E2145" t="s">
        <v>6705</v>
      </c>
      <c r="F2145" s="5" t="s">
        <v>276</v>
      </c>
      <c r="G2145" s="7" t="s">
        <v>6761</v>
      </c>
      <c r="H2145" s="7" t="s">
        <v>22</v>
      </c>
      <c r="I2145" s="7" t="s">
        <v>87</v>
      </c>
      <c r="J2145" s="7" t="s">
        <v>308</v>
      </c>
      <c r="K2145" s="8">
        <v>66275</v>
      </c>
      <c r="L2145" s="7" t="s">
        <v>43</v>
      </c>
      <c r="M2145" s="7" t="s">
        <v>25</v>
      </c>
    </row>
    <row r="2146" spans="1:13">
      <c r="A2146" s="5" t="s">
        <v>338</v>
      </c>
      <c r="B2146" s="5" t="s">
        <v>4410</v>
      </c>
      <c r="C2146" s="5" t="s">
        <v>340</v>
      </c>
      <c r="D2146" t="s">
        <v>5713</v>
      </c>
      <c r="E2146" t="s">
        <v>6701</v>
      </c>
      <c r="F2146" s="5" t="s">
        <v>276</v>
      </c>
      <c r="G2146" s="7" t="s">
        <v>6761</v>
      </c>
      <c r="H2146" s="7" t="s">
        <v>22</v>
      </c>
      <c r="I2146" s="7" t="s">
        <v>87</v>
      </c>
      <c r="J2146" s="7" t="s">
        <v>308</v>
      </c>
      <c r="K2146" s="8">
        <v>16495</v>
      </c>
      <c r="L2146" s="7" t="s">
        <v>43</v>
      </c>
      <c r="M2146" s="7" t="s">
        <v>25</v>
      </c>
    </row>
    <row r="2147" spans="1:13">
      <c r="A2147" s="5" t="s">
        <v>338</v>
      </c>
      <c r="B2147" s="5" t="s">
        <v>4411</v>
      </c>
      <c r="C2147" s="5" t="s">
        <v>340</v>
      </c>
      <c r="D2147" t="s">
        <v>5714</v>
      </c>
      <c r="E2147" t="s">
        <v>6702</v>
      </c>
      <c r="F2147" s="5" t="s">
        <v>276</v>
      </c>
      <c r="G2147" s="7" t="s">
        <v>6761</v>
      </c>
      <c r="H2147" s="7" t="s">
        <v>22</v>
      </c>
      <c r="I2147" s="7" t="s">
        <v>87</v>
      </c>
      <c r="J2147" s="7" t="s">
        <v>308</v>
      </c>
      <c r="K2147" s="8">
        <v>29685</v>
      </c>
      <c r="L2147" s="7" t="s">
        <v>43</v>
      </c>
      <c r="M2147" s="7" t="s">
        <v>25</v>
      </c>
    </row>
    <row r="2148" spans="1:13">
      <c r="A2148" s="5" t="s">
        <v>338</v>
      </c>
      <c r="B2148" s="5" t="s">
        <v>4412</v>
      </c>
      <c r="C2148" s="5" t="s">
        <v>340</v>
      </c>
      <c r="D2148" t="s">
        <v>5715</v>
      </c>
      <c r="E2148" t="s">
        <v>6703</v>
      </c>
      <c r="F2148" s="5" t="s">
        <v>276</v>
      </c>
      <c r="G2148" s="7" t="s">
        <v>6761</v>
      </c>
      <c r="H2148" s="7" t="s">
        <v>22</v>
      </c>
      <c r="I2148" s="7" t="s">
        <v>87</v>
      </c>
      <c r="J2148" s="7" t="s">
        <v>308</v>
      </c>
      <c r="K2148" s="8">
        <v>44540</v>
      </c>
      <c r="L2148" s="7" t="s">
        <v>43</v>
      </c>
      <c r="M2148" s="7" t="s">
        <v>25</v>
      </c>
    </row>
    <row r="2149" spans="1:13">
      <c r="A2149" s="5" t="s">
        <v>338</v>
      </c>
      <c r="B2149" s="5" t="s">
        <v>4413</v>
      </c>
      <c r="C2149" s="5" t="s">
        <v>340</v>
      </c>
      <c r="D2149" t="s">
        <v>5716</v>
      </c>
      <c r="E2149" t="s">
        <v>6704</v>
      </c>
      <c r="F2149" s="5" t="s">
        <v>276</v>
      </c>
      <c r="G2149" s="7" t="s">
        <v>6761</v>
      </c>
      <c r="H2149" s="7" t="s">
        <v>22</v>
      </c>
      <c r="I2149" s="7" t="s">
        <v>87</v>
      </c>
      <c r="J2149" s="7" t="s">
        <v>308</v>
      </c>
      <c r="K2149" s="8">
        <v>59380</v>
      </c>
      <c r="L2149" s="7" t="s">
        <v>43</v>
      </c>
      <c r="M2149" s="7" t="s">
        <v>25</v>
      </c>
    </row>
    <row r="2150" spans="1:13">
      <c r="A2150" s="5" t="s">
        <v>338</v>
      </c>
      <c r="B2150" s="5" t="s">
        <v>4414</v>
      </c>
      <c r="C2150" s="5" t="s">
        <v>340</v>
      </c>
      <c r="D2150" t="s">
        <v>5717</v>
      </c>
      <c r="E2150" t="s">
        <v>6705</v>
      </c>
      <c r="F2150" s="5" t="s">
        <v>276</v>
      </c>
      <c r="G2150" s="7" t="s">
        <v>6761</v>
      </c>
      <c r="H2150" s="7" t="s">
        <v>22</v>
      </c>
      <c r="I2150" s="7" t="s">
        <v>87</v>
      </c>
      <c r="J2150" s="7" t="s">
        <v>308</v>
      </c>
      <c r="K2150" s="8">
        <v>74225</v>
      </c>
      <c r="L2150" s="7" t="s">
        <v>43</v>
      </c>
      <c r="M2150" s="7" t="s">
        <v>25</v>
      </c>
    </row>
    <row r="2151" spans="1:13">
      <c r="A2151" s="5" t="s">
        <v>338</v>
      </c>
      <c r="B2151" s="5" t="s">
        <v>4415</v>
      </c>
      <c r="C2151" s="5" t="s">
        <v>340</v>
      </c>
      <c r="D2151" t="s">
        <v>5718</v>
      </c>
      <c r="E2151" t="s">
        <v>6701</v>
      </c>
      <c r="F2151" s="5" t="s">
        <v>276</v>
      </c>
      <c r="G2151" s="7" t="s">
        <v>6761</v>
      </c>
      <c r="H2151" s="7" t="s">
        <v>22</v>
      </c>
      <c r="I2151" s="7" t="s">
        <v>87</v>
      </c>
      <c r="J2151" s="7" t="s">
        <v>308</v>
      </c>
      <c r="K2151" s="8">
        <v>17675</v>
      </c>
      <c r="L2151" s="7" t="s">
        <v>43</v>
      </c>
      <c r="M2151" s="7" t="s">
        <v>25</v>
      </c>
    </row>
    <row r="2152" spans="1:13">
      <c r="A2152" s="5" t="s">
        <v>338</v>
      </c>
      <c r="B2152" s="5" t="s">
        <v>4416</v>
      </c>
      <c r="C2152" s="5" t="s">
        <v>340</v>
      </c>
      <c r="D2152" t="s">
        <v>5719</v>
      </c>
      <c r="E2152" t="s">
        <v>6702</v>
      </c>
      <c r="F2152" s="5" t="s">
        <v>276</v>
      </c>
      <c r="G2152" s="7" t="s">
        <v>6761</v>
      </c>
      <c r="H2152" s="7" t="s">
        <v>22</v>
      </c>
      <c r="I2152" s="7" t="s">
        <v>87</v>
      </c>
      <c r="J2152" s="7" t="s">
        <v>308</v>
      </c>
      <c r="K2152" s="8">
        <v>31810</v>
      </c>
      <c r="L2152" s="7" t="s">
        <v>43</v>
      </c>
      <c r="M2152" s="7" t="s">
        <v>25</v>
      </c>
    </row>
    <row r="2153" spans="1:13">
      <c r="A2153" s="5" t="s">
        <v>338</v>
      </c>
      <c r="B2153" s="5" t="s">
        <v>4417</v>
      </c>
      <c r="C2153" s="5" t="s">
        <v>340</v>
      </c>
      <c r="D2153" t="s">
        <v>5720</v>
      </c>
      <c r="E2153" t="s">
        <v>6703</v>
      </c>
      <c r="F2153" s="5" t="s">
        <v>276</v>
      </c>
      <c r="G2153" s="7" t="s">
        <v>6761</v>
      </c>
      <c r="H2153" s="7" t="s">
        <v>22</v>
      </c>
      <c r="I2153" s="7" t="s">
        <v>87</v>
      </c>
      <c r="J2153" s="7" t="s">
        <v>308</v>
      </c>
      <c r="K2153" s="8">
        <v>47715</v>
      </c>
      <c r="L2153" s="7" t="s">
        <v>43</v>
      </c>
      <c r="M2153" s="7" t="s">
        <v>25</v>
      </c>
    </row>
    <row r="2154" spans="1:13">
      <c r="A2154" s="5" t="s">
        <v>338</v>
      </c>
      <c r="B2154" s="5" t="s">
        <v>4418</v>
      </c>
      <c r="C2154" s="5" t="s">
        <v>340</v>
      </c>
      <c r="D2154" t="s">
        <v>5721</v>
      </c>
      <c r="E2154" t="s">
        <v>6704</v>
      </c>
      <c r="F2154" s="5" t="s">
        <v>276</v>
      </c>
      <c r="G2154" s="7" t="s">
        <v>6761</v>
      </c>
      <c r="H2154" s="7" t="s">
        <v>22</v>
      </c>
      <c r="I2154" s="7" t="s">
        <v>87</v>
      </c>
      <c r="J2154" s="7" t="s">
        <v>308</v>
      </c>
      <c r="K2154" s="8">
        <v>63625</v>
      </c>
      <c r="L2154" s="7" t="s">
        <v>43</v>
      </c>
      <c r="M2154" s="7" t="s">
        <v>25</v>
      </c>
    </row>
    <row r="2155" spans="1:13">
      <c r="A2155" s="5" t="s">
        <v>338</v>
      </c>
      <c r="B2155" s="5" t="s">
        <v>4419</v>
      </c>
      <c r="C2155" s="5" t="s">
        <v>340</v>
      </c>
      <c r="D2155" t="s">
        <v>5722</v>
      </c>
      <c r="E2155" t="s">
        <v>6705</v>
      </c>
      <c r="F2155" s="5" t="s">
        <v>276</v>
      </c>
      <c r="G2155" s="7" t="s">
        <v>6761</v>
      </c>
      <c r="H2155" s="7" t="s">
        <v>22</v>
      </c>
      <c r="I2155" s="7" t="s">
        <v>87</v>
      </c>
      <c r="J2155" s="7" t="s">
        <v>308</v>
      </c>
      <c r="K2155" s="8">
        <v>79530</v>
      </c>
      <c r="L2155" s="7" t="s">
        <v>43</v>
      </c>
      <c r="M2155" s="7" t="s">
        <v>25</v>
      </c>
    </row>
    <row r="2156" spans="1:13">
      <c r="A2156" s="5" t="s">
        <v>338</v>
      </c>
      <c r="B2156" s="5" t="s">
        <v>4420</v>
      </c>
      <c r="C2156" s="5" t="s">
        <v>340</v>
      </c>
      <c r="D2156" t="s">
        <v>5723</v>
      </c>
      <c r="E2156" t="s">
        <v>6701</v>
      </c>
      <c r="F2156" s="5" t="s">
        <v>276</v>
      </c>
      <c r="G2156" s="7" t="s">
        <v>6761</v>
      </c>
      <c r="H2156" s="7" t="s">
        <v>22</v>
      </c>
      <c r="I2156" s="7" t="s">
        <v>87</v>
      </c>
      <c r="J2156" s="7" t="s">
        <v>308</v>
      </c>
      <c r="K2156" s="8">
        <v>11780</v>
      </c>
      <c r="L2156" s="7" t="s">
        <v>43</v>
      </c>
      <c r="M2156" s="7" t="s">
        <v>25</v>
      </c>
    </row>
    <row r="2157" spans="1:13">
      <c r="A2157" s="5" t="s">
        <v>338</v>
      </c>
      <c r="B2157" s="5" t="s">
        <v>4421</v>
      </c>
      <c r="C2157" s="5" t="s">
        <v>340</v>
      </c>
      <c r="D2157" t="s">
        <v>5724</v>
      </c>
      <c r="E2157" t="s">
        <v>6702</v>
      </c>
      <c r="F2157" s="5" t="s">
        <v>276</v>
      </c>
      <c r="G2157" s="7" t="s">
        <v>6761</v>
      </c>
      <c r="H2157" s="7" t="s">
        <v>22</v>
      </c>
      <c r="I2157" s="7" t="s">
        <v>87</v>
      </c>
      <c r="J2157" s="7" t="s">
        <v>308</v>
      </c>
      <c r="K2157" s="8">
        <v>21210</v>
      </c>
      <c r="L2157" s="7" t="s">
        <v>43</v>
      </c>
      <c r="M2157" s="7" t="s">
        <v>25</v>
      </c>
    </row>
    <row r="2158" spans="1:13">
      <c r="A2158" s="5" t="s">
        <v>338</v>
      </c>
      <c r="B2158" s="5" t="s">
        <v>4422</v>
      </c>
      <c r="C2158" s="5" t="s">
        <v>340</v>
      </c>
      <c r="D2158" t="s">
        <v>5725</v>
      </c>
      <c r="E2158" t="s">
        <v>6703</v>
      </c>
      <c r="F2158" s="5" t="s">
        <v>276</v>
      </c>
      <c r="G2158" s="7" t="s">
        <v>6761</v>
      </c>
      <c r="H2158" s="7" t="s">
        <v>22</v>
      </c>
      <c r="I2158" s="7" t="s">
        <v>87</v>
      </c>
      <c r="J2158" s="7" t="s">
        <v>308</v>
      </c>
      <c r="K2158" s="8">
        <v>31810</v>
      </c>
      <c r="L2158" s="7" t="s">
        <v>43</v>
      </c>
      <c r="M2158" s="7" t="s">
        <v>25</v>
      </c>
    </row>
    <row r="2159" spans="1:13">
      <c r="A2159" s="5" t="s">
        <v>338</v>
      </c>
      <c r="B2159" s="5" t="s">
        <v>4423</v>
      </c>
      <c r="C2159" s="5" t="s">
        <v>340</v>
      </c>
      <c r="D2159" t="s">
        <v>5726</v>
      </c>
      <c r="E2159" t="s">
        <v>6704</v>
      </c>
      <c r="F2159" s="5" t="s">
        <v>276</v>
      </c>
      <c r="G2159" s="7" t="s">
        <v>6761</v>
      </c>
      <c r="H2159" s="7" t="s">
        <v>22</v>
      </c>
      <c r="I2159" s="7" t="s">
        <v>87</v>
      </c>
      <c r="J2159" s="7" t="s">
        <v>308</v>
      </c>
      <c r="K2159" s="8">
        <v>42410</v>
      </c>
      <c r="L2159" s="7" t="s">
        <v>43</v>
      </c>
      <c r="M2159" s="7" t="s">
        <v>25</v>
      </c>
    </row>
    <row r="2160" spans="1:13">
      <c r="A2160" s="5" t="s">
        <v>338</v>
      </c>
      <c r="B2160" s="5" t="s">
        <v>4424</v>
      </c>
      <c r="C2160" s="5" t="s">
        <v>340</v>
      </c>
      <c r="D2160" t="s">
        <v>5727</v>
      </c>
      <c r="E2160" t="s">
        <v>6705</v>
      </c>
      <c r="F2160" s="5" t="s">
        <v>276</v>
      </c>
      <c r="G2160" s="7" t="s">
        <v>6761</v>
      </c>
      <c r="H2160" s="7" t="s">
        <v>22</v>
      </c>
      <c r="I2160" s="7" t="s">
        <v>87</v>
      </c>
      <c r="J2160" s="7" t="s">
        <v>308</v>
      </c>
      <c r="K2160" s="8">
        <v>53015</v>
      </c>
      <c r="L2160" s="7" t="s">
        <v>43</v>
      </c>
      <c r="M2160" s="7" t="s">
        <v>25</v>
      </c>
    </row>
    <row r="2161" spans="1:13">
      <c r="A2161" s="5" t="s">
        <v>338</v>
      </c>
      <c r="B2161" s="5" t="s">
        <v>4425</v>
      </c>
      <c r="C2161" s="5" t="s">
        <v>340</v>
      </c>
      <c r="D2161" t="s">
        <v>5728</v>
      </c>
      <c r="E2161" t="s">
        <v>6701</v>
      </c>
      <c r="F2161" s="5" t="s">
        <v>276</v>
      </c>
      <c r="G2161" s="7" t="s">
        <v>6761</v>
      </c>
      <c r="H2161" s="7" t="s">
        <v>22</v>
      </c>
      <c r="I2161" s="7" t="s">
        <v>87</v>
      </c>
      <c r="J2161" s="7" t="s">
        <v>308</v>
      </c>
      <c r="K2161" s="8">
        <v>13555</v>
      </c>
      <c r="L2161" s="7" t="s">
        <v>43</v>
      </c>
      <c r="M2161" s="7" t="s">
        <v>25</v>
      </c>
    </row>
    <row r="2162" spans="1:13">
      <c r="A2162" s="5" t="s">
        <v>338</v>
      </c>
      <c r="B2162" s="5" t="s">
        <v>4426</v>
      </c>
      <c r="C2162" s="5" t="s">
        <v>340</v>
      </c>
      <c r="D2162" t="s">
        <v>5729</v>
      </c>
      <c r="E2162" t="s">
        <v>6702</v>
      </c>
      <c r="F2162" s="5" t="s">
        <v>276</v>
      </c>
      <c r="G2162" s="7" t="s">
        <v>6761</v>
      </c>
      <c r="H2162" s="7" t="s">
        <v>22</v>
      </c>
      <c r="I2162" s="7" t="s">
        <v>87</v>
      </c>
      <c r="J2162" s="7" t="s">
        <v>308</v>
      </c>
      <c r="K2162" s="8">
        <v>24385</v>
      </c>
      <c r="L2162" s="7" t="s">
        <v>43</v>
      </c>
      <c r="M2162" s="7" t="s">
        <v>25</v>
      </c>
    </row>
    <row r="2163" spans="1:13">
      <c r="A2163" s="5" t="s">
        <v>338</v>
      </c>
      <c r="B2163" s="5" t="s">
        <v>4427</v>
      </c>
      <c r="C2163" s="5" t="s">
        <v>340</v>
      </c>
      <c r="D2163" t="s">
        <v>5730</v>
      </c>
      <c r="E2163" t="s">
        <v>6703</v>
      </c>
      <c r="F2163" s="5" t="s">
        <v>276</v>
      </c>
      <c r="G2163" s="7" t="s">
        <v>6761</v>
      </c>
      <c r="H2163" s="7" t="s">
        <v>22</v>
      </c>
      <c r="I2163" s="7" t="s">
        <v>87</v>
      </c>
      <c r="J2163" s="7" t="s">
        <v>308</v>
      </c>
      <c r="K2163" s="8">
        <v>36580</v>
      </c>
      <c r="L2163" s="7" t="s">
        <v>43</v>
      </c>
      <c r="M2163" s="7" t="s">
        <v>25</v>
      </c>
    </row>
    <row r="2164" spans="1:13">
      <c r="A2164" s="5" t="s">
        <v>338</v>
      </c>
      <c r="B2164" s="5" t="s">
        <v>4428</v>
      </c>
      <c r="C2164" s="5" t="s">
        <v>340</v>
      </c>
      <c r="D2164" t="s">
        <v>5731</v>
      </c>
      <c r="E2164" t="s">
        <v>6704</v>
      </c>
      <c r="F2164" s="5" t="s">
        <v>276</v>
      </c>
      <c r="G2164" s="7" t="s">
        <v>6761</v>
      </c>
      <c r="H2164" s="7" t="s">
        <v>22</v>
      </c>
      <c r="I2164" s="7" t="s">
        <v>87</v>
      </c>
      <c r="J2164" s="7" t="s">
        <v>308</v>
      </c>
      <c r="K2164" s="8">
        <v>48770</v>
      </c>
      <c r="L2164" s="7" t="s">
        <v>43</v>
      </c>
      <c r="M2164" s="7" t="s">
        <v>25</v>
      </c>
    </row>
    <row r="2165" spans="1:13">
      <c r="A2165" s="5" t="s">
        <v>338</v>
      </c>
      <c r="B2165" s="5" t="s">
        <v>4429</v>
      </c>
      <c r="C2165" s="5" t="s">
        <v>340</v>
      </c>
      <c r="D2165" t="s">
        <v>5732</v>
      </c>
      <c r="E2165" t="s">
        <v>6705</v>
      </c>
      <c r="F2165" s="5" t="s">
        <v>276</v>
      </c>
      <c r="G2165" s="7" t="s">
        <v>6761</v>
      </c>
      <c r="H2165" s="7" t="s">
        <v>22</v>
      </c>
      <c r="I2165" s="7" t="s">
        <v>87</v>
      </c>
      <c r="J2165" s="7" t="s">
        <v>308</v>
      </c>
      <c r="K2165" s="8">
        <v>60975</v>
      </c>
      <c r="L2165" s="7" t="s">
        <v>43</v>
      </c>
      <c r="M2165" s="7" t="s">
        <v>25</v>
      </c>
    </row>
    <row r="2166" spans="1:13">
      <c r="A2166" s="5" t="s">
        <v>338</v>
      </c>
      <c r="B2166" s="5" t="s">
        <v>4430</v>
      </c>
      <c r="C2166" s="5" t="s">
        <v>340</v>
      </c>
      <c r="D2166" t="s">
        <v>5733</v>
      </c>
      <c r="E2166" t="s">
        <v>6701</v>
      </c>
      <c r="F2166" s="5" t="s">
        <v>276</v>
      </c>
      <c r="G2166" s="7" t="s">
        <v>6761</v>
      </c>
      <c r="H2166" s="7" t="s">
        <v>22</v>
      </c>
      <c r="I2166" s="7" t="s">
        <v>87</v>
      </c>
      <c r="J2166" s="7" t="s">
        <v>308</v>
      </c>
      <c r="K2166" s="8">
        <v>10015</v>
      </c>
      <c r="L2166" s="7" t="s">
        <v>43</v>
      </c>
      <c r="M2166" s="7" t="s">
        <v>25</v>
      </c>
    </row>
    <row r="2167" spans="1:13">
      <c r="A2167" s="5" t="s">
        <v>338</v>
      </c>
      <c r="B2167" s="5" t="s">
        <v>4431</v>
      </c>
      <c r="C2167" s="5" t="s">
        <v>340</v>
      </c>
      <c r="D2167" t="s">
        <v>5734</v>
      </c>
      <c r="E2167" t="s">
        <v>6702</v>
      </c>
      <c r="F2167" s="5" t="s">
        <v>276</v>
      </c>
      <c r="G2167" s="7" t="s">
        <v>6761</v>
      </c>
      <c r="H2167" s="7" t="s">
        <v>22</v>
      </c>
      <c r="I2167" s="7" t="s">
        <v>87</v>
      </c>
      <c r="J2167" s="7" t="s">
        <v>308</v>
      </c>
      <c r="K2167" s="8">
        <v>18025</v>
      </c>
      <c r="L2167" s="7" t="s">
        <v>43</v>
      </c>
      <c r="M2167" s="7" t="s">
        <v>25</v>
      </c>
    </row>
    <row r="2168" spans="1:13">
      <c r="A2168" s="5" t="s">
        <v>338</v>
      </c>
      <c r="B2168" s="5" t="s">
        <v>4432</v>
      </c>
      <c r="C2168" s="5" t="s">
        <v>340</v>
      </c>
      <c r="D2168" t="s">
        <v>5735</v>
      </c>
      <c r="E2168" t="s">
        <v>6703</v>
      </c>
      <c r="F2168" s="5" t="s">
        <v>276</v>
      </c>
      <c r="G2168" s="7" t="s">
        <v>6761</v>
      </c>
      <c r="H2168" s="7" t="s">
        <v>22</v>
      </c>
      <c r="I2168" s="7" t="s">
        <v>87</v>
      </c>
      <c r="J2168" s="7" t="s">
        <v>308</v>
      </c>
      <c r="K2168" s="8">
        <v>27035</v>
      </c>
      <c r="L2168" s="7" t="s">
        <v>43</v>
      </c>
      <c r="M2168" s="7" t="s">
        <v>25</v>
      </c>
    </row>
    <row r="2169" spans="1:13">
      <c r="A2169" s="5" t="s">
        <v>338</v>
      </c>
      <c r="B2169" s="5" t="s">
        <v>4433</v>
      </c>
      <c r="C2169" s="5" t="s">
        <v>340</v>
      </c>
      <c r="D2169" t="s">
        <v>5736</v>
      </c>
      <c r="E2169" t="s">
        <v>6704</v>
      </c>
      <c r="F2169" s="5" t="s">
        <v>276</v>
      </c>
      <c r="G2169" s="7" t="s">
        <v>6761</v>
      </c>
      <c r="H2169" s="7" t="s">
        <v>22</v>
      </c>
      <c r="I2169" s="7" t="s">
        <v>87</v>
      </c>
      <c r="J2169" s="7" t="s">
        <v>308</v>
      </c>
      <c r="K2169" s="8">
        <v>36055</v>
      </c>
      <c r="L2169" s="7" t="s">
        <v>43</v>
      </c>
      <c r="M2169" s="7" t="s">
        <v>25</v>
      </c>
    </row>
    <row r="2170" spans="1:13">
      <c r="A2170" s="5" t="s">
        <v>338</v>
      </c>
      <c r="B2170" s="5" t="s">
        <v>4434</v>
      </c>
      <c r="C2170" s="5" t="s">
        <v>340</v>
      </c>
      <c r="D2170" t="s">
        <v>5737</v>
      </c>
      <c r="E2170" t="s">
        <v>6705</v>
      </c>
      <c r="F2170" s="5" t="s">
        <v>276</v>
      </c>
      <c r="G2170" s="7" t="s">
        <v>6761</v>
      </c>
      <c r="H2170" s="7" t="s">
        <v>22</v>
      </c>
      <c r="I2170" s="7" t="s">
        <v>87</v>
      </c>
      <c r="J2170" s="7" t="s">
        <v>308</v>
      </c>
      <c r="K2170" s="8">
        <v>45065</v>
      </c>
      <c r="L2170" s="7" t="s">
        <v>43</v>
      </c>
      <c r="M2170" s="7" t="s">
        <v>25</v>
      </c>
    </row>
    <row r="2171" spans="1:13">
      <c r="A2171" s="5" t="s">
        <v>338</v>
      </c>
      <c r="B2171" s="5" t="s">
        <v>4435</v>
      </c>
      <c r="C2171" s="5" t="s">
        <v>340</v>
      </c>
      <c r="D2171" t="s">
        <v>5738</v>
      </c>
      <c r="E2171" t="s">
        <v>6701</v>
      </c>
      <c r="F2171" s="5" t="s">
        <v>276</v>
      </c>
      <c r="G2171" s="7" t="s">
        <v>6761</v>
      </c>
      <c r="H2171" s="7" t="s">
        <v>22</v>
      </c>
      <c r="I2171" s="7" t="s">
        <v>87</v>
      </c>
      <c r="J2171" s="7" t="s">
        <v>308</v>
      </c>
      <c r="K2171" s="8">
        <v>20686.05</v>
      </c>
      <c r="L2171" s="7" t="s">
        <v>43</v>
      </c>
      <c r="M2171" s="7" t="s">
        <v>25</v>
      </c>
    </row>
    <row r="2172" spans="1:13">
      <c r="A2172" s="5" t="s">
        <v>338</v>
      </c>
      <c r="B2172" s="5" t="s">
        <v>4436</v>
      </c>
      <c r="C2172" s="5" t="s">
        <v>340</v>
      </c>
      <c r="D2172" t="s">
        <v>5739</v>
      </c>
      <c r="E2172" t="s">
        <v>6703</v>
      </c>
      <c r="F2172" s="5" t="s">
        <v>276</v>
      </c>
      <c r="G2172" s="7" t="s">
        <v>6761</v>
      </c>
      <c r="H2172" s="7" t="s">
        <v>22</v>
      </c>
      <c r="I2172" s="7" t="s">
        <v>87</v>
      </c>
      <c r="J2172" s="7" t="s">
        <v>308</v>
      </c>
      <c r="K2172" s="8">
        <v>49647.68</v>
      </c>
      <c r="L2172" s="7" t="s">
        <v>43</v>
      </c>
      <c r="M2172" s="7" t="s">
        <v>25</v>
      </c>
    </row>
    <row r="2173" spans="1:13">
      <c r="A2173" s="5" t="s">
        <v>338</v>
      </c>
      <c r="B2173" s="5" t="s">
        <v>4437</v>
      </c>
      <c r="C2173" s="5" t="s">
        <v>340</v>
      </c>
      <c r="D2173" t="s">
        <v>5740</v>
      </c>
      <c r="E2173" t="s">
        <v>6701</v>
      </c>
      <c r="F2173" s="5" t="s">
        <v>276</v>
      </c>
      <c r="G2173" s="7" t="s">
        <v>6761</v>
      </c>
      <c r="H2173" s="7" t="s">
        <v>22</v>
      </c>
      <c r="I2173" s="7" t="s">
        <v>87</v>
      </c>
      <c r="J2173" s="7" t="s">
        <v>308</v>
      </c>
      <c r="K2173" s="8">
        <v>34476.75</v>
      </c>
      <c r="L2173" s="7" t="s">
        <v>43</v>
      </c>
      <c r="M2173" s="7" t="s">
        <v>25</v>
      </c>
    </row>
    <row r="2174" spans="1:13">
      <c r="A2174" s="5" t="s">
        <v>338</v>
      </c>
      <c r="B2174" s="5" t="s">
        <v>4438</v>
      </c>
      <c r="C2174" s="5" t="s">
        <v>340</v>
      </c>
      <c r="D2174" t="s">
        <v>5741</v>
      </c>
      <c r="E2174" t="s">
        <v>6703</v>
      </c>
      <c r="F2174" s="5" t="s">
        <v>276</v>
      </c>
      <c r="G2174" s="7" t="s">
        <v>6761</v>
      </c>
      <c r="H2174" s="7" t="s">
        <v>22</v>
      </c>
      <c r="I2174" s="7" t="s">
        <v>87</v>
      </c>
      <c r="J2174" s="7" t="s">
        <v>308</v>
      </c>
      <c r="K2174" s="8">
        <v>82744.2</v>
      </c>
      <c r="L2174" s="7" t="s">
        <v>43</v>
      </c>
      <c r="M2174" s="7" t="s">
        <v>25</v>
      </c>
    </row>
    <row r="2175" spans="1:13">
      <c r="A2175" s="5" t="s">
        <v>338</v>
      </c>
      <c r="B2175" s="5" t="s">
        <v>4439</v>
      </c>
      <c r="C2175" s="5" t="s">
        <v>340</v>
      </c>
      <c r="D2175" t="s">
        <v>5742</v>
      </c>
      <c r="E2175" t="s">
        <v>6701</v>
      </c>
      <c r="F2175" s="5" t="s">
        <v>276</v>
      </c>
      <c r="G2175" s="7" t="s">
        <v>6761</v>
      </c>
      <c r="H2175" s="7" t="s">
        <v>22</v>
      </c>
      <c r="I2175" s="7" t="s">
        <v>87</v>
      </c>
      <c r="J2175" s="7" t="s">
        <v>308</v>
      </c>
      <c r="K2175" s="8">
        <v>31029.08</v>
      </c>
      <c r="L2175" s="7" t="s">
        <v>43</v>
      </c>
      <c r="M2175" s="7" t="s">
        <v>25</v>
      </c>
    </row>
    <row r="2176" spans="1:13">
      <c r="A2176" s="5" t="s">
        <v>338</v>
      </c>
      <c r="B2176" s="5" t="s">
        <v>4440</v>
      </c>
      <c r="C2176" s="5" t="s">
        <v>340</v>
      </c>
      <c r="D2176" t="s">
        <v>5743</v>
      </c>
      <c r="E2176" t="s">
        <v>6703</v>
      </c>
      <c r="F2176" s="5" t="s">
        <v>276</v>
      </c>
      <c r="G2176" s="7" t="s">
        <v>6761</v>
      </c>
      <c r="H2176" s="7" t="s">
        <v>22</v>
      </c>
      <c r="I2176" s="7" t="s">
        <v>87</v>
      </c>
      <c r="J2176" s="7" t="s">
        <v>308</v>
      </c>
      <c r="K2176" s="8">
        <v>74468.63</v>
      </c>
      <c r="L2176" s="7" t="s">
        <v>43</v>
      </c>
      <c r="M2176" s="7" t="s">
        <v>25</v>
      </c>
    </row>
    <row r="2177" spans="1:13">
      <c r="A2177" s="5" t="s">
        <v>338</v>
      </c>
      <c r="B2177" s="5" t="s">
        <v>4441</v>
      </c>
      <c r="C2177" s="5" t="s">
        <v>340</v>
      </c>
      <c r="D2177" t="s">
        <v>5744</v>
      </c>
      <c r="E2177" t="s">
        <v>6701</v>
      </c>
      <c r="F2177" s="5" t="s">
        <v>276</v>
      </c>
      <c r="G2177" s="7" t="s">
        <v>6761</v>
      </c>
      <c r="H2177" s="7" t="s">
        <v>22</v>
      </c>
      <c r="I2177" s="7" t="s">
        <v>87</v>
      </c>
      <c r="J2177" s="7" t="s">
        <v>308</v>
      </c>
      <c r="K2177" s="8">
        <v>26432.18</v>
      </c>
      <c r="L2177" s="7" t="s">
        <v>43</v>
      </c>
      <c r="M2177" s="7" t="s">
        <v>25</v>
      </c>
    </row>
    <row r="2178" spans="1:13">
      <c r="A2178" s="5" t="s">
        <v>338</v>
      </c>
      <c r="B2178" s="5" t="s">
        <v>4442</v>
      </c>
      <c r="C2178" s="5" t="s">
        <v>340</v>
      </c>
      <c r="D2178" t="s">
        <v>5745</v>
      </c>
      <c r="E2178" t="s">
        <v>6703</v>
      </c>
      <c r="F2178" s="5" t="s">
        <v>276</v>
      </c>
      <c r="G2178" s="7" t="s">
        <v>6761</v>
      </c>
      <c r="H2178" s="7" t="s">
        <v>22</v>
      </c>
      <c r="I2178" s="7" t="s">
        <v>87</v>
      </c>
      <c r="J2178" s="7" t="s">
        <v>308</v>
      </c>
      <c r="K2178" s="8">
        <v>67400.03</v>
      </c>
      <c r="L2178" s="7" t="s">
        <v>43</v>
      </c>
      <c r="M2178" s="7" t="s">
        <v>25</v>
      </c>
    </row>
    <row r="2179" spans="1:13">
      <c r="A2179" s="5" t="s">
        <v>338</v>
      </c>
      <c r="B2179" s="5" t="s">
        <v>4443</v>
      </c>
      <c r="C2179" s="5" t="s">
        <v>340</v>
      </c>
      <c r="D2179" t="s">
        <v>5746</v>
      </c>
      <c r="E2179" t="s">
        <v>6701</v>
      </c>
      <c r="F2179" s="5" t="s">
        <v>276</v>
      </c>
      <c r="G2179" s="7" t="s">
        <v>6761</v>
      </c>
      <c r="H2179" s="7" t="s">
        <v>22</v>
      </c>
      <c r="I2179" s="7" t="s">
        <v>87</v>
      </c>
      <c r="J2179" s="7" t="s">
        <v>308</v>
      </c>
      <c r="K2179" s="8">
        <v>30873.15</v>
      </c>
      <c r="L2179" s="7" t="s">
        <v>43</v>
      </c>
      <c r="M2179" s="7" t="s">
        <v>25</v>
      </c>
    </row>
    <row r="2180" spans="1:13">
      <c r="A2180" s="5" t="s">
        <v>338</v>
      </c>
      <c r="B2180" s="5" t="s">
        <v>4444</v>
      </c>
      <c r="C2180" s="5" t="s">
        <v>340</v>
      </c>
      <c r="D2180" t="s">
        <v>5747</v>
      </c>
      <c r="E2180" t="s">
        <v>6703</v>
      </c>
      <c r="F2180" s="5" t="s">
        <v>276</v>
      </c>
      <c r="G2180" s="7" t="s">
        <v>6761</v>
      </c>
      <c r="H2180" s="7" t="s">
        <v>22</v>
      </c>
      <c r="I2180" s="7" t="s">
        <v>87</v>
      </c>
      <c r="J2180" s="7" t="s">
        <v>308</v>
      </c>
      <c r="K2180" s="8">
        <v>74095.56</v>
      </c>
      <c r="L2180" s="7" t="s">
        <v>43</v>
      </c>
      <c r="M2180" s="7" t="s">
        <v>25</v>
      </c>
    </row>
    <row r="2181" spans="1:13">
      <c r="A2181" s="5" t="s">
        <v>338</v>
      </c>
      <c r="B2181" s="5" t="s">
        <v>4445</v>
      </c>
      <c r="C2181" s="5" t="s">
        <v>340</v>
      </c>
      <c r="D2181" t="s">
        <v>5748</v>
      </c>
      <c r="E2181" t="s">
        <v>6701</v>
      </c>
      <c r="F2181" s="5" t="s">
        <v>276</v>
      </c>
      <c r="G2181" s="7" t="s">
        <v>6761</v>
      </c>
      <c r="H2181" s="7" t="s">
        <v>22</v>
      </c>
      <c r="I2181" s="7" t="s">
        <v>87</v>
      </c>
      <c r="J2181" s="7" t="s">
        <v>308</v>
      </c>
      <c r="K2181" s="8">
        <v>51455.25</v>
      </c>
      <c r="L2181" s="7" t="s">
        <v>43</v>
      </c>
      <c r="M2181" s="7" t="s">
        <v>25</v>
      </c>
    </row>
    <row r="2182" spans="1:13">
      <c r="A2182" s="5" t="s">
        <v>338</v>
      </c>
      <c r="B2182" s="5" t="s">
        <v>4446</v>
      </c>
      <c r="C2182" s="5" t="s">
        <v>340</v>
      </c>
      <c r="D2182" t="s">
        <v>5749</v>
      </c>
      <c r="E2182" t="s">
        <v>6703</v>
      </c>
      <c r="F2182" s="5" t="s">
        <v>276</v>
      </c>
      <c r="G2182" s="7" t="s">
        <v>6761</v>
      </c>
      <c r="H2182" s="7" t="s">
        <v>22</v>
      </c>
      <c r="I2182" s="7" t="s">
        <v>87</v>
      </c>
      <c r="J2182" s="7" t="s">
        <v>308</v>
      </c>
      <c r="K2182" s="8">
        <v>123492.6</v>
      </c>
      <c r="L2182" s="7" t="s">
        <v>43</v>
      </c>
      <c r="M2182" s="7" t="s">
        <v>25</v>
      </c>
    </row>
    <row r="2183" spans="1:13">
      <c r="A2183" s="5" t="s">
        <v>338</v>
      </c>
      <c r="B2183" s="5" t="s">
        <v>4447</v>
      </c>
      <c r="C2183" s="5" t="s">
        <v>340</v>
      </c>
      <c r="D2183" t="s">
        <v>5750</v>
      </c>
      <c r="E2183" t="s">
        <v>6701</v>
      </c>
      <c r="F2183" s="5" t="s">
        <v>276</v>
      </c>
      <c r="G2183" s="7" t="s">
        <v>6761</v>
      </c>
      <c r="H2183" s="7" t="s">
        <v>22</v>
      </c>
      <c r="I2183" s="7" t="s">
        <v>87</v>
      </c>
      <c r="J2183" s="7" t="s">
        <v>308</v>
      </c>
      <c r="K2183" s="8">
        <v>46309.73</v>
      </c>
      <c r="L2183" s="7" t="s">
        <v>43</v>
      </c>
      <c r="M2183" s="7" t="s">
        <v>25</v>
      </c>
    </row>
    <row r="2184" spans="1:13">
      <c r="A2184" s="5" t="s">
        <v>338</v>
      </c>
      <c r="B2184" s="5" t="s">
        <v>4448</v>
      </c>
      <c r="C2184" s="5" t="s">
        <v>340</v>
      </c>
      <c r="D2184" t="s">
        <v>5751</v>
      </c>
      <c r="E2184" t="s">
        <v>6703</v>
      </c>
      <c r="F2184" s="5" t="s">
        <v>276</v>
      </c>
      <c r="G2184" s="7" t="s">
        <v>6761</v>
      </c>
      <c r="H2184" s="7" t="s">
        <v>22</v>
      </c>
      <c r="I2184" s="7" t="s">
        <v>87</v>
      </c>
      <c r="J2184" s="7" t="s">
        <v>308</v>
      </c>
      <c r="K2184" s="8">
        <v>111143.34</v>
      </c>
      <c r="L2184" s="7" t="s">
        <v>43</v>
      </c>
      <c r="M2184" s="7" t="s">
        <v>25</v>
      </c>
    </row>
    <row r="2185" spans="1:13">
      <c r="A2185" s="5" t="s">
        <v>338</v>
      </c>
      <c r="B2185" s="5" t="s">
        <v>4449</v>
      </c>
      <c r="C2185" s="5" t="s">
        <v>340</v>
      </c>
      <c r="D2185" t="s">
        <v>5752</v>
      </c>
      <c r="E2185" t="s">
        <v>6701</v>
      </c>
      <c r="F2185" s="5" t="s">
        <v>276</v>
      </c>
      <c r="G2185" s="7" t="s">
        <v>6761</v>
      </c>
      <c r="H2185" s="7" t="s">
        <v>22</v>
      </c>
      <c r="I2185" s="7" t="s">
        <v>87</v>
      </c>
      <c r="J2185" s="7" t="s">
        <v>308</v>
      </c>
      <c r="K2185" s="8">
        <v>39449.03</v>
      </c>
      <c r="L2185" s="7" t="s">
        <v>43</v>
      </c>
      <c r="M2185" s="7" t="s">
        <v>25</v>
      </c>
    </row>
    <row r="2186" spans="1:13">
      <c r="A2186" s="5" t="s">
        <v>338</v>
      </c>
      <c r="B2186" s="5" t="s">
        <v>4450</v>
      </c>
      <c r="C2186" s="5" t="s">
        <v>340</v>
      </c>
      <c r="D2186" t="s">
        <v>5753</v>
      </c>
      <c r="E2186" t="s">
        <v>6703</v>
      </c>
      <c r="F2186" s="5" t="s">
        <v>276</v>
      </c>
      <c r="G2186" s="7" t="s">
        <v>6761</v>
      </c>
      <c r="H2186" s="7" t="s">
        <v>22</v>
      </c>
      <c r="I2186" s="7" t="s">
        <v>87</v>
      </c>
      <c r="J2186" s="7" t="s">
        <v>308</v>
      </c>
      <c r="K2186" s="8">
        <v>94677.66</v>
      </c>
      <c r="L2186" s="7" t="s">
        <v>43</v>
      </c>
      <c r="M2186" s="7" t="s">
        <v>25</v>
      </c>
    </row>
    <row r="2187" spans="1:13">
      <c r="A2187" s="5" t="s">
        <v>338</v>
      </c>
      <c r="B2187" s="5" t="s">
        <v>4451</v>
      </c>
      <c r="C2187" s="5" t="s">
        <v>340</v>
      </c>
      <c r="D2187" t="s">
        <v>5754</v>
      </c>
      <c r="E2187" t="s">
        <v>6701</v>
      </c>
      <c r="F2187" s="5" t="s">
        <v>276</v>
      </c>
      <c r="G2187" s="7" t="s">
        <v>6761</v>
      </c>
      <c r="H2187" s="7" t="s">
        <v>22</v>
      </c>
      <c r="I2187" s="7" t="s">
        <v>87</v>
      </c>
      <c r="J2187" s="7" t="s">
        <v>308</v>
      </c>
      <c r="K2187" s="8">
        <v>15013.64</v>
      </c>
      <c r="L2187" s="7" t="s">
        <v>43</v>
      </c>
      <c r="M2187" s="7" t="s">
        <v>25</v>
      </c>
    </row>
    <row r="2188" spans="1:13">
      <c r="A2188" s="5" t="s">
        <v>338</v>
      </c>
      <c r="B2188" s="5" t="s">
        <v>4452</v>
      </c>
      <c r="C2188" s="5" t="s">
        <v>340</v>
      </c>
      <c r="D2188" t="s">
        <v>5755</v>
      </c>
      <c r="E2188" t="s">
        <v>6702</v>
      </c>
      <c r="F2188" s="5" t="s">
        <v>276</v>
      </c>
      <c r="G2188" s="7" t="s">
        <v>6761</v>
      </c>
      <c r="H2188" s="7" t="s">
        <v>22</v>
      </c>
      <c r="I2188" s="7" t="s">
        <v>87</v>
      </c>
      <c r="J2188" s="7" t="s">
        <v>308</v>
      </c>
      <c r="K2188" s="8">
        <v>25522.77</v>
      </c>
      <c r="L2188" s="7" t="s">
        <v>43</v>
      </c>
      <c r="M2188" s="7" t="s">
        <v>25</v>
      </c>
    </row>
    <row r="2189" spans="1:13">
      <c r="A2189" s="5" t="s">
        <v>338</v>
      </c>
      <c r="B2189" s="5" t="s">
        <v>4453</v>
      </c>
      <c r="C2189" s="5" t="s">
        <v>340</v>
      </c>
      <c r="D2189" t="s">
        <v>5756</v>
      </c>
      <c r="E2189" t="s">
        <v>6703</v>
      </c>
      <c r="F2189" s="5" t="s">
        <v>276</v>
      </c>
      <c r="G2189" s="7" t="s">
        <v>6761</v>
      </c>
      <c r="H2189" s="7" t="s">
        <v>22</v>
      </c>
      <c r="I2189" s="7" t="s">
        <v>87</v>
      </c>
      <c r="J2189" s="7" t="s">
        <v>308</v>
      </c>
      <c r="K2189" s="8">
        <v>36033.269999999997</v>
      </c>
      <c r="L2189" s="7" t="s">
        <v>43</v>
      </c>
      <c r="M2189" s="7" t="s">
        <v>25</v>
      </c>
    </row>
    <row r="2190" spans="1:13">
      <c r="A2190" s="5" t="s">
        <v>338</v>
      </c>
      <c r="B2190" s="5" t="s">
        <v>4454</v>
      </c>
      <c r="C2190" s="5" t="s">
        <v>340</v>
      </c>
      <c r="D2190" t="s">
        <v>5757</v>
      </c>
      <c r="E2190" t="s">
        <v>6701</v>
      </c>
      <c r="F2190" s="5" t="s">
        <v>276</v>
      </c>
      <c r="G2190" s="7" t="s">
        <v>6761</v>
      </c>
      <c r="H2190" s="7" t="s">
        <v>22</v>
      </c>
      <c r="I2190" s="7" t="s">
        <v>87</v>
      </c>
      <c r="J2190" s="7" t="s">
        <v>308</v>
      </c>
      <c r="K2190" s="8">
        <v>36033.269999999997</v>
      </c>
      <c r="L2190" s="7" t="s">
        <v>43</v>
      </c>
      <c r="M2190" s="7" t="s">
        <v>25</v>
      </c>
    </row>
    <row r="2191" spans="1:13">
      <c r="A2191" s="5" t="s">
        <v>338</v>
      </c>
      <c r="B2191" s="5" t="s">
        <v>4455</v>
      </c>
      <c r="C2191" s="5" t="s">
        <v>340</v>
      </c>
      <c r="D2191" t="s">
        <v>5758</v>
      </c>
      <c r="E2191" t="s">
        <v>6702</v>
      </c>
      <c r="F2191" s="5" t="s">
        <v>276</v>
      </c>
      <c r="G2191" s="7" t="s">
        <v>6761</v>
      </c>
      <c r="H2191" s="7" t="s">
        <v>22</v>
      </c>
      <c r="I2191" s="7" t="s">
        <v>87</v>
      </c>
      <c r="J2191" s="7" t="s">
        <v>308</v>
      </c>
      <c r="K2191" s="8">
        <v>61255.74</v>
      </c>
      <c r="L2191" s="7" t="s">
        <v>43</v>
      </c>
      <c r="M2191" s="7" t="s">
        <v>25</v>
      </c>
    </row>
    <row r="2192" spans="1:13">
      <c r="A2192" s="5" t="s">
        <v>338</v>
      </c>
      <c r="B2192" s="5" t="s">
        <v>4456</v>
      </c>
      <c r="C2192" s="5" t="s">
        <v>340</v>
      </c>
      <c r="D2192" t="s">
        <v>5759</v>
      </c>
      <c r="E2192" t="s">
        <v>6703</v>
      </c>
      <c r="F2192" s="5" t="s">
        <v>276</v>
      </c>
      <c r="G2192" s="7" t="s">
        <v>6761</v>
      </c>
      <c r="H2192" s="7" t="s">
        <v>22</v>
      </c>
      <c r="I2192" s="7" t="s">
        <v>87</v>
      </c>
      <c r="J2192" s="7" t="s">
        <v>308</v>
      </c>
      <c r="K2192" s="8">
        <v>86478.21</v>
      </c>
      <c r="L2192" s="7" t="s">
        <v>43</v>
      </c>
      <c r="M2192" s="7" t="s">
        <v>25</v>
      </c>
    </row>
    <row r="2193" spans="1:13">
      <c r="A2193" s="5" t="s">
        <v>338</v>
      </c>
      <c r="B2193" s="5" t="s">
        <v>4457</v>
      </c>
      <c r="C2193" s="5" t="s">
        <v>340</v>
      </c>
      <c r="D2193" t="s">
        <v>5760</v>
      </c>
      <c r="E2193" t="s">
        <v>6701</v>
      </c>
      <c r="F2193" s="5" t="s">
        <v>276</v>
      </c>
      <c r="G2193" s="7" t="s">
        <v>6761</v>
      </c>
      <c r="H2193" s="7" t="s">
        <v>22</v>
      </c>
      <c r="I2193" s="7" t="s">
        <v>87</v>
      </c>
      <c r="J2193" s="7" t="s">
        <v>308</v>
      </c>
      <c r="K2193" s="8">
        <v>18016.64</v>
      </c>
      <c r="L2193" s="7" t="s">
        <v>43</v>
      </c>
      <c r="M2193" s="7" t="s">
        <v>25</v>
      </c>
    </row>
    <row r="2194" spans="1:13">
      <c r="A2194" s="5" t="s">
        <v>338</v>
      </c>
      <c r="B2194" s="5" t="s">
        <v>4458</v>
      </c>
      <c r="C2194" s="5" t="s">
        <v>340</v>
      </c>
      <c r="D2194" t="s">
        <v>5761</v>
      </c>
      <c r="E2194" t="s">
        <v>6702</v>
      </c>
      <c r="F2194" s="5" t="s">
        <v>276</v>
      </c>
      <c r="G2194" s="7" t="s">
        <v>6761</v>
      </c>
      <c r="H2194" s="7" t="s">
        <v>22</v>
      </c>
      <c r="I2194" s="7" t="s">
        <v>87</v>
      </c>
      <c r="J2194" s="7" t="s">
        <v>308</v>
      </c>
      <c r="K2194" s="8">
        <v>30627.87</v>
      </c>
      <c r="L2194" s="7" t="s">
        <v>43</v>
      </c>
      <c r="M2194" s="7" t="s">
        <v>25</v>
      </c>
    </row>
    <row r="2195" spans="1:13">
      <c r="A2195" s="5" t="s">
        <v>338</v>
      </c>
      <c r="B2195" s="5" t="s">
        <v>4459</v>
      </c>
      <c r="C2195" s="5" t="s">
        <v>340</v>
      </c>
      <c r="D2195" t="s">
        <v>5762</v>
      </c>
      <c r="E2195" t="s">
        <v>6703</v>
      </c>
      <c r="F2195" s="5" t="s">
        <v>276</v>
      </c>
      <c r="G2195" s="7" t="s">
        <v>6761</v>
      </c>
      <c r="H2195" s="7" t="s">
        <v>22</v>
      </c>
      <c r="I2195" s="7" t="s">
        <v>87</v>
      </c>
      <c r="J2195" s="7" t="s">
        <v>308</v>
      </c>
      <c r="K2195" s="8">
        <v>43239.11</v>
      </c>
      <c r="L2195" s="7" t="s">
        <v>43</v>
      </c>
      <c r="M2195" s="7" t="s">
        <v>25</v>
      </c>
    </row>
    <row r="2196" spans="1:13">
      <c r="A2196" s="5" t="s">
        <v>338</v>
      </c>
      <c r="B2196" s="5" t="s">
        <v>4460</v>
      </c>
      <c r="C2196" s="5" t="s">
        <v>340</v>
      </c>
      <c r="D2196" t="s">
        <v>5763</v>
      </c>
      <c r="E2196" t="s">
        <v>6701</v>
      </c>
      <c r="F2196" s="5" t="s">
        <v>276</v>
      </c>
      <c r="G2196" s="7" t="s">
        <v>6761</v>
      </c>
      <c r="H2196" s="7" t="s">
        <v>22</v>
      </c>
      <c r="I2196" s="7" t="s">
        <v>87</v>
      </c>
      <c r="J2196" s="7" t="s">
        <v>308</v>
      </c>
      <c r="K2196" s="8">
        <v>16515.14</v>
      </c>
      <c r="L2196" s="7" t="s">
        <v>43</v>
      </c>
      <c r="M2196" s="7" t="s">
        <v>25</v>
      </c>
    </row>
    <row r="2197" spans="1:13">
      <c r="A2197" s="5" t="s">
        <v>338</v>
      </c>
      <c r="B2197" s="5" t="s">
        <v>4461</v>
      </c>
      <c r="C2197" s="5" t="s">
        <v>340</v>
      </c>
      <c r="D2197" t="s">
        <v>5764</v>
      </c>
      <c r="E2197" t="s">
        <v>6702</v>
      </c>
      <c r="F2197" s="5" t="s">
        <v>276</v>
      </c>
      <c r="G2197" s="7" t="s">
        <v>6761</v>
      </c>
      <c r="H2197" s="7" t="s">
        <v>22</v>
      </c>
      <c r="I2197" s="7" t="s">
        <v>87</v>
      </c>
      <c r="J2197" s="7" t="s">
        <v>308</v>
      </c>
      <c r="K2197" s="8">
        <v>28075.32</v>
      </c>
      <c r="L2197" s="7" t="s">
        <v>43</v>
      </c>
      <c r="M2197" s="7" t="s">
        <v>25</v>
      </c>
    </row>
    <row r="2198" spans="1:13">
      <c r="A2198" s="5" t="s">
        <v>338</v>
      </c>
      <c r="B2198" s="5" t="s">
        <v>4462</v>
      </c>
      <c r="C2198" s="5" t="s">
        <v>340</v>
      </c>
      <c r="D2198" t="s">
        <v>5765</v>
      </c>
      <c r="E2198" t="s">
        <v>6703</v>
      </c>
      <c r="F2198" s="5" t="s">
        <v>276</v>
      </c>
      <c r="G2198" s="7" t="s">
        <v>6761</v>
      </c>
      <c r="H2198" s="7" t="s">
        <v>22</v>
      </c>
      <c r="I2198" s="7" t="s">
        <v>87</v>
      </c>
      <c r="J2198" s="7" t="s">
        <v>308</v>
      </c>
      <c r="K2198" s="8">
        <v>39635.51</v>
      </c>
      <c r="L2198" s="7" t="s">
        <v>43</v>
      </c>
      <c r="M2198" s="7" t="s">
        <v>25</v>
      </c>
    </row>
    <row r="2199" spans="1:13">
      <c r="A2199" s="5" t="s">
        <v>338</v>
      </c>
      <c r="B2199" s="5" t="s">
        <v>4463</v>
      </c>
      <c r="C2199" s="5" t="s">
        <v>340</v>
      </c>
      <c r="D2199" t="s">
        <v>5766</v>
      </c>
      <c r="E2199" t="s">
        <v>6701</v>
      </c>
      <c r="F2199" s="5" t="s">
        <v>276</v>
      </c>
      <c r="G2199" s="7" t="s">
        <v>6761</v>
      </c>
      <c r="H2199" s="7" t="s">
        <v>22</v>
      </c>
      <c r="I2199" s="7" t="s">
        <v>87</v>
      </c>
      <c r="J2199" s="7" t="s">
        <v>308</v>
      </c>
      <c r="K2199" s="8">
        <v>17265.89</v>
      </c>
      <c r="L2199" s="7" t="s">
        <v>43</v>
      </c>
      <c r="M2199" s="7" t="s">
        <v>25</v>
      </c>
    </row>
    <row r="2200" spans="1:13">
      <c r="A2200" s="5" t="s">
        <v>338</v>
      </c>
      <c r="B2200" s="5" t="s">
        <v>4464</v>
      </c>
      <c r="C2200" s="5" t="s">
        <v>340</v>
      </c>
      <c r="D2200" t="s">
        <v>5767</v>
      </c>
      <c r="E2200" t="s">
        <v>6702</v>
      </c>
      <c r="F2200" s="5" t="s">
        <v>276</v>
      </c>
      <c r="G2200" s="7" t="s">
        <v>6761</v>
      </c>
      <c r="H2200" s="7" t="s">
        <v>22</v>
      </c>
      <c r="I2200" s="7" t="s">
        <v>87</v>
      </c>
      <c r="J2200" s="7" t="s">
        <v>308</v>
      </c>
      <c r="K2200" s="8">
        <v>29351.599999999999</v>
      </c>
      <c r="L2200" s="7" t="s">
        <v>43</v>
      </c>
      <c r="M2200" s="7" t="s">
        <v>25</v>
      </c>
    </row>
    <row r="2201" spans="1:13">
      <c r="A2201" s="5" t="s">
        <v>338</v>
      </c>
      <c r="B2201" s="5" t="s">
        <v>4465</v>
      </c>
      <c r="C2201" s="5" t="s">
        <v>340</v>
      </c>
      <c r="D2201" t="s">
        <v>5768</v>
      </c>
      <c r="E2201" t="s">
        <v>6703</v>
      </c>
      <c r="F2201" s="5" t="s">
        <v>276</v>
      </c>
      <c r="G2201" s="7" t="s">
        <v>6761</v>
      </c>
      <c r="H2201" s="7" t="s">
        <v>22</v>
      </c>
      <c r="I2201" s="7" t="s">
        <v>87</v>
      </c>
      <c r="J2201" s="7" t="s">
        <v>308</v>
      </c>
      <c r="K2201" s="8">
        <v>41437.31</v>
      </c>
      <c r="L2201" s="7" t="s">
        <v>43</v>
      </c>
      <c r="M2201" s="7" t="s">
        <v>25</v>
      </c>
    </row>
    <row r="2202" spans="1:13">
      <c r="A2202" s="5" t="s">
        <v>338</v>
      </c>
      <c r="B2202" s="5" t="s">
        <v>4466</v>
      </c>
      <c r="C2202" s="5" t="s">
        <v>340</v>
      </c>
      <c r="D2202" t="s">
        <v>5769</v>
      </c>
      <c r="E2202" t="s">
        <v>6706</v>
      </c>
      <c r="F2202" s="5" t="s">
        <v>276</v>
      </c>
      <c r="G2202" s="7" t="s">
        <v>6761</v>
      </c>
      <c r="H2202" s="7" t="s">
        <v>22</v>
      </c>
      <c r="I2202" s="7" t="s">
        <v>87</v>
      </c>
      <c r="J2202" s="7" t="s">
        <v>308</v>
      </c>
      <c r="K2202" s="8">
        <v>16498</v>
      </c>
      <c r="L2202" s="7" t="s">
        <v>43</v>
      </c>
      <c r="M2202" s="7" t="s">
        <v>25</v>
      </c>
    </row>
    <row r="2203" spans="1:13">
      <c r="A2203" s="5" t="s">
        <v>338</v>
      </c>
      <c r="B2203" s="5" t="s">
        <v>4467</v>
      </c>
      <c r="C2203" s="5" t="s">
        <v>340</v>
      </c>
      <c r="D2203" t="s">
        <v>5770</v>
      </c>
      <c r="E2203" t="s">
        <v>6701</v>
      </c>
      <c r="F2203" s="5" t="s">
        <v>276</v>
      </c>
      <c r="G2203" s="7" t="s">
        <v>6761</v>
      </c>
      <c r="H2203" s="7" t="s">
        <v>22</v>
      </c>
      <c r="I2203" s="7" t="s">
        <v>87</v>
      </c>
      <c r="J2203" s="7" t="s">
        <v>308</v>
      </c>
      <c r="K2203" s="8">
        <v>11000</v>
      </c>
      <c r="L2203" s="7" t="s">
        <v>43</v>
      </c>
      <c r="M2203" s="7" t="s">
        <v>25</v>
      </c>
    </row>
    <row r="2204" spans="1:13">
      <c r="A2204" s="5" t="s">
        <v>338</v>
      </c>
      <c r="B2204" s="5" t="s">
        <v>4468</v>
      </c>
      <c r="C2204" s="5" t="s">
        <v>340</v>
      </c>
      <c r="D2204" t="s">
        <v>5771</v>
      </c>
      <c r="E2204" t="s">
        <v>6703</v>
      </c>
      <c r="F2204" s="5" t="s">
        <v>276</v>
      </c>
      <c r="G2204" s="7" t="s">
        <v>6761</v>
      </c>
      <c r="H2204" s="7" t="s">
        <v>22</v>
      </c>
      <c r="I2204" s="7" t="s">
        <v>87</v>
      </c>
      <c r="J2204" s="7" t="s">
        <v>308</v>
      </c>
      <c r="K2204" s="8">
        <v>26400</v>
      </c>
      <c r="L2204" s="7" t="s">
        <v>43</v>
      </c>
      <c r="M2204" s="7" t="s">
        <v>25</v>
      </c>
    </row>
    <row r="2205" spans="1:13">
      <c r="A2205" s="5" t="s">
        <v>338</v>
      </c>
      <c r="B2205" s="5" t="s">
        <v>4469</v>
      </c>
      <c r="C2205" s="5" t="s">
        <v>340</v>
      </c>
      <c r="D2205" t="s">
        <v>5772</v>
      </c>
      <c r="E2205" t="s">
        <v>6701</v>
      </c>
      <c r="F2205" s="5" t="s">
        <v>276</v>
      </c>
      <c r="G2205" s="7" t="s">
        <v>6761</v>
      </c>
      <c r="H2205" s="7" t="s">
        <v>22</v>
      </c>
      <c r="I2205" s="7" t="s">
        <v>87</v>
      </c>
      <c r="J2205" s="7" t="s">
        <v>308</v>
      </c>
      <c r="K2205" s="8">
        <v>13200</v>
      </c>
      <c r="L2205" s="7" t="s">
        <v>43</v>
      </c>
      <c r="M2205" s="7" t="s">
        <v>25</v>
      </c>
    </row>
    <row r="2206" spans="1:13">
      <c r="A2206" s="5" t="s">
        <v>338</v>
      </c>
      <c r="B2206" s="5" t="s">
        <v>4470</v>
      </c>
      <c r="C2206" s="5" t="s">
        <v>340</v>
      </c>
      <c r="D2206" t="s">
        <v>5773</v>
      </c>
      <c r="E2206" t="s">
        <v>6703</v>
      </c>
      <c r="F2206" s="5" t="s">
        <v>276</v>
      </c>
      <c r="G2206" s="7" t="s">
        <v>6761</v>
      </c>
      <c r="H2206" s="7" t="s">
        <v>22</v>
      </c>
      <c r="I2206" s="7" t="s">
        <v>87</v>
      </c>
      <c r="J2206" s="7" t="s">
        <v>308</v>
      </c>
      <c r="K2206" s="8">
        <v>31680</v>
      </c>
      <c r="L2206" s="7" t="s">
        <v>43</v>
      </c>
      <c r="M2206" s="7" t="s">
        <v>25</v>
      </c>
    </row>
    <row r="2207" spans="1:13">
      <c r="A2207" s="5" t="s">
        <v>338</v>
      </c>
      <c r="B2207" s="5" t="s">
        <v>4471</v>
      </c>
      <c r="C2207" s="5" t="s">
        <v>340</v>
      </c>
      <c r="D2207" t="s">
        <v>5774</v>
      </c>
      <c r="E2207" t="s">
        <v>6701</v>
      </c>
      <c r="F2207" s="5" t="s">
        <v>276</v>
      </c>
      <c r="G2207" s="7" t="s">
        <v>6761</v>
      </c>
      <c r="H2207" s="7" t="s">
        <v>22</v>
      </c>
      <c r="I2207" s="7" t="s">
        <v>87</v>
      </c>
      <c r="J2207" s="7" t="s">
        <v>308</v>
      </c>
      <c r="K2207" s="8">
        <v>12100</v>
      </c>
      <c r="L2207" s="7" t="s">
        <v>43</v>
      </c>
      <c r="M2207" s="7" t="s">
        <v>25</v>
      </c>
    </row>
    <row r="2208" spans="1:13">
      <c r="A2208" s="5" t="s">
        <v>338</v>
      </c>
      <c r="B2208" s="5" t="s">
        <v>4472</v>
      </c>
      <c r="C2208" s="5" t="s">
        <v>340</v>
      </c>
      <c r="D2208" t="s">
        <v>5775</v>
      </c>
      <c r="E2208" t="s">
        <v>6703</v>
      </c>
      <c r="F2208" s="5" t="s">
        <v>276</v>
      </c>
      <c r="G2208" s="7" t="s">
        <v>6761</v>
      </c>
      <c r="H2208" s="7" t="s">
        <v>22</v>
      </c>
      <c r="I2208" s="7" t="s">
        <v>87</v>
      </c>
      <c r="J2208" s="7" t="s">
        <v>308</v>
      </c>
      <c r="K2208" s="8">
        <v>29040</v>
      </c>
      <c r="L2208" s="7" t="s">
        <v>43</v>
      </c>
      <c r="M2208" s="7" t="s">
        <v>25</v>
      </c>
    </row>
    <row r="2209" spans="1:13">
      <c r="A2209" s="5" t="s">
        <v>338</v>
      </c>
      <c r="B2209" s="5" t="s">
        <v>4473</v>
      </c>
      <c r="C2209" s="5" t="s">
        <v>340</v>
      </c>
      <c r="D2209" t="s">
        <v>5776</v>
      </c>
      <c r="E2209" t="s">
        <v>6701</v>
      </c>
      <c r="F2209" s="5" t="s">
        <v>276</v>
      </c>
      <c r="G2209" s="7" t="s">
        <v>6761</v>
      </c>
      <c r="H2209" s="7" t="s">
        <v>22</v>
      </c>
      <c r="I2209" s="7" t="s">
        <v>87</v>
      </c>
      <c r="J2209" s="7" t="s">
        <v>308</v>
      </c>
      <c r="K2209" s="8">
        <v>12650</v>
      </c>
      <c r="L2209" s="7" t="s">
        <v>43</v>
      </c>
      <c r="M2209" s="7" t="s">
        <v>25</v>
      </c>
    </row>
    <row r="2210" spans="1:13">
      <c r="A2210" s="5" t="s">
        <v>338</v>
      </c>
      <c r="B2210" s="5" t="s">
        <v>4474</v>
      </c>
      <c r="C2210" s="5" t="s">
        <v>340</v>
      </c>
      <c r="D2210" t="s">
        <v>5777</v>
      </c>
      <c r="E2210" t="s">
        <v>6703</v>
      </c>
      <c r="F2210" s="5" t="s">
        <v>276</v>
      </c>
      <c r="G2210" s="7" t="s">
        <v>6761</v>
      </c>
      <c r="H2210" s="7" t="s">
        <v>22</v>
      </c>
      <c r="I2210" s="7" t="s">
        <v>87</v>
      </c>
      <c r="J2210" s="7" t="s">
        <v>308</v>
      </c>
      <c r="K2210" s="8">
        <v>30360</v>
      </c>
      <c r="L2210" s="7" t="s">
        <v>43</v>
      </c>
      <c r="M2210" s="7" t="s">
        <v>25</v>
      </c>
    </row>
    <row r="2211" spans="1:13">
      <c r="A2211" s="5" t="s">
        <v>338</v>
      </c>
      <c r="B2211" s="5" t="s">
        <v>4475</v>
      </c>
      <c r="C2211" s="5" t="s">
        <v>340</v>
      </c>
      <c r="D2211" t="s">
        <v>5778</v>
      </c>
      <c r="E2211" t="s">
        <v>6701</v>
      </c>
      <c r="F2211" s="5" t="s">
        <v>276</v>
      </c>
      <c r="G2211" s="7" t="s">
        <v>6761</v>
      </c>
      <c r="H2211" s="7" t="s">
        <v>22</v>
      </c>
      <c r="I2211" s="7" t="s">
        <v>87</v>
      </c>
      <c r="J2211" s="7" t="s">
        <v>308</v>
      </c>
      <c r="K2211" s="8">
        <v>10918.64</v>
      </c>
      <c r="L2211" s="7" t="s">
        <v>43</v>
      </c>
      <c r="M2211" s="7" t="s">
        <v>25</v>
      </c>
    </row>
    <row r="2212" spans="1:13">
      <c r="A2212" s="5" t="s">
        <v>338</v>
      </c>
      <c r="B2212" s="5" t="s">
        <v>4476</v>
      </c>
      <c r="C2212" s="5" t="s">
        <v>340</v>
      </c>
      <c r="D2212" t="s">
        <v>5779</v>
      </c>
      <c r="E2212" t="s">
        <v>6702</v>
      </c>
      <c r="F2212" s="5" t="s">
        <v>276</v>
      </c>
      <c r="G2212" s="7" t="s">
        <v>6761</v>
      </c>
      <c r="H2212" s="7" t="s">
        <v>22</v>
      </c>
      <c r="I2212" s="7" t="s">
        <v>87</v>
      </c>
      <c r="J2212" s="7" t="s">
        <v>308</v>
      </c>
      <c r="K2212" s="8">
        <v>18561.27</v>
      </c>
      <c r="L2212" s="7" t="s">
        <v>43</v>
      </c>
      <c r="M2212" s="7" t="s">
        <v>25</v>
      </c>
    </row>
    <row r="2213" spans="1:13">
      <c r="A2213" s="5" t="s">
        <v>338</v>
      </c>
      <c r="B2213" s="5" t="s">
        <v>4477</v>
      </c>
      <c r="C2213" s="5" t="s">
        <v>340</v>
      </c>
      <c r="D2213" t="s">
        <v>5780</v>
      </c>
      <c r="E2213" t="s">
        <v>6703</v>
      </c>
      <c r="F2213" s="5" t="s">
        <v>276</v>
      </c>
      <c r="G2213" s="7" t="s">
        <v>6761</v>
      </c>
      <c r="H2213" s="7" t="s">
        <v>22</v>
      </c>
      <c r="I2213" s="7" t="s">
        <v>87</v>
      </c>
      <c r="J2213" s="7" t="s">
        <v>308</v>
      </c>
      <c r="K2213" s="8">
        <v>26205.27</v>
      </c>
      <c r="L2213" s="7" t="s">
        <v>43</v>
      </c>
      <c r="M2213" s="7" t="s">
        <v>25</v>
      </c>
    </row>
    <row r="2214" spans="1:13">
      <c r="A2214" s="5" t="s">
        <v>338</v>
      </c>
      <c r="B2214" s="5" t="s">
        <v>4478</v>
      </c>
      <c r="C2214" s="5" t="s">
        <v>340</v>
      </c>
      <c r="D2214" t="s">
        <v>5781</v>
      </c>
      <c r="E2214" t="s">
        <v>6701</v>
      </c>
      <c r="F2214" s="5" t="s">
        <v>276</v>
      </c>
      <c r="G2214" s="7" t="s">
        <v>6761</v>
      </c>
      <c r="H2214" s="7" t="s">
        <v>22</v>
      </c>
      <c r="I2214" s="7" t="s">
        <v>87</v>
      </c>
      <c r="J2214" s="7" t="s">
        <v>308</v>
      </c>
      <c r="K2214" s="8">
        <v>26205.27</v>
      </c>
      <c r="L2214" s="7" t="s">
        <v>43</v>
      </c>
      <c r="M2214" s="7" t="s">
        <v>25</v>
      </c>
    </row>
    <row r="2215" spans="1:13">
      <c r="A2215" s="5" t="s">
        <v>338</v>
      </c>
      <c r="B2215" s="5" t="s">
        <v>4479</v>
      </c>
      <c r="C2215" s="5" t="s">
        <v>340</v>
      </c>
      <c r="D2215" t="s">
        <v>5782</v>
      </c>
      <c r="E2215" t="s">
        <v>6702</v>
      </c>
      <c r="F2215" s="5" t="s">
        <v>276</v>
      </c>
      <c r="G2215" s="7" t="s">
        <v>6761</v>
      </c>
      <c r="H2215" s="7" t="s">
        <v>22</v>
      </c>
      <c r="I2215" s="7" t="s">
        <v>87</v>
      </c>
      <c r="J2215" s="7" t="s">
        <v>308</v>
      </c>
      <c r="K2215" s="8">
        <v>44548.14</v>
      </c>
      <c r="L2215" s="7" t="s">
        <v>43</v>
      </c>
      <c r="M2215" s="7" t="s">
        <v>25</v>
      </c>
    </row>
    <row r="2216" spans="1:13">
      <c r="A2216" s="5" t="s">
        <v>338</v>
      </c>
      <c r="B2216" s="5" t="s">
        <v>4480</v>
      </c>
      <c r="C2216" s="5" t="s">
        <v>340</v>
      </c>
      <c r="D2216" t="s">
        <v>5783</v>
      </c>
      <c r="E2216" t="s">
        <v>6703</v>
      </c>
      <c r="F2216" s="5" t="s">
        <v>276</v>
      </c>
      <c r="G2216" s="7" t="s">
        <v>6761</v>
      </c>
      <c r="H2216" s="7" t="s">
        <v>22</v>
      </c>
      <c r="I2216" s="7" t="s">
        <v>87</v>
      </c>
      <c r="J2216" s="7" t="s">
        <v>308</v>
      </c>
      <c r="K2216" s="8">
        <v>62892.38</v>
      </c>
      <c r="L2216" s="7" t="s">
        <v>43</v>
      </c>
      <c r="M2216" s="7" t="s">
        <v>25</v>
      </c>
    </row>
    <row r="2217" spans="1:13">
      <c r="A2217" s="5" t="s">
        <v>338</v>
      </c>
      <c r="B2217" s="5" t="s">
        <v>4481</v>
      </c>
      <c r="C2217" s="5" t="s">
        <v>340</v>
      </c>
      <c r="D2217" t="s">
        <v>5784</v>
      </c>
      <c r="E2217" t="s">
        <v>6701</v>
      </c>
      <c r="F2217" s="5" t="s">
        <v>276</v>
      </c>
      <c r="G2217" s="7" t="s">
        <v>6761</v>
      </c>
      <c r="H2217" s="7" t="s">
        <v>22</v>
      </c>
      <c r="I2217" s="7" t="s">
        <v>87</v>
      </c>
      <c r="J2217" s="7" t="s">
        <v>308</v>
      </c>
      <c r="K2217" s="8">
        <v>12556.64</v>
      </c>
      <c r="L2217" s="7" t="s">
        <v>43</v>
      </c>
      <c r="M2217" s="7" t="s">
        <v>25</v>
      </c>
    </row>
    <row r="2218" spans="1:13">
      <c r="A2218" s="5" t="s">
        <v>338</v>
      </c>
      <c r="B2218" s="5" t="s">
        <v>4482</v>
      </c>
      <c r="C2218" s="5" t="s">
        <v>340</v>
      </c>
      <c r="D2218" t="s">
        <v>5785</v>
      </c>
      <c r="E2218" t="s">
        <v>6702</v>
      </c>
      <c r="F2218" s="5" t="s">
        <v>276</v>
      </c>
      <c r="G2218" s="7" t="s">
        <v>6761</v>
      </c>
      <c r="H2218" s="7" t="s">
        <v>22</v>
      </c>
      <c r="I2218" s="7" t="s">
        <v>87</v>
      </c>
      <c r="J2218" s="7" t="s">
        <v>308</v>
      </c>
      <c r="K2218" s="8">
        <v>21347.24</v>
      </c>
      <c r="L2218" s="7" t="s">
        <v>43</v>
      </c>
      <c r="M2218" s="7" t="s">
        <v>25</v>
      </c>
    </row>
    <row r="2219" spans="1:13">
      <c r="A2219" s="5" t="s">
        <v>338</v>
      </c>
      <c r="B2219" s="5" t="s">
        <v>4483</v>
      </c>
      <c r="C2219" s="5" t="s">
        <v>340</v>
      </c>
      <c r="D2219" t="s">
        <v>5786</v>
      </c>
      <c r="E2219" t="s">
        <v>6703</v>
      </c>
      <c r="F2219" s="5" t="s">
        <v>276</v>
      </c>
      <c r="G2219" s="7" t="s">
        <v>6761</v>
      </c>
      <c r="H2219" s="7" t="s">
        <v>22</v>
      </c>
      <c r="I2219" s="7" t="s">
        <v>87</v>
      </c>
      <c r="J2219" s="7" t="s">
        <v>308</v>
      </c>
      <c r="K2219" s="8">
        <v>30136.47</v>
      </c>
      <c r="L2219" s="7" t="s">
        <v>43</v>
      </c>
      <c r="M2219" s="7" t="s">
        <v>25</v>
      </c>
    </row>
    <row r="2220" spans="1:13">
      <c r="A2220" s="5" t="s">
        <v>338</v>
      </c>
      <c r="B2220" s="5" t="s">
        <v>4484</v>
      </c>
      <c r="C2220" s="5" t="s">
        <v>340</v>
      </c>
      <c r="D2220" t="s">
        <v>5787</v>
      </c>
      <c r="E2220" t="s">
        <v>6701</v>
      </c>
      <c r="F2220" s="5" t="s">
        <v>276</v>
      </c>
      <c r="G2220" s="7" t="s">
        <v>6761</v>
      </c>
      <c r="H2220" s="7" t="s">
        <v>22</v>
      </c>
      <c r="I2220" s="7" t="s">
        <v>87</v>
      </c>
      <c r="J2220" s="7" t="s">
        <v>308</v>
      </c>
      <c r="K2220" s="8">
        <v>13102.64</v>
      </c>
      <c r="L2220" s="7" t="s">
        <v>43</v>
      </c>
      <c r="M2220" s="7" t="s">
        <v>25</v>
      </c>
    </row>
    <row r="2221" spans="1:13">
      <c r="A2221" s="5" t="s">
        <v>338</v>
      </c>
      <c r="B2221" s="5" t="s">
        <v>4485</v>
      </c>
      <c r="C2221" s="5" t="s">
        <v>340</v>
      </c>
      <c r="D2221" t="s">
        <v>5788</v>
      </c>
      <c r="E2221" t="s">
        <v>6702</v>
      </c>
      <c r="F2221" s="5" t="s">
        <v>276</v>
      </c>
      <c r="G2221" s="7" t="s">
        <v>6761</v>
      </c>
      <c r="H2221" s="7" t="s">
        <v>22</v>
      </c>
      <c r="I2221" s="7" t="s">
        <v>87</v>
      </c>
      <c r="J2221" s="7" t="s">
        <v>308</v>
      </c>
      <c r="K2221" s="8">
        <v>22274.07</v>
      </c>
      <c r="L2221" s="7" t="s">
        <v>43</v>
      </c>
      <c r="M2221" s="7" t="s">
        <v>25</v>
      </c>
    </row>
    <row r="2222" spans="1:13">
      <c r="A2222" s="5" t="s">
        <v>338</v>
      </c>
      <c r="B2222" s="5" t="s">
        <v>4486</v>
      </c>
      <c r="C2222" s="5" t="s">
        <v>340</v>
      </c>
      <c r="D2222" t="s">
        <v>5789</v>
      </c>
      <c r="E2222" t="s">
        <v>6703</v>
      </c>
      <c r="F2222" s="5" t="s">
        <v>276</v>
      </c>
      <c r="G2222" s="7" t="s">
        <v>6761</v>
      </c>
      <c r="H2222" s="7" t="s">
        <v>22</v>
      </c>
      <c r="I2222" s="7" t="s">
        <v>87</v>
      </c>
      <c r="J2222" s="7" t="s">
        <v>308</v>
      </c>
      <c r="K2222" s="8">
        <v>31446.87</v>
      </c>
      <c r="L2222" s="7" t="s">
        <v>43</v>
      </c>
      <c r="M2222" s="7" t="s">
        <v>25</v>
      </c>
    </row>
    <row r="2223" spans="1:13">
      <c r="A2223" s="5" t="s">
        <v>338</v>
      </c>
      <c r="B2223" s="5" t="s">
        <v>4487</v>
      </c>
      <c r="C2223" s="5" t="s">
        <v>340</v>
      </c>
      <c r="D2223" t="s">
        <v>5790</v>
      </c>
      <c r="E2223" t="s">
        <v>6701</v>
      </c>
      <c r="F2223" s="5" t="s">
        <v>276</v>
      </c>
      <c r="G2223" s="7" t="s">
        <v>6761</v>
      </c>
      <c r="H2223" s="7" t="s">
        <v>22</v>
      </c>
      <c r="I2223" s="7" t="s">
        <v>87</v>
      </c>
      <c r="J2223" s="7" t="s">
        <v>308</v>
      </c>
      <c r="K2223" s="8">
        <v>12010.64</v>
      </c>
      <c r="L2223" s="7" t="s">
        <v>43</v>
      </c>
      <c r="M2223" s="7" t="s">
        <v>25</v>
      </c>
    </row>
    <row r="2224" spans="1:13">
      <c r="A2224" s="5" t="s">
        <v>338</v>
      </c>
      <c r="B2224" s="5" t="s">
        <v>4488</v>
      </c>
      <c r="C2224" s="5" t="s">
        <v>340</v>
      </c>
      <c r="D2224" t="s">
        <v>5791</v>
      </c>
      <c r="E2224" t="s">
        <v>6702</v>
      </c>
      <c r="F2224" s="5" t="s">
        <v>276</v>
      </c>
      <c r="G2224" s="7" t="s">
        <v>6761</v>
      </c>
      <c r="H2224" s="7" t="s">
        <v>22</v>
      </c>
      <c r="I2224" s="7" t="s">
        <v>87</v>
      </c>
      <c r="J2224" s="7" t="s">
        <v>308</v>
      </c>
      <c r="K2224" s="8">
        <v>20419.04</v>
      </c>
      <c r="L2224" s="7" t="s">
        <v>43</v>
      </c>
      <c r="M2224" s="7" t="s">
        <v>25</v>
      </c>
    </row>
    <row r="2225" spans="1:13">
      <c r="A2225" s="5" t="s">
        <v>338</v>
      </c>
      <c r="B2225" s="5" t="s">
        <v>4489</v>
      </c>
      <c r="C2225" s="5" t="s">
        <v>340</v>
      </c>
      <c r="D2225" t="s">
        <v>5792</v>
      </c>
      <c r="E2225" t="s">
        <v>6703</v>
      </c>
      <c r="F2225" s="5" t="s">
        <v>276</v>
      </c>
      <c r="G2225" s="7" t="s">
        <v>6761</v>
      </c>
      <c r="H2225" s="7" t="s">
        <v>22</v>
      </c>
      <c r="I2225" s="7" t="s">
        <v>87</v>
      </c>
      <c r="J2225" s="7" t="s">
        <v>308</v>
      </c>
      <c r="K2225" s="8">
        <v>28826.07</v>
      </c>
      <c r="L2225" s="7" t="s">
        <v>43</v>
      </c>
      <c r="M2225" s="7" t="s">
        <v>25</v>
      </c>
    </row>
    <row r="2226" spans="1:13">
      <c r="A2226" s="5" t="s">
        <v>338</v>
      </c>
      <c r="B2226" s="5" t="s">
        <v>4490</v>
      </c>
      <c r="C2226" s="5" t="s">
        <v>340</v>
      </c>
      <c r="D2226" t="s">
        <v>5793</v>
      </c>
      <c r="E2226" t="s">
        <v>6701</v>
      </c>
      <c r="F2226" s="5" t="s">
        <v>276</v>
      </c>
      <c r="G2226" s="7" t="s">
        <v>6761</v>
      </c>
      <c r="H2226" s="7" t="s">
        <v>22</v>
      </c>
      <c r="I2226" s="7" t="s">
        <v>87</v>
      </c>
      <c r="J2226" s="7" t="s">
        <v>308</v>
      </c>
      <c r="K2226" s="8">
        <v>8400</v>
      </c>
      <c r="L2226" s="7" t="s">
        <v>43</v>
      </c>
      <c r="M2226" s="7" t="s">
        <v>25</v>
      </c>
    </row>
    <row r="2227" spans="1:13">
      <c r="A2227" s="5" t="s">
        <v>338</v>
      </c>
      <c r="B2227" s="5" t="s">
        <v>4491</v>
      </c>
      <c r="C2227" s="5" t="s">
        <v>340</v>
      </c>
      <c r="D2227" t="s">
        <v>5794</v>
      </c>
      <c r="E2227" t="s">
        <v>6703</v>
      </c>
      <c r="F2227" s="5" t="s">
        <v>276</v>
      </c>
      <c r="G2227" s="7" t="s">
        <v>6761</v>
      </c>
      <c r="H2227" s="7" t="s">
        <v>22</v>
      </c>
      <c r="I2227" s="7" t="s">
        <v>87</v>
      </c>
      <c r="J2227" s="7" t="s">
        <v>308</v>
      </c>
      <c r="K2227" s="8">
        <v>20160</v>
      </c>
      <c r="L2227" s="7" t="s">
        <v>43</v>
      </c>
      <c r="M2227" s="7" t="s">
        <v>25</v>
      </c>
    </row>
    <row r="2228" spans="1:13">
      <c r="A2228" s="5" t="s">
        <v>338</v>
      </c>
      <c r="B2228" s="5" t="s">
        <v>4492</v>
      </c>
      <c r="C2228" s="5" t="s">
        <v>340</v>
      </c>
      <c r="D2228" t="s">
        <v>5795</v>
      </c>
      <c r="E2228" t="s">
        <v>6701</v>
      </c>
      <c r="F2228" s="5" t="s">
        <v>276</v>
      </c>
      <c r="G2228" s="7" t="s">
        <v>6761</v>
      </c>
      <c r="H2228" s="7" t="s">
        <v>22</v>
      </c>
      <c r="I2228" s="7" t="s">
        <v>87</v>
      </c>
      <c r="J2228" s="7" t="s">
        <v>308</v>
      </c>
      <c r="K2228" s="8">
        <v>10080</v>
      </c>
      <c r="L2228" s="7" t="s">
        <v>43</v>
      </c>
      <c r="M2228" s="7" t="s">
        <v>25</v>
      </c>
    </row>
    <row r="2229" spans="1:13">
      <c r="A2229" s="5" t="s">
        <v>338</v>
      </c>
      <c r="B2229" s="5" t="s">
        <v>4493</v>
      </c>
      <c r="C2229" s="5" t="s">
        <v>340</v>
      </c>
      <c r="D2229" t="s">
        <v>5796</v>
      </c>
      <c r="E2229" t="s">
        <v>6703</v>
      </c>
      <c r="F2229" s="5" t="s">
        <v>276</v>
      </c>
      <c r="G2229" s="7" t="s">
        <v>6761</v>
      </c>
      <c r="H2229" s="7" t="s">
        <v>22</v>
      </c>
      <c r="I2229" s="7" t="s">
        <v>87</v>
      </c>
      <c r="J2229" s="7" t="s">
        <v>308</v>
      </c>
      <c r="K2229" s="8">
        <v>24195</v>
      </c>
      <c r="L2229" s="7" t="s">
        <v>43</v>
      </c>
      <c r="M2229" s="7" t="s">
        <v>25</v>
      </c>
    </row>
    <row r="2230" spans="1:13">
      <c r="A2230" s="5" t="s">
        <v>338</v>
      </c>
      <c r="B2230" s="5" t="s">
        <v>4494</v>
      </c>
      <c r="C2230" s="5" t="s">
        <v>340</v>
      </c>
      <c r="D2230" t="s">
        <v>5797</v>
      </c>
      <c r="E2230" t="s">
        <v>6701</v>
      </c>
      <c r="F2230" s="5" t="s">
        <v>276</v>
      </c>
      <c r="G2230" s="7" t="s">
        <v>6761</v>
      </c>
      <c r="H2230" s="7" t="s">
        <v>22</v>
      </c>
      <c r="I2230" s="7" t="s">
        <v>87</v>
      </c>
      <c r="J2230" s="7" t="s">
        <v>308</v>
      </c>
      <c r="K2230" s="8">
        <v>9240</v>
      </c>
      <c r="L2230" s="7" t="s">
        <v>43</v>
      </c>
      <c r="M2230" s="7" t="s">
        <v>25</v>
      </c>
    </row>
    <row r="2231" spans="1:13">
      <c r="A2231" s="5" t="s">
        <v>338</v>
      </c>
      <c r="B2231" s="5" t="s">
        <v>4495</v>
      </c>
      <c r="C2231" s="5" t="s">
        <v>340</v>
      </c>
      <c r="D2231" t="s">
        <v>5798</v>
      </c>
      <c r="E2231" t="s">
        <v>6703</v>
      </c>
      <c r="F2231" s="5" t="s">
        <v>276</v>
      </c>
      <c r="G2231" s="7" t="s">
        <v>6761</v>
      </c>
      <c r="H2231" s="7" t="s">
        <v>22</v>
      </c>
      <c r="I2231" s="7" t="s">
        <v>87</v>
      </c>
      <c r="J2231" s="7" t="s">
        <v>308</v>
      </c>
      <c r="K2231" s="8">
        <v>22175</v>
      </c>
      <c r="L2231" s="7" t="s">
        <v>43</v>
      </c>
      <c r="M2231" s="7" t="s">
        <v>25</v>
      </c>
    </row>
    <row r="2232" spans="1:13">
      <c r="A2232" s="5" t="s">
        <v>338</v>
      </c>
      <c r="B2232" s="5" t="s">
        <v>4496</v>
      </c>
      <c r="C2232" s="5" t="s">
        <v>340</v>
      </c>
      <c r="D2232" t="s">
        <v>5799</v>
      </c>
      <c r="E2232" t="s">
        <v>6701</v>
      </c>
      <c r="F2232" s="5" t="s">
        <v>276</v>
      </c>
      <c r="G2232" s="7" t="s">
        <v>6761</v>
      </c>
      <c r="H2232" s="7" t="s">
        <v>22</v>
      </c>
      <c r="I2232" s="7" t="s">
        <v>87</v>
      </c>
      <c r="J2232" s="7" t="s">
        <v>308</v>
      </c>
      <c r="K2232" s="8">
        <v>9660</v>
      </c>
      <c r="L2232" s="7" t="s">
        <v>43</v>
      </c>
      <c r="M2232" s="7" t="s">
        <v>25</v>
      </c>
    </row>
    <row r="2233" spans="1:13">
      <c r="A2233" s="5" t="s">
        <v>338</v>
      </c>
      <c r="B2233" s="5" t="s">
        <v>4497</v>
      </c>
      <c r="C2233" s="5" t="s">
        <v>340</v>
      </c>
      <c r="D2233" t="s">
        <v>5800</v>
      </c>
      <c r="E2233" t="s">
        <v>6703</v>
      </c>
      <c r="F2233" s="5" t="s">
        <v>276</v>
      </c>
      <c r="G2233" s="7" t="s">
        <v>6761</v>
      </c>
      <c r="H2233" s="7" t="s">
        <v>22</v>
      </c>
      <c r="I2233" s="7" t="s">
        <v>87</v>
      </c>
      <c r="J2233" s="7" t="s">
        <v>308</v>
      </c>
      <c r="K2233" s="8">
        <v>23185</v>
      </c>
      <c r="L2233" s="7" t="s">
        <v>43</v>
      </c>
      <c r="M2233" s="7" t="s">
        <v>25</v>
      </c>
    </row>
    <row r="2234" spans="1:13">
      <c r="A2234" s="5" t="s">
        <v>338</v>
      </c>
      <c r="B2234" s="5" t="s">
        <v>4498</v>
      </c>
      <c r="C2234" s="5" t="s">
        <v>340</v>
      </c>
      <c r="D2234" t="s">
        <v>5801</v>
      </c>
      <c r="E2234" t="s">
        <v>6701</v>
      </c>
      <c r="F2234" s="5" t="s">
        <v>276</v>
      </c>
      <c r="G2234" s="7" t="s">
        <v>6761</v>
      </c>
      <c r="H2234" s="7" t="s">
        <v>22</v>
      </c>
      <c r="I2234" s="7" t="s">
        <v>87</v>
      </c>
      <c r="J2234" s="7" t="s">
        <v>308</v>
      </c>
      <c r="K2234" s="8">
        <v>9553.64</v>
      </c>
      <c r="L2234" s="7" t="s">
        <v>43</v>
      </c>
      <c r="M2234" s="7" t="s">
        <v>25</v>
      </c>
    </row>
    <row r="2235" spans="1:13">
      <c r="A2235" s="5" t="s">
        <v>338</v>
      </c>
      <c r="B2235" s="5" t="s">
        <v>4499</v>
      </c>
      <c r="C2235" s="5" t="s">
        <v>340</v>
      </c>
      <c r="D2235" t="s">
        <v>5802</v>
      </c>
      <c r="E2235" t="s">
        <v>6702</v>
      </c>
      <c r="F2235" s="5" t="s">
        <v>276</v>
      </c>
      <c r="G2235" s="7" t="s">
        <v>6761</v>
      </c>
      <c r="H2235" s="7" t="s">
        <v>22</v>
      </c>
      <c r="I2235" s="7" t="s">
        <v>87</v>
      </c>
      <c r="J2235" s="7" t="s">
        <v>308</v>
      </c>
      <c r="K2235" s="8">
        <v>16240.77</v>
      </c>
      <c r="L2235" s="7" t="s">
        <v>43</v>
      </c>
      <c r="M2235" s="7" t="s">
        <v>25</v>
      </c>
    </row>
    <row r="2236" spans="1:13">
      <c r="A2236" s="5" t="s">
        <v>338</v>
      </c>
      <c r="B2236" s="5" t="s">
        <v>4500</v>
      </c>
      <c r="C2236" s="5" t="s">
        <v>340</v>
      </c>
      <c r="D2236" t="s">
        <v>5803</v>
      </c>
      <c r="E2236" t="s">
        <v>6703</v>
      </c>
      <c r="F2236" s="5" t="s">
        <v>276</v>
      </c>
      <c r="G2236" s="7" t="s">
        <v>6761</v>
      </c>
      <c r="H2236" s="7" t="s">
        <v>22</v>
      </c>
      <c r="I2236" s="7" t="s">
        <v>87</v>
      </c>
      <c r="J2236" s="7" t="s">
        <v>308</v>
      </c>
      <c r="K2236" s="8">
        <v>22929.27</v>
      </c>
      <c r="L2236" s="7" t="s">
        <v>43</v>
      </c>
      <c r="M2236" s="7" t="s">
        <v>25</v>
      </c>
    </row>
    <row r="2237" spans="1:13">
      <c r="A2237" s="5" t="s">
        <v>338</v>
      </c>
      <c r="B2237" s="5" t="s">
        <v>4501</v>
      </c>
      <c r="C2237" s="5" t="s">
        <v>340</v>
      </c>
      <c r="D2237" t="s">
        <v>5804</v>
      </c>
      <c r="E2237" t="s">
        <v>6701</v>
      </c>
      <c r="F2237" s="5" t="s">
        <v>276</v>
      </c>
      <c r="G2237" s="7" t="s">
        <v>6761</v>
      </c>
      <c r="H2237" s="7" t="s">
        <v>22</v>
      </c>
      <c r="I2237" s="7" t="s">
        <v>87</v>
      </c>
      <c r="J2237" s="7" t="s">
        <v>308</v>
      </c>
      <c r="K2237" s="8">
        <v>22929.27</v>
      </c>
      <c r="L2237" s="7" t="s">
        <v>43</v>
      </c>
      <c r="M2237" s="7" t="s">
        <v>25</v>
      </c>
    </row>
    <row r="2238" spans="1:13">
      <c r="A2238" s="5" t="s">
        <v>338</v>
      </c>
      <c r="B2238" s="5" t="s">
        <v>4502</v>
      </c>
      <c r="C2238" s="5" t="s">
        <v>340</v>
      </c>
      <c r="D2238" t="s">
        <v>5805</v>
      </c>
      <c r="E2238" t="s">
        <v>6702</v>
      </c>
      <c r="F2238" s="5" t="s">
        <v>276</v>
      </c>
      <c r="G2238" s="7" t="s">
        <v>6761</v>
      </c>
      <c r="H2238" s="7" t="s">
        <v>22</v>
      </c>
      <c r="I2238" s="7" t="s">
        <v>87</v>
      </c>
      <c r="J2238" s="7" t="s">
        <v>308</v>
      </c>
      <c r="K2238" s="8">
        <v>38978.94</v>
      </c>
      <c r="L2238" s="7" t="s">
        <v>43</v>
      </c>
      <c r="M2238" s="7" t="s">
        <v>25</v>
      </c>
    </row>
    <row r="2239" spans="1:13">
      <c r="A2239" s="5" t="s">
        <v>338</v>
      </c>
      <c r="B2239" s="5" t="s">
        <v>4503</v>
      </c>
      <c r="C2239" s="5" t="s">
        <v>340</v>
      </c>
      <c r="D2239" t="s">
        <v>5806</v>
      </c>
      <c r="E2239" t="s">
        <v>6703</v>
      </c>
      <c r="F2239" s="5" t="s">
        <v>276</v>
      </c>
      <c r="G2239" s="7" t="s">
        <v>6761</v>
      </c>
      <c r="H2239" s="7" t="s">
        <v>22</v>
      </c>
      <c r="I2239" s="7" t="s">
        <v>87</v>
      </c>
      <c r="J2239" s="7" t="s">
        <v>308</v>
      </c>
      <c r="K2239" s="8">
        <v>55029.98</v>
      </c>
      <c r="L2239" s="7" t="s">
        <v>43</v>
      </c>
      <c r="M2239" s="7" t="s">
        <v>25</v>
      </c>
    </row>
    <row r="2240" spans="1:13">
      <c r="A2240" s="5" t="s">
        <v>338</v>
      </c>
      <c r="B2240" s="5" t="s">
        <v>4504</v>
      </c>
      <c r="C2240" s="5" t="s">
        <v>340</v>
      </c>
      <c r="D2240" t="s">
        <v>5807</v>
      </c>
      <c r="E2240" t="s">
        <v>6701</v>
      </c>
      <c r="F2240" s="5" t="s">
        <v>276</v>
      </c>
      <c r="G2240" s="7" t="s">
        <v>6761</v>
      </c>
      <c r="H2240" s="7" t="s">
        <v>22</v>
      </c>
      <c r="I2240" s="7" t="s">
        <v>87</v>
      </c>
      <c r="J2240" s="7" t="s">
        <v>308</v>
      </c>
      <c r="K2240" s="8">
        <v>10986.89</v>
      </c>
      <c r="L2240" s="7" t="s">
        <v>43</v>
      </c>
      <c r="M2240" s="7" t="s">
        <v>25</v>
      </c>
    </row>
    <row r="2241" spans="1:13">
      <c r="A2241" s="5" t="s">
        <v>338</v>
      </c>
      <c r="B2241" s="5" t="s">
        <v>4505</v>
      </c>
      <c r="C2241" s="5" t="s">
        <v>340</v>
      </c>
      <c r="D2241" t="s">
        <v>5808</v>
      </c>
      <c r="E2241" t="s">
        <v>6702</v>
      </c>
      <c r="F2241" s="5" t="s">
        <v>276</v>
      </c>
      <c r="G2241" s="7" t="s">
        <v>6761</v>
      </c>
      <c r="H2241" s="7" t="s">
        <v>22</v>
      </c>
      <c r="I2241" s="7" t="s">
        <v>87</v>
      </c>
      <c r="J2241" s="7" t="s">
        <v>308</v>
      </c>
      <c r="K2241" s="8">
        <v>18678.66</v>
      </c>
      <c r="L2241" s="7" t="s">
        <v>43</v>
      </c>
      <c r="M2241" s="7" t="s">
        <v>25</v>
      </c>
    </row>
    <row r="2242" spans="1:13">
      <c r="A2242" s="5" t="s">
        <v>338</v>
      </c>
      <c r="B2242" s="5" t="s">
        <v>4506</v>
      </c>
      <c r="C2242" s="5" t="s">
        <v>340</v>
      </c>
      <c r="D2242" t="s">
        <v>5809</v>
      </c>
      <c r="E2242" t="s">
        <v>6703</v>
      </c>
      <c r="F2242" s="5" t="s">
        <v>276</v>
      </c>
      <c r="G2242" s="7" t="s">
        <v>6761</v>
      </c>
      <c r="H2242" s="7" t="s">
        <v>22</v>
      </c>
      <c r="I2242" s="7" t="s">
        <v>87</v>
      </c>
      <c r="J2242" s="7" t="s">
        <v>308</v>
      </c>
      <c r="K2242" s="8">
        <v>26369.07</v>
      </c>
      <c r="L2242" s="7" t="s">
        <v>43</v>
      </c>
      <c r="M2242" s="7" t="s">
        <v>25</v>
      </c>
    </row>
    <row r="2243" spans="1:13">
      <c r="A2243" s="5" t="s">
        <v>338</v>
      </c>
      <c r="B2243" s="5" t="s">
        <v>4507</v>
      </c>
      <c r="C2243" s="5" t="s">
        <v>340</v>
      </c>
      <c r="D2243" t="s">
        <v>5810</v>
      </c>
      <c r="E2243" t="s">
        <v>6701</v>
      </c>
      <c r="F2243" s="5" t="s">
        <v>276</v>
      </c>
      <c r="G2243" s="7" t="s">
        <v>6761</v>
      </c>
      <c r="H2243" s="7" t="s">
        <v>22</v>
      </c>
      <c r="I2243" s="7" t="s">
        <v>87</v>
      </c>
      <c r="J2243" s="7" t="s">
        <v>308</v>
      </c>
      <c r="K2243" s="8">
        <v>11464.64</v>
      </c>
      <c r="L2243" s="7" t="s">
        <v>43</v>
      </c>
      <c r="M2243" s="7" t="s">
        <v>25</v>
      </c>
    </row>
    <row r="2244" spans="1:13">
      <c r="A2244" s="5" t="s">
        <v>338</v>
      </c>
      <c r="B2244" s="5" t="s">
        <v>4508</v>
      </c>
      <c r="C2244" s="5" t="s">
        <v>340</v>
      </c>
      <c r="D2244" t="s">
        <v>5811</v>
      </c>
      <c r="E2244" t="s">
        <v>6702</v>
      </c>
      <c r="F2244" s="5" t="s">
        <v>276</v>
      </c>
      <c r="G2244" s="7" t="s">
        <v>6761</v>
      </c>
      <c r="H2244" s="7" t="s">
        <v>22</v>
      </c>
      <c r="I2244" s="7" t="s">
        <v>87</v>
      </c>
      <c r="J2244" s="7" t="s">
        <v>308</v>
      </c>
      <c r="K2244" s="8">
        <v>19489.47</v>
      </c>
      <c r="L2244" s="7" t="s">
        <v>43</v>
      </c>
      <c r="M2244" s="7" t="s">
        <v>25</v>
      </c>
    </row>
    <row r="2245" spans="1:13">
      <c r="A2245" s="5" t="s">
        <v>338</v>
      </c>
      <c r="B2245" s="5" t="s">
        <v>4509</v>
      </c>
      <c r="C2245" s="5" t="s">
        <v>340</v>
      </c>
      <c r="D2245" t="s">
        <v>5812</v>
      </c>
      <c r="E2245" t="s">
        <v>6703</v>
      </c>
      <c r="F2245" s="5" t="s">
        <v>276</v>
      </c>
      <c r="G2245" s="7" t="s">
        <v>6761</v>
      </c>
      <c r="H2245" s="7" t="s">
        <v>22</v>
      </c>
      <c r="I2245" s="7" t="s">
        <v>87</v>
      </c>
      <c r="J2245" s="7" t="s">
        <v>308</v>
      </c>
      <c r="K2245" s="8">
        <v>27515.67</v>
      </c>
      <c r="L2245" s="7" t="s">
        <v>43</v>
      </c>
      <c r="M2245" s="7" t="s">
        <v>25</v>
      </c>
    </row>
    <row r="2246" spans="1:13">
      <c r="A2246" s="5" t="s">
        <v>338</v>
      </c>
      <c r="B2246" s="5" t="s">
        <v>4510</v>
      </c>
      <c r="C2246" s="5" t="s">
        <v>340</v>
      </c>
      <c r="D2246" t="s">
        <v>5813</v>
      </c>
      <c r="E2246" t="s">
        <v>6701</v>
      </c>
      <c r="F2246" s="5" t="s">
        <v>276</v>
      </c>
      <c r="G2246" s="7" t="s">
        <v>6761</v>
      </c>
      <c r="H2246" s="7" t="s">
        <v>22</v>
      </c>
      <c r="I2246" s="7" t="s">
        <v>87</v>
      </c>
      <c r="J2246" s="7" t="s">
        <v>308</v>
      </c>
      <c r="K2246" s="8">
        <v>10509.14</v>
      </c>
      <c r="L2246" s="7" t="s">
        <v>43</v>
      </c>
      <c r="M2246" s="7" t="s">
        <v>25</v>
      </c>
    </row>
    <row r="2247" spans="1:13">
      <c r="A2247" s="5" t="s">
        <v>338</v>
      </c>
      <c r="B2247" s="5" t="s">
        <v>4511</v>
      </c>
      <c r="C2247" s="5" t="s">
        <v>340</v>
      </c>
      <c r="D2247" t="s">
        <v>5814</v>
      </c>
      <c r="E2247" t="s">
        <v>6702</v>
      </c>
      <c r="F2247" s="5" t="s">
        <v>276</v>
      </c>
      <c r="G2247" s="7" t="s">
        <v>6761</v>
      </c>
      <c r="H2247" s="7" t="s">
        <v>22</v>
      </c>
      <c r="I2247" s="7" t="s">
        <v>87</v>
      </c>
      <c r="J2247" s="7" t="s">
        <v>308</v>
      </c>
      <c r="K2247" s="8">
        <v>17866.490000000002</v>
      </c>
      <c r="L2247" s="7" t="s">
        <v>43</v>
      </c>
      <c r="M2247" s="7" t="s">
        <v>25</v>
      </c>
    </row>
    <row r="2248" spans="1:13">
      <c r="A2248" s="5" t="s">
        <v>338</v>
      </c>
      <c r="B2248" s="5" t="s">
        <v>4512</v>
      </c>
      <c r="C2248" s="5" t="s">
        <v>340</v>
      </c>
      <c r="D2248" t="s">
        <v>5815</v>
      </c>
      <c r="E2248" t="s">
        <v>6703</v>
      </c>
      <c r="F2248" s="5" t="s">
        <v>276</v>
      </c>
      <c r="G2248" s="7" t="s">
        <v>6761</v>
      </c>
      <c r="H2248" s="7" t="s">
        <v>22</v>
      </c>
      <c r="I2248" s="7" t="s">
        <v>87</v>
      </c>
      <c r="J2248" s="7" t="s">
        <v>308</v>
      </c>
      <c r="K2248" s="8">
        <v>25222.47</v>
      </c>
      <c r="L2248" s="7" t="s">
        <v>43</v>
      </c>
      <c r="M2248" s="7" t="s">
        <v>25</v>
      </c>
    </row>
    <row r="2249" spans="1:13">
      <c r="A2249" s="5" t="s">
        <v>338</v>
      </c>
      <c r="B2249" s="5" t="s">
        <v>4513</v>
      </c>
      <c r="C2249" s="5" t="s">
        <v>340</v>
      </c>
      <c r="D2249" t="s">
        <v>5816</v>
      </c>
      <c r="E2249" t="s">
        <v>6701</v>
      </c>
      <c r="F2249" s="5" t="s">
        <v>276</v>
      </c>
      <c r="G2249" s="7" t="s">
        <v>6761</v>
      </c>
      <c r="H2249" s="7" t="s">
        <v>22</v>
      </c>
      <c r="I2249" s="7" t="s">
        <v>87</v>
      </c>
      <c r="J2249" s="7" t="s">
        <v>308</v>
      </c>
      <c r="K2249" s="8">
        <v>6450</v>
      </c>
      <c r="L2249" s="7" t="s">
        <v>43</v>
      </c>
      <c r="M2249" s="7" t="s">
        <v>25</v>
      </c>
    </row>
    <row r="2250" spans="1:13">
      <c r="A2250" s="5" t="s">
        <v>338</v>
      </c>
      <c r="B2250" s="5" t="s">
        <v>4514</v>
      </c>
      <c r="C2250" s="5" t="s">
        <v>340</v>
      </c>
      <c r="D2250" t="s">
        <v>5817</v>
      </c>
      <c r="E2250" t="s">
        <v>6703</v>
      </c>
      <c r="F2250" s="5" t="s">
        <v>276</v>
      </c>
      <c r="G2250" s="7" t="s">
        <v>6761</v>
      </c>
      <c r="H2250" s="7" t="s">
        <v>22</v>
      </c>
      <c r="I2250" s="7" t="s">
        <v>87</v>
      </c>
      <c r="J2250" s="7" t="s">
        <v>308</v>
      </c>
      <c r="K2250" s="8">
        <v>15485</v>
      </c>
      <c r="L2250" s="7" t="s">
        <v>43</v>
      </c>
      <c r="M2250" s="7" t="s">
        <v>25</v>
      </c>
    </row>
    <row r="2251" spans="1:13">
      <c r="A2251" s="5" t="s">
        <v>338</v>
      </c>
      <c r="B2251" s="5" t="s">
        <v>4515</v>
      </c>
      <c r="C2251" s="5" t="s">
        <v>340</v>
      </c>
      <c r="D2251" t="s">
        <v>5818</v>
      </c>
      <c r="E2251" t="s">
        <v>6701</v>
      </c>
      <c r="F2251" s="5" t="s">
        <v>276</v>
      </c>
      <c r="G2251" s="7" t="s">
        <v>6761</v>
      </c>
      <c r="H2251" s="7" t="s">
        <v>22</v>
      </c>
      <c r="I2251" s="7" t="s">
        <v>87</v>
      </c>
      <c r="J2251" s="7" t="s">
        <v>308</v>
      </c>
      <c r="K2251" s="8">
        <v>7740</v>
      </c>
      <c r="L2251" s="7" t="s">
        <v>43</v>
      </c>
      <c r="M2251" s="7" t="s">
        <v>25</v>
      </c>
    </row>
    <row r="2252" spans="1:13">
      <c r="A2252" s="5" t="s">
        <v>338</v>
      </c>
      <c r="B2252" s="5" t="s">
        <v>4516</v>
      </c>
      <c r="C2252" s="5" t="s">
        <v>340</v>
      </c>
      <c r="D2252" t="s">
        <v>5819</v>
      </c>
      <c r="E2252" t="s">
        <v>6703</v>
      </c>
      <c r="F2252" s="5" t="s">
        <v>276</v>
      </c>
      <c r="G2252" s="7" t="s">
        <v>6761</v>
      </c>
      <c r="H2252" s="7" t="s">
        <v>22</v>
      </c>
      <c r="I2252" s="7" t="s">
        <v>87</v>
      </c>
      <c r="J2252" s="7" t="s">
        <v>308</v>
      </c>
      <c r="K2252" s="8">
        <v>18580</v>
      </c>
      <c r="L2252" s="7" t="s">
        <v>43</v>
      </c>
      <c r="M2252" s="7" t="s">
        <v>25</v>
      </c>
    </row>
    <row r="2253" spans="1:13">
      <c r="A2253" s="5" t="s">
        <v>338</v>
      </c>
      <c r="B2253" s="5" t="s">
        <v>4517</v>
      </c>
      <c r="C2253" s="5" t="s">
        <v>340</v>
      </c>
      <c r="D2253" t="s">
        <v>5820</v>
      </c>
      <c r="E2253" t="s">
        <v>6701</v>
      </c>
      <c r="F2253" s="5" t="s">
        <v>276</v>
      </c>
      <c r="G2253" s="7" t="s">
        <v>6761</v>
      </c>
      <c r="H2253" s="7" t="s">
        <v>22</v>
      </c>
      <c r="I2253" s="7" t="s">
        <v>87</v>
      </c>
      <c r="J2253" s="7" t="s">
        <v>308</v>
      </c>
      <c r="K2253" s="8">
        <v>7095</v>
      </c>
      <c r="L2253" s="7" t="s">
        <v>43</v>
      </c>
      <c r="M2253" s="7" t="s">
        <v>25</v>
      </c>
    </row>
    <row r="2254" spans="1:13">
      <c r="A2254" s="5" t="s">
        <v>338</v>
      </c>
      <c r="B2254" s="5" t="s">
        <v>4518</v>
      </c>
      <c r="C2254" s="5" t="s">
        <v>340</v>
      </c>
      <c r="D2254" t="s">
        <v>5821</v>
      </c>
      <c r="E2254" t="s">
        <v>6703</v>
      </c>
      <c r="F2254" s="5" t="s">
        <v>276</v>
      </c>
      <c r="G2254" s="7" t="s">
        <v>6761</v>
      </c>
      <c r="H2254" s="7" t="s">
        <v>22</v>
      </c>
      <c r="I2254" s="7" t="s">
        <v>87</v>
      </c>
      <c r="J2254" s="7" t="s">
        <v>308</v>
      </c>
      <c r="K2254" s="8">
        <v>17035</v>
      </c>
      <c r="L2254" s="7" t="s">
        <v>43</v>
      </c>
      <c r="M2254" s="7" t="s">
        <v>25</v>
      </c>
    </row>
    <row r="2255" spans="1:13">
      <c r="A2255" s="5" t="s">
        <v>338</v>
      </c>
      <c r="B2255" s="5" t="s">
        <v>4519</v>
      </c>
      <c r="C2255" s="5" t="s">
        <v>340</v>
      </c>
      <c r="D2255" t="s">
        <v>5822</v>
      </c>
      <c r="E2255" t="s">
        <v>6701</v>
      </c>
      <c r="F2255" s="5" t="s">
        <v>276</v>
      </c>
      <c r="G2255" s="7" t="s">
        <v>6761</v>
      </c>
      <c r="H2255" s="7" t="s">
        <v>22</v>
      </c>
      <c r="I2255" s="7" t="s">
        <v>87</v>
      </c>
      <c r="J2255" s="7" t="s">
        <v>308</v>
      </c>
      <c r="K2255" s="8">
        <v>7420</v>
      </c>
      <c r="L2255" s="7" t="s">
        <v>43</v>
      </c>
      <c r="M2255" s="7" t="s">
        <v>25</v>
      </c>
    </row>
    <row r="2256" spans="1:13">
      <c r="A2256" s="5" t="s">
        <v>338</v>
      </c>
      <c r="B2256" s="5" t="s">
        <v>4520</v>
      </c>
      <c r="C2256" s="5" t="s">
        <v>340</v>
      </c>
      <c r="D2256" t="s">
        <v>5823</v>
      </c>
      <c r="E2256" t="s">
        <v>6703</v>
      </c>
      <c r="F2256" s="5" t="s">
        <v>276</v>
      </c>
      <c r="G2256" s="7" t="s">
        <v>6761</v>
      </c>
      <c r="H2256" s="7" t="s">
        <v>22</v>
      </c>
      <c r="I2256" s="7" t="s">
        <v>87</v>
      </c>
      <c r="J2256" s="7" t="s">
        <v>308</v>
      </c>
      <c r="K2256" s="8">
        <v>17805</v>
      </c>
      <c r="L2256" s="7" t="s">
        <v>43</v>
      </c>
      <c r="M2256" s="7" t="s">
        <v>25</v>
      </c>
    </row>
    <row r="2257" spans="1:13">
      <c r="A2257" s="5" t="s">
        <v>338</v>
      </c>
      <c r="B2257" s="5" t="s">
        <v>4521</v>
      </c>
      <c r="C2257" s="5" t="s">
        <v>340</v>
      </c>
      <c r="D2257" t="s">
        <v>5824</v>
      </c>
      <c r="E2257" t="s">
        <v>6701</v>
      </c>
      <c r="F2257" s="5" t="s">
        <v>276</v>
      </c>
      <c r="G2257" s="7" t="s">
        <v>6761</v>
      </c>
      <c r="H2257" s="7" t="s">
        <v>22</v>
      </c>
      <c r="I2257" s="7" t="s">
        <v>87</v>
      </c>
      <c r="J2257" s="7" t="s">
        <v>308</v>
      </c>
      <c r="K2257" s="8">
        <v>7369.64</v>
      </c>
      <c r="L2257" s="7" t="s">
        <v>43</v>
      </c>
      <c r="M2257" s="7" t="s">
        <v>25</v>
      </c>
    </row>
    <row r="2258" spans="1:13">
      <c r="A2258" s="5" t="s">
        <v>338</v>
      </c>
      <c r="B2258" s="5" t="s">
        <v>4522</v>
      </c>
      <c r="C2258" s="5" t="s">
        <v>340</v>
      </c>
      <c r="D2258" t="s">
        <v>5825</v>
      </c>
      <c r="E2258" t="s">
        <v>6702</v>
      </c>
      <c r="F2258" s="5" t="s">
        <v>276</v>
      </c>
      <c r="G2258" s="7" t="s">
        <v>6761</v>
      </c>
      <c r="H2258" s="7" t="s">
        <v>22</v>
      </c>
      <c r="I2258" s="7" t="s">
        <v>87</v>
      </c>
      <c r="J2258" s="7" t="s">
        <v>308</v>
      </c>
      <c r="K2258" s="8">
        <v>12527.97</v>
      </c>
      <c r="L2258" s="7" t="s">
        <v>43</v>
      </c>
      <c r="M2258" s="7" t="s">
        <v>25</v>
      </c>
    </row>
    <row r="2259" spans="1:13">
      <c r="A2259" s="5" t="s">
        <v>338</v>
      </c>
      <c r="B2259" s="5" t="s">
        <v>4523</v>
      </c>
      <c r="C2259" s="5" t="s">
        <v>340</v>
      </c>
      <c r="D2259" t="s">
        <v>5826</v>
      </c>
      <c r="E2259" t="s">
        <v>6703</v>
      </c>
      <c r="F2259" s="5" t="s">
        <v>276</v>
      </c>
      <c r="G2259" s="7" t="s">
        <v>6761</v>
      </c>
      <c r="H2259" s="7" t="s">
        <v>22</v>
      </c>
      <c r="I2259" s="7" t="s">
        <v>87</v>
      </c>
      <c r="J2259" s="7" t="s">
        <v>308</v>
      </c>
      <c r="K2259" s="8">
        <v>17687.669999999998</v>
      </c>
      <c r="L2259" s="7" t="s">
        <v>43</v>
      </c>
      <c r="M2259" s="7" t="s">
        <v>25</v>
      </c>
    </row>
    <row r="2260" spans="1:13">
      <c r="A2260" s="5" t="s">
        <v>338</v>
      </c>
      <c r="B2260" s="5" t="s">
        <v>4524</v>
      </c>
      <c r="C2260" s="5" t="s">
        <v>340</v>
      </c>
      <c r="D2260" t="s">
        <v>5827</v>
      </c>
      <c r="E2260" t="s">
        <v>6701</v>
      </c>
      <c r="F2260" s="5" t="s">
        <v>276</v>
      </c>
      <c r="G2260" s="7" t="s">
        <v>6761</v>
      </c>
      <c r="H2260" s="7" t="s">
        <v>22</v>
      </c>
      <c r="I2260" s="7" t="s">
        <v>87</v>
      </c>
      <c r="J2260" s="7" t="s">
        <v>308</v>
      </c>
      <c r="K2260" s="8">
        <v>17687.669999999998</v>
      </c>
      <c r="L2260" s="7" t="s">
        <v>43</v>
      </c>
      <c r="M2260" s="7" t="s">
        <v>25</v>
      </c>
    </row>
    <row r="2261" spans="1:13">
      <c r="A2261" s="5" t="s">
        <v>338</v>
      </c>
      <c r="B2261" s="5" t="s">
        <v>4525</v>
      </c>
      <c r="C2261" s="5" t="s">
        <v>340</v>
      </c>
      <c r="D2261" t="s">
        <v>5828</v>
      </c>
      <c r="E2261" t="s">
        <v>6702</v>
      </c>
      <c r="F2261" s="5" t="s">
        <v>276</v>
      </c>
      <c r="G2261" s="7" t="s">
        <v>6761</v>
      </c>
      <c r="H2261" s="7" t="s">
        <v>22</v>
      </c>
      <c r="I2261" s="7" t="s">
        <v>87</v>
      </c>
      <c r="J2261" s="7" t="s">
        <v>308</v>
      </c>
      <c r="K2261" s="8">
        <v>30068.22</v>
      </c>
      <c r="L2261" s="7" t="s">
        <v>43</v>
      </c>
      <c r="M2261" s="7" t="s">
        <v>25</v>
      </c>
    </row>
    <row r="2262" spans="1:13">
      <c r="A2262" s="5" t="s">
        <v>338</v>
      </c>
      <c r="B2262" s="5" t="s">
        <v>4526</v>
      </c>
      <c r="C2262" s="5" t="s">
        <v>340</v>
      </c>
      <c r="D2262" t="s">
        <v>5829</v>
      </c>
      <c r="E2262" t="s">
        <v>6703</v>
      </c>
      <c r="F2262" s="5" t="s">
        <v>276</v>
      </c>
      <c r="G2262" s="7" t="s">
        <v>6761</v>
      </c>
      <c r="H2262" s="7" t="s">
        <v>22</v>
      </c>
      <c r="I2262" s="7" t="s">
        <v>87</v>
      </c>
      <c r="J2262" s="7" t="s">
        <v>308</v>
      </c>
      <c r="K2262" s="8">
        <v>42450.14</v>
      </c>
      <c r="L2262" s="7" t="s">
        <v>43</v>
      </c>
      <c r="M2262" s="7" t="s">
        <v>25</v>
      </c>
    </row>
    <row r="2263" spans="1:13">
      <c r="A2263" s="5" t="s">
        <v>338</v>
      </c>
      <c r="B2263" s="5" t="s">
        <v>4527</v>
      </c>
      <c r="C2263" s="5" t="s">
        <v>340</v>
      </c>
      <c r="D2263" t="s">
        <v>5830</v>
      </c>
      <c r="E2263" t="s">
        <v>6701</v>
      </c>
      <c r="F2263" s="5" t="s">
        <v>276</v>
      </c>
      <c r="G2263" s="7" t="s">
        <v>6761</v>
      </c>
      <c r="H2263" s="7" t="s">
        <v>22</v>
      </c>
      <c r="I2263" s="7" t="s">
        <v>87</v>
      </c>
      <c r="J2263" s="7" t="s">
        <v>308</v>
      </c>
      <c r="K2263" s="8">
        <v>8475.2900000000009</v>
      </c>
      <c r="L2263" s="7" t="s">
        <v>43</v>
      </c>
      <c r="M2263" s="7" t="s">
        <v>25</v>
      </c>
    </row>
    <row r="2264" spans="1:13">
      <c r="A2264" s="5" t="s">
        <v>338</v>
      </c>
      <c r="B2264" s="5" t="s">
        <v>4528</v>
      </c>
      <c r="C2264" s="5" t="s">
        <v>340</v>
      </c>
      <c r="D2264" t="s">
        <v>5831</v>
      </c>
      <c r="E2264" t="s">
        <v>6702</v>
      </c>
      <c r="F2264" s="5" t="s">
        <v>276</v>
      </c>
      <c r="G2264" s="7" t="s">
        <v>6761</v>
      </c>
      <c r="H2264" s="7" t="s">
        <v>22</v>
      </c>
      <c r="I2264" s="7" t="s">
        <v>87</v>
      </c>
      <c r="J2264" s="7" t="s">
        <v>308</v>
      </c>
      <c r="K2264" s="8">
        <v>14408.94</v>
      </c>
      <c r="L2264" s="7" t="s">
        <v>43</v>
      </c>
      <c r="M2264" s="7" t="s">
        <v>25</v>
      </c>
    </row>
    <row r="2265" spans="1:13">
      <c r="A2265" s="5" t="s">
        <v>338</v>
      </c>
      <c r="B2265" s="5" t="s">
        <v>4529</v>
      </c>
      <c r="C2265" s="5" t="s">
        <v>340</v>
      </c>
      <c r="D2265" t="s">
        <v>5832</v>
      </c>
      <c r="E2265" t="s">
        <v>6703</v>
      </c>
      <c r="F2265" s="5" t="s">
        <v>276</v>
      </c>
      <c r="G2265" s="7" t="s">
        <v>6761</v>
      </c>
      <c r="H2265" s="7" t="s">
        <v>22</v>
      </c>
      <c r="I2265" s="7" t="s">
        <v>87</v>
      </c>
      <c r="J2265" s="7" t="s">
        <v>308</v>
      </c>
      <c r="K2265" s="8">
        <v>20341.23</v>
      </c>
      <c r="L2265" s="7" t="s">
        <v>43</v>
      </c>
      <c r="M2265" s="7" t="s">
        <v>25</v>
      </c>
    </row>
    <row r="2266" spans="1:13">
      <c r="A2266" s="5" t="s">
        <v>338</v>
      </c>
      <c r="B2266" s="5" t="s">
        <v>4530</v>
      </c>
      <c r="C2266" s="5" t="s">
        <v>340</v>
      </c>
      <c r="D2266" t="s">
        <v>5833</v>
      </c>
      <c r="E2266" t="s">
        <v>6701</v>
      </c>
      <c r="F2266" s="5" t="s">
        <v>276</v>
      </c>
      <c r="G2266" s="7" t="s">
        <v>6761</v>
      </c>
      <c r="H2266" s="7" t="s">
        <v>22</v>
      </c>
      <c r="I2266" s="7" t="s">
        <v>87</v>
      </c>
      <c r="J2266" s="7" t="s">
        <v>308</v>
      </c>
      <c r="K2266" s="8">
        <v>8843.84</v>
      </c>
      <c r="L2266" s="7" t="s">
        <v>43</v>
      </c>
      <c r="M2266" s="7" t="s">
        <v>25</v>
      </c>
    </row>
    <row r="2267" spans="1:13">
      <c r="A2267" s="5" t="s">
        <v>338</v>
      </c>
      <c r="B2267" s="5" t="s">
        <v>4531</v>
      </c>
      <c r="C2267" s="5" t="s">
        <v>340</v>
      </c>
      <c r="D2267" t="s">
        <v>5834</v>
      </c>
      <c r="E2267" t="s">
        <v>6702</v>
      </c>
      <c r="F2267" s="5" t="s">
        <v>276</v>
      </c>
      <c r="G2267" s="7" t="s">
        <v>6761</v>
      </c>
      <c r="H2267" s="7" t="s">
        <v>22</v>
      </c>
      <c r="I2267" s="7" t="s">
        <v>87</v>
      </c>
      <c r="J2267" s="7" t="s">
        <v>308</v>
      </c>
      <c r="K2267" s="8">
        <v>15034.11</v>
      </c>
      <c r="L2267" s="7" t="s">
        <v>43</v>
      </c>
      <c r="M2267" s="7" t="s">
        <v>25</v>
      </c>
    </row>
    <row r="2268" spans="1:13">
      <c r="A2268" s="5" t="s">
        <v>338</v>
      </c>
      <c r="B2268" s="5" t="s">
        <v>4532</v>
      </c>
      <c r="C2268" s="5" t="s">
        <v>340</v>
      </c>
      <c r="D2268" t="s">
        <v>5835</v>
      </c>
      <c r="E2268" t="s">
        <v>6703</v>
      </c>
      <c r="F2268" s="5" t="s">
        <v>276</v>
      </c>
      <c r="G2268" s="7" t="s">
        <v>6761</v>
      </c>
      <c r="H2268" s="7" t="s">
        <v>22</v>
      </c>
      <c r="I2268" s="7" t="s">
        <v>87</v>
      </c>
      <c r="J2268" s="7" t="s">
        <v>308</v>
      </c>
      <c r="K2268" s="8">
        <v>21225.75</v>
      </c>
      <c r="L2268" s="7" t="s">
        <v>43</v>
      </c>
      <c r="M2268" s="7" t="s">
        <v>25</v>
      </c>
    </row>
    <row r="2269" spans="1:13">
      <c r="A2269" s="5" t="s">
        <v>338</v>
      </c>
      <c r="B2269" s="5" t="s">
        <v>4533</v>
      </c>
      <c r="C2269" s="5" t="s">
        <v>340</v>
      </c>
      <c r="D2269" t="s">
        <v>5836</v>
      </c>
      <c r="E2269" t="s">
        <v>6701</v>
      </c>
      <c r="F2269" s="5" t="s">
        <v>276</v>
      </c>
      <c r="G2269" s="7" t="s">
        <v>6761</v>
      </c>
      <c r="H2269" s="7" t="s">
        <v>22</v>
      </c>
      <c r="I2269" s="7" t="s">
        <v>87</v>
      </c>
      <c r="J2269" s="7" t="s">
        <v>308</v>
      </c>
      <c r="K2269" s="8">
        <v>8106.74</v>
      </c>
      <c r="L2269" s="7" t="s">
        <v>43</v>
      </c>
      <c r="M2269" s="7" t="s">
        <v>25</v>
      </c>
    </row>
    <row r="2270" spans="1:13">
      <c r="A2270" s="5" t="s">
        <v>338</v>
      </c>
      <c r="B2270" s="5" t="s">
        <v>4534</v>
      </c>
      <c r="C2270" s="5" t="s">
        <v>340</v>
      </c>
      <c r="D2270" t="s">
        <v>5837</v>
      </c>
      <c r="E2270" t="s">
        <v>6702</v>
      </c>
      <c r="F2270" s="5" t="s">
        <v>276</v>
      </c>
      <c r="G2270" s="7" t="s">
        <v>6761</v>
      </c>
      <c r="H2270" s="7" t="s">
        <v>22</v>
      </c>
      <c r="I2270" s="7" t="s">
        <v>87</v>
      </c>
      <c r="J2270" s="7" t="s">
        <v>308</v>
      </c>
      <c r="K2270" s="8">
        <v>13782.41</v>
      </c>
      <c r="L2270" s="7" t="s">
        <v>43</v>
      </c>
      <c r="M2270" s="7" t="s">
        <v>25</v>
      </c>
    </row>
    <row r="2271" spans="1:13">
      <c r="A2271" s="5" t="s">
        <v>338</v>
      </c>
      <c r="B2271" s="5" t="s">
        <v>4535</v>
      </c>
      <c r="C2271" s="5" t="s">
        <v>340</v>
      </c>
      <c r="D2271" t="s">
        <v>5838</v>
      </c>
      <c r="E2271" t="s">
        <v>6703</v>
      </c>
      <c r="F2271" s="5" t="s">
        <v>276</v>
      </c>
      <c r="G2271" s="7" t="s">
        <v>6761</v>
      </c>
      <c r="H2271" s="7" t="s">
        <v>22</v>
      </c>
      <c r="I2271" s="7" t="s">
        <v>87</v>
      </c>
      <c r="J2271" s="7" t="s">
        <v>308</v>
      </c>
      <c r="K2271" s="8">
        <v>19456.71</v>
      </c>
      <c r="L2271" s="7" t="s">
        <v>43</v>
      </c>
      <c r="M2271" s="7" t="s">
        <v>25</v>
      </c>
    </row>
    <row r="2272" spans="1:13">
      <c r="A2272" s="5" t="s">
        <v>338</v>
      </c>
      <c r="B2272" s="5" t="s">
        <v>4536</v>
      </c>
      <c r="C2272" s="5" t="s">
        <v>340</v>
      </c>
      <c r="D2272" t="s">
        <v>5839</v>
      </c>
      <c r="E2272" t="s">
        <v>6701</v>
      </c>
      <c r="F2272" s="5" t="s">
        <v>276</v>
      </c>
      <c r="G2272" s="7" t="s">
        <v>6761</v>
      </c>
      <c r="H2272" s="7" t="s">
        <v>22</v>
      </c>
      <c r="I2272" s="7" t="s">
        <v>87</v>
      </c>
      <c r="J2272" s="7" t="s">
        <v>308</v>
      </c>
      <c r="K2272" s="8">
        <v>5280</v>
      </c>
      <c r="L2272" s="7" t="s">
        <v>43</v>
      </c>
      <c r="M2272" s="7" t="s">
        <v>25</v>
      </c>
    </row>
    <row r="2273" spans="1:13">
      <c r="A2273" s="5" t="s">
        <v>338</v>
      </c>
      <c r="B2273" s="5" t="s">
        <v>4537</v>
      </c>
      <c r="C2273" s="5" t="s">
        <v>340</v>
      </c>
      <c r="D2273" t="s">
        <v>5840</v>
      </c>
      <c r="E2273" t="s">
        <v>6703</v>
      </c>
      <c r="F2273" s="5" t="s">
        <v>276</v>
      </c>
      <c r="G2273" s="7" t="s">
        <v>6761</v>
      </c>
      <c r="H2273" s="7" t="s">
        <v>22</v>
      </c>
      <c r="I2273" s="7" t="s">
        <v>87</v>
      </c>
      <c r="J2273" s="7" t="s">
        <v>308</v>
      </c>
      <c r="K2273" s="8">
        <v>12672</v>
      </c>
      <c r="L2273" s="7" t="s">
        <v>43</v>
      </c>
      <c r="M2273" s="7" t="s">
        <v>25</v>
      </c>
    </row>
    <row r="2274" spans="1:13">
      <c r="A2274" s="5" t="s">
        <v>338</v>
      </c>
      <c r="B2274" s="5" t="s">
        <v>4538</v>
      </c>
      <c r="C2274" s="5" t="s">
        <v>340</v>
      </c>
      <c r="D2274" t="s">
        <v>5841</v>
      </c>
      <c r="E2274" t="s">
        <v>6701</v>
      </c>
      <c r="F2274" s="5" t="s">
        <v>276</v>
      </c>
      <c r="G2274" s="7" t="s">
        <v>6761</v>
      </c>
      <c r="H2274" s="7" t="s">
        <v>22</v>
      </c>
      <c r="I2274" s="7" t="s">
        <v>87</v>
      </c>
      <c r="J2274" s="7" t="s">
        <v>308</v>
      </c>
      <c r="K2274" s="8">
        <v>6336</v>
      </c>
      <c r="L2274" s="7" t="s">
        <v>43</v>
      </c>
      <c r="M2274" s="7" t="s">
        <v>25</v>
      </c>
    </row>
    <row r="2275" spans="1:13">
      <c r="A2275" s="5" t="s">
        <v>338</v>
      </c>
      <c r="B2275" s="5" t="s">
        <v>4539</v>
      </c>
      <c r="C2275" s="5" t="s">
        <v>340</v>
      </c>
      <c r="D2275" t="s">
        <v>5842</v>
      </c>
      <c r="E2275" t="s">
        <v>6703</v>
      </c>
      <c r="F2275" s="5" t="s">
        <v>276</v>
      </c>
      <c r="G2275" s="7" t="s">
        <v>6761</v>
      </c>
      <c r="H2275" s="7" t="s">
        <v>22</v>
      </c>
      <c r="I2275" s="7" t="s">
        <v>87</v>
      </c>
      <c r="J2275" s="7" t="s">
        <v>308</v>
      </c>
      <c r="K2275" s="8">
        <v>15207.5</v>
      </c>
      <c r="L2275" s="7" t="s">
        <v>43</v>
      </c>
      <c r="M2275" s="7" t="s">
        <v>25</v>
      </c>
    </row>
    <row r="2276" spans="1:13">
      <c r="A2276" s="5" t="s">
        <v>338</v>
      </c>
      <c r="B2276" s="5" t="s">
        <v>4540</v>
      </c>
      <c r="C2276" s="5" t="s">
        <v>340</v>
      </c>
      <c r="D2276" t="s">
        <v>5843</v>
      </c>
      <c r="E2276" t="s">
        <v>6701</v>
      </c>
      <c r="F2276" s="5" t="s">
        <v>276</v>
      </c>
      <c r="G2276" s="7" t="s">
        <v>6761</v>
      </c>
      <c r="H2276" s="7" t="s">
        <v>22</v>
      </c>
      <c r="I2276" s="7" t="s">
        <v>87</v>
      </c>
      <c r="J2276" s="7" t="s">
        <v>308</v>
      </c>
      <c r="K2276" s="8">
        <v>5808</v>
      </c>
      <c r="L2276" s="7" t="s">
        <v>43</v>
      </c>
      <c r="M2276" s="7" t="s">
        <v>25</v>
      </c>
    </row>
    <row r="2277" spans="1:13">
      <c r="A2277" s="5" t="s">
        <v>338</v>
      </c>
      <c r="B2277" s="5" t="s">
        <v>4541</v>
      </c>
      <c r="C2277" s="5" t="s">
        <v>340</v>
      </c>
      <c r="D2277" t="s">
        <v>5844</v>
      </c>
      <c r="E2277" t="s">
        <v>6703</v>
      </c>
      <c r="F2277" s="5" t="s">
        <v>276</v>
      </c>
      <c r="G2277" s="7" t="s">
        <v>6761</v>
      </c>
      <c r="H2277" s="7" t="s">
        <v>22</v>
      </c>
      <c r="I2277" s="7" t="s">
        <v>87</v>
      </c>
      <c r="J2277" s="7" t="s">
        <v>308</v>
      </c>
      <c r="K2277" s="8">
        <v>13937</v>
      </c>
      <c r="L2277" s="7" t="s">
        <v>43</v>
      </c>
      <c r="M2277" s="7" t="s">
        <v>25</v>
      </c>
    </row>
    <row r="2278" spans="1:13">
      <c r="A2278" s="5" t="s">
        <v>338</v>
      </c>
      <c r="B2278" s="5" t="s">
        <v>4542</v>
      </c>
      <c r="C2278" s="5" t="s">
        <v>340</v>
      </c>
      <c r="D2278" t="s">
        <v>5845</v>
      </c>
      <c r="E2278" t="s">
        <v>6701</v>
      </c>
      <c r="F2278" s="5" t="s">
        <v>276</v>
      </c>
      <c r="G2278" s="7" t="s">
        <v>6761</v>
      </c>
      <c r="H2278" s="7" t="s">
        <v>22</v>
      </c>
      <c r="I2278" s="7" t="s">
        <v>87</v>
      </c>
      <c r="J2278" s="7" t="s">
        <v>308</v>
      </c>
      <c r="K2278" s="8">
        <v>6072</v>
      </c>
      <c r="L2278" s="7" t="s">
        <v>43</v>
      </c>
      <c r="M2278" s="7" t="s">
        <v>25</v>
      </c>
    </row>
    <row r="2279" spans="1:13">
      <c r="A2279" s="5" t="s">
        <v>338</v>
      </c>
      <c r="B2279" s="5" t="s">
        <v>4543</v>
      </c>
      <c r="C2279" s="5" t="s">
        <v>340</v>
      </c>
      <c r="D2279" t="s">
        <v>5846</v>
      </c>
      <c r="E2279" t="s">
        <v>6703</v>
      </c>
      <c r="F2279" s="5" t="s">
        <v>276</v>
      </c>
      <c r="G2279" s="7" t="s">
        <v>6761</v>
      </c>
      <c r="H2279" s="7" t="s">
        <v>22</v>
      </c>
      <c r="I2279" s="7" t="s">
        <v>87</v>
      </c>
      <c r="J2279" s="7" t="s">
        <v>308</v>
      </c>
      <c r="K2279" s="8">
        <v>14575</v>
      </c>
      <c r="L2279" s="7" t="s">
        <v>43</v>
      </c>
      <c r="M2279" s="7" t="s">
        <v>25</v>
      </c>
    </row>
    <row r="2280" spans="1:13">
      <c r="A2280" s="5" t="s">
        <v>338</v>
      </c>
      <c r="B2280" s="5" t="s">
        <v>4544</v>
      </c>
      <c r="C2280" s="5" t="s">
        <v>340</v>
      </c>
      <c r="D2280" t="s">
        <v>5847</v>
      </c>
      <c r="E2280" t="s">
        <v>6701</v>
      </c>
      <c r="F2280" s="5" t="s">
        <v>276</v>
      </c>
      <c r="G2280" s="7" t="s">
        <v>6761</v>
      </c>
      <c r="H2280" s="7" t="s">
        <v>22</v>
      </c>
      <c r="I2280" s="7" t="s">
        <v>87</v>
      </c>
      <c r="J2280" s="7" t="s">
        <v>308</v>
      </c>
      <c r="K2280" s="8">
        <v>10560</v>
      </c>
      <c r="L2280" s="7" t="s">
        <v>43</v>
      </c>
      <c r="M2280" s="7" t="s">
        <v>25</v>
      </c>
    </row>
    <row r="2281" spans="1:13">
      <c r="A2281" s="5" t="s">
        <v>338</v>
      </c>
      <c r="B2281" s="5" t="s">
        <v>4545</v>
      </c>
      <c r="C2281" s="5" t="s">
        <v>340</v>
      </c>
      <c r="D2281" t="s">
        <v>5848</v>
      </c>
      <c r="E2281" t="s">
        <v>6703</v>
      </c>
      <c r="F2281" s="5" t="s">
        <v>276</v>
      </c>
      <c r="G2281" s="7" t="s">
        <v>6761</v>
      </c>
      <c r="H2281" s="7" t="s">
        <v>22</v>
      </c>
      <c r="I2281" s="7" t="s">
        <v>87</v>
      </c>
      <c r="J2281" s="7" t="s">
        <v>308</v>
      </c>
      <c r="K2281" s="8">
        <v>25344</v>
      </c>
      <c r="L2281" s="7" t="s">
        <v>43</v>
      </c>
      <c r="M2281" s="7" t="s">
        <v>25</v>
      </c>
    </row>
    <row r="2282" spans="1:13">
      <c r="A2282" s="5" t="s">
        <v>338</v>
      </c>
      <c r="B2282" s="5" t="s">
        <v>4546</v>
      </c>
      <c r="C2282" s="5" t="s">
        <v>340</v>
      </c>
      <c r="D2282" t="s">
        <v>5849</v>
      </c>
      <c r="E2282" t="s">
        <v>6701</v>
      </c>
      <c r="F2282" s="5" t="s">
        <v>276</v>
      </c>
      <c r="G2282" s="7" t="s">
        <v>6761</v>
      </c>
      <c r="H2282" s="7" t="s">
        <v>22</v>
      </c>
      <c r="I2282" s="7" t="s">
        <v>87</v>
      </c>
      <c r="J2282" s="7" t="s">
        <v>308</v>
      </c>
      <c r="K2282" s="8">
        <v>5458.64</v>
      </c>
      <c r="L2282" s="7" t="s">
        <v>43</v>
      </c>
      <c r="M2282" s="7" t="s">
        <v>25</v>
      </c>
    </row>
    <row r="2283" spans="1:13">
      <c r="A2283" s="5" t="s">
        <v>338</v>
      </c>
      <c r="B2283" s="5" t="s">
        <v>4547</v>
      </c>
      <c r="C2283" s="5" t="s">
        <v>340</v>
      </c>
      <c r="D2283" t="s">
        <v>5850</v>
      </c>
      <c r="E2283" t="s">
        <v>6702</v>
      </c>
      <c r="F2283" s="5" t="s">
        <v>276</v>
      </c>
      <c r="G2283" s="7" t="s">
        <v>6761</v>
      </c>
      <c r="H2283" s="7" t="s">
        <v>22</v>
      </c>
      <c r="I2283" s="7" t="s">
        <v>87</v>
      </c>
      <c r="J2283" s="7" t="s">
        <v>308</v>
      </c>
      <c r="K2283" s="8">
        <v>9279.27</v>
      </c>
      <c r="L2283" s="7" t="s">
        <v>43</v>
      </c>
      <c r="M2283" s="7" t="s">
        <v>25</v>
      </c>
    </row>
    <row r="2284" spans="1:13">
      <c r="A2284" s="5" t="s">
        <v>338</v>
      </c>
      <c r="B2284" s="5" t="s">
        <v>4548</v>
      </c>
      <c r="C2284" s="5" t="s">
        <v>340</v>
      </c>
      <c r="D2284" t="s">
        <v>5851</v>
      </c>
      <c r="E2284" t="s">
        <v>6703</v>
      </c>
      <c r="F2284" s="5" t="s">
        <v>276</v>
      </c>
      <c r="G2284" s="7" t="s">
        <v>6761</v>
      </c>
      <c r="H2284" s="7" t="s">
        <v>22</v>
      </c>
      <c r="I2284" s="7" t="s">
        <v>87</v>
      </c>
      <c r="J2284" s="7" t="s">
        <v>308</v>
      </c>
      <c r="K2284" s="8">
        <v>13101.27</v>
      </c>
      <c r="L2284" s="7" t="s">
        <v>43</v>
      </c>
      <c r="M2284" s="7" t="s">
        <v>25</v>
      </c>
    </row>
    <row r="2285" spans="1:13">
      <c r="A2285" s="5" t="s">
        <v>338</v>
      </c>
      <c r="B2285" s="5" t="s">
        <v>4549</v>
      </c>
      <c r="C2285" s="5" t="s">
        <v>340</v>
      </c>
      <c r="D2285" t="s">
        <v>5852</v>
      </c>
      <c r="E2285" t="s">
        <v>6701</v>
      </c>
      <c r="F2285" s="5" t="s">
        <v>276</v>
      </c>
      <c r="G2285" s="7" t="s">
        <v>6761</v>
      </c>
      <c r="H2285" s="7" t="s">
        <v>22</v>
      </c>
      <c r="I2285" s="7" t="s">
        <v>87</v>
      </c>
      <c r="J2285" s="7" t="s">
        <v>308</v>
      </c>
      <c r="K2285" s="8">
        <v>14411.67</v>
      </c>
      <c r="L2285" s="7" t="s">
        <v>43</v>
      </c>
      <c r="M2285" s="7" t="s">
        <v>25</v>
      </c>
    </row>
    <row r="2286" spans="1:13">
      <c r="A2286" s="5" t="s">
        <v>338</v>
      </c>
      <c r="B2286" s="5" t="s">
        <v>4550</v>
      </c>
      <c r="C2286" s="5" t="s">
        <v>340</v>
      </c>
      <c r="D2286" t="s">
        <v>5853</v>
      </c>
      <c r="E2286" t="s">
        <v>6702</v>
      </c>
      <c r="F2286" s="5" t="s">
        <v>276</v>
      </c>
      <c r="G2286" s="7" t="s">
        <v>6761</v>
      </c>
      <c r="H2286" s="7" t="s">
        <v>22</v>
      </c>
      <c r="I2286" s="7" t="s">
        <v>87</v>
      </c>
      <c r="J2286" s="7" t="s">
        <v>308</v>
      </c>
      <c r="K2286" s="8">
        <v>24499.02</v>
      </c>
      <c r="L2286" s="7" t="s">
        <v>43</v>
      </c>
      <c r="M2286" s="7" t="s">
        <v>25</v>
      </c>
    </row>
    <row r="2287" spans="1:13">
      <c r="A2287" s="5" t="s">
        <v>338</v>
      </c>
      <c r="B2287" s="5" t="s">
        <v>4551</v>
      </c>
      <c r="C2287" s="5" t="s">
        <v>340</v>
      </c>
      <c r="D2287" t="s">
        <v>5854</v>
      </c>
      <c r="E2287" t="s">
        <v>6703</v>
      </c>
      <c r="F2287" s="5" t="s">
        <v>276</v>
      </c>
      <c r="G2287" s="7" t="s">
        <v>6761</v>
      </c>
      <c r="H2287" s="7" t="s">
        <v>22</v>
      </c>
      <c r="I2287" s="7" t="s">
        <v>87</v>
      </c>
      <c r="J2287" s="7" t="s">
        <v>308</v>
      </c>
      <c r="K2287" s="8">
        <v>34585.01</v>
      </c>
      <c r="L2287" s="7" t="s">
        <v>43</v>
      </c>
      <c r="M2287" s="7" t="s">
        <v>25</v>
      </c>
    </row>
    <row r="2288" spans="1:13">
      <c r="A2288" s="5" t="s">
        <v>338</v>
      </c>
      <c r="B2288" s="5" t="s">
        <v>4552</v>
      </c>
      <c r="C2288" s="5" t="s">
        <v>340</v>
      </c>
      <c r="D2288" t="s">
        <v>5855</v>
      </c>
      <c r="E2288" t="s">
        <v>6701</v>
      </c>
      <c r="F2288" s="5" t="s">
        <v>276</v>
      </c>
      <c r="G2288" s="7" t="s">
        <v>6761</v>
      </c>
      <c r="H2288" s="7" t="s">
        <v>22</v>
      </c>
      <c r="I2288" s="7" t="s">
        <v>87</v>
      </c>
      <c r="J2288" s="7" t="s">
        <v>308</v>
      </c>
      <c r="K2288" s="8">
        <v>6004.64</v>
      </c>
      <c r="L2288" s="7" t="s">
        <v>43</v>
      </c>
      <c r="M2288" s="7" t="s">
        <v>25</v>
      </c>
    </row>
    <row r="2289" spans="1:13">
      <c r="A2289" s="5" t="s">
        <v>338</v>
      </c>
      <c r="B2289" s="5" t="s">
        <v>4553</v>
      </c>
      <c r="C2289" s="5" t="s">
        <v>340</v>
      </c>
      <c r="D2289" t="s">
        <v>5856</v>
      </c>
      <c r="E2289" t="s">
        <v>6702</v>
      </c>
      <c r="F2289" s="5" t="s">
        <v>276</v>
      </c>
      <c r="G2289" s="7" t="s">
        <v>6761</v>
      </c>
      <c r="H2289" s="7" t="s">
        <v>22</v>
      </c>
      <c r="I2289" s="7" t="s">
        <v>87</v>
      </c>
      <c r="J2289" s="7" t="s">
        <v>308</v>
      </c>
      <c r="K2289" s="8">
        <v>10207.469999999999</v>
      </c>
      <c r="L2289" s="7" t="s">
        <v>43</v>
      </c>
      <c r="M2289" s="7" t="s">
        <v>25</v>
      </c>
    </row>
    <row r="2290" spans="1:13">
      <c r="A2290" s="5" t="s">
        <v>338</v>
      </c>
      <c r="B2290" s="5" t="s">
        <v>4554</v>
      </c>
      <c r="C2290" s="5" t="s">
        <v>340</v>
      </c>
      <c r="D2290" t="s">
        <v>5857</v>
      </c>
      <c r="E2290" t="s">
        <v>6703</v>
      </c>
      <c r="F2290" s="5" t="s">
        <v>276</v>
      </c>
      <c r="G2290" s="7" t="s">
        <v>6761</v>
      </c>
      <c r="H2290" s="7" t="s">
        <v>22</v>
      </c>
      <c r="I2290" s="7" t="s">
        <v>87</v>
      </c>
      <c r="J2290" s="7" t="s">
        <v>308</v>
      </c>
      <c r="K2290" s="8">
        <v>14410.31</v>
      </c>
      <c r="L2290" s="7" t="s">
        <v>43</v>
      </c>
      <c r="M2290" s="7" t="s">
        <v>25</v>
      </c>
    </row>
    <row r="2291" spans="1:13">
      <c r="A2291" s="5" t="s">
        <v>338</v>
      </c>
      <c r="B2291" s="5" t="s">
        <v>4555</v>
      </c>
      <c r="C2291" s="5" t="s">
        <v>340</v>
      </c>
      <c r="D2291" t="s">
        <v>5858</v>
      </c>
      <c r="E2291" t="s">
        <v>6701</v>
      </c>
      <c r="F2291" s="5" t="s">
        <v>276</v>
      </c>
      <c r="G2291" s="7" t="s">
        <v>6761</v>
      </c>
      <c r="H2291" s="7" t="s">
        <v>22</v>
      </c>
      <c r="I2291" s="7" t="s">
        <v>87</v>
      </c>
      <c r="J2291" s="7" t="s">
        <v>308</v>
      </c>
      <c r="K2291" s="8">
        <v>6550.64</v>
      </c>
      <c r="L2291" s="7" t="s">
        <v>43</v>
      </c>
      <c r="M2291" s="7" t="s">
        <v>25</v>
      </c>
    </row>
    <row r="2292" spans="1:13">
      <c r="A2292" s="5" t="s">
        <v>338</v>
      </c>
      <c r="B2292" s="5" t="s">
        <v>4556</v>
      </c>
      <c r="C2292" s="5" t="s">
        <v>340</v>
      </c>
      <c r="D2292" t="s">
        <v>5859</v>
      </c>
      <c r="E2292" t="s">
        <v>6702</v>
      </c>
      <c r="F2292" s="5" t="s">
        <v>276</v>
      </c>
      <c r="G2292" s="7" t="s">
        <v>6761</v>
      </c>
      <c r="H2292" s="7" t="s">
        <v>22</v>
      </c>
      <c r="I2292" s="7" t="s">
        <v>87</v>
      </c>
      <c r="J2292" s="7" t="s">
        <v>308</v>
      </c>
      <c r="K2292" s="8">
        <v>11135.67</v>
      </c>
      <c r="L2292" s="7" t="s">
        <v>43</v>
      </c>
      <c r="M2292" s="7" t="s">
        <v>25</v>
      </c>
    </row>
    <row r="2293" spans="1:13">
      <c r="A2293" s="5" t="s">
        <v>338</v>
      </c>
      <c r="B2293" s="5" t="s">
        <v>4557</v>
      </c>
      <c r="C2293" s="5" t="s">
        <v>340</v>
      </c>
      <c r="D2293" t="s">
        <v>5860</v>
      </c>
      <c r="E2293" t="s">
        <v>6703</v>
      </c>
      <c r="F2293" s="5" t="s">
        <v>276</v>
      </c>
      <c r="G2293" s="7" t="s">
        <v>6761</v>
      </c>
      <c r="H2293" s="7" t="s">
        <v>22</v>
      </c>
      <c r="I2293" s="7" t="s">
        <v>87</v>
      </c>
      <c r="J2293" s="7" t="s">
        <v>308</v>
      </c>
      <c r="K2293" s="8">
        <v>15720.71</v>
      </c>
      <c r="L2293" s="7" t="s">
        <v>43</v>
      </c>
      <c r="M2293" s="7" t="s">
        <v>25</v>
      </c>
    </row>
    <row r="2294" spans="1:13">
      <c r="A2294" s="5" t="s">
        <v>338</v>
      </c>
      <c r="B2294" s="5" t="s">
        <v>4558</v>
      </c>
      <c r="C2294" s="5" t="s">
        <v>340</v>
      </c>
      <c r="D2294" t="s">
        <v>5861</v>
      </c>
      <c r="E2294" t="s">
        <v>6701</v>
      </c>
      <c r="F2294" s="5" t="s">
        <v>276</v>
      </c>
      <c r="G2294" s="7" t="s">
        <v>6761</v>
      </c>
      <c r="H2294" s="7" t="s">
        <v>22</v>
      </c>
      <c r="I2294" s="7" t="s">
        <v>87</v>
      </c>
      <c r="J2294" s="7" t="s">
        <v>308</v>
      </c>
      <c r="K2294" s="8">
        <v>10917.27</v>
      </c>
      <c r="L2294" s="7" t="s">
        <v>43</v>
      </c>
      <c r="M2294" s="7" t="s">
        <v>25</v>
      </c>
    </row>
    <row r="2295" spans="1:13">
      <c r="A2295" s="5" t="s">
        <v>338</v>
      </c>
      <c r="B2295" s="5" t="s">
        <v>4559</v>
      </c>
      <c r="C2295" s="5" t="s">
        <v>340</v>
      </c>
      <c r="D2295" t="s">
        <v>5862</v>
      </c>
      <c r="E2295" t="s">
        <v>6702</v>
      </c>
      <c r="F2295" s="5" t="s">
        <v>276</v>
      </c>
      <c r="G2295" s="7" t="s">
        <v>6761</v>
      </c>
      <c r="H2295" s="7" t="s">
        <v>22</v>
      </c>
      <c r="I2295" s="7" t="s">
        <v>87</v>
      </c>
      <c r="J2295" s="7" t="s">
        <v>308</v>
      </c>
      <c r="K2295" s="8">
        <v>18559.91</v>
      </c>
      <c r="L2295" s="7" t="s">
        <v>43</v>
      </c>
      <c r="M2295" s="7" t="s">
        <v>25</v>
      </c>
    </row>
    <row r="2296" spans="1:13">
      <c r="A2296" s="5" t="s">
        <v>338</v>
      </c>
      <c r="B2296" s="5" t="s">
        <v>4560</v>
      </c>
      <c r="C2296" s="5" t="s">
        <v>340</v>
      </c>
      <c r="D2296" t="s">
        <v>5863</v>
      </c>
      <c r="E2296" t="s">
        <v>6703</v>
      </c>
      <c r="F2296" s="5" t="s">
        <v>276</v>
      </c>
      <c r="G2296" s="7" t="s">
        <v>6761</v>
      </c>
      <c r="H2296" s="7" t="s">
        <v>22</v>
      </c>
      <c r="I2296" s="7" t="s">
        <v>87</v>
      </c>
      <c r="J2296" s="7" t="s">
        <v>308</v>
      </c>
      <c r="K2296" s="8">
        <v>26201.18</v>
      </c>
      <c r="L2296" s="7" t="s">
        <v>43</v>
      </c>
      <c r="M2296" s="7" t="s">
        <v>25</v>
      </c>
    </row>
    <row r="2297" spans="1:13">
      <c r="A2297" s="5" t="s">
        <v>338</v>
      </c>
      <c r="B2297" s="5" t="s">
        <v>4561</v>
      </c>
      <c r="C2297" s="5" t="s">
        <v>340</v>
      </c>
      <c r="D2297" t="s">
        <v>5864</v>
      </c>
      <c r="E2297" t="s">
        <v>6701</v>
      </c>
      <c r="F2297" s="5" t="s">
        <v>276</v>
      </c>
      <c r="G2297" s="7" t="s">
        <v>6761</v>
      </c>
      <c r="H2297" s="7" t="s">
        <v>22</v>
      </c>
      <c r="I2297" s="7" t="s">
        <v>87</v>
      </c>
      <c r="J2297" s="7" t="s">
        <v>308</v>
      </c>
      <c r="K2297" s="8">
        <v>6277.64</v>
      </c>
      <c r="L2297" s="7" t="s">
        <v>43</v>
      </c>
      <c r="M2297" s="7" t="s">
        <v>25</v>
      </c>
    </row>
    <row r="2298" spans="1:13">
      <c r="A2298" s="5" t="s">
        <v>338</v>
      </c>
      <c r="B2298" s="5" t="s">
        <v>4562</v>
      </c>
      <c r="C2298" s="5" t="s">
        <v>340</v>
      </c>
      <c r="D2298" t="s">
        <v>5865</v>
      </c>
      <c r="E2298" t="s">
        <v>6702</v>
      </c>
      <c r="F2298" s="5" t="s">
        <v>276</v>
      </c>
      <c r="G2298" s="7" t="s">
        <v>6761</v>
      </c>
      <c r="H2298" s="7" t="s">
        <v>22</v>
      </c>
      <c r="I2298" s="7" t="s">
        <v>87</v>
      </c>
      <c r="J2298" s="7" t="s">
        <v>308</v>
      </c>
      <c r="K2298" s="8">
        <v>10671.57</v>
      </c>
      <c r="L2298" s="7" t="s">
        <v>43</v>
      </c>
      <c r="M2298" s="7" t="s">
        <v>25</v>
      </c>
    </row>
    <row r="2299" spans="1:13">
      <c r="A2299" s="5" t="s">
        <v>338</v>
      </c>
      <c r="B2299" s="5" t="s">
        <v>4563</v>
      </c>
      <c r="C2299" s="5" t="s">
        <v>340</v>
      </c>
      <c r="D2299" t="s">
        <v>5866</v>
      </c>
      <c r="E2299" t="s">
        <v>6703</v>
      </c>
      <c r="F2299" s="5" t="s">
        <v>276</v>
      </c>
      <c r="G2299" s="7" t="s">
        <v>6761</v>
      </c>
      <c r="H2299" s="7" t="s">
        <v>22</v>
      </c>
      <c r="I2299" s="7" t="s">
        <v>87</v>
      </c>
      <c r="J2299" s="7" t="s">
        <v>308</v>
      </c>
      <c r="K2299" s="8">
        <v>15065.51</v>
      </c>
      <c r="L2299" s="7" t="s">
        <v>43</v>
      </c>
      <c r="M2299" s="7" t="s">
        <v>25</v>
      </c>
    </row>
    <row r="2300" spans="1:13">
      <c r="A2300" s="5" t="s">
        <v>338</v>
      </c>
      <c r="B2300" s="5" t="s">
        <v>4564</v>
      </c>
      <c r="C2300" s="5" t="s">
        <v>340</v>
      </c>
      <c r="D2300" t="s">
        <v>5867</v>
      </c>
      <c r="E2300" t="s">
        <v>6701</v>
      </c>
      <c r="F2300" s="5" t="s">
        <v>276</v>
      </c>
      <c r="G2300" s="7" t="s">
        <v>6761</v>
      </c>
      <c r="H2300" s="7" t="s">
        <v>22</v>
      </c>
      <c r="I2300" s="7" t="s">
        <v>87</v>
      </c>
      <c r="J2300" s="7" t="s">
        <v>308</v>
      </c>
      <c r="K2300" s="8">
        <v>2530</v>
      </c>
      <c r="L2300" s="7" t="s">
        <v>43</v>
      </c>
      <c r="M2300" s="7" t="s">
        <v>25</v>
      </c>
    </row>
    <row r="2301" spans="1:13">
      <c r="A2301" s="5" t="s">
        <v>338</v>
      </c>
      <c r="B2301" s="5" t="s">
        <v>4565</v>
      </c>
      <c r="C2301" s="5" t="s">
        <v>340</v>
      </c>
      <c r="D2301" t="s">
        <v>5868</v>
      </c>
      <c r="E2301" t="s">
        <v>6703</v>
      </c>
      <c r="F2301" s="5" t="s">
        <v>276</v>
      </c>
      <c r="G2301" s="7" t="s">
        <v>6761</v>
      </c>
      <c r="H2301" s="7" t="s">
        <v>22</v>
      </c>
      <c r="I2301" s="7" t="s">
        <v>87</v>
      </c>
      <c r="J2301" s="7" t="s">
        <v>308</v>
      </c>
      <c r="K2301" s="8">
        <v>6070</v>
      </c>
      <c r="L2301" s="7" t="s">
        <v>43</v>
      </c>
      <c r="M2301" s="7" t="s">
        <v>25</v>
      </c>
    </row>
    <row r="2302" spans="1:13">
      <c r="A2302" s="5" t="s">
        <v>338</v>
      </c>
      <c r="B2302" s="5" t="s">
        <v>4566</v>
      </c>
      <c r="C2302" s="5" t="s">
        <v>340</v>
      </c>
      <c r="D2302" t="s">
        <v>5869</v>
      </c>
      <c r="E2302" t="s">
        <v>6701</v>
      </c>
      <c r="F2302" s="5" t="s">
        <v>276</v>
      </c>
      <c r="G2302" s="7" t="s">
        <v>6761</v>
      </c>
      <c r="H2302" s="7" t="s">
        <v>22</v>
      </c>
      <c r="I2302" s="7" t="s">
        <v>87</v>
      </c>
      <c r="J2302" s="7" t="s">
        <v>308</v>
      </c>
      <c r="K2302" s="8">
        <v>3035</v>
      </c>
      <c r="L2302" s="7" t="s">
        <v>43</v>
      </c>
      <c r="M2302" s="7" t="s">
        <v>25</v>
      </c>
    </row>
    <row r="2303" spans="1:13">
      <c r="A2303" s="5" t="s">
        <v>338</v>
      </c>
      <c r="B2303" s="5" t="s">
        <v>4567</v>
      </c>
      <c r="C2303" s="5" t="s">
        <v>340</v>
      </c>
      <c r="D2303" t="s">
        <v>5870</v>
      </c>
      <c r="E2303" t="s">
        <v>6703</v>
      </c>
      <c r="F2303" s="5" t="s">
        <v>276</v>
      </c>
      <c r="G2303" s="7" t="s">
        <v>6761</v>
      </c>
      <c r="H2303" s="7" t="s">
        <v>22</v>
      </c>
      <c r="I2303" s="7" t="s">
        <v>87</v>
      </c>
      <c r="J2303" s="7" t="s">
        <v>308</v>
      </c>
      <c r="K2303" s="8">
        <v>7285</v>
      </c>
      <c r="L2303" s="7" t="s">
        <v>43</v>
      </c>
      <c r="M2303" s="7" t="s">
        <v>25</v>
      </c>
    </row>
    <row r="2304" spans="1:13">
      <c r="A2304" s="5" t="s">
        <v>338</v>
      </c>
      <c r="B2304" s="5" t="s">
        <v>4568</v>
      </c>
      <c r="C2304" s="5" t="s">
        <v>340</v>
      </c>
      <c r="D2304" t="s">
        <v>5871</v>
      </c>
      <c r="E2304" t="s">
        <v>6701</v>
      </c>
      <c r="F2304" s="5" t="s">
        <v>276</v>
      </c>
      <c r="G2304" s="7" t="s">
        <v>6761</v>
      </c>
      <c r="H2304" s="7" t="s">
        <v>22</v>
      </c>
      <c r="I2304" s="7" t="s">
        <v>87</v>
      </c>
      <c r="J2304" s="7" t="s">
        <v>308</v>
      </c>
      <c r="K2304" s="8">
        <v>2780</v>
      </c>
      <c r="L2304" s="7" t="s">
        <v>43</v>
      </c>
      <c r="M2304" s="7" t="s">
        <v>25</v>
      </c>
    </row>
    <row r="2305" spans="1:13">
      <c r="A2305" s="5" t="s">
        <v>338</v>
      </c>
      <c r="B2305" s="5" t="s">
        <v>4569</v>
      </c>
      <c r="C2305" s="5" t="s">
        <v>340</v>
      </c>
      <c r="D2305" t="s">
        <v>5872</v>
      </c>
      <c r="E2305" t="s">
        <v>6703</v>
      </c>
      <c r="F2305" s="5" t="s">
        <v>276</v>
      </c>
      <c r="G2305" s="7" t="s">
        <v>6761</v>
      </c>
      <c r="H2305" s="7" t="s">
        <v>22</v>
      </c>
      <c r="I2305" s="7" t="s">
        <v>87</v>
      </c>
      <c r="J2305" s="7" t="s">
        <v>308</v>
      </c>
      <c r="K2305" s="8">
        <v>6675</v>
      </c>
      <c r="L2305" s="7" t="s">
        <v>43</v>
      </c>
      <c r="M2305" s="7" t="s">
        <v>25</v>
      </c>
    </row>
    <row r="2306" spans="1:13">
      <c r="A2306" s="5" t="s">
        <v>338</v>
      </c>
      <c r="B2306" s="5" t="s">
        <v>4570</v>
      </c>
      <c r="C2306" s="5" t="s">
        <v>340</v>
      </c>
      <c r="D2306" t="s">
        <v>5873</v>
      </c>
      <c r="E2306" t="s">
        <v>6701</v>
      </c>
      <c r="F2306" s="5" t="s">
        <v>276</v>
      </c>
      <c r="G2306" s="7" t="s">
        <v>6761</v>
      </c>
      <c r="H2306" s="7" t="s">
        <v>22</v>
      </c>
      <c r="I2306" s="7" t="s">
        <v>87</v>
      </c>
      <c r="J2306" s="7" t="s">
        <v>308</v>
      </c>
      <c r="K2306" s="8">
        <v>2645</v>
      </c>
      <c r="L2306" s="7" t="s">
        <v>43</v>
      </c>
      <c r="M2306" s="7" t="s">
        <v>25</v>
      </c>
    </row>
    <row r="2307" spans="1:13">
      <c r="A2307" s="5" t="s">
        <v>338</v>
      </c>
      <c r="B2307" s="5" t="s">
        <v>4571</v>
      </c>
      <c r="C2307" s="5" t="s">
        <v>340</v>
      </c>
      <c r="D2307" t="s">
        <v>5874</v>
      </c>
      <c r="E2307" t="s">
        <v>6703</v>
      </c>
      <c r="F2307" s="5" t="s">
        <v>276</v>
      </c>
      <c r="G2307" s="7" t="s">
        <v>6761</v>
      </c>
      <c r="H2307" s="7" t="s">
        <v>22</v>
      </c>
      <c r="I2307" s="7" t="s">
        <v>87</v>
      </c>
      <c r="J2307" s="7" t="s">
        <v>308</v>
      </c>
      <c r="K2307" s="8">
        <v>6665</v>
      </c>
      <c r="L2307" s="7" t="s">
        <v>43</v>
      </c>
      <c r="M2307" s="7" t="s">
        <v>25</v>
      </c>
    </row>
    <row r="2308" spans="1:13">
      <c r="A2308" s="5" t="s">
        <v>338</v>
      </c>
      <c r="B2308" s="5" t="s">
        <v>4572</v>
      </c>
      <c r="C2308" s="5" t="s">
        <v>340</v>
      </c>
      <c r="D2308" t="s">
        <v>5875</v>
      </c>
      <c r="E2308" t="s">
        <v>6701</v>
      </c>
      <c r="F2308" s="5" t="s">
        <v>276</v>
      </c>
      <c r="G2308" s="7" t="s">
        <v>6761</v>
      </c>
      <c r="H2308" s="7" t="s">
        <v>22</v>
      </c>
      <c r="I2308" s="7" t="s">
        <v>87</v>
      </c>
      <c r="J2308" s="7" t="s">
        <v>308</v>
      </c>
      <c r="K2308" s="8">
        <v>5060</v>
      </c>
      <c r="L2308" s="7" t="s">
        <v>43</v>
      </c>
      <c r="M2308" s="7" t="s">
        <v>25</v>
      </c>
    </row>
    <row r="2309" spans="1:13">
      <c r="A2309" s="5" t="s">
        <v>338</v>
      </c>
      <c r="B2309" s="5" t="s">
        <v>4573</v>
      </c>
      <c r="C2309" s="5" t="s">
        <v>340</v>
      </c>
      <c r="D2309" t="s">
        <v>5876</v>
      </c>
      <c r="E2309" t="s">
        <v>6703</v>
      </c>
      <c r="F2309" s="5" t="s">
        <v>276</v>
      </c>
      <c r="G2309" s="7" t="s">
        <v>6761</v>
      </c>
      <c r="H2309" s="7" t="s">
        <v>22</v>
      </c>
      <c r="I2309" s="7" t="s">
        <v>87</v>
      </c>
      <c r="J2309" s="7" t="s">
        <v>308</v>
      </c>
      <c r="K2309" s="8">
        <v>12140</v>
      </c>
      <c r="L2309" s="7" t="s">
        <v>43</v>
      </c>
      <c r="M2309" s="7" t="s">
        <v>25</v>
      </c>
    </row>
    <row r="2310" spans="1:13">
      <c r="A2310" s="5" t="s">
        <v>338</v>
      </c>
      <c r="B2310" s="5" t="s">
        <v>4574</v>
      </c>
      <c r="C2310" s="5" t="s">
        <v>340</v>
      </c>
      <c r="D2310" t="s">
        <v>5877</v>
      </c>
      <c r="E2310" t="s">
        <v>6701</v>
      </c>
      <c r="F2310" s="5" t="s">
        <v>276</v>
      </c>
      <c r="G2310" s="7" t="s">
        <v>6761</v>
      </c>
      <c r="H2310" s="7" t="s">
        <v>22</v>
      </c>
      <c r="I2310" s="7" t="s">
        <v>87</v>
      </c>
      <c r="J2310" s="7" t="s">
        <v>308</v>
      </c>
      <c r="K2310" s="8">
        <v>3001.64</v>
      </c>
      <c r="L2310" s="7" t="s">
        <v>43</v>
      </c>
      <c r="M2310" s="7" t="s">
        <v>25</v>
      </c>
    </row>
    <row r="2311" spans="1:13">
      <c r="A2311" s="5" t="s">
        <v>338</v>
      </c>
      <c r="B2311" s="5" t="s">
        <v>4575</v>
      </c>
      <c r="C2311" s="5" t="s">
        <v>340</v>
      </c>
      <c r="D2311" t="s">
        <v>5878</v>
      </c>
      <c r="E2311" t="s">
        <v>6702</v>
      </c>
      <c r="F2311" s="5" t="s">
        <v>276</v>
      </c>
      <c r="G2311" s="7" t="s">
        <v>6761</v>
      </c>
      <c r="H2311" s="7" t="s">
        <v>22</v>
      </c>
      <c r="I2311" s="7" t="s">
        <v>87</v>
      </c>
      <c r="J2311" s="7" t="s">
        <v>308</v>
      </c>
      <c r="K2311" s="8">
        <v>5102.37</v>
      </c>
      <c r="L2311" s="7" t="s">
        <v>43</v>
      </c>
      <c r="M2311" s="7" t="s">
        <v>25</v>
      </c>
    </row>
    <row r="2312" spans="1:13">
      <c r="A2312" s="5" t="s">
        <v>338</v>
      </c>
      <c r="B2312" s="5" t="s">
        <v>4576</v>
      </c>
      <c r="C2312" s="5" t="s">
        <v>340</v>
      </c>
      <c r="D2312" t="s">
        <v>5879</v>
      </c>
      <c r="E2312" t="s">
        <v>6703</v>
      </c>
      <c r="F2312" s="5" t="s">
        <v>276</v>
      </c>
      <c r="G2312" s="7" t="s">
        <v>6761</v>
      </c>
      <c r="H2312" s="7" t="s">
        <v>22</v>
      </c>
      <c r="I2312" s="7" t="s">
        <v>87</v>
      </c>
      <c r="J2312" s="7" t="s">
        <v>308</v>
      </c>
      <c r="K2312" s="8">
        <v>7204.47</v>
      </c>
      <c r="L2312" s="7" t="s">
        <v>43</v>
      </c>
      <c r="M2312" s="7" t="s">
        <v>25</v>
      </c>
    </row>
    <row r="2313" spans="1:13">
      <c r="A2313" s="5" t="s">
        <v>338</v>
      </c>
      <c r="B2313" s="5" t="s">
        <v>4577</v>
      </c>
      <c r="C2313" s="5" t="s">
        <v>340</v>
      </c>
      <c r="D2313" t="s">
        <v>5880</v>
      </c>
      <c r="E2313" t="s">
        <v>6701</v>
      </c>
      <c r="F2313" s="5" t="s">
        <v>276</v>
      </c>
      <c r="G2313" s="7" t="s">
        <v>6761</v>
      </c>
      <c r="H2313" s="7" t="s">
        <v>22</v>
      </c>
      <c r="I2313" s="7" t="s">
        <v>87</v>
      </c>
      <c r="J2313" s="7" t="s">
        <v>308</v>
      </c>
      <c r="K2313" s="8">
        <v>7925.19</v>
      </c>
      <c r="L2313" s="7" t="s">
        <v>43</v>
      </c>
      <c r="M2313" s="7" t="s">
        <v>25</v>
      </c>
    </row>
    <row r="2314" spans="1:13">
      <c r="A2314" s="5" t="s">
        <v>338</v>
      </c>
      <c r="B2314" s="5" t="s">
        <v>4578</v>
      </c>
      <c r="C2314" s="5" t="s">
        <v>340</v>
      </c>
      <c r="D2314" t="s">
        <v>5881</v>
      </c>
      <c r="E2314" t="s">
        <v>6702</v>
      </c>
      <c r="F2314" s="5" t="s">
        <v>276</v>
      </c>
      <c r="G2314" s="7" t="s">
        <v>6761</v>
      </c>
      <c r="H2314" s="7" t="s">
        <v>22</v>
      </c>
      <c r="I2314" s="7" t="s">
        <v>87</v>
      </c>
      <c r="J2314" s="7" t="s">
        <v>308</v>
      </c>
      <c r="K2314" s="8">
        <v>13471.19</v>
      </c>
      <c r="L2314" s="7" t="s">
        <v>43</v>
      </c>
      <c r="M2314" s="7" t="s">
        <v>25</v>
      </c>
    </row>
    <row r="2315" spans="1:13">
      <c r="A2315" s="5" t="s">
        <v>338</v>
      </c>
      <c r="B2315" s="5" t="s">
        <v>4579</v>
      </c>
      <c r="C2315" s="5" t="s">
        <v>340</v>
      </c>
      <c r="D2315" t="s">
        <v>5882</v>
      </c>
      <c r="E2315" t="s">
        <v>6703</v>
      </c>
      <c r="F2315" s="5" t="s">
        <v>276</v>
      </c>
      <c r="G2315" s="7" t="s">
        <v>6761</v>
      </c>
      <c r="H2315" s="7" t="s">
        <v>22</v>
      </c>
      <c r="I2315" s="7" t="s">
        <v>87</v>
      </c>
      <c r="J2315" s="7" t="s">
        <v>308</v>
      </c>
      <c r="K2315" s="8">
        <v>19018.55</v>
      </c>
      <c r="L2315" s="7" t="s">
        <v>43</v>
      </c>
      <c r="M2315" s="7" t="s">
        <v>25</v>
      </c>
    </row>
    <row r="2316" spans="1:13">
      <c r="A2316" s="5" t="s">
        <v>338</v>
      </c>
      <c r="B2316" s="5" t="s">
        <v>4580</v>
      </c>
      <c r="C2316" s="5" t="s">
        <v>340</v>
      </c>
      <c r="D2316" t="s">
        <v>5883</v>
      </c>
      <c r="E2316" t="s">
        <v>6701</v>
      </c>
      <c r="F2316" s="5" t="s">
        <v>276</v>
      </c>
      <c r="G2316" s="7" t="s">
        <v>6761</v>
      </c>
      <c r="H2316" s="7" t="s">
        <v>22</v>
      </c>
      <c r="I2316" s="7" t="s">
        <v>87</v>
      </c>
      <c r="J2316" s="7" t="s">
        <v>308</v>
      </c>
      <c r="K2316" s="8">
        <v>3301.94</v>
      </c>
      <c r="L2316" s="7" t="s">
        <v>43</v>
      </c>
      <c r="M2316" s="7" t="s">
        <v>25</v>
      </c>
    </row>
    <row r="2317" spans="1:13">
      <c r="A2317" s="5" t="s">
        <v>338</v>
      </c>
      <c r="B2317" s="5" t="s">
        <v>4581</v>
      </c>
      <c r="C2317" s="5" t="s">
        <v>340</v>
      </c>
      <c r="D2317" t="s">
        <v>5884</v>
      </c>
      <c r="E2317" t="s">
        <v>6702</v>
      </c>
      <c r="F2317" s="5" t="s">
        <v>276</v>
      </c>
      <c r="G2317" s="7" t="s">
        <v>6761</v>
      </c>
      <c r="H2317" s="7" t="s">
        <v>22</v>
      </c>
      <c r="I2317" s="7" t="s">
        <v>87</v>
      </c>
      <c r="J2317" s="7" t="s">
        <v>308</v>
      </c>
      <c r="K2317" s="8">
        <v>5612.88</v>
      </c>
      <c r="L2317" s="7" t="s">
        <v>43</v>
      </c>
      <c r="M2317" s="7" t="s">
        <v>25</v>
      </c>
    </row>
    <row r="2318" spans="1:13">
      <c r="A2318" s="5" t="s">
        <v>338</v>
      </c>
      <c r="B2318" s="5" t="s">
        <v>4582</v>
      </c>
      <c r="C2318" s="5" t="s">
        <v>340</v>
      </c>
      <c r="D2318" t="s">
        <v>5885</v>
      </c>
      <c r="E2318" t="s">
        <v>6703</v>
      </c>
      <c r="F2318" s="5" t="s">
        <v>276</v>
      </c>
      <c r="G2318" s="7" t="s">
        <v>6761</v>
      </c>
      <c r="H2318" s="7" t="s">
        <v>22</v>
      </c>
      <c r="I2318" s="7" t="s">
        <v>87</v>
      </c>
      <c r="J2318" s="7" t="s">
        <v>308</v>
      </c>
      <c r="K2318" s="8">
        <v>7923.83</v>
      </c>
      <c r="L2318" s="7" t="s">
        <v>43</v>
      </c>
      <c r="M2318" s="7" t="s">
        <v>25</v>
      </c>
    </row>
    <row r="2319" spans="1:13">
      <c r="A2319" s="5" t="s">
        <v>338</v>
      </c>
      <c r="B2319" s="5" t="s">
        <v>4583</v>
      </c>
      <c r="C2319" s="5" t="s">
        <v>340</v>
      </c>
      <c r="D2319" t="s">
        <v>5886</v>
      </c>
      <c r="E2319" t="s">
        <v>6701</v>
      </c>
      <c r="F2319" s="5" t="s">
        <v>276</v>
      </c>
      <c r="G2319" s="7" t="s">
        <v>6761</v>
      </c>
      <c r="H2319" s="7" t="s">
        <v>22</v>
      </c>
      <c r="I2319" s="7" t="s">
        <v>87</v>
      </c>
      <c r="J2319" s="7" t="s">
        <v>308</v>
      </c>
      <c r="K2319" s="8">
        <v>3602.24</v>
      </c>
      <c r="L2319" s="7" t="s">
        <v>43</v>
      </c>
      <c r="M2319" s="7" t="s">
        <v>25</v>
      </c>
    </row>
    <row r="2320" spans="1:13">
      <c r="A2320" s="5" t="s">
        <v>338</v>
      </c>
      <c r="B2320" s="5" t="s">
        <v>4584</v>
      </c>
      <c r="C2320" s="5" t="s">
        <v>340</v>
      </c>
      <c r="D2320" t="s">
        <v>5887</v>
      </c>
      <c r="E2320" t="s">
        <v>6702</v>
      </c>
      <c r="F2320" s="5" t="s">
        <v>276</v>
      </c>
      <c r="G2320" s="7" t="s">
        <v>6761</v>
      </c>
      <c r="H2320" s="7" t="s">
        <v>22</v>
      </c>
      <c r="I2320" s="7" t="s">
        <v>87</v>
      </c>
      <c r="J2320" s="7" t="s">
        <v>308</v>
      </c>
      <c r="K2320" s="8">
        <v>6123.39</v>
      </c>
      <c r="L2320" s="7" t="s">
        <v>43</v>
      </c>
      <c r="M2320" s="7" t="s">
        <v>25</v>
      </c>
    </row>
    <row r="2321" spans="1:13">
      <c r="A2321" s="5" t="s">
        <v>338</v>
      </c>
      <c r="B2321" s="5" t="s">
        <v>4585</v>
      </c>
      <c r="C2321" s="5" t="s">
        <v>340</v>
      </c>
      <c r="D2321" t="s">
        <v>5888</v>
      </c>
      <c r="E2321" t="s">
        <v>6703</v>
      </c>
      <c r="F2321" s="5" t="s">
        <v>276</v>
      </c>
      <c r="G2321" s="7" t="s">
        <v>6761</v>
      </c>
      <c r="H2321" s="7" t="s">
        <v>22</v>
      </c>
      <c r="I2321" s="7" t="s">
        <v>87</v>
      </c>
      <c r="J2321" s="7" t="s">
        <v>308</v>
      </c>
      <c r="K2321" s="8">
        <v>8644.5499999999993</v>
      </c>
      <c r="L2321" s="7" t="s">
        <v>43</v>
      </c>
      <c r="M2321" s="7" t="s">
        <v>25</v>
      </c>
    </row>
    <row r="2322" spans="1:13">
      <c r="A2322" s="5" t="s">
        <v>338</v>
      </c>
      <c r="B2322" s="5" t="s">
        <v>4586</v>
      </c>
      <c r="C2322" s="5" t="s">
        <v>340</v>
      </c>
      <c r="D2322" t="s">
        <v>5889</v>
      </c>
      <c r="E2322" t="s">
        <v>6701</v>
      </c>
      <c r="F2322" s="5" t="s">
        <v>276</v>
      </c>
      <c r="G2322" s="7" t="s">
        <v>6761</v>
      </c>
      <c r="H2322" s="7" t="s">
        <v>22</v>
      </c>
      <c r="I2322" s="7" t="s">
        <v>87</v>
      </c>
      <c r="J2322" s="7" t="s">
        <v>308</v>
      </c>
      <c r="K2322" s="8">
        <v>6003.27</v>
      </c>
      <c r="L2322" s="7" t="s">
        <v>43</v>
      </c>
      <c r="M2322" s="7" t="s">
        <v>25</v>
      </c>
    </row>
    <row r="2323" spans="1:13">
      <c r="A2323" s="5" t="s">
        <v>338</v>
      </c>
      <c r="B2323" s="5" t="s">
        <v>4587</v>
      </c>
      <c r="C2323" s="5" t="s">
        <v>340</v>
      </c>
      <c r="D2323" t="s">
        <v>5890</v>
      </c>
      <c r="E2323" t="s">
        <v>6702</v>
      </c>
      <c r="F2323" s="5" t="s">
        <v>276</v>
      </c>
      <c r="G2323" s="7" t="s">
        <v>6761</v>
      </c>
      <c r="H2323" s="7" t="s">
        <v>22</v>
      </c>
      <c r="I2323" s="7" t="s">
        <v>87</v>
      </c>
      <c r="J2323" s="7" t="s">
        <v>308</v>
      </c>
      <c r="K2323" s="8">
        <v>10206.11</v>
      </c>
      <c r="L2323" s="7" t="s">
        <v>43</v>
      </c>
      <c r="M2323" s="7" t="s">
        <v>25</v>
      </c>
    </row>
    <row r="2324" spans="1:13">
      <c r="A2324" s="5" t="s">
        <v>338</v>
      </c>
      <c r="B2324" s="5" t="s">
        <v>4588</v>
      </c>
      <c r="C2324" s="5" t="s">
        <v>340</v>
      </c>
      <c r="D2324" t="s">
        <v>5891</v>
      </c>
      <c r="E2324" t="s">
        <v>6703</v>
      </c>
      <c r="F2324" s="5" t="s">
        <v>276</v>
      </c>
      <c r="G2324" s="7" t="s">
        <v>6761</v>
      </c>
      <c r="H2324" s="7" t="s">
        <v>22</v>
      </c>
      <c r="I2324" s="7" t="s">
        <v>87</v>
      </c>
      <c r="J2324" s="7" t="s">
        <v>308</v>
      </c>
      <c r="K2324" s="8">
        <v>14407.58</v>
      </c>
      <c r="L2324" s="7" t="s">
        <v>43</v>
      </c>
      <c r="M2324" s="7" t="s">
        <v>25</v>
      </c>
    </row>
    <row r="2325" spans="1:13">
      <c r="A2325" s="5" t="s">
        <v>338</v>
      </c>
      <c r="B2325" s="5" t="s">
        <v>4589</v>
      </c>
      <c r="C2325" s="5" t="s">
        <v>340</v>
      </c>
      <c r="D2325" t="s">
        <v>5892</v>
      </c>
      <c r="E2325" t="s">
        <v>6701</v>
      </c>
      <c r="F2325" s="5" t="s">
        <v>276</v>
      </c>
      <c r="G2325" s="7" t="s">
        <v>6761</v>
      </c>
      <c r="H2325" s="7" t="s">
        <v>22</v>
      </c>
      <c r="I2325" s="7" t="s">
        <v>87</v>
      </c>
      <c r="J2325" s="7" t="s">
        <v>308</v>
      </c>
      <c r="K2325" s="8">
        <v>3139.5</v>
      </c>
      <c r="L2325" s="7" t="s">
        <v>43</v>
      </c>
      <c r="M2325" s="7" t="s">
        <v>25</v>
      </c>
    </row>
    <row r="2326" spans="1:13">
      <c r="A2326" s="5" t="s">
        <v>338</v>
      </c>
      <c r="B2326" s="5" t="s">
        <v>4590</v>
      </c>
      <c r="C2326" s="5" t="s">
        <v>340</v>
      </c>
      <c r="D2326" t="s">
        <v>5893</v>
      </c>
      <c r="E2326" t="s">
        <v>6702</v>
      </c>
      <c r="F2326" s="5" t="s">
        <v>276</v>
      </c>
      <c r="G2326" s="7" t="s">
        <v>6761</v>
      </c>
      <c r="H2326" s="7" t="s">
        <v>22</v>
      </c>
      <c r="I2326" s="7" t="s">
        <v>87</v>
      </c>
      <c r="J2326" s="7" t="s">
        <v>308</v>
      </c>
      <c r="K2326" s="8">
        <v>5453.18</v>
      </c>
      <c r="L2326" s="7" t="s">
        <v>43</v>
      </c>
      <c r="M2326" s="7" t="s">
        <v>25</v>
      </c>
    </row>
    <row r="2327" spans="1:13">
      <c r="A2327" s="5" t="s">
        <v>338</v>
      </c>
      <c r="B2327" s="5" t="s">
        <v>4591</v>
      </c>
      <c r="C2327" s="5" t="s">
        <v>340</v>
      </c>
      <c r="D2327" t="s">
        <v>5894</v>
      </c>
      <c r="E2327" t="s">
        <v>6703</v>
      </c>
      <c r="F2327" s="5" t="s">
        <v>276</v>
      </c>
      <c r="G2327" s="7" t="s">
        <v>6761</v>
      </c>
      <c r="H2327" s="7" t="s">
        <v>22</v>
      </c>
      <c r="I2327" s="7" t="s">
        <v>87</v>
      </c>
      <c r="J2327" s="7" t="s">
        <v>308</v>
      </c>
      <c r="K2327" s="8">
        <v>7910.18</v>
      </c>
      <c r="L2327" s="7" t="s">
        <v>43</v>
      </c>
      <c r="M2327" s="7" t="s">
        <v>25</v>
      </c>
    </row>
    <row r="2328" spans="1:13">
      <c r="A2328" s="5" t="s">
        <v>338</v>
      </c>
      <c r="B2328" s="5" t="s">
        <v>4592</v>
      </c>
      <c r="C2328" s="5" t="s">
        <v>340</v>
      </c>
      <c r="D2328" t="s">
        <v>5895</v>
      </c>
      <c r="E2328" t="s">
        <v>6701</v>
      </c>
      <c r="F2328" s="5" t="s">
        <v>276</v>
      </c>
      <c r="G2328" s="7" t="s">
        <v>6761</v>
      </c>
      <c r="H2328" s="7" t="s">
        <v>22</v>
      </c>
      <c r="I2328" s="7" t="s">
        <v>87</v>
      </c>
      <c r="J2328" s="7" t="s">
        <v>308</v>
      </c>
      <c r="K2328" s="8">
        <v>1595</v>
      </c>
      <c r="L2328" s="7" t="s">
        <v>43</v>
      </c>
      <c r="M2328" s="7" t="s">
        <v>25</v>
      </c>
    </row>
    <row r="2329" spans="1:13">
      <c r="A2329" s="5" t="s">
        <v>338</v>
      </c>
      <c r="B2329" s="5" t="s">
        <v>4593</v>
      </c>
      <c r="C2329" s="5" t="s">
        <v>340</v>
      </c>
      <c r="D2329" t="s">
        <v>5896</v>
      </c>
      <c r="E2329" t="s">
        <v>6703</v>
      </c>
      <c r="F2329" s="5" t="s">
        <v>276</v>
      </c>
      <c r="G2329" s="7" t="s">
        <v>6761</v>
      </c>
      <c r="H2329" s="7" t="s">
        <v>22</v>
      </c>
      <c r="I2329" s="7" t="s">
        <v>87</v>
      </c>
      <c r="J2329" s="7" t="s">
        <v>308</v>
      </c>
      <c r="K2329" s="8">
        <v>3833.5</v>
      </c>
      <c r="L2329" s="7" t="s">
        <v>43</v>
      </c>
      <c r="M2329" s="7" t="s">
        <v>25</v>
      </c>
    </row>
    <row r="2330" spans="1:13">
      <c r="A2330" s="5" t="s">
        <v>338</v>
      </c>
      <c r="B2330" s="5" t="s">
        <v>4594</v>
      </c>
      <c r="C2330" s="5" t="s">
        <v>340</v>
      </c>
      <c r="D2330" t="s">
        <v>5897</v>
      </c>
      <c r="E2330" t="s">
        <v>6701</v>
      </c>
      <c r="F2330" s="5" t="s">
        <v>276</v>
      </c>
      <c r="G2330" s="7" t="s">
        <v>6761</v>
      </c>
      <c r="H2330" s="7" t="s">
        <v>22</v>
      </c>
      <c r="I2330" s="7" t="s">
        <v>87</v>
      </c>
      <c r="J2330" s="7" t="s">
        <v>308</v>
      </c>
      <c r="K2330" s="8">
        <v>1914</v>
      </c>
      <c r="L2330" s="7" t="s">
        <v>43</v>
      </c>
      <c r="M2330" s="7" t="s">
        <v>25</v>
      </c>
    </row>
    <row r="2331" spans="1:13">
      <c r="A2331" s="5" t="s">
        <v>338</v>
      </c>
      <c r="B2331" s="5" t="s">
        <v>4595</v>
      </c>
      <c r="C2331" s="5" t="s">
        <v>340</v>
      </c>
      <c r="D2331" t="s">
        <v>5898</v>
      </c>
      <c r="E2331" t="s">
        <v>6703</v>
      </c>
      <c r="F2331" s="5" t="s">
        <v>276</v>
      </c>
      <c r="G2331" s="7" t="s">
        <v>6761</v>
      </c>
      <c r="H2331" s="7" t="s">
        <v>22</v>
      </c>
      <c r="I2331" s="7" t="s">
        <v>87</v>
      </c>
      <c r="J2331" s="7" t="s">
        <v>308</v>
      </c>
      <c r="K2331" s="8">
        <v>4598</v>
      </c>
      <c r="L2331" s="7" t="s">
        <v>43</v>
      </c>
      <c r="M2331" s="7" t="s">
        <v>25</v>
      </c>
    </row>
    <row r="2332" spans="1:13">
      <c r="A2332" s="5" t="s">
        <v>338</v>
      </c>
      <c r="B2332" s="5" t="s">
        <v>4596</v>
      </c>
      <c r="C2332" s="5" t="s">
        <v>340</v>
      </c>
      <c r="D2332" t="s">
        <v>5899</v>
      </c>
      <c r="E2332" t="s">
        <v>6701</v>
      </c>
      <c r="F2332" s="5" t="s">
        <v>276</v>
      </c>
      <c r="G2332" s="7" t="s">
        <v>6761</v>
      </c>
      <c r="H2332" s="7" t="s">
        <v>22</v>
      </c>
      <c r="I2332" s="7" t="s">
        <v>87</v>
      </c>
      <c r="J2332" s="7" t="s">
        <v>308</v>
      </c>
      <c r="K2332" s="8">
        <v>1760</v>
      </c>
      <c r="L2332" s="7" t="s">
        <v>43</v>
      </c>
      <c r="M2332" s="7" t="s">
        <v>25</v>
      </c>
    </row>
    <row r="2333" spans="1:13">
      <c r="A2333" s="5" t="s">
        <v>338</v>
      </c>
      <c r="B2333" s="5" t="s">
        <v>4597</v>
      </c>
      <c r="C2333" s="5" t="s">
        <v>340</v>
      </c>
      <c r="D2333" t="s">
        <v>5900</v>
      </c>
      <c r="E2333" t="s">
        <v>6703</v>
      </c>
      <c r="F2333" s="5" t="s">
        <v>276</v>
      </c>
      <c r="G2333" s="7" t="s">
        <v>6761</v>
      </c>
      <c r="H2333" s="7" t="s">
        <v>22</v>
      </c>
      <c r="I2333" s="7" t="s">
        <v>87</v>
      </c>
      <c r="J2333" s="7" t="s">
        <v>308</v>
      </c>
      <c r="K2333" s="8">
        <v>4213</v>
      </c>
      <c r="L2333" s="7" t="s">
        <v>43</v>
      </c>
      <c r="M2333" s="7" t="s">
        <v>25</v>
      </c>
    </row>
    <row r="2334" spans="1:13">
      <c r="A2334" s="5" t="s">
        <v>338</v>
      </c>
      <c r="B2334" s="5" t="s">
        <v>4598</v>
      </c>
      <c r="C2334" s="5" t="s">
        <v>340</v>
      </c>
      <c r="D2334" t="s">
        <v>5901</v>
      </c>
      <c r="E2334" t="s">
        <v>6701</v>
      </c>
      <c r="F2334" s="5" t="s">
        <v>276</v>
      </c>
      <c r="G2334" s="7" t="s">
        <v>6761</v>
      </c>
      <c r="H2334" s="7" t="s">
        <v>22</v>
      </c>
      <c r="I2334" s="7" t="s">
        <v>87</v>
      </c>
      <c r="J2334" s="7" t="s">
        <v>308</v>
      </c>
      <c r="K2334" s="8">
        <v>1837</v>
      </c>
      <c r="L2334" s="7" t="s">
        <v>43</v>
      </c>
      <c r="M2334" s="7" t="s">
        <v>25</v>
      </c>
    </row>
    <row r="2335" spans="1:13">
      <c r="A2335" s="5" t="s">
        <v>338</v>
      </c>
      <c r="B2335" s="5" t="s">
        <v>4599</v>
      </c>
      <c r="C2335" s="5" t="s">
        <v>340</v>
      </c>
      <c r="D2335" t="s">
        <v>5902</v>
      </c>
      <c r="E2335" t="s">
        <v>6703</v>
      </c>
      <c r="F2335" s="5" t="s">
        <v>276</v>
      </c>
      <c r="G2335" s="7" t="s">
        <v>6761</v>
      </c>
      <c r="H2335" s="7" t="s">
        <v>22</v>
      </c>
      <c r="I2335" s="7" t="s">
        <v>87</v>
      </c>
      <c r="J2335" s="7" t="s">
        <v>308</v>
      </c>
      <c r="K2335" s="8">
        <v>4405.5</v>
      </c>
      <c r="L2335" s="7" t="s">
        <v>43</v>
      </c>
      <c r="M2335" s="7" t="s">
        <v>25</v>
      </c>
    </row>
    <row r="2336" spans="1:13">
      <c r="A2336" s="5" t="s">
        <v>338</v>
      </c>
      <c r="B2336" s="5" t="s">
        <v>4600</v>
      </c>
      <c r="C2336" s="5" t="s">
        <v>340</v>
      </c>
      <c r="D2336" t="s">
        <v>5903</v>
      </c>
      <c r="E2336" t="s">
        <v>6701</v>
      </c>
      <c r="F2336" s="5" t="s">
        <v>276</v>
      </c>
      <c r="G2336" s="7" t="s">
        <v>6761</v>
      </c>
      <c r="H2336" s="7" t="s">
        <v>22</v>
      </c>
      <c r="I2336" s="7" t="s">
        <v>87</v>
      </c>
      <c r="J2336" s="7" t="s">
        <v>308</v>
      </c>
      <c r="K2336" s="8">
        <v>1358.5</v>
      </c>
      <c r="L2336" s="7" t="s">
        <v>43</v>
      </c>
      <c r="M2336" s="7" t="s">
        <v>25</v>
      </c>
    </row>
    <row r="2337" spans="1:13">
      <c r="A2337" s="5" t="s">
        <v>338</v>
      </c>
      <c r="B2337" s="5" t="s">
        <v>4601</v>
      </c>
      <c r="C2337" s="5" t="s">
        <v>340</v>
      </c>
      <c r="D2337" t="s">
        <v>5904</v>
      </c>
      <c r="E2337" t="s">
        <v>6703</v>
      </c>
      <c r="F2337" s="5" t="s">
        <v>276</v>
      </c>
      <c r="G2337" s="7" t="s">
        <v>6761</v>
      </c>
      <c r="H2337" s="7" t="s">
        <v>22</v>
      </c>
      <c r="I2337" s="7" t="s">
        <v>87</v>
      </c>
      <c r="J2337" s="7" t="s">
        <v>308</v>
      </c>
      <c r="K2337" s="8">
        <v>3256</v>
      </c>
      <c r="L2337" s="7" t="s">
        <v>43</v>
      </c>
      <c r="M2337" s="7" t="s">
        <v>25</v>
      </c>
    </row>
    <row r="2338" spans="1:13">
      <c r="A2338" s="5" t="s">
        <v>338</v>
      </c>
      <c r="B2338" s="5" t="s">
        <v>4602</v>
      </c>
      <c r="C2338" s="5" t="s">
        <v>340</v>
      </c>
      <c r="D2338" t="s">
        <v>5905</v>
      </c>
      <c r="E2338" t="s">
        <v>6701</v>
      </c>
      <c r="F2338" s="5" t="s">
        <v>276</v>
      </c>
      <c r="G2338" s="7" t="s">
        <v>6761</v>
      </c>
      <c r="H2338" s="7" t="s">
        <v>22</v>
      </c>
      <c r="I2338" s="7" t="s">
        <v>87</v>
      </c>
      <c r="J2338" s="7" t="s">
        <v>308</v>
      </c>
      <c r="K2338" s="8">
        <v>3195.5</v>
      </c>
      <c r="L2338" s="7" t="s">
        <v>43</v>
      </c>
      <c r="M2338" s="7" t="s">
        <v>25</v>
      </c>
    </row>
    <row r="2339" spans="1:13">
      <c r="A2339" s="5" t="s">
        <v>338</v>
      </c>
      <c r="B2339" s="5" t="s">
        <v>4603</v>
      </c>
      <c r="C2339" s="5" t="s">
        <v>340</v>
      </c>
      <c r="D2339" t="s">
        <v>5906</v>
      </c>
      <c r="E2339" t="s">
        <v>6703</v>
      </c>
      <c r="F2339" s="5" t="s">
        <v>276</v>
      </c>
      <c r="G2339" s="7" t="s">
        <v>6761</v>
      </c>
      <c r="H2339" s="7" t="s">
        <v>22</v>
      </c>
      <c r="I2339" s="7" t="s">
        <v>87</v>
      </c>
      <c r="J2339" s="7" t="s">
        <v>308</v>
      </c>
      <c r="K2339" s="8">
        <v>7667</v>
      </c>
      <c r="L2339" s="7" t="s">
        <v>43</v>
      </c>
      <c r="M2339" s="7" t="s">
        <v>25</v>
      </c>
    </row>
    <row r="2340" spans="1:13">
      <c r="A2340" s="5" t="s">
        <v>338</v>
      </c>
      <c r="B2340" s="5" t="s">
        <v>4604</v>
      </c>
      <c r="C2340" s="5" t="s">
        <v>340</v>
      </c>
      <c r="D2340" t="s">
        <v>5907</v>
      </c>
      <c r="E2340" t="s">
        <v>6701</v>
      </c>
      <c r="F2340" s="5" t="s">
        <v>276</v>
      </c>
      <c r="G2340" s="7" t="s">
        <v>6761</v>
      </c>
      <c r="H2340" s="7" t="s">
        <v>22</v>
      </c>
      <c r="I2340" s="7" t="s">
        <v>87</v>
      </c>
      <c r="J2340" s="7" t="s">
        <v>308</v>
      </c>
      <c r="K2340" s="8">
        <v>1527.44</v>
      </c>
      <c r="L2340" s="7" t="s">
        <v>43</v>
      </c>
      <c r="M2340" s="7" t="s">
        <v>25</v>
      </c>
    </row>
    <row r="2341" spans="1:13">
      <c r="A2341" s="5" t="s">
        <v>338</v>
      </c>
      <c r="B2341" s="5" t="s">
        <v>4605</v>
      </c>
      <c r="C2341" s="5" t="s">
        <v>340</v>
      </c>
      <c r="D2341" t="s">
        <v>5908</v>
      </c>
      <c r="E2341" t="s">
        <v>6702</v>
      </c>
      <c r="F2341" s="5" t="s">
        <v>276</v>
      </c>
      <c r="G2341" s="7" t="s">
        <v>6761</v>
      </c>
      <c r="H2341" s="7" t="s">
        <v>22</v>
      </c>
      <c r="I2341" s="7" t="s">
        <v>87</v>
      </c>
      <c r="J2341" s="7" t="s">
        <v>308</v>
      </c>
      <c r="K2341" s="8">
        <v>2596.23</v>
      </c>
      <c r="L2341" s="7" t="s">
        <v>43</v>
      </c>
      <c r="M2341" s="7" t="s">
        <v>25</v>
      </c>
    </row>
    <row r="2342" spans="1:13">
      <c r="A2342" s="5" t="s">
        <v>338</v>
      </c>
      <c r="B2342" s="5" t="s">
        <v>4606</v>
      </c>
      <c r="C2342" s="5" t="s">
        <v>340</v>
      </c>
      <c r="D2342" t="s">
        <v>5909</v>
      </c>
      <c r="E2342" t="s">
        <v>6703</v>
      </c>
      <c r="F2342" s="5" t="s">
        <v>276</v>
      </c>
      <c r="G2342" s="7" t="s">
        <v>6761</v>
      </c>
      <c r="H2342" s="7" t="s">
        <v>22</v>
      </c>
      <c r="I2342" s="7" t="s">
        <v>87</v>
      </c>
      <c r="J2342" s="7" t="s">
        <v>308</v>
      </c>
      <c r="K2342" s="8">
        <v>3666.39</v>
      </c>
      <c r="L2342" s="7" t="s">
        <v>43</v>
      </c>
      <c r="M2342" s="7" t="s">
        <v>25</v>
      </c>
    </row>
    <row r="2343" spans="1:13">
      <c r="A2343" s="5" t="s">
        <v>338</v>
      </c>
      <c r="B2343" s="5" t="s">
        <v>4607</v>
      </c>
      <c r="C2343" s="5" t="s">
        <v>340</v>
      </c>
      <c r="D2343" t="s">
        <v>5910</v>
      </c>
      <c r="E2343" t="s">
        <v>6701</v>
      </c>
      <c r="F2343" s="5" t="s">
        <v>276</v>
      </c>
      <c r="G2343" s="7" t="s">
        <v>6761</v>
      </c>
      <c r="H2343" s="7" t="s">
        <v>22</v>
      </c>
      <c r="I2343" s="7" t="s">
        <v>87</v>
      </c>
      <c r="J2343" s="7" t="s">
        <v>308</v>
      </c>
      <c r="K2343" s="8">
        <v>4033.58</v>
      </c>
      <c r="L2343" s="7" t="s">
        <v>43</v>
      </c>
      <c r="M2343" s="7" t="s">
        <v>25</v>
      </c>
    </row>
    <row r="2344" spans="1:13">
      <c r="A2344" s="5" t="s">
        <v>338</v>
      </c>
      <c r="B2344" s="5" t="s">
        <v>4608</v>
      </c>
      <c r="C2344" s="5" t="s">
        <v>340</v>
      </c>
      <c r="D2344" t="s">
        <v>5911</v>
      </c>
      <c r="E2344" t="s">
        <v>6702</v>
      </c>
      <c r="F2344" s="5" t="s">
        <v>276</v>
      </c>
      <c r="G2344" s="7" t="s">
        <v>6761</v>
      </c>
      <c r="H2344" s="7" t="s">
        <v>22</v>
      </c>
      <c r="I2344" s="7" t="s">
        <v>87</v>
      </c>
      <c r="J2344" s="7" t="s">
        <v>308</v>
      </c>
      <c r="K2344" s="8">
        <v>6856.4</v>
      </c>
      <c r="L2344" s="7" t="s">
        <v>43</v>
      </c>
      <c r="M2344" s="7" t="s">
        <v>25</v>
      </c>
    </row>
    <row r="2345" spans="1:13">
      <c r="A2345" s="5" t="s">
        <v>338</v>
      </c>
      <c r="B2345" s="5" t="s">
        <v>4609</v>
      </c>
      <c r="C2345" s="5" t="s">
        <v>340</v>
      </c>
      <c r="D2345" t="s">
        <v>5912</v>
      </c>
      <c r="E2345" t="s">
        <v>6703</v>
      </c>
      <c r="F2345" s="5" t="s">
        <v>276</v>
      </c>
      <c r="G2345" s="7" t="s">
        <v>6761</v>
      </c>
      <c r="H2345" s="7" t="s">
        <v>22</v>
      </c>
      <c r="I2345" s="7" t="s">
        <v>87</v>
      </c>
      <c r="J2345" s="7" t="s">
        <v>308</v>
      </c>
      <c r="K2345" s="8">
        <v>9677.85</v>
      </c>
      <c r="L2345" s="7" t="s">
        <v>43</v>
      </c>
      <c r="M2345" s="7" t="s">
        <v>25</v>
      </c>
    </row>
    <row r="2346" spans="1:13">
      <c r="A2346" s="5" t="s">
        <v>338</v>
      </c>
      <c r="B2346" s="5" t="s">
        <v>4610</v>
      </c>
      <c r="C2346" s="5" t="s">
        <v>340</v>
      </c>
      <c r="D2346" t="s">
        <v>5913</v>
      </c>
      <c r="E2346" t="s">
        <v>6701</v>
      </c>
      <c r="F2346" s="5" t="s">
        <v>276</v>
      </c>
      <c r="G2346" s="7" t="s">
        <v>6761</v>
      </c>
      <c r="H2346" s="7" t="s">
        <v>22</v>
      </c>
      <c r="I2346" s="7" t="s">
        <v>87</v>
      </c>
      <c r="J2346" s="7" t="s">
        <v>308</v>
      </c>
      <c r="K2346" s="8">
        <v>1680.32</v>
      </c>
      <c r="L2346" s="7" t="s">
        <v>43</v>
      </c>
      <c r="M2346" s="7" t="s">
        <v>25</v>
      </c>
    </row>
    <row r="2347" spans="1:13">
      <c r="A2347" s="5" t="s">
        <v>338</v>
      </c>
      <c r="B2347" s="5" t="s">
        <v>4611</v>
      </c>
      <c r="C2347" s="5" t="s">
        <v>340</v>
      </c>
      <c r="D2347" t="s">
        <v>5914</v>
      </c>
      <c r="E2347" t="s">
        <v>6702</v>
      </c>
      <c r="F2347" s="5" t="s">
        <v>276</v>
      </c>
      <c r="G2347" s="7" t="s">
        <v>6761</v>
      </c>
      <c r="H2347" s="7" t="s">
        <v>22</v>
      </c>
      <c r="I2347" s="7" t="s">
        <v>87</v>
      </c>
      <c r="J2347" s="7" t="s">
        <v>308</v>
      </c>
      <c r="K2347" s="8">
        <v>2856.95</v>
      </c>
      <c r="L2347" s="7" t="s">
        <v>43</v>
      </c>
      <c r="M2347" s="7" t="s">
        <v>25</v>
      </c>
    </row>
    <row r="2348" spans="1:13">
      <c r="A2348" s="5" t="s">
        <v>338</v>
      </c>
      <c r="B2348" s="5" t="s">
        <v>4612</v>
      </c>
      <c r="C2348" s="5" t="s">
        <v>340</v>
      </c>
      <c r="D2348" t="s">
        <v>5915</v>
      </c>
      <c r="E2348" t="s">
        <v>6703</v>
      </c>
      <c r="F2348" s="5" t="s">
        <v>276</v>
      </c>
      <c r="G2348" s="7" t="s">
        <v>6761</v>
      </c>
      <c r="H2348" s="7" t="s">
        <v>22</v>
      </c>
      <c r="I2348" s="7" t="s">
        <v>87</v>
      </c>
      <c r="J2348" s="7" t="s">
        <v>308</v>
      </c>
      <c r="K2348" s="8">
        <v>4032.21</v>
      </c>
      <c r="L2348" s="7" t="s">
        <v>43</v>
      </c>
      <c r="M2348" s="7" t="s">
        <v>25</v>
      </c>
    </row>
    <row r="2349" spans="1:13">
      <c r="A2349" s="5" t="s">
        <v>338</v>
      </c>
      <c r="B2349" s="5" t="s">
        <v>4613</v>
      </c>
      <c r="C2349" s="5" t="s">
        <v>340</v>
      </c>
      <c r="D2349" t="s">
        <v>5916</v>
      </c>
      <c r="E2349" t="s">
        <v>6701</v>
      </c>
      <c r="F2349" s="5" t="s">
        <v>276</v>
      </c>
      <c r="G2349" s="7" t="s">
        <v>6761</v>
      </c>
      <c r="H2349" s="7" t="s">
        <v>22</v>
      </c>
      <c r="I2349" s="7" t="s">
        <v>87</v>
      </c>
      <c r="J2349" s="7" t="s">
        <v>308</v>
      </c>
      <c r="K2349" s="8">
        <v>1833.2</v>
      </c>
      <c r="L2349" s="7" t="s">
        <v>43</v>
      </c>
      <c r="M2349" s="7" t="s">
        <v>25</v>
      </c>
    </row>
    <row r="2350" spans="1:13">
      <c r="A2350" s="5" t="s">
        <v>338</v>
      </c>
      <c r="B2350" s="5" t="s">
        <v>4614</v>
      </c>
      <c r="C2350" s="5" t="s">
        <v>340</v>
      </c>
      <c r="D2350" t="s">
        <v>5917</v>
      </c>
      <c r="E2350" t="s">
        <v>6702</v>
      </c>
      <c r="F2350" s="5" t="s">
        <v>276</v>
      </c>
      <c r="G2350" s="7" t="s">
        <v>6761</v>
      </c>
      <c r="H2350" s="7" t="s">
        <v>22</v>
      </c>
      <c r="I2350" s="7" t="s">
        <v>87</v>
      </c>
      <c r="J2350" s="7" t="s">
        <v>308</v>
      </c>
      <c r="K2350" s="8">
        <v>3116.3</v>
      </c>
      <c r="L2350" s="7" t="s">
        <v>43</v>
      </c>
      <c r="M2350" s="7" t="s">
        <v>25</v>
      </c>
    </row>
    <row r="2351" spans="1:13">
      <c r="A2351" s="5" t="s">
        <v>338</v>
      </c>
      <c r="B2351" s="5" t="s">
        <v>4615</v>
      </c>
      <c r="C2351" s="5" t="s">
        <v>340</v>
      </c>
      <c r="D2351" t="s">
        <v>5918</v>
      </c>
      <c r="E2351" t="s">
        <v>6703</v>
      </c>
      <c r="F2351" s="5" t="s">
        <v>276</v>
      </c>
      <c r="G2351" s="7" t="s">
        <v>6761</v>
      </c>
      <c r="H2351" s="7" t="s">
        <v>22</v>
      </c>
      <c r="I2351" s="7" t="s">
        <v>87</v>
      </c>
      <c r="J2351" s="7" t="s">
        <v>308</v>
      </c>
      <c r="K2351" s="8">
        <v>4399.3999999999996</v>
      </c>
      <c r="L2351" s="7" t="s">
        <v>43</v>
      </c>
      <c r="M2351" s="7" t="s">
        <v>25</v>
      </c>
    </row>
    <row r="2352" spans="1:13">
      <c r="A2352" s="5" t="s">
        <v>338</v>
      </c>
      <c r="B2352" s="5" t="s">
        <v>4616</v>
      </c>
      <c r="C2352" s="5" t="s">
        <v>340</v>
      </c>
      <c r="D2352" t="s">
        <v>5919</v>
      </c>
      <c r="E2352" t="s">
        <v>6701</v>
      </c>
      <c r="F2352" s="5" t="s">
        <v>276</v>
      </c>
      <c r="G2352" s="7" t="s">
        <v>6761</v>
      </c>
      <c r="H2352" s="7" t="s">
        <v>22</v>
      </c>
      <c r="I2352" s="7" t="s">
        <v>87</v>
      </c>
      <c r="J2352" s="7" t="s">
        <v>308</v>
      </c>
      <c r="K2352" s="8">
        <v>3054.87</v>
      </c>
      <c r="L2352" s="7" t="s">
        <v>43</v>
      </c>
      <c r="M2352" s="7" t="s">
        <v>25</v>
      </c>
    </row>
    <row r="2353" spans="1:13">
      <c r="A2353" s="5" t="s">
        <v>338</v>
      </c>
      <c r="B2353" s="5" t="s">
        <v>4617</v>
      </c>
      <c r="C2353" s="5" t="s">
        <v>340</v>
      </c>
      <c r="D2353" t="s">
        <v>5920</v>
      </c>
      <c r="E2353" t="s">
        <v>6702</v>
      </c>
      <c r="F2353" s="5" t="s">
        <v>276</v>
      </c>
      <c r="G2353" s="7" t="s">
        <v>6761</v>
      </c>
      <c r="H2353" s="7" t="s">
        <v>22</v>
      </c>
      <c r="I2353" s="7" t="s">
        <v>87</v>
      </c>
      <c r="J2353" s="7" t="s">
        <v>308</v>
      </c>
      <c r="K2353" s="8">
        <v>5193.83</v>
      </c>
      <c r="L2353" s="7" t="s">
        <v>43</v>
      </c>
      <c r="M2353" s="7" t="s">
        <v>25</v>
      </c>
    </row>
    <row r="2354" spans="1:13">
      <c r="A2354" s="5" t="s">
        <v>338</v>
      </c>
      <c r="B2354" s="5" t="s">
        <v>4618</v>
      </c>
      <c r="C2354" s="5" t="s">
        <v>340</v>
      </c>
      <c r="D2354" t="s">
        <v>5921</v>
      </c>
      <c r="E2354" t="s">
        <v>6703</v>
      </c>
      <c r="F2354" s="5" t="s">
        <v>276</v>
      </c>
      <c r="G2354" s="7" t="s">
        <v>6761</v>
      </c>
      <c r="H2354" s="7" t="s">
        <v>22</v>
      </c>
      <c r="I2354" s="7" t="s">
        <v>87</v>
      </c>
      <c r="J2354" s="7" t="s">
        <v>308</v>
      </c>
      <c r="K2354" s="8">
        <v>7331.42</v>
      </c>
      <c r="L2354" s="7" t="s">
        <v>43</v>
      </c>
      <c r="M2354" s="7" t="s">
        <v>25</v>
      </c>
    </row>
    <row r="2355" spans="1:13">
      <c r="A2355" s="5" t="s">
        <v>338</v>
      </c>
      <c r="B2355" s="5" t="s">
        <v>4619</v>
      </c>
      <c r="C2355" s="5" t="s">
        <v>340</v>
      </c>
      <c r="D2355" t="s">
        <v>5922</v>
      </c>
      <c r="E2355" t="s">
        <v>6701</v>
      </c>
      <c r="F2355" s="5" t="s">
        <v>276</v>
      </c>
      <c r="G2355" s="7" t="s">
        <v>6761</v>
      </c>
      <c r="H2355" s="7" t="s">
        <v>22</v>
      </c>
      <c r="I2355" s="7" t="s">
        <v>87</v>
      </c>
      <c r="J2355" s="7" t="s">
        <v>308</v>
      </c>
      <c r="K2355" s="8">
        <v>1756.76</v>
      </c>
      <c r="L2355" s="7" t="s">
        <v>43</v>
      </c>
      <c r="M2355" s="7" t="s">
        <v>25</v>
      </c>
    </row>
    <row r="2356" spans="1:13">
      <c r="A2356" s="5" t="s">
        <v>338</v>
      </c>
      <c r="B2356" s="5" t="s">
        <v>4620</v>
      </c>
      <c r="C2356" s="5" t="s">
        <v>340</v>
      </c>
      <c r="D2356" t="s">
        <v>5923</v>
      </c>
      <c r="E2356" t="s">
        <v>6702</v>
      </c>
      <c r="F2356" s="5" t="s">
        <v>276</v>
      </c>
      <c r="G2356" s="7" t="s">
        <v>6761</v>
      </c>
      <c r="H2356" s="7" t="s">
        <v>22</v>
      </c>
      <c r="I2356" s="7" t="s">
        <v>87</v>
      </c>
      <c r="J2356" s="7" t="s">
        <v>308</v>
      </c>
      <c r="K2356" s="8">
        <v>2986.62</v>
      </c>
      <c r="L2356" s="7" t="s">
        <v>43</v>
      </c>
      <c r="M2356" s="7" t="s">
        <v>25</v>
      </c>
    </row>
    <row r="2357" spans="1:13">
      <c r="A2357" s="5" t="s">
        <v>338</v>
      </c>
      <c r="B2357" s="5" t="s">
        <v>4621</v>
      </c>
      <c r="C2357" s="5" t="s">
        <v>340</v>
      </c>
      <c r="D2357" t="s">
        <v>5924</v>
      </c>
      <c r="E2357" t="s">
        <v>6703</v>
      </c>
      <c r="F2357" s="5" t="s">
        <v>276</v>
      </c>
      <c r="G2357" s="7" t="s">
        <v>6761</v>
      </c>
      <c r="H2357" s="7" t="s">
        <v>22</v>
      </c>
      <c r="I2357" s="7" t="s">
        <v>87</v>
      </c>
      <c r="J2357" s="7" t="s">
        <v>308</v>
      </c>
      <c r="K2357" s="8">
        <v>4215.12</v>
      </c>
      <c r="L2357" s="7" t="s">
        <v>43</v>
      </c>
      <c r="M2357" s="7" t="s">
        <v>25</v>
      </c>
    </row>
    <row r="2358" spans="1:13">
      <c r="A2358" s="5" t="s">
        <v>338</v>
      </c>
      <c r="B2358" s="5" t="s">
        <v>4622</v>
      </c>
      <c r="C2358" s="5" t="s">
        <v>340</v>
      </c>
      <c r="D2358" t="s">
        <v>5925</v>
      </c>
      <c r="E2358" t="s">
        <v>6701</v>
      </c>
      <c r="F2358" s="5" t="s">
        <v>276</v>
      </c>
      <c r="G2358" s="7" t="s">
        <v>6761</v>
      </c>
      <c r="H2358" s="7" t="s">
        <v>22</v>
      </c>
      <c r="I2358" s="7" t="s">
        <v>87</v>
      </c>
      <c r="J2358" s="7" t="s">
        <v>308</v>
      </c>
      <c r="K2358" s="8">
        <v>1298.1199999999999</v>
      </c>
      <c r="L2358" s="7" t="s">
        <v>43</v>
      </c>
      <c r="M2358" s="7" t="s">
        <v>25</v>
      </c>
    </row>
    <row r="2359" spans="1:13">
      <c r="A2359" s="5" t="s">
        <v>338</v>
      </c>
      <c r="B2359" s="5" t="s">
        <v>4623</v>
      </c>
      <c r="C2359" s="5" t="s">
        <v>340</v>
      </c>
      <c r="D2359" t="s">
        <v>5926</v>
      </c>
      <c r="E2359" t="s">
        <v>6702</v>
      </c>
      <c r="F2359" s="5" t="s">
        <v>276</v>
      </c>
      <c r="G2359" s="7" t="s">
        <v>6761</v>
      </c>
      <c r="H2359" s="7" t="s">
        <v>22</v>
      </c>
      <c r="I2359" s="7" t="s">
        <v>87</v>
      </c>
      <c r="J2359" s="7" t="s">
        <v>308</v>
      </c>
      <c r="K2359" s="8">
        <v>2207.21</v>
      </c>
      <c r="L2359" s="7" t="s">
        <v>43</v>
      </c>
      <c r="M2359" s="7" t="s">
        <v>25</v>
      </c>
    </row>
    <row r="2360" spans="1:13">
      <c r="A2360" s="5" t="s">
        <v>338</v>
      </c>
      <c r="B2360" s="5" t="s">
        <v>4624</v>
      </c>
      <c r="C2360" s="5" t="s">
        <v>340</v>
      </c>
      <c r="D2360" t="s">
        <v>5927</v>
      </c>
      <c r="E2360" t="s">
        <v>6703</v>
      </c>
      <c r="F2360" s="5" t="s">
        <v>276</v>
      </c>
      <c r="G2360" s="7" t="s">
        <v>6761</v>
      </c>
      <c r="H2360" s="7" t="s">
        <v>22</v>
      </c>
      <c r="I2360" s="7" t="s">
        <v>87</v>
      </c>
      <c r="J2360" s="7" t="s">
        <v>308</v>
      </c>
      <c r="K2360" s="8">
        <v>3116.3</v>
      </c>
      <c r="L2360" s="7" t="s">
        <v>43</v>
      </c>
      <c r="M2360" s="7" t="s">
        <v>25</v>
      </c>
    </row>
    <row r="2361" spans="1:13">
      <c r="A2361" s="5" t="s">
        <v>338</v>
      </c>
      <c r="B2361" s="5" t="s">
        <v>4625</v>
      </c>
      <c r="C2361" s="5" t="s">
        <v>340</v>
      </c>
      <c r="D2361" t="s">
        <v>5928</v>
      </c>
      <c r="E2361" t="s">
        <v>6701</v>
      </c>
      <c r="F2361" s="5" t="s">
        <v>276</v>
      </c>
      <c r="G2361" s="7" t="s">
        <v>6761</v>
      </c>
      <c r="H2361" s="7" t="s">
        <v>22</v>
      </c>
      <c r="I2361" s="7" t="s">
        <v>87</v>
      </c>
      <c r="J2361" s="7" t="s">
        <v>308</v>
      </c>
      <c r="K2361" s="8">
        <v>1012</v>
      </c>
      <c r="L2361" s="7" t="s">
        <v>43</v>
      </c>
      <c r="M2361" s="7" t="s">
        <v>25</v>
      </c>
    </row>
    <row r="2362" spans="1:13">
      <c r="A2362" s="5" t="s">
        <v>338</v>
      </c>
      <c r="B2362" s="5" t="s">
        <v>4626</v>
      </c>
      <c r="C2362" s="5" t="s">
        <v>340</v>
      </c>
      <c r="D2362" t="s">
        <v>5929</v>
      </c>
      <c r="E2362" t="s">
        <v>6703</v>
      </c>
      <c r="F2362" s="5" t="s">
        <v>276</v>
      </c>
      <c r="G2362" s="7" t="s">
        <v>6761</v>
      </c>
      <c r="H2362" s="7" t="s">
        <v>22</v>
      </c>
      <c r="I2362" s="7" t="s">
        <v>87</v>
      </c>
      <c r="J2362" s="7" t="s">
        <v>308</v>
      </c>
      <c r="K2362" s="8">
        <v>2425.5</v>
      </c>
      <c r="L2362" s="7" t="s">
        <v>43</v>
      </c>
      <c r="M2362" s="7" t="s">
        <v>25</v>
      </c>
    </row>
    <row r="2363" spans="1:13">
      <c r="A2363" s="5" t="s">
        <v>338</v>
      </c>
      <c r="B2363" s="5" t="s">
        <v>4627</v>
      </c>
      <c r="C2363" s="5" t="s">
        <v>340</v>
      </c>
      <c r="D2363" t="s">
        <v>5930</v>
      </c>
      <c r="E2363" t="s">
        <v>6701</v>
      </c>
      <c r="F2363" s="5" t="s">
        <v>276</v>
      </c>
      <c r="G2363" s="7" t="s">
        <v>6761</v>
      </c>
      <c r="H2363" s="7" t="s">
        <v>22</v>
      </c>
      <c r="I2363" s="7" t="s">
        <v>87</v>
      </c>
      <c r="J2363" s="7" t="s">
        <v>308</v>
      </c>
      <c r="K2363" s="8">
        <v>1215.5</v>
      </c>
      <c r="L2363" s="7" t="s">
        <v>43</v>
      </c>
      <c r="M2363" s="7" t="s">
        <v>25</v>
      </c>
    </row>
    <row r="2364" spans="1:13">
      <c r="A2364" s="5" t="s">
        <v>338</v>
      </c>
      <c r="B2364" s="5" t="s">
        <v>4628</v>
      </c>
      <c r="C2364" s="5" t="s">
        <v>340</v>
      </c>
      <c r="D2364" t="s">
        <v>5931</v>
      </c>
      <c r="E2364" t="s">
        <v>6703</v>
      </c>
      <c r="F2364" s="5" t="s">
        <v>276</v>
      </c>
      <c r="G2364" s="7" t="s">
        <v>6761</v>
      </c>
      <c r="H2364" s="7" t="s">
        <v>22</v>
      </c>
      <c r="I2364" s="7" t="s">
        <v>87</v>
      </c>
      <c r="J2364" s="7" t="s">
        <v>308</v>
      </c>
      <c r="K2364" s="8">
        <v>2909.5</v>
      </c>
      <c r="L2364" s="7" t="s">
        <v>43</v>
      </c>
      <c r="M2364" s="7" t="s">
        <v>25</v>
      </c>
    </row>
    <row r="2365" spans="1:13">
      <c r="A2365" s="5" t="s">
        <v>338</v>
      </c>
      <c r="B2365" s="5" t="s">
        <v>4629</v>
      </c>
      <c r="C2365" s="5" t="s">
        <v>340</v>
      </c>
      <c r="D2365" t="s">
        <v>5932</v>
      </c>
      <c r="E2365" t="s">
        <v>6701</v>
      </c>
      <c r="F2365" s="5" t="s">
        <v>276</v>
      </c>
      <c r="G2365" s="7" t="s">
        <v>6761</v>
      </c>
      <c r="H2365" s="7" t="s">
        <v>22</v>
      </c>
      <c r="I2365" s="7" t="s">
        <v>87</v>
      </c>
      <c r="J2365" s="7" t="s">
        <v>308</v>
      </c>
      <c r="K2365" s="8">
        <v>1116.5</v>
      </c>
      <c r="L2365" s="7" t="s">
        <v>43</v>
      </c>
      <c r="M2365" s="7" t="s">
        <v>25</v>
      </c>
    </row>
    <row r="2366" spans="1:13">
      <c r="A2366" s="5" t="s">
        <v>338</v>
      </c>
      <c r="B2366" s="5" t="s">
        <v>4630</v>
      </c>
      <c r="C2366" s="5" t="s">
        <v>340</v>
      </c>
      <c r="D2366" t="s">
        <v>5933</v>
      </c>
      <c r="E2366" t="s">
        <v>6703</v>
      </c>
      <c r="F2366" s="5" t="s">
        <v>276</v>
      </c>
      <c r="G2366" s="7" t="s">
        <v>6761</v>
      </c>
      <c r="H2366" s="7" t="s">
        <v>22</v>
      </c>
      <c r="I2366" s="7" t="s">
        <v>87</v>
      </c>
      <c r="J2366" s="7" t="s">
        <v>308</v>
      </c>
      <c r="K2366" s="8">
        <v>2667.5</v>
      </c>
      <c r="L2366" s="7" t="s">
        <v>43</v>
      </c>
      <c r="M2366" s="7" t="s">
        <v>25</v>
      </c>
    </row>
    <row r="2367" spans="1:13">
      <c r="A2367" s="5" t="s">
        <v>338</v>
      </c>
      <c r="B2367" s="5" t="s">
        <v>4631</v>
      </c>
      <c r="C2367" s="5" t="s">
        <v>340</v>
      </c>
      <c r="D2367" t="s">
        <v>5934</v>
      </c>
      <c r="E2367" t="s">
        <v>6701</v>
      </c>
      <c r="F2367" s="5" t="s">
        <v>276</v>
      </c>
      <c r="G2367" s="7" t="s">
        <v>6761</v>
      </c>
      <c r="H2367" s="7" t="s">
        <v>22</v>
      </c>
      <c r="I2367" s="7" t="s">
        <v>87</v>
      </c>
      <c r="J2367" s="7" t="s">
        <v>308</v>
      </c>
      <c r="K2367" s="8">
        <v>1160.5</v>
      </c>
      <c r="L2367" s="7" t="s">
        <v>43</v>
      </c>
      <c r="M2367" s="7" t="s">
        <v>25</v>
      </c>
    </row>
    <row r="2368" spans="1:13">
      <c r="A2368" s="5" t="s">
        <v>338</v>
      </c>
      <c r="B2368" s="5" t="s">
        <v>4632</v>
      </c>
      <c r="C2368" s="5" t="s">
        <v>340</v>
      </c>
      <c r="D2368" t="s">
        <v>5935</v>
      </c>
      <c r="E2368" t="s">
        <v>6703</v>
      </c>
      <c r="F2368" s="5" t="s">
        <v>276</v>
      </c>
      <c r="G2368" s="7" t="s">
        <v>6761</v>
      </c>
      <c r="H2368" s="7" t="s">
        <v>22</v>
      </c>
      <c r="I2368" s="7" t="s">
        <v>87</v>
      </c>
      <c r="J2368" s="7" t="s">
        <v>308</v>
      </c>
      <c r="K2368" s="8">
        <v>2788.5</v>
      </c>
      <c r="L2368" s="7" t="s">
        <v>43</v>
      </c>
      <c r="M2368" s="7" t="s">
        <v>25</v>
      </c>
    </row>
    <row r="2369" spans="1:13">
      <c r="A2369" s="5" t="s">
        <v>338</v>
      </c>
      <c r="B2369" s="5" t="s">
        <v>4633</v>
      </c>
      <c r="C2369" s="5" t="s">
        <v>340</v>
      </c>
      <c r="D2369" t="s">
        <v>5936</v>
      </c>
      <c r="E2369" t="s">
        <v>6701</v>
      </c>
      <c r="F2369" s="5" t="s">
        <v>276</v>
      </c>
      <c r="G2369" s="7" t="s">
        <v>6761</v>
      </c>
      <c r="H2369" s="7" t="s">
        <v>22</v>
      </c>
      <c r="I2369" s="7" t="s">
        <v>87</v>
      </c>
      <c r="J2369" s="7" t="s">
        <v>308</v>
      </c>
      <c r="K2369" s="8">
        <v>858</v>
      </c>
      <c r="L2369" s="7" t="s">
        <v>43</v>
      </c>
      <c r="M2369" s="7" t="s">
        <v>25</v>
      </c>
    </row>
    <row r="2370" spans="1:13">
      <c r="A2370" s="5" t="s">
        <v>338</v>
      </c>
      <c r="B2370" s="5" t="s">
        <v>4634</v>
      </c>
      <c r="C2370" s="5" t="s">
        <v>340</v>
      </c>
      <c r="D2370" t="s">
        <v>5937</v>
      </c>
      <c r="E2370" t="s">
        <v>6703</v>
      </c>
      <c r="F2370" s="5" t="s">
        <v>276</v>
      </c>
      <c r="G2370" s="7" t="s">
        <v>6761</v>
      </c>
      <c r="H2370" s="7" t="s">
        <v>22</v>
      </c>
      <c r="I2370" s="7" t="s">
        <v>87</v>
      </c>
      <c r="J2370" s="7" t="s">
        <v>308</v>
      </c>
      <c r="K2370" s="8">
        <v>2062.5</v>
      </c>
      <c r="L2370" s="7" t="s">
        <v>43</v>
      </c>
      <c r="M2370" s="7" t="s">
        <v>25</v>
      </c>
    </row>
    <row r="2371" spans="1:13">
      <c r="A2371" s="5" t="s">
        <v>338</v>
      </c>
      <c r="B2371" s="5" t="s">
        <v>4635</v>
      </c>
      <c r="C2371" s="5" t="s">
        <v>340</v>
      </c>
      <c r="D2371" t="s">
        <v>5938</v>
      </c>
      <c r="E2371" t="s">
        <v>6701</v>
      </c>
      <c r="F2371" s="5" t="s">
        <v>276</v>
      </c>
      <c r="G2371" s="7" t="s">
        <v>6761</v>
      </c>
      <c r="H2371" s="7" t="s">
        <v>22</v>
      </c>
      <c r="I2371" s="7" t="s">
        <v>87</v>
      </c>
      <c r="J2371" s="7" t="s">
        <v>308</v>
      </c>
      <c r="K2371" s="8">
        <v>2024</v>
      </c>
      <c r="L2371" s="7" t="s">
        <v>43</v>
      </c>
      <c r="M2371" s="7" t="s">
        <v>25</v>
      </c>
    </row>
    <row r="2372" spans="1:13">
      <c r="A2372" s="5" t="s">
        <v>338</v>
      </c>
      <c r="B2372" s="5" t="s">
        <v>4636</v>
      </c>
      <c r="C2372" s="5" t="s">
        <v>340</v>
      </c>
      <c r="D2372" t="s">
        <v>5939</v>
      </c>
      <c r="E2372" t="s">
        <v>6703</v>
      </c>
      <c r="F2372" s="5" t="s">
        <v>276</v>
      </c>
      <c r="G2372" s="7" t="s">
        <v>6761</v>
      </c>
      <c r="H2372" s="7" t="s">
        <v>22</v>
      </c>
      <c r="I2372" s="7" t="s">
        <v>87</v>
      </c>
      <c r="J2372" s="7" t="s">
        <v>308</v>
      </c>
      <c r="K2372" s="8">
        <v>4851</v>
      </c>
      <c r="L2372" s="7" t="s">
        <v>43</v>
      </c>
      <c r="M2372" s="7" t="s">
        <v>25</v>
      </c>
    </row>
    <row r="2373" spans="1:13">
      <c r="A2373" s="5" t="s">
        <v>338</v>
      </c>
      <c r="B2373" s="5" t="s">
        <v>4637</v>
      </c>
      <c r="C2373" s="5" t="s">
        <v>340</v>
      </c>
      <c r="D2373" t="s">
        <v>5940</v>
      </c>
      <c r="E2373" t="s">
        <v>6701</v>
      </c>
      <c r="F2373" s="5" t="s">
        <v>276</v>
      </c>
      <c r="G2373" s="7" t="s">
        <v>6761</v>
      </c>
      <c r="H2373" s="7" t="s">
        <v>22</v>
      </c>
      <c r="I2373" s="7" t="s">
        <v>87</v>
      </c>
      <c r="J2373" s="7" t="s">
        <v>308</v>
      </c>
      <c r="K2373" s="8">
        <v>19180</v>
      </c>
      <c r="L2373" s="7" t="s">
        <v>43</v>
      </c>
      <c r="M2373" s="7" t="s">
        <v>25</v>
      </c>
    </row>
    <row r="2374" spans="1:13">
      <c r="A2374" s="5" t="s">
        <v>338</v>
      </c>
      <c r="B2374" s="5" t="s">
        <v>4638</v>
      </c>
      <c r="C2374" s="5" t="s">
        <v>340</v>
      </c>
      <c r="D2374" t="s">
        <v>5941</v>
      </c>
      <c r="E2374" t="s">
        <v>6702</v>
      </c>
      <c r="F2374" s="5" t="s">
        <v>276</v>
      </c>
      <c r="G2374" s="7" t="s">
        <v>6761</v>
      </c>
      <c r="H2374" s="7" t="s">
        <v>22</v>
      </c>
      <c r="I2374" s="7" t="s">
        <v>87</v>
      </c>
      <c r="J2374" s="7" t="s">
        <v>308</v>
      </c>
      <c r="K2374" s="8">
        <v>34525</v>
      </c>
      <c r="L2374" s="7" t="s">
        <v>43</v>
      </c>
      <c r="M2374" s="7" t="s">
        <v>25</v>
      </c>
    </row>
    <row r="2375" spans="1:13">
      <c r="A2375" s="5" t="s">
        <v>338</v>
      </c>
      <c r="B2375" s="5" t="s">
        <v>4639</v>
      </c>
      <c r="C2375" s="5" t="s">
        <v>340</v>
      </c>
      <c r="D2375" t="s">
        <v>5942</v>
      </c>
      <c r="E2375" t="s">
        <v>6703</v>
      </c>
      <c r="F2375" s="5" t="s">
        <v>276</v>
      </c>
      <c r="G2375" s="7" t="s">
        <v>6761</v>
      </c>
      <c r="H2375" s="7" t="s">
        <v>22</v>
      </c>
      <c r="I2375" s="7" t="s">
        <v>87</v>
      </c>
      <c r="J2375" s="7" t="s">
        <v>308</v>
      </c>
      <c r="K2375" s="8">
        <v>48905</v>
      </c>
      <c r="L2375" s="7" t="s">
        <v>43</v>
      </c>
      <c r="M2375" s="7" t="s">
        <v>25</v>
      </c>
    </row>
    <row r="2376" spans="1:13">
      <c r="A2376" s="5" t="s">
        <v>338</v>
      </c>
      <c r="B2376" s="5" t="s">
        <v>4640</v>
      </c>
      <c r="C2376" s="5" t="s">
        <v>340</v>
      </c>
      <c r="D2376" t="s">
        <v>5943</v>
      </c>
      <c r="E2376" t="s">
        <v>6704</v>
      </c>
      <c r="F2376" s="5" t="s">
        <v>276</v>
      </c>
      <c r="G2376" s="7" t="s">
        <v>6761</v>
      </c>
      <c r="H2376" s="7" t="s">
        <v>22</v>
      </c>
      <c r="I2376" s="7" t="s">
        <v>87</v>
      </c>
      <c r="J2376" s="7" t="s">
        <v>308</v>
      </c>
      <c r="K2376" s="8">
        <v>65210</v>
      </c>
      <c r="L2376" s="7" t="s">
        <v>43</v>
      </c>
      <c r="M2376" s="7" t="s">
        <v>25</v>
      </c>
    </row>
    <row r="2377" spans="1:13">
      <c r="A2377" s="5" t="s">
        <v>338</v>
      </c>
      <c r="B2377" s="5" t="s">
        <v>4641</v>
      </c>
      <c r="C2377" s="5" t="s">
        <v>340</v>
      </c>
      <c r="D2377" t="s">
        <v>5944</v>
      </c>
      <c r="E2377" t="s">
        <v>6705</v>
      </c>
      <c r="F2377" s="5" t="s">
        <v>276</v>
      </c>
      <c r="G2377" s="7" t="s">
        <v>6761</v>
      </c>
      <c r="H2377" s="7" t="s">
        <v>22</v>
      </c>
      <c r="I2377" s="7" t="s">
        <v>87</v>
      </c>
      <c r="J2377" s="7" t="s">
        <v>308</v>
      </c>
      <c r="K2377" s="8">
        <v>81515</v>
      </c>
      <c r="L2377" s="7" t="s">
        <v>43</v>
      </c>
      <c r="M2377" s="7" t="s">
        <v>25</v>
      </c>
    </row>
    <row r="2378" spans="1:13">
      <c r="A2378" s="5" t="s">
        <v>338</v>
      </c>
      <c r="B2378" s="5" t="s">
        <v>4642</v>
      </c>
      <c r="C2378" s="5" t="s">
        <v>340</v>
      </c>
      <c r="D2378" t="s">
        <v>5945</v>
      </c>
      <c r="E2378" t="s">
        <v>6701</v>
      </c>
      <c r="F2378" s="5" t="s">
        <v>276</v>
      </c>
      <c r="G2378" s="7" t="s">
        <v>6761</v>
      </c>
      <c r="H2378" s="7" t="s">
        <v>22</v>
      </c>
      <c r="I2378" s="7" t="s">
        <v>87</v>
      </c>
      <c r="J2378" s="7" t="s">
        <v>308</v>
      </c>
      <c r="K2378" s="8">
        <v>17500</v>
      </c>
      <c r="L2378" s="7" t="s">
        <v>43</v>
      </c>
      <c r="M2378" s="7" t="s">
        <v>25</v>
      </c>
    </row>
    <row r="2379" spans="1:13">
      <c r="A2379" s="5" t="s">
        <v>338</v>
      </c>
      <c r="B2379" s="5" t="s">
        <v>4643</v>
      </c>
      <c r="C2379" s="5" t="s">
        <v>340</v>
      </c>
      <c r="D2379" t="s">
        <v>5946</v>
      </c>
      <c r="E2379" t="s">
        <v>6702</v>
      </c>
      <c r="F2379" s="5" t="s">
        <v>276</v>
      </c>
      <c r="G2379" s="7" t="s">
        <v>6761</v>
      </c>
      <c r="H2379" s="7" t="s">
        <v>22</v>
      </c>
      <c r="I2379" s="7" t="s">
        <v>87</v>
      </c>
      <c r="J2379" s="7" t="s">
        <v>308</v>
      </c>
      <c r="K2379" s="8">
        <v>31505</v>
      </c>
      <c r="L2379" s="7" t="s">
        <v>43</v>
      </c>
      <c r="M2379" s="7" t="s">
        <v>25</v>
      </c>
    </row>
    <row r="2380" spans="1:13">
      <c r="A2380" s="5" t="s">
        <v>338</v>
      </c>
      <c r="B2380" s="5" t="s">
        <v>4644</v>
      </c>
      <c r="C2380" s="5" t="s">
        <v>340</v>
      </c>
      <c r="D2380" t="s">
        <v>5947</v>
      </c>
      <c r="E2380" t="s">
        <v>6703</v>
      </c>
      <c r="F2380" s="5" t="s">
        <v>276</v>
      </c>
      <c r="G2380" s="7" t="s">
        <v>6761</v>
      </c>
      <c r="H2380" s="7" t="s">
        <v>22</v>
      </c>
      <c r="I2380" s="7" t="s">
        <v>87</v>
      </c>
      <c r="J2380" s="7" t="s">
        <v>308</v>
      </c>
      <c r="K2380" s="8">
        <v>44625</v>
      </c>
      <c r="L2380" s="7" t="s">
        <v>43</v>
      </c>
      <c r="M2380" s="7" t="s">
        <v>25</v>
      </c>
    </row>
    <row r="2381" spans="1:13">
      <c r="A2381" s="5" t="s">
        <v>338</v>
      </c>
      <c r="B2381" s="5" t="s">
        <v>4645</v>
      </c>
      <c r="C2381" s="5" t="s">
        <v>340</v>
      </c>
      <c r="D2381" t="s">
        <v>5948</v>
      </c>
      <c r="E2381" t="s">
        <v>6704</v>
      </c>
      <c r="F2381" s="5" t="s">
        <v>276</v>
      </c>
      <c r="G2381" s="7" t="s">
        <v>6761</v>
      </c>
      <c r="H2381" s="7" t="s">
        <v>22</v>
      </c>
      <c r="I2381" s="7" t="s">
        <v>87</v>
      </c>
      <c r="J2381" s="7" t="s">
        <v>308</v>
      </c>
      <c r="K2381" s="8">
        <v>59505</v>
      </c>
      <c r="L2381" s="7" t="s">
        <v>43</v>
      </c>
      <c r="M2381" s="7" t="s">
        <v>25</v>
      </c>
    </row>
    <row r="2382" spans="1:13">
      <c r="A2382" s="5" t="s">
        <v>338</v>
      </c>
      <c r="B2382" s="5" t="s">
        <v>4646</v>
      </c>
      <c r="C2382" s="5" t="s">
        <v>340</v>
      </c>
      <c r="D2382" t="s">
        <v>5949</v>
      </c>
      <c r="E2382" t="s">
        <v>6705</v>
      </c>
      <c r="F2382" s="5" t="s">
        <v>276</v>
      </c>
      <c r="G2382" s="7" t="s">
        <v>6761</v>
      </c>
      <c r="H2382" s="7" t="s">
        <v>22</v>
      </c>
      <c r="I2382" s="7" t="s">
        <v>87</v>
      </c>
      <c r="J2382" s="7" t="s">
        <v>308</v>
      </c>
      <c r="K2382" s="8">
        <v>74380</v>
      </c>
      <c r="L2382" s="7" t="s">
        <v>43</v>
      </c>
      <c r="M2382" s="7" t="s">
        <v>25</v>
      </c>
    </row>
    <row r="2383" spans="1:13">
      <c r="A2383" s="5" t="s">
        <v>338</v>
      </c>
      <c r="B2383" s="5" t="s">
        <v>4647</v>
      </c>
      <c r="C2383" s="5" t="s">
        <v>340</v>
      </c>
      <c r="D2383" t="s">
        <v>5950</v>
      </c>
      <c r="E2383" t="s">
        <v>6701</v>
      </c>
      <c r="F2383" s="5" t="s">
        <v>276</v>
      </c>
      <c r="G2383" s="7" t="s">
        <v>6761</v>
      </c>
      <c r="H2383" s="7" t="s">
        <v>22</v>
      </c>
      <c r="I2383" s="7" t="s">
        <v>87</v>
      </c>
      <c r="J2383" s="7" t="s">
        <v>308</v>
      </c>
      <c r="K2383" s="8">
        <v>5995</v>
      </c>
      <c r="L2383" s="7" t="s">
        <v>43</v>
      </c>
      <c r="M2383" s="7" t="s">
        <v>25</v>
      </c>
    </row>
    <row r="2384" spans="1:13">
      <c r="A2384" s="5" t="s">
        <v>338</v>
      </c>
      <c r="B2384" s="5" t="s">
        <v>4648</v>
      </c>
      <c r="C2384" s="5" t="s">
        <v>340</v>
      </c>
      <c r="D2384" t="s">
        <v>5951</v>
      </c>
      <c r="E2384" t="s">
        <v>6702</v>
      </c>
      <c r="F2384" s="5" t="s">
        <v>276</v>
      </c>
      <c r="G2384" s="7" t="s">
        <v>6761</v>
      </c>
      <c r="H2384" s="7" t="s">
        <v>22</v>
      </c>
      <c r="I2384" s="7" t="s">
        <v>87</v>
      </c>
      <c r="J2384" s="7" t="s">
        <v>308</v>
      </c>
      <c r="K2384" s="8">
        <v>10790</v>
      </c>
      <c r="L2384" s="7" t="s">
        <v>43</v>
      </c>
      <c r="M2384" s="7" t="s">
        <v>25</v>
      </c>
    </row>
    <row r="2385" spans="1:13">
      <c r="A2385" s="5" t="s">
        <v>338</v>
      </c>
      <c r="B2385" s="5" t="s">
        <v>4649</v>
      </c>
      <c r="C2385" s="5" t="s">
        <v>340</v>
      </c>
      <c r="D2385" t="s">
        <v>5952</v>
      </c>
      <c r="E2385" t="s">
        <v>6703</v>
      </c>
      <c r="F2385" s="5" t="s">
        <v>276</v>
      </c>
      <c r="G2385" s="7" t="s">
        <v>6761</v>
      </c>
      <c r="H2385" s="7" t="s">
        <v>22</v>
      </c>
      <c r="I2385" s="7" t="s">
        <v>87</v>
      </c>
      <c r="J2385" s="7" t="s">
        <v>308</v>
      </c>
      <c r="K2385" s="8">
        <v>16180</v>
      </c>
      <c r="L2385" s="7" t="s">
        <v>43</v>
      </c>
      <c r="M2385" s="7" t="s">
        <v>25</v>
      </c>
    </row>
    <row r="2386" spans="1:13">
      <c r="A2386" s="5" t="s">
        <v>338</v>
      </c>
      <c r="B2386" s="5" t="s">
        <v>4650</v>
      </c>
      <c r="C2386" s="5" t="s">
        <v>340</v>
      </c>
      <c r="D2386" t="s">
        <v>5953</v>
      </c>
      <c r="E2386" t="s">
        <v>6704</v>
      </c>
      <c r="F2386" s="5" t="s">
        <v>276</v>
      </c>
      <c r="G2386" s="7" t="s">
        <v>6761</v>
      </c>
      <c r="H2386" s="7" t="s">
        <v>22</v>
      </c>
      <c r="I2386" s="7" t="s">
        <v>87</v>
      </c>
      <c r="J2386" s="7" t="s">
        <v>308</v>
      </c>
      <c r="K2386" s="8">
        <v>21575</v>
      </c>
      <c r="L2386" s="7" t="s">
        <v>43</v>
      </c>
      <c r="M2386" s="7" t="s">
        <v>25</v>
      </c>
    </row>
    <row r="2387" spans="1:13">
      <c r="A2387" s="5" t="s">
        <v>338</v>
      </c>
      <c r="B2387" s="5" t="s">
        <v>4651</v>
      </c>
      <c r="C2387" s="5" t="s">
        <v>340</v>
      </c>
      <c r="D2387" t="s">
        <v>5954</v>
      </c>
      <c r="E2387" t="s">
        <v>6705</v>
      </c>
      <c r="F2387" s="5" t="s">
        <v>276</v>
      </c>
      <c r="G2387" s="7" t="s">
        <v>6761</v>
      </c>
      <c r="H2387" s="7" t="s">
        <v>22</v>
      </c>
      <c r="I2387" s="7" t="s">
        <v>87</v>
      </c>
      <c r="J2387" s="7" t="s">
        <v>308</v>
      </c>
      <c r="K2387" s="8">
        <v>26970</v>
      </c>
      <c r="L2387" s="7" t="s">
        <v>43</v>
      </c>
      <c r="M2387" s="7" t="s">
        <v>25</v>
      </c>
    </row>
    <row r="2388" spans="1:13">
      <c r="A2388" s="5" t="s">
        <v>338</v>
      </c>
      <c r="B2388" s="5" t="s">
        <v>4652</v>
      </c>
      <c r="C2388" s="5" t="s">
        <v>340</v>
      </c>
      <c r="D2388" t="s">
        <v>5955</v>
      </c>
      <c r="E2388" t="s">
        <v>6701</v>
      </c>
      <c r="F2388" s="5" t="s">
        <v>276</v>
      </c>
      <c r="G2388" s="7" t="s">
        <v>6761</v>
      </c>
      <c r="H2388" s="7" t="s">
        <v>22</v>
      </c>
      <c r="I2388" s="7" t="s">
        <v>87</v>
      </c>
      <c r="J2388" s="7" t="s">
        <v>308</v>
      </c>
      <c r="K2388" s="8">
        <v>6715</v>
      </c>
      <c r="L2388" s="7" t="s">
        <v>43</v>
      </c>
      <c r="M2388" s="7" t="s">
        <v>25</v>
      </c>
    </row>
    <row r="2389" spans="1:13">
      <c r="A2389" s="5" t="s">
        <v>338</v>
      </c>
      <c r="B2389" s="5" t="s">
        <v>4653</v>
      </c>
      <c r="C2389" s="5" t="s">
        <v>340</v>
      </c>
      <c r="D2389" t="s">
        <v>5956</v>
      </c>
      <c r="E2389" t="s">
        <v>6702</v>
      </c>
      <c r="F2389" s="5" t="s">
        <v>276</v>
      </c>
      <c r="G2389" s="7" t="s">
        <v>6761</v>
      </c>
      <c r="H2389" s="7" t="s">
        <v>22</v>
      </c>
      <c r="I2389" s="7" t="s">
        <v>87</v>
      </c>
      <c r="J2389" s="7" t="s">
        <v>308</v>
      </c>
      <c r="K2389" s="8">
        <v>12080</v>
      </c>
      <c r="L2389" s="7" t="s">
        <v>43</v>
      </c>
      <c r="M2389" s="7" t="s">
        <v>25</v>
      </c>
    </row>
    <row r="2390" spans="1:13">
      <c r="A2390" s="5" t="s">
        <v>338</v>
      </c>
      <c r="B2390" s="5" t="s">
        <v>4654</v>
      </c>
      <c r="C2390" s="5" t="s">
        <v>340</v>
      </c>
      <c r="D2390" t="s">
        <v>5957</v>
      </c>
      <c r="E2390" t="s">
        <v>6703</v>
      </c>
      <c r="F2390" s="5" t="s">
        <v>276</v>
      </c>
      <c r="G2390" s="7" t="s">
        <v>6761</v>
      </c>
      <c r="H2390" s="7" t="s">
        <v>22</v>
      </c>
      <c r="I2390" s="7" t="s">
        <v>87</v>
      </c>
      <c r="J2390" s="7" t="s">
        <v>308</v>
      </c>
      <c r="K2390" s="8">
        <v>18125</v>
      </c>
      <c r="L2390" s="7" t="s">
        <v>43</v>
      </c>
      <c r="M2390" s="7" t="s">
        <v>25</v>
      </c>
    </row>
    <row r="2391" spans="1:13">
      <c r="A2391" s="5" t="s">
        <v>338</v>
      </c>
      <c r="B2391" s="5" t="s">
        <v>4655</v>
      </c>
      <c r="C2391" s="5" t="s">
        <v>340</v>
      </c>
      <c r="D2391" t="s">
        <v>5958</v>
      </c>
      <c r="E2391" t="s">
        <v>6704</v>
      </c>
      <c r="F2391" s="5" t="s">
        <v>276</v>
      </c>
      <c r="G2391" s="7" t="s">
        <v>6761</v>
      </c>
      <c r="H2391" s="7" t="s">
        <v>22</v>
      </c>
      <c r="I2391" s="7" t="s">
        <v>87</v>
      </c>
      <c r="J2391" s="7" t="s">
        <v>308</v>
      </c>
      <c r="K2391" s="8">
        <v>24165</v>
      </c>
      <c r="L2391" s="7" t="s">
        <v>43</v>
      </c>
      <c r="M2391" s="7" t="s">
        <v>25</v>
      </c>
    </row>
    <row r="2392" spans="1:13">
      <c r="A2392" s="5" t="s">
        <v>338</v>
      </c>
      <c r="B2392" s="5" t="s">
        <v>4656</v>
      </c>
      <c r="C2392" s="5" t="s">
        <v>340</v>
      </c>
      <c r="D2392" t="s">
        <v>5959</v>
      </c>
      <c r="E2392" t="s">
        <v>6705</v>
      </c>
      <c r="F2392" s="5" t="s">
        <v>276</v>
      </c>
      <c r="G2392" s="7" t="s">
        <v>6761</v>
      </c>
      <c r="H2392" s="7" t="s">
        <v>22</v>
      </c>
      <c r="I2392" s="7" t="s">
        <v>87</v>
      </c>
      <c r="J2392" s="7" t="s">
        <v>308</v>
      </c>
      <c r="K2392" s="8">
        <v>30210</v>
      </c>
      <c r="L2392" s="7" t="s">
        <v>43</v>
      </c>
      <c r="M2392" s="7" t="s">
        <v>25</v>
      </c>
    </row>
    <row r="2393" spans="1:13">
      <c r="A2393" s="5" t="s">
        <v>338</v>
      </c>
      <c r="B2393" s="5" t="s">
        <v>4657</v>
      </c>
      <c r="C2393" s="5" t="s">
        <v>340</v>
      </c>
      <c r="D2393" t="s">
        <v>5960</v>
      </c>
      <c r="E2393" t="s">
        <v>6701</v>
      </c>
      <c r="F2393" s="5" t="s">
        <v>276</v>
      </c>
      <c r="G2393" s="7" t="s">
        <v>6761</v>
      </c>
      <c r="H2393" s="7" t="s">
        <v>22</v>
      </c>
      <c r="I2393" s="7" t="s">
        <v>87</v>
      </c>
      <c r="J2393" s="7" t="s">
        <v>308</v>
      </c>
      <c r="K2393" s="8">
        <v>7195</v>
      </c>
      <c r="L2393" s="7" t="s">
        <v>43</v>
      </c>
      <c r="M2393" s="7" t="s">
        <v>25</v>
      </c>
    </row>
    <row r="2394" spans="1:13">
      <c r="A2394" s="5" t="s">
        <v>338</v>
      </c>
      <c r="B2394" s="5" t="s">
        <v>4658</v>
      </c>
      <c r="C2394" s="5" t="s">
        <v>340</v>
      </c>
      <c r="D2394" t="s">
        <v>5961</v>
      </c>
      <c r="E2394" t="s">
        <v>6702</v>
      </c>
      <c r="F2394" s="5" t="s">
        <v>276</v>
      </c>
      <c r="G2394" s="7" t="s">
        <v>6761</v>
      </c>
      <c r="H2394" s="7" t="s">
        <v>22</v>
      </c>
      <c r="I2394" s="7" t="s">
        <v>87</v>
      </c>
      <c r="J2394" s="7" t="s">
        <v>308</v>
      </c>
      <c r="K2394" s="8">
        <v>12940</v>
      </c>
      <c r="L2394" s="7" t="s">
        <v>43</v>
      </c>
      <c r="M2394" s="7" t="s">
        <v>25</v>
      </c>
    </row>
    <row r="2395" spans="1:13">
      <c r="A2395" s="5" t="s">
        <v>338</v>
      </c>
      <c r="B2395" s="5" t="s">
        <v>4659</v>
      </c>
      <c r="C2395" s="5" t="s">
        <v>340</v>
      </c>
      <c r="D2395" t="s">
        <v>5962</v>
      </c>
      <c r="E2395" t="s">
        <v>6703</v>
      </c>
      <c r="F2395" s="5" t="s">
        <v>276</v>
      </c>
      <c r="G2395" s="7" t="s">
        <v>6761</v>
      </c>
      <c r="H2395" s="7" t="s">
        <v>22</v>
      </c>
      <c r="I2395" s="7" t="s">
        <v>87</v>
      </c>
      <c r="J2395" s="7" t="s">
        <v>308</v>
      </c>
      <c r="K2395" s="8">
        <v>19420</v>
      </c>
      <c r="L2395" s="7" t="s">
        <v>43</v>
      </c>
      <c r="M2395" s="7" t="s">
        <v>25</v>
      </c>
    </row>
    <row r="2396" spans="1:13">
      <c r="A2396" s="5" t="s">
        <v>338</v>
      </c>
      <c r="B2396" s="5" t="s">
        <v>4660</v>
      </c>
      <c r="C2396" s="5" t="s">
        <v>340</v>
      </c>
      <c r="D2396" t="s">
        <v>5963</v>
      </c>
      <c r="E2396" t="s">
        <v>6704</v>
      </c>
      <c r="F2396" s="5" t="s">
        <v>276</v>
      </c>
      <c r="G2396" s="7" t="s">
        <v>6761</v>
      </c>
      <c r="H2396" s="7" t="s">
        <v>22</v>
      </c>
      <c r="I2396" s="7" t="s">
        <v>87</v>
      </c>
      <c r="J2396" s="7" t="s">
        <v>308</v>
      </c>
      <c r="K2396" s="8">
        <v>25895</v>
      </c>
      <c r="L2396" s="7" t="s">
        <v>43</v>
      </c>
      <c r="M2396" s="7" t="s">
        <v>25</v>
      </c>
    </row>
    <row r="2397" spans="1:13">
      <c r="A2397" s="5" t="s">
        <v>338</v>
      </c>
      <c r="B2397" s="5" t="s">
        <v>4661</v>
      </c>
      <c r="C2397" s="5" t="s">
        <v>340</v>
      </c>
      <c r="D2397" t="s">
        <v>5964</v>
      </c>
      <c r="E2397" t="s">
        <v>6705</v>
      </c>
      <c r="F2397" s="5" t="s">
        <v>276</v>
      </c>
      <c r="G2397" s="7" t="s">
        <v>6761</v>
      </c>
      <c r="H2397" s="7" t="s">
        <v>22</v>
      </c>
      <c r="I2397" s="7" t="s">
        <v>87</v>
      </c>
      <c r="J2397" s="7" t="s">
        <v>308</v>
      </c>
      <c r="K2397" s="8">
        <v>32370</v>
      </c>
      <c r="L2397" s="7" t="s">
        <v>43</v>
      </c>
      <c r="M2397" s="7" t="s">
        <v>25</v>
      </c>
    </row>
    <row r="2398" spans="1:13">
      <c r="A2398" s="5" t="s">
        <v>338</v>
      </c>
      <c r="B2398" s="5" t="s">
        <v>4662</v>
      </c>
      <c r="C2398" s="5" t="s">
        <v>340</v>
      </c>
      <c r="D2398" t="s">
        <v>5965</v>
      </c>
      <c r="E2398" t="s">
        <v>6701</v>
      </c>
      <c r="F2398" s="5" t="s">
        <v>276</v>
      </c>
      <c r="G2398" s="7" t="s">
        <v>6761</v>
      </c>
      <c r="H2398" s="7" t="s">
        <v>22</v>
      </c>
      <c r="I2398" s="7" t="s">
        <v>87</v>
      </c>
      <c r="J2398" s="7" t="s">
        <v>308</v>
      </c>
      <c r="K2398" s="8">
        <v>4795</v>
      </c>
      <c r="L2398" s="7" t="s">
        <v>43</v>
      </c>
      <c r="M2398" s="7" t="s">
        <v>25</v>
      </c>
    </row>
    <row r="2399" spans="1:13">
      <c r="A2399" s="5" t="s">
        <v>338</v>
      </c>
      <c r="B2399" s="5" t="s">
        <v>4663</v>
      </c>
      <c r="C2399" s="5" t="s">
        <v>340</v>
      </c>
      <c r="D2399" t="s">
        <v>5966</v>
      </c>
      <c r="E2399" t="s">
        <v>6702</v>
      </c>
      <c r="F2399" s="5" t="s">
        <v>276</v>
      </c>
      <c r="G2399" s="7" t="s">
        <v>6761</v>
      </c>
      <c r="H2399" s="7" t="s">
        <v>22</v>
      </c>
      <c r="I2399" s="7" t="s">
        <v>87</v>
      </c>
      <c r="J2399" s="7" t="s">
        <v>308</v>
      </c>
      <c r="K2399" s="8">
        <v>8635</v>
      </c>
      <c r="L2399" s="7" t="s">
        <v>43</v>
      </c>
      <c r="M2399" s="7" t="s">
        <v>25</v>
      </c>
    </row>
    <row r="2400" spans="1:13">
      <c r="A2400" s="5" t="s">
        <v>338</v>
      </c>
      <c r="B2400" s="5" t="s">
        <v>4664</v>
      </c>
      <c r="C2400" s="5" t="s">
        <v>340</v>
      </c>
      <c r="D2400" t="s">
        <v>5967</v>
      </c>
      <c r="E2400" t="s">
        <v>6703</v>
      </c>
      <c r="F2400" s="5" t="s">
        <v>276</v>
      </c>
      <c r="G2400" s="7" t="s">
        <v>6761</v>
      </c>
      <c r="H2400" s="7" t="s">
        <v>22</v>
      </c>
      <c r="I2400" s="7" t="s">
        <v>87</v>
      </c>
      <c r="J2400" s="7" t="s">
        <v>308</v>
      </c>
      <c r="K2400" s="8">
        <v>12940</v>
      </c>
      <c r="L2400" s="7" t="s">
        <v>43</v>
      </c>
      <c r="M2400" s="7" t="s">
        <v>25</v>
      </c>
    </row>
    <row r="2401" spans="1:13">
      <c r="A2401" s="5" t="s">
        <v>338</v>
      </c>
      <c r="B2401" s="5" t="s">
        <v>4665</v>
      </c>
      <c r="C2401" s="5" t="s">
        <v>340</v>
      </c>
      <c r="D2401" t="s">
        <v>5968</v>
      </c>
      <c r="E2401" t="s">
        <v>6704</v>
      </c>
      <c r="F2401" s="5" t="s">
        <v>276</v>
      </c>
      <c r="G2401" s="7" t="s">
        <v>6761</v>
      </c>
      <c r="H2401" s="7" t="s">
        <v>22</v>
      </c>
      <c r="I2401" s="7" t="s">
        <v>87</v>
      </c>
      <c r="J2401" s="7" t="s">
        <v>308</v>
      </c>
      <c r="K2401" s="8">
        <v>17260</v>
      </c>
      <c r="L2401" s="7" t="s">
        <v>43</v>
      </c>
      <c r="M2401" s="7" t="s">
        <v>25</v>
      </c>
    </row>
    <row r="2402" spans="1:13">
      <c r="A2402" s="5" t="s">
        <v>338</v>
      </c>
      <c r="B2402" s="5" t="s">
        <v>4666</v>
      </c>
      <c r="C2402" s="5" t="s">
        <v>340</v>
      </c>
      <c r="D2402" t="s">
        <v>5969</v>
      </c>
      <c r="E2402" t="s">
        <v>6705</v>
      </c>
      <c r="F2402" s="5" t="s">
        <v>276</v>
      </c>
      <c r="G2402" s="7" t="s">
        <v>6761</v>
      </c>
      <c r="H2402" s="7" t="s">
        <v>22</v>
      </c>
      <c r="I2402" s="7" t="s">
        <v>87</v>
      </c>
      <c r="J2402" s="7" t="s">
        <v>308</v>
      </c>
      <c r="K2402" s="8">
        <v>21575</v>
      </c>
      <c r="L2402" s="7" t="s">
        <v>43</v>
      </c>
      <c r="M2402" s="7" t="s">
        <v>25</v>
      </c>
    </row>
    <row r="2403" spans="1:13">
      <c r="A2403" s="5" t="s">
        <v>338</v>
      </c>
      <c r="B2403" s="5" t="s">
        <v>4667</v>
      </c>
      <c r="C2403" s="5" t="s">
        <v>340</v>
      </c>
      <c r="D2403" t="s">
        <v>5970</v>
      </c>
      <c r="E2403" t="s">
        <v>6701</v>
      </c>
      <c r="F2403" s="5" t="s">
        <v>276</v>
      </c>
      <c r="G2403" s="7" t="s">
        <v>6761</v>
      </c>
      <c r="H2403" s="7" t="s">
        <v>22</v>
      </c>
      <c r="I2403" s="7" t="s">
        <v>87</v>
      </c>
      <c r="J2403" s="7" t="s">
        <v>308</v>
      </c>
      <c r="K2403" s="8">
        <v>5515</v>
      </c>
      <c r="L2403" s="7" t="s">
        <v>43</v>
      </c>
      <c r="M2403" s="7" t="s">
        <v>25</v>
      </c>
    </row>
    <row r="2404" spans="1:13">
      <c r="A2404" s="5" t="s">
        <v>338</v>
      </c>
      <c r="B2404" s="5" t="s">
        <v>4668</v>
      </c>
      <c r="C2404" s="5" t="s">
        <v>340</v>
      </c>
      <c r="D2404" t="s">
        <v>5971</v>
      </c>
      <c r="E2404" t="s">
        <v>6702</v>
      </c>
      <c r="F2404" s="5" t="s">
        <v>276</v>
      </c>
      <c r="G2404" s="7" t="s">
        <v>6761</v>
      </c>
      <c r="H2404" s="7" t="s">
        <v>22</v>
      </c>
      <c r="I2404" s="7" t="s">
        <v>87</v>
      </c>
      <c r="J2404" s="7" t="s">
        <v>308</v>
      </c>
      <c r="K2404" s="8">
        <v>9930</v>
      </c>
      <c r="L2404" s="7" t="s">
        <v>43</v>
      </c>
      <c r="M2404" s="7" t="s">
        <v>25</v>
      </c>
    </row>
    <row r="2405" spans="1:13">
      <c r="A2405" s="5" t="s">
        <v>338</v>
      </c>
      <c r="B2405" s="5" t="s">
        <v>4669</v>
      </c>
      <c r="C2405" s="5" t="s">
        <v>340</v>
      </c>
      <c r="D2405" t="s">
        <v>5972</v>
      </c>
      <c r="E2405" t="s">
        <v>6703</v>
      </c>
      <c r="F2405" s="5" t="s">
        <v>276</v>
      </c>
      <c r="G2405" s="7" t="s">
        <v>6761</v>
      </c>
      <c r="H2405" s="7" t="s">
        <v>22</v>
      </c>
      <c r="I2405" s="7" t="s">
        <v>87</v>
      </c>
      <c r="J2405" s="7" t="s">
        <v>308</v>
      </c>
      <c r="K2405" s="8">
        <v>14885</v>
      </c>
      <c r="L2405" s="7" t="s">
        <v>43</v>
      </c>
      <c r="M2405" s="7" t="s">
        <v>25</v>
      </c>
    </row>
    <row r="2406" spans="1:13">
      <c r="A2406" s="5" t="s">
        <v>338</v>
      </c>
      <c r="B2406" s="5" t="s">
        <v>4670</v>
      </c>
      <c r="C2406" s="5" t="s">
        <v>340</v>
      </c>
      <c r="D2406" t="s">
        <v>5973</v>
      </c>
      <c r="E2406" t="s">
        <v>6704</v>
      </c>
      <c r="F2406" s="5" t="s">
        <v>276</v>
      </c>
      <c r="G2406" s="7" t="s">
        <v>6761</v>
      </c>
      <c r="H2406" s="7" t="s">
        <v>22</v>
      </c>
      <c r="I2406" s="7" t="s">
        <v>87</v>
      </c>
      <c r="J2406" s="7" t="s">
        <v>308</v>
      </c>
      <c r="K2406" s="8">
        <v>19850</v>
      </c>
      <c r="L2406" s="7" t="s">
        <v>43</v>
      </c>
      <c r="M2406" s="7" t="s">
        <v>25</v>
      </c>
    </row>
    <row r="2407" spans="1:13">
      <c r="A2407" s="5" t="s">
        <v>338</v>
      </c>
      <c r="B2407" s="5" t="s">
        <v>4671</v>
      </c>
      <c r="C2407" s="5" t="s">
        <v>340</v>
      </c>
      <c r="D2407" t="s">
        <v>5974</v>
      </c>
      <c r="E2407" t="s">
        <v>6705</v>
      </c>
      <c r="F2407" s="5" t="s">
        <v>276</v>
      </c>
      <c r="G2407" s="7" t="s">
        <v>6761</v>
      </c>
      <c r="H2407" s="7" t="s">
        <v>22</v>
      </c>
      <c r="I2407" s="7" t="s">
        <v>87</v>
      </c>
      <c r="J2407" s="7" t="s">
        <v>308</v>
      </c>
      <c r="K2407" s="8">
        <v>24815</v>
      </c>
      <c r="L2407" s="7" t="s">
        <v>43</v>
      </c>
      <c r="M2407" s="7" t="s">
        <v>25</v>
      </c>
    </row>
    <row r="2408" spans="1:13">
      <c r="A2408" s="5" t="s">
        <v>338</v>
      </c>
      <c r="B2408" s="5" t="s">
        <v>4672</v>
      </c>
      <c r="C2408" s="5" t="s">
        <v>340</v>
      </c>
      <c r="D2408" t="s">
        <v>5975</v>
      </c>
      <c r="E2408" t="s">
        <v>6701</v>
      </c>
      <c r="F2408" s="5" t="s">
        <v>276</v>
      </c>
      <c r="G2408" s="7" t="s">
        <v>6761</v>
      </c>
      <c r="H2408" s="7" t="s">
        <v>22</v>
      </c>
      <c r="I2408" s="7" t="s">
        <v>87</v>
      </c>
      <c r="J2408" s="7" t="s">
        <v>308</v>
      </c>
      <c r="K2408" s="8">
        <v>4075</v>
      </c>
      <c r="L2408" s="7" t="s">
        <v>43</v>
      </c>
      <c r="M2408" s="7" t="s">
        <v>25</v>
      </c>
    </row>
    <row r="2409" spans="1:13">
      <c r="A2409" s="5" t="s">
        <v>338</v>
      </c>
      <c r="B2409" s="5" t="s">
        <v>4673</v>
      </c>
      <c r="C2409" s="5" t="s">
        <v>340</v>
      </c>
      <c r="D2409" t="s">
        <v>5976</v>
      </c>
      <c r="E2409" t="s">
        <v>6702</v>
      </c>
      <c r="F2409" s="5" t="s">
        <v>276</v>
      </c>
      <c r="G2409" s="7" t="s">
        <v>6761</v>
      </c>
      <c r="H2409" s="7" t="s">
        <v>22</v>
      </c>
      <c r="I2409" s="7" t="s">
        <v>87</v>
      </c>
      <c r="J2409" s="7" t="s">
        <v>308</v>
      </c>
      <c r="K2409" s="8">
        <v>7335</v>
      </c>
      <c r="L2409" s="7" t="s">
        <v>43</v>
      </c>
      <c r="M2409" s="7" t="s">
        <v>25</v>
      </c>
    </row>
    <row r="2410" spans="1:13">
      <c r="A2410" s="5" t="s">
        <v>338</v>
      </c>
      <c r="B2410" s="5" t="s">
        <v>4674</v>
      </c>
      <c r="C2410" s="5" t="s">
        <v>340</v>
      </c>
      <c r="D2410" t="s">
        <v>5977</v>
      </c>
      <c r="E2410" t="s">
        <v>6703</v>
      </c>
      <c r="F2410" s="5" t="s">
        <v>276</v>
      </c>
      <c r="G2410" s="7" t="s">
        <v>6761</v>
      </c>
      <c r="H2410" s="7" t="s">
        <v>22</v>
      </c>
      <c r="I2410" s="7" t="s">
        <v>87</v>
      </c>
      <c r="J2410" s="7" t="s">
        <v>308</v>
      </c>
      <c r="K2410" s="8">
        <v>11005</v>
      </c>
      <c r="L2410" s="7" t="s">
        <v>43</v>
      </c>
      <c r="M2410" s="7" t="s">
        <v>25</v>
      </c>
    </row>
    <row r="2411" spans="1:13">
      <c r="A2411" s="5" t="s">
        <v>338</v>
      </c>
      <c r="B2411" s="5" t="s">
        <v>4675</v>
      </c>
      <c r="C2411" s="5" t="s">
        <v>340</v>
      </c>
      <c r="D2411" t="s">
        <v>5978</v>
      </c>
      <c r="E2411" t="s">
        <v>6704</v>
      </c>
      <c r="F2411" s="5" t="s">
        <v>276</v>
      </c>
      <c r="G2411" s="7" t="s">
        <v>6761</v>
      </c>
      <c r="H2411" s="7" t="s">
        <v>22</v>
      </c>
      <c r="I2411" s="7" t="s">
        <v>87</v>
      </c>
      <c r="J2411" s="7" t="s">
        <v>308</v>
      </c>
      <c r="K2411" s="8">
        <v>14670</v>
      </c>
      <c r="L2411" s="7" t="s">
        <v>43</v>
      </c>
      <c r="M2411" s="7" t="s">
        <v>25</v>
      </c>
    </row>
    <row r="2412" spans="1:13">
      <c r="A2412" s="5" t="s">
        <v>338</v>
      </c>
      <c r="B2412" s="5" t="s">
        <v>4676</v>
      </c>
      <c r="C2412" s="5" t="s">
        <v>340</v>
      </c>
      <c r="D2412" t="s">
        <v>5979</v>
      </c>
      <c r="E2412" t="s">
        <v>6705</v>
      </c>
      <c r="F2412" s="5" t="s">
        <v>276</v>
      </c>
      <c r="G2412" s="7" t="s">
        <v>6761</v>
      </c>
      <c r="H2412" s="7" t="s">
        <v>22</v>
      </c>
      <c r="I2412" s="7" t="s">
        <v>87</v>
      </c>
      <c r="J2412" s="7" t="s">
        <v>308</v>
      </c>
      <c r="K2412" s="8">
        <v>18335</v>
      </c>
      <c r="L2412" s="7" t="s">
        <v>43</v>
      </c>
      <c r="M2412" s="7" t="s">
        <v>25</v>
      </c>
    </row>
    <row r="2413" spans="1:13">
      <c r="A2413" s="5" t="s">
        <v>338</v>
      </c>
      <c r="B2413" s="5" t="s">
        <v>4677</v>
      </c>
      <c r="C2413" s="5" t="s">
        <v>340</v>
      </c>
      <c r="D2413" t="s">
        <v>5980</v>
      </c>
      <c r="E2413" t="s">
        <v>6701</v>
      </c>
      <c r="F2413" s="5" t="s">
        <v>276</v>
      </c>
      <c r="G2413" s="7" t="s">
        <v>6761</v>
      </c>
      <c r="H2413" s="7" t="s">
        <v>22</v>
      </c>
      <c r="I2413" s="7" t="s">
        <v>87</v>
      </c>
      <c r="J2413" s="7" t="s">
        <v>308</v>
      </c>
      <c r="K2413" s="8">
        <v>11540</v>
      </c>
      <c r="L2413" s="7" t="s">
        <v>43</v>
      </c>
      <c r="M2413" s="7" t="s">
        <v>25</v>
      </c>
    </row>
    <row r="2414" spans="1:13">
      <c r="A2414" s="5" t="s">
        <v>338</v>
      </c>
      <c r="B2414" s="5" t="s">
        <v>4678</v>
      </c>
      <c r="C2414" s="5" t="s">
        <v>340</v>
      </c>
      <c r="D2414" t="s">
        <v>5981</v>
      </c>
      <c r="E2414" t="s">
        <v>6702</v>
      </c>
      <c r="F2414" s="5" t="s">
        <v>276</v>
      </c>
      <c r="G2414" s="7" t="s">
        <v>6761</v>
      </c>
      <c r="H2414" s="7" t="s">
        <v>22</v>
      </c>
      <c r="I2414" s="7" t="s">
        <v>87</v>
      </c>
      <c r="J2414" s="7" t="s">
        <v>308</v>
      </c>
      <c r="K2414" s="8">
        <v>20775</v>
      </c>
      <c r="L2414" s="7" t="s">
        <v>43</v>
      </c>
      <c r="M2414" s="7" t="s">
        <v>25</v>
      </c>
    </row>
    <row r="2415" spans="1:13">
      <c r="A2415" s="5" t="s">
        <v>338</v>
      </c>
      <c r="B2415" s="5" t="s">
        <v>4679</v>
      </c>
      <c r="C2415" s="5" t="s">
        <v>340</v>
      </c>
      <c r="D2415" t="s">
        <v>5982</v>
      </c>
      <c r="E2415" t="s">
        <v>6703</v>
      </c>
      <c r="F2415" s="5" t="s">
        <v>276</v>
      </c>
      <c r="G2415" s="7" t="s">
        <v>6761</v>
      </c>
      <c r="H2415" s="7" t="s">
        <v>22</v>
      </c>
      <c r="I2415" s="7" t="s">
        <v>87</v>
      </c>
      <c r="J2415" s="7" t="s">
        <v>308</v>
      </c>
      <c r="K2415" s="8">
        <v>29425</v>
      </c>
      <c r="L2415" s="7" t="s">
        <v>43</v>
      </c>
      <c r="M2415" s="7" t="s">
        <v>25</v>
      </c>
    </row>
    <row r="2416" spans="1:13">
      <c r="A2416" s="5" t="s">
        <v>338</v>
      </c>
      <c r="B2416" s="5" t="s">
        <v>4680</v>
      </c>
      <c r="C2416" s="5" t="s">
        <v>340</v>
      </c>
      <c r="D2416" t="s">
        <v>5983</v>
      </c>
      <c r="E2416" t="s">
        <v>6704</v>
      </c>
      <c r="F2416" s="5" t="s">
        <v>276</v>
      </c>
      <c r="G2416" s="7" t="s">
        <v>6761</v>
      </c>
      <c r="H2416" s="7" t="s">
        <v>22</v>
      </c>
      <c r="I2416" s="7" t="s">
        <v>87</v>
      </c>
      <c r="J2416" s="7" t="s">
        <v>308</v>
      </c>
      <c r="K2416" s="8">
        <v>39235</v>
      </c>
      <c r="L2416" s="7" t="s">
        <v>43</v>
      </c>
      <c r="M2416" s="7" t="s">
        <v>25</v>
      </c>
    </row>
    <row r="2417" spans="1:13">
      <c r="A2417" s="5" t="s">
        <v>338</v>
      </c>
      <c r="B2417" s="5" t="s">
        <v>4681</v>
      </c>
      <c r="C2417" s="5" t="s">
        <v>340</v>
      </c>
      <c r="D2417" t="s">
        <v>5984</v>
      </c>
      <c r="E2417" t="s">
        <v>6705</v>
      </c>
      <c r="F2417" s="5" t="s">
        <v>276</v>
      </c>
      <c r="G2417" s="7" t="s">
        <v>6761</v>
      </c>
      <c r="H2417" s="7" t="s">
        <v>22</v>
      </c>
      <c r="I2417" s="7" t="s">
        <v>87</v>
      </c>
      <c r="J2417" s="7" t="s">
        <v>308</v>
      </c>
      <c r="K2417" s="8">
        <v>49045</v>
      </c>
      <c r="L2417" s="7" t="s">
        <v>43</v>
      </c>
      <c r="M2417" s="7" t="s">
        <v>25</v>
      </c>
    </row>
    <row r="2418" spans="1:13">
      <c r="A2418" s="5" t="s">
        <v>338</v>
      </c>
      <c r="B2418" s="5" t="s">
        <v>4682</v>
      </c>
      <c r="C2418" s="5" t="s">
        <v>340</v>
      </c>
      <c r="D2418" t="s">
        <v>5985</v>
      </c>
      <c r="E2418" t="s">
        <v>6701</v>
      </c>
      <c r="F2418" s="5" t="s">
        <v>276</v>
      </c>
      <c r="G2418" s="7" t="s">
        <v>6761</v>
      </c>
      <c r="H2418" s="7" t="s">
        <v>22</v>
      </c>
      <c r="I2418" s="7" t="s">
        <v>87</v>
      </c>
      <c r="J2418" s="7" t="s">
        <v>308</v>
      </c>
      <c r="K2418" s="8">
        <v>10530</v>
      </c>
      <c r="L2418" s="7" t="s">
        <v>43</v>
      </c>
      <c r="M2418" s="7" t="s">
        <v>25</v>
      </c>
    </row>
    <row r="2419" spans="1:13">
      <c r="A2419" s="5" t="s">
        <v>338</v>
      </c>
      <c r="B2419" s="5" t="s">
        <v>4683</v>
      </c>
      <c r="C2419" s="5" t="s">
        <v>340</v>
      </c>
      <c r="D2419" t="s">
        <v>5986</v>
      </c>
      <c r="E2419" t="s">
        <v>6702</v>
      </c>
      <c r="F2419" s="5" t="s">
        <v>276</v>
      </c>
      <c r="G2419" s="7" t="s">
        <v>6761</v>
      </c>
      <c r="H2419" s="7" t="s">
        <v>22</v>
      </c>
      <c r="I2419" s="7" t="s">
        <v>87</v>
      </c>
      <c r="J2419" s="7" t="s">
        <v>308</v>
      </c>
      <c r="K2419" s="8">
        <v>18955</v>
      </c>
      <c r="L2419" s="7" t="s">
        <v>43</v>
      </c>
      <c r="M2419" s="7" t="s">
        <v>25</v>
      </c>
    </row>
    <row r="2420" spans="1:13">
      <c r="A2420" s="5" t="s">
        <v>338</v>
      </c>
      <c r="B2420" s="5" t="s">
        <v>4684</v>
      </c>
      <c r="C2420" s="5" t="s">
        <v>340</v>
      </c>
      <c r="D2420" t="s">
        <v>5987</v>
      </c>
      <c r="E2420" t="s">
        <v>6703</v>
      </c>
      <c r="F2420" s="5" t="s">
        <v>276</v>
      </c>
      <c r="G2420" s="7" t="s">
        <v>6761</v>
      </c>
      <c r="H2420" s="7" t="s">
        <v>22</v>
      </c>
      <c r="I2420" s="7" t="s">
        <v>87</v>
      </c>
      <c r="J2420" s="7" t="s">
        <v>308</v>
      </c>
      <c r="K2420" s="8">
        <v>26850</v>
      </c>
      <c r="L2420" s="7" t="s">
        <v>43</v>
      </c>
      <c r="M2420" s="7" t="s">
        <v>25</v>
      </c>
    </row>
    <row r="2421" spans="1:13">
      <c r="A2421" s="5" t="s">
        <v>338</v>
      </c>
      <c r="B2421" s="5" t="s">
        <v>4685</v>
      </c>
      <c r="C2421" s="5" t="s">
        <v>340</v>
      </c>
      <c r="D2421" t="s">
        <v>5988</v>
      </c>
      <c r="E2421" t="s">
        <v>6704</v>
      </c>
      <c r="F2421" s="5" t="s">
        <v>276</v>
      </c>
      <c r="G2421" s="7" t="s">
        <v>6761</v>
      </c>
      <c r="H2421" s="7" t="s">
        <v>22</v>
      </c>
      <c r="I2421" s="7" t="s">
        <v>87</v>
      </c>
      <c r="J2421" s="7" t="s">
        <v>308</v>
      </c>
      <c r="K2421" s="8">
        <v>35805</v>
      </c>
      <c r="L2421" s="7" t="s">
        <v>43</v>
      </c>
      <c r="M2421" s="7" t="s">
        <v>25</v>
      </c>
    </row>
    <row r="2422" spans="1:13">
      <c r="A2422" s="5" t="s">
        <v>338</v>
      </c>
      <c r="B2422" s="5" t="s">
        <v>4686</v>
      </c>
      <c r="C2422" s="5" t="s">
        <v>340</v>
      </c>
      <c r="D2422" t="s">
        <v>5989</v>
      </c>
      <c r="E2422" t="s">
        <v>6705</v>
      </c>
      <c r="F2422" s="5" t="s">
        <v>276</v>
      </c>
      <c r="G2422" s="7" t="s">
        <v>6761</v>
      </c>
      <c r="H2422" s="7" t="s">
        <v>22</v>
      </c>
      <c r="I2422" s="7" t="s">
        <v>87</v>
      </c>
      <c r="J2422" s="7" t="s">
        <v>308</v>
      </c>
      <c r="K2422" s="8">
        <v>44750</v>
      </c>
      <c r="L2422" s="7" t="s">
        <v>43</v>
      </c>
      <c r="M2422" s="7" t="s">
        <v>25</v>
      </c>
    </row>
    <row r="2423" spans="1:13">
      <c r="A2423" s="5" t="s">
        <v>338</v>
      </c>
      <c r="B2423" s="5" t="s">
        <v>4687</v>
      </c>
      <c r="C2423" s="5" t="s">
        <v>340</v>
      </c>
      <c r="D2423" t="s">
        <v>5990</v>
      </c>
      <c r="E2423" t="s">
        <v>6701</v>
      </c>
      <c r="F2423" s="5" t="s">
        <v>276</v>
      </c>
      <c r="G2423" s="7" t="s">
        <v>6761</v>
      </c>
      <c r="H2423" s="7" t="s">
        <v>22</v>
      </c>
      <c r="I2423" s="7" t="s">
        <v>87</v>
      </c>
      <c r="J2423" s="7" t="s">
        <v>308</v>
      </c>
      <c r="K2423" s="8">
        <v>3575</v>
      </c>
      <c r="L2423" s="7" t="s">
        <v>43</v>
      </c>
      <c r="M2423" s="7" t="s">
        <v>25</v>
      </c>
    </row>
    <row r="2424" spans="1:13">
      <c r="A2424" s="5" t="s">
        <v>338</v>
      </c>
      <c r="B2424" s="5" t="s">
        <v>4688</v>
      </c>
      <c r="C2424" s="5" t="s">
        <v>340</v>
      </c>
      <c r="D2424" t="s">
        <v>5991</v>
      </c>
      <c r="E2424" t="s">
        <v>6702</v>
      </c>
      <c r="F2424" s="5" t="s">
        <v>276</v>
      </c>
      <c r="G2424" s="7" t="s">
        <v>6761</v>
      </c>
      <c r="H2424" s="7" t="s">
        <v>22</v>
      </c>
      <c r="I2424" s="7" t="s">
        <v>87</v>
      </c>
      <c r="J2424" s="7" t="s">
        <v>308</v>
      </c>
      <c r="K2424" s="8">
        <v>6435</v>
      </c>
      <c r="L2424" s="7" t="s">
        <v>43</v>
      </c>
      <c r="M2424" s="7" t="s">
        <v>25</v>
      </c>
    </row>
    <row r="2425" spans="1:13">
      <c r="A2425" s="5" t="s">
        <v>338</v>
      </c>
      <c r="B2425" s="5" t="s">
        <v>4689</v>
      </c>
      <c r="C2425" s="5" t="s">
        <v>340</v>
      </c>
      <c r="D2425" t="s">
        <v>5992</v>
      </c>
      <c r="E2425" t="s">
        <v>6703</v>
      </c>
      <c r="F2425" s="5" t="s">
        <v>276</v>
      </c>
      <c r="G2425" s="7" t="s">
        <v>6761</v>
      </c>
      <c r="H2425" s="7" t="s">
        <v>22</v>
      </c>
      <c r="I2425" s="7" t="s">
        <v>87</v>
      </c>
      <c r="J2425" s="7" t="s">
        <v>308</v>
      </c>
      <c r="K2425" s="8">
        <v>9645</v>
      </c>
      <c r="L2425" s="7" t="s">
        <v>43</v>
      </c>
      <c r="M2425" s="7" t="s">
        <v>25</v>
      </c>
    </row>
    <row r="2426" spans="1:13">
      <c r="A2426" s="5" t="s">
        <v>338</v>
      </c>
      <c r="B2426" s="5" t="s">
        <v>4690</v>
      </c>
      <c r="C2426" s="5" t="s">
        <v>340</v>
      </c>
      <c r="D2426" t="s">
        <v>5993</v>
      </c>
      <c r="E2426" t="s">
        <v>6704</v>
      </c>
      <c r="F2426" s="5" t="s">
        <v>276</v>
      </c>
      <c r="G2426" s="7" t="s">
        <v>6761</v>
      </c>
      <c r="H2426" s="7" t="s">
        <v>22</v>
      </c>
      <c r="I2426" s="7" t="s">
        <v>87</v>
      </c>
      <c r="J2426" s="7" t="s">
        <v>308</v>
      </c>
      <c r="K2426" s="8">
        <v>12865</v>
      </c>
      <c r="L2426" s="7" t="s">
        <v>43</v>
      </c>
      <c r="M2426" s="7" t="s">
        <v>25</v>
      </c>
    </row>
    <row r="2427" spans="1:13">
      <c r="A2427" s="5" t="s">
        <v>338</v>
      </c>
      <c r="B2427" s="5" t="s">
        <v>4691</v>
      </c>
      <c r="C2427" s="5" t="s">
        <v>340</v>
      </c>
      <c r="D2427" t="s">
        <v>5994</v>
      </c>
      <c r="E2427" t="s">
        <v>6705</v>
      </c>
      <c r="F2427" s="5" t="s">
        <v>276</v>
      </c>
      <c r="G2427" s="7" t="s">
        <v>6761</v>
      </c>
      <c r="H2427" s="7" t="s">
        <v>22</v>
      </c>
      <c r="I2427" s="7" t="s">
        <v>87</v>
      </c>
      <c r="J2427" s="7" t="s">
        <v>308</v>
      </c>
      <c r="K2427" s="8">
        <v>16080</v>
      </c>
      <c r="L2427" s="7" t="s">
        <v>43</v>
      </c>
      <c r="M2427" s="7" t="s">
        <v>25</v>
      </c>
    </row>
    <row r="2428" spans="1:13">
      <c r="A2428" s="5" t="s">
        <v>338</v>
      </c>
      <c r="B2428" s="5" t="s">
        <v>4692</v>
      </c>
      <c r="C2428" s="5" t="s">
        <v>340</v>
      </c>
      <c r="D2428" t="s">
        <v>5995</v>
      </c>
      <c r="E2428" t="s">
        <v>6701</v>
      </c>
      <c r="F2428" s="5" t="s">
        <v>276</v>
      </c>
      <c r="G2428" s="7" t="s">
        <v>6761</v>
      </c>
      <c r="H2428" s="7" t="s">
        <v>22</v>
      </c>
      <c r="I2428" s="7" t="s">
        <v>87</v>
      </c>
      <c r="J2428" s="7" t="s">
        <v>308</v>
      </c>
      <c r="K2428" s="8">
        <v>4005</v>
      </c>
      <c r="L2428" s="7" t="s">
        <v>43</v>
      </c>
      <c r="M2428" s="7" t="s">
        <v>25</v>
      </c>
    </row>
    <row r="2429" spans="1:13">
      <c r="A2429" s="5" t="s">
        <v>338</v>
      </c>
      <c r="B2429" s="5" t="s">
        <v>4693</v>
      </c>
      <c r="C2429" s="5" t="s">
        <v>340</v>
      </c>
      <c r="D2429" t="s">
        <v>5996</v>
      </c>
      <c r="E2429" t="s">
        <v>6702</v>
      </c>
      <c r="F2429" s="5" t="s">
        <v>276</v>
      </c>
      <c r="G2429" s="7" t="s">
        <v>6761</v>
      </c>
      <c r="H2429" s="7" t="s">
        <v>22</v>
      </c>
      <c r="I2429" s="7" t="s">
        <v>87</v>
      </c>
      <c r="J2429" s="7" t="s">
        <v>308</v>
      </c>
      <c r="K2429" s="8">
        <v>7205</v>
      </c>
      <c r="L2429" s="7" t="s">
        <v>43</v>
      </c>
      <c r="M2429" s="7" t="s">
        <v>25</v>
      </c>
    </row>
    <row r="2430" spans="1:13">
      <c r="A2430" s="5" t="s">
        <v>338</v>
      </c>
      <c r="B2430" s="5" t="s">
        <v>4694</v>
      </c>
      <c r="C2430" s="5" t="s">
        <v>340</v>
      </c>
      <c r="D2430" t="s">
        <v>5997</v>
      </c>
      <c r="E2430" t="s">
        <v>6703</v>
      </c>
      <c r="F2430" s="5" t="s">
        <v>276</v>
      </c>
      <c r="G2430" s="7" t="s">
        <v>6761</v>
      </c>
      <c r="H2430" s="7" t="s">
        <v>22</v>
      </c>
      <c r="I2430" s="7" t="s">
        <v>87</v>
      </c>
      <c r="J2430" s="7" t="s">
        <v>308</v>
      </c>
      <c r="K2430" s="8">
        <v>10810</v>
      </c>
      <c r="L2430" s="7" t="s">
        <v>43</v>
      </c>
      <c r="M2430" s="7" t="s">
        <v>25</v>
      </c>
    </row>
    <row r="2431" spans="1:13">
      <c r="A2431" s="5" t="s">
        <v>338</v>
      </c>
      <c r="B2431" s="5" t="s">
        <v>4695</v>
      </c>
      <c r="C2431" s="5" t="s">
        <v>340</v>
      </c>
      <c r="D2431" t="s">
        <v>5998</v>
      </c>
      <c r="E2431" t="s">
        <v>6704</v>
      </c>
      <c r="F2431" s="5" t="s">
        <v>276</v>
      </c>
      <c r="G2431" s="7" t="s">
        <v>6761</v>
      </c>
      <c r="H2431" s="7" t="s">
        <v>22</v>
      </c>
      <c r="I2431" s="7" t="s">
        <v>87</v>
      </c>
      <c r="J2431" s="7" t="s">
        <v>308</v>
      </c>
      <c r="K2431" s="8">
        <v>14410</v>
      </c>
      <c r="L2431" s="7" t="s">
        <v>43</v>
      </c>
      <c r="M2431" s="7" t="s">
        <v>25</v>
      </c>
    </row>
    <row r="2432" spans="1:13">
      <c r="A2432" s="5" t="s">
        <v>338</v>
      </c>
      <c r="B2432" s="5" t="s">
        <v>4696</v>
      </c>
      <c r="C2432" s="5" t="s">
        <v>340</v>
      </c>
      <c r="D2432" t="s">
        <v>5999</v>
      </c>
      <c r="E2432" t="s">
        <v>6705</v>
      </c>
      <c r="F2432" s="5" t="s">
        <v>276</v>
      </c>
      <c r="G2432" s="7" t="s">
        <v>6761</v>
      </c>
      <c r="H2432" s="7" t="s">
        <v>22</v>
      </c>
      <c r="I2432" s="7" t="s">
        <v>87</v>
      </c>
      <c r="J2432" s="7" t="s">
        <v>308</v>
      </c>
      <c r="K2432" s="8">
        <v>18015</v>
      </c>
      <c r="L2432" s="7" t="s">
        <v>43</v>
      </c>
      <c r="M2432" s="7" t="s">
        <v>25</v>
      </c>
    </row>
    <row r="2433" spans="1:13">
      <c r="A2433" s="5" t="s">
        <v>338</v>
      </c>
      <c r="B2433" s="5" t="s">
        <v>4697</v>
      </c>
      <c r="C2433" s="5" t="s">
        <v>340</v>
      </c>
      <c r="D2433" t="s">
        <v>6000</v>
      </c>
      <c r="E2433" t="s">
        <v>6701</v>
      </c>
      <c r="F2433" s="5" t="s">
        <v>276</v>
      </c>
      <c r="G2433" s="7" t="s">
        <v>6761</v>
      </c>
      <c r="H2433" s="7" t="s">
        <v>22</v>
      </c>
      <c r="I2433" s="7" t="s">
        <v>87</v>
      </c>
      <c r="J2433" s="7" t="s">
        <v>308</v>
      </c>
      <c r="K2433" s="8">
        <v>4290</v>
      </c>
      <c r="L2433" s="7" t="s">
        <v>43</v>
      </c>
      <c r="M2433" s="7" t="s">
        <v>25</v>
      </c>
    </row>
    <row r="2434" spans="1:13">
      <c r="A2434" s="5" t="s">
        <v>338</v>
      </c>
      <c r="B2434" s="5" t="s">
        <v>4698</v>
      </c>
      <c r="C2434" s="5" t="s">
        <v>340</v>
      </c>
      <c r="D2434" t="s">
        <v>6001</v>
      </c>
      <c r="E2434" t="s">
        <v>6702</v>
      </c>
      <c r="F2434" s="5" t="s">
        <v>276</v>
      </c>
      <c r="G2434" s="7" t="s">
        <v>6761</v>
      </c>
      <c r="H2434" s="7" t="s">
        <v>22</v>
      </c>
      <c r="I2434" s="7" t="s">
        <v>87</v>
      </c>
      <c r="J2434" s="7" t="s">
        <v>308</v>
      </c>
      <c r="K2434" s="8">
        <v>7715</v>
      </c>
      <c r="L2434" s="7" t="s">
        <v>43</v>
      </c>
      <c r="M2434" s="7" t="s">
        <v>25</v>
      </c>
    </row>
    <row r="2435" spans="1:13">
      <c r="A2435" s="5" t="s">
        <v>338</v>
      </c>
      <c r="B2435" s="5" t="s">
        <v>4699</v>
      </c>
      <c r="C2435" s="5" t="s">
        <v>340</v>
      </c>
      <c r="D2435" t="s">
        <v>6002</v>
      </c>
      <c r="E2435" t="s">
        <v>6703</v>
      </c>
      <c r="F2435" s="5" t="s">
        <v>276</v>
      </c>
      <c r="G2435" s="7" t="s">
        <v>6761</v>
      </c>
      <c r="H2435" s="7" t="s">
        <v>22</v>
      </c>
      <c r="I2435" s="7" t="s">
        <v>87</v>
      </c>
      <c r="J2435" s="7" t="s">
        <v>308</v>
      </c>
      <c r="K2435" s="8">
        <v>11580</v>
      </c>
      <c r="L2435" s="7" t="s">
        <v>43</v>
      </c>
      <c r="M2435" s="7" t="s">
        <v>25</v>
      </c>
    </row>
    <row r="2436" spans="1:13">
      <c r="A2436" s="5" t="s">
        <v>338</v>
      </c>
      <c r="B2436" s="5" t="s">
        <v>4700</v>
      </c>
      <c r="C2436" s="5" t="s">
        <v>340</v>
      </c>
      <c r="D2436" t="s">
        <v>6003</v>
      </c>
      <c r="E2436" t="s">
        <v>6704</v>
      </c>
      <c r="F2436" s="5" t="s">
        <v>276</v>
      </c>
      <c r="G2436" s="7" t="s">
        <v>6761</v>
      </c>
      <c r="H2436" s="7" t="s">
        <v>22</v>
      </c>
      <c r="I2436" s="7" t="s">
        <v>87</v>
      </c>
      <c r="J2436" s="7" t="s">
        <v>308</v>
      </c>
      <c r="K2436" s="8">
        <v>15440</v>
      </c>
      <c r="L2436" s="7" t="s">
        <v>43</v>
      </c>
      <c r="M2436" s="7" t="s">
        <v>25</v>
      </c>
    </row>
    <row r="2437" spans="1:13">
      <c r="A2437" s="5" t="s">
        <v>338</v>
      </c>
      <c r="B2437" s="5" t="s">
        <v>4701</v>
      </c>
      <c r="C2437" s="5" t="s">
        <v>340</v>
      </c>
      <c r="D2437" t="s">
        <v>6004</v>
      </c>
      <c r="E2437" t="s">
        <v>6705</v>
      </c>
      <c r="F2437" s="5" t="s">
        <v>276</v>
      </c>
      <c r="G2437" s="7" t="s">
        <v>6761</v>
      </c>
      <c r="H2437" s="7" t="s">
        <v>22</v>
      </c>
      <c r="I2437" s="7" t="s">
        <v>87</v>
      </c>
      <c r="J2437" s="7" t="s">
        <v>308</v>
      </c>
      <c r="K2437" s="8">
        <v>19300</v>
      </c>
      <c r="L2437" s="7" t="s">
        <v>43</v>
      </c>
      <c r="M2437" s="7" t="s">
        <v>25</v>
      </c>
    </row>
    <row r="2438" spans="1:13">
      <c r="A2438" s="5" t="s">
        <v>338</v>
      </c>
      <c r="B2438" s="5" t="s">
        <v>4702</v>
      </c>
      <c r="C2438" s="5" t="s">
        <v>340</v>
      </c>
      <c r="D2438" t="s">
        <v>6005</v>
      </c>
      <c r="E2438" t="s">
        <v>6701</v>
      </c>
      <c r="F2438" s="5" t="s">
        <v>276</v>
      </c>
      <c r="G2438" s="7" t="s">
        <v>6761</v>
      </c>
      <c r="H2438" s="7" t="s">
        <v>22</v>
      </c>
      <c r="I2438" s="7" t="s">
        <v>87</v>
      </c>
      <c r="J2438" s="7" t="s">
        <v>308</v>
      </c>
      <c r="K2438" s="8">
        <v>2860</v>
      </c>
      <c r="L2438" s="7" t="s">
        <v>43</v>
      </c>
      <c r="M2438" s="7" t="s">
        <v>25</v>
      </c>
    </row>
    <row r="2439" spans="1:13">
      <c r="A2439" s="5" t="s">
        <v>338</v>
      </c>
      <c r="B2439" s="5" t="s">
        <v>4703</v>
      </c>
      <c r="C2439" s="5" t="s">
        <v>340</v>
      </c>
      <c r="D2439" t="s">
        <v>6006</v>
      </c>
      <c r="E2439" t="s">
        <v>6702</v>
      </c>
      <c r="F2439" s="5" t="s">
        <v>276</v>
      </c>
      <c r="G2439" s="7" t="s">
        <v>6761</v>
      </c>
      <c r="H2439" s="7" t="s">
        <v>22</v>
      </c>
      <c r="I2439" s="7" t="s">
        <v>87</v>
      </c>
      <c r="J2439" s="7" t="s">
        <v>308</v>
      </c>
      <c r="K2439" s="8">
        <v>5150</v>
      </c>
      <c r="L2439" s="7" t="s">
        <v>43</v>
      </c>
      <c r="M2439" s="7" t="s">
        <v>25</v>
      </c>
    </row>
    <row r="2440" spans="1:13">
      <c r="A2440" s="5" t="s">
        <v>338</v>
      </c>
      <c r="B2440" s="5" t="s">
        <v>4704</v>
      </c>
      <c r="C2440" s="5" t="s">
        <v>340</v>
      </c>
      <c r="D2440" t="s">
        <v>6007</v>
      </c>
      <c r="E2440" t="s">
        <v>6703</v>
      </c>
      <c r="F2440" s="5" t="s">
        <v>276</v>
      </c>
      <c r="G2440" s="7" t="s">
        <v>6761</v>
      </c>
      <c r="H2440" s="7" t="s">
        <v>22</v>
      </c>
      <c r="I2440" s="7" t="s">
        <v>87</v>
      </c>
      <c r="J2440" s="7" t="s">
        <v>308</v>
      </c>
      <c r="K2440" s="8">
        <v>7715</v>
      </c>
      <c r="L2440" s="7" t="s">
        <v>43</v>
      </c>
      <c r="M2440" s="7" t="s">
        <v>25</v>
      </c>
    </row>
    <row r="2441" spans="1:13">
      <c r="A2441" s="5" t="s">
        <v>338</v>
      </c>
      <c r="B2441" s="5" t="s">
        <v>4705</v>
      </c>
      <c r="C2441" s="5" t="s">
        <v>340</v>
      </c>
      <c r="D2441" t="s">
        <v>6008</v>
      </c>
      <c r="E2441" t="s">
        <v>6704</v>
      </c>
      <c r="F2441" s="5" t="s">
        <v>276</v>
      </c>
      <c r="G2441" s="7" t="s">
        <v>6761</v>
      </c>
      <c r="H2441" s="7" t="s">
        <v>22</v>
      </c>
      <c r="I2441" s="7" t="s">
        <v>87</v>
      </c>
      <c r="J2441" s="7" t="s">
        <v>308</v>
      </c>
      <c r="K2441" s="8">
        <v>10290</v>
      </c>
      <c r="L2441" s="7" t="s">
        <v>43</v>
      </c>
      <c r="M2441" s="7" t="s">
        <v>25</v>
      </c>
    </row>
    <row r="2442" spans="1:13">
      <c r="A2442" s="5" t="s">
        <v>338</v>
      </c>
      <c r="B2442" s="5" t="s">
        <v>4706</v>
      </c>
      <c r="C2442" s="5" t="s">
        <v>340</v>
      </c>
      <c r="D2442" t="s">
        <v>6009</v>
      </c>
      <c r="E2442" t="s">
        <v>6705</v>
      </c>
      <c r="F2442" s="5" t="s">
        <v>276</v>
      </c>
      <c r="G2442" s="7" t="s">
        <v>6761</v>
      </c>
      <c r="H2442" s="7" t="s">
        <v>22</v>
      </c>
      <c r="I2442" s="7" t="s">
        <v>87</v>
      </c>
      <c r="J2442" s="7" t="s">
        <v>308</v>
      </c>
      <c r="K2442" s="8">
        <v>12865</v>
      </c>
      <c r="L2442" s="7" t="s">
        <v>43</v>
      </c>
      <c r="M2442" s="7" t="s">
        <v>25</v>
      </c>
    </row>
    <row r="2443" spans="1:13">
      <c r="A2443" s="5" t="s">
        <v>338</v>
      </c>
      <c r="B2443" s="5" t="s">
        <v>4707</v>
      </c>
      <c r="C2443" s="5" t="s">
        <v>340</v>
      </c>
      <c r="D2443" t="s">
        <v>6010</v>
      </c>
      <c r="E2443" t="s">
        <v>6701</v>
      </c>
      <c r="F2443" s="5" t="s">
        <v>276</v>
      </c>
      <c r="G2443" s="7" t="s">
        <v>6761</v>
      </c>
      <c r="H2443" s="7" t="s">
        <v>22</v>
      </c>
      <c r="I2443" s="7" t="s">
        <v>87</v>
      </c>
      <c r="J2443" s="7" t="s">
        <v>308</v>
      </c>
      <c r="K2443" s="8">
        <v>3290</v>
      </c>
      <c r="L2443" s="7" t="s">
        <v>43</v>
      </c>
      <c r="M2443" s="7" t="s">
        <v>25</v>
      </c>
    </row>
    <row r="2444" spans="1:13">
      <c r="A2444" s="5" t="s">
        <v>338</v>
      </c>
      <c r="B2444" s="5" t="s">
        <v>4708</v>
      </c>
      <c r="C2444" s="5" t="s">
        <v>340</v>
      </c>
      <c r="D2444" t="s">
        <v>6011</v>
      </c>
      <c r="E2444" t="s">
        <v>6702</v>
      </c>
      <c r="F2444" s="5" t="s">
        <v>276</v>
      </c>
      <c r="G2444" s="7" t="s">
        <v>6761</v>
      </c>
      <c r="H2444" s="7" t="s">
        <v>22</v>
      </c>
      <c r="I2444" s="7" t="s">
        <v>87</v>
      </c>
      <c r="J2444" s="7" t="s">
        <v>308</v>
      </c>
      <c r="K2444" s="8">
        <v>5920</v>
      </c>
      <c r="L2444" s="7" t="s">
        <v>43</v>
      </c>
      <c r="M2444" s="7" t="s">
        <v>25</v>
      </c>
    </row>
    <row r="2445" spans="1:13">
      <c r="A2445" s="5" t="s">
        <v>338</v>
      </c>
      <c r="B2445" s="5" t="s">
        <v>4709</v>
      </c>
      <c r="C2445" s="5" t="s">
        <v>340</v>
      </c>
      <c r="D2445" t="s">
        <v>6012</v>
      </c>
      <c r="E2445" t="s">
        <v>6703</v>
      </c>
      <c r="F2445" s="5" t="s">
        <v>276</v>
      </c>
      <c r="G2445" s="7" t="s">
        <v>6761</v>
      </c>
      <c r="H2445" s="7" t="s">
        <v>22</v>
      </c>
      <c r="I2445" s="7" t="s">
        <v>87</v>
      </c>
      <c r="J2445" s="7" t="s">
        <v>308</v>
      </c>
      <c r="K2445" s="8">
        <v>8875</v>
      </c>
      <c r="L2445" s="7" t="s">
        <v>43</v>
      </c>
      <c r="M2445" s="7" t="s">
        <v>25</v>
      </c>
    </row>
    <row r="2446" spans="1:13">
      <c r="A2446" s="5" t="s">
        <v>338</v>
      </c>
      <c r="B2446" s="5" t="s">
        <v>4710</v>
      </c>
      <c r="C2446" s="5" t="s">
        <v>340</v>
      </c>
      <c r="D2446" t="s">
        <v>6013</v>
      </c>
      <c r="E2446" t="s">
        <v>6704</v>
      </c>
      <c r="F2446" s="5" t="s">
        <v>276</v>
      </c>
      <c r="G2446" s="7" t="s">
        <v>6761</v>
      </c>
      <c r="H2446" s="7" t="s">
        <v>22</v>
      </c>
      <c r="I2446" s="7" t="s">
        <v>87</v>
      </c>
      <c r="J2446" s="7" t="s">
        <v>308</v>
      </c>
      <c r="K2446" s="8">
        <v>11835</v>
      </c>
      <c r="L2446" s="7" t="s">
        <v>43</v>
      </c>
      <c r="M2446" s="7" t="s">
        <v>25</v>
      </c>
    </row>
    <row r="2447" spans="1:13">
      <c r="A2447" s="5" t="s">
        <v>338</v>
      </c>
      <c r="B2447" s="5" t="s">
        <v>4711</v>
      </c>
      <c r="C2447" s="5" t="s">
        <v>340</v>
      </c>
      <c r="D2447" t="s">
        <v>6014</v>
      </c>
      <c r="E2447" t="s">
        <v>6705</v>
      </c>
      <c r="F2447" s="5" t="s">
        <v>276</v>
      </c>
      <c r="G2447" s="7" t="s">
        <v>6761</v>
      </c>
      <c r="H2447" s="7" t="s">
        <v>22</v>
      </c>
      <c r="I2447" s="7" t="s">
        <v>87</v>
      </c>
      <c r="J2447" s="7" t="s">
        <v>308</v>
      </c>
      <c r="K2447" s="8">
        <v>14795</v>
      </c>
      <c r="L2447" s="7" t="s">
        <v>43</v>
      </c>
      <c r="M2447" s="7" t="s">
        <v>25</v>
      </c>
    </row>
    <row r="2448" spans="1:13">
      <c r="A2448" s="5" t="s">
        <v>338</v>
      </c>
      <c r="B2448" s="5" t="s">
        <v>4712</v>
      </c>
      <c r="C2448" s="5" t="s">
        <v>340</v>
      </c>
      <c r="D2448" t="s">
        <v>6015</v>
      </c>
      <c r="E2448" t="s">
        <v>6701</v>
      </c>
      <c r="F2448" s="5" t="s">
        <v>276</v>
      </c>
      <c r="G2448" s="7" t="s">
        <v>6761</v>
      </c>
      <c r="H2448" s="7" t="s">
        <v>22</v>
      </c>
      <c r="I2448" s="7" t="s">
        <v>87</v>
      </c>
      <c r="J2448" s="7" t="s">
        <v>308</v>
      </c>
      <c r="K2448" s="8">
        <v>2430</v>
      </c>
      <c r="L2448" s="7" t="s">
        <v>43</v>
      </c>
      <c r="M2448" s="7" t="s">
        <v>25</v>
      </c>
    </row>
    <row r="2449" spans="1:13">
      <c r="A2449" s="5" t="s">
        <v>338</v>
      </c>
      <c r="B2449" s="5" t="s">
        <v>4713</v>
      </c>
      <c r="C2449" s="5" t="s">
        <v>340</v>
      </c>
      <c r="D2449" t="s">
        <v>6016</v>
      </c>
      <c r="E2449" t="s">
        <v>6702</v>
      </c>
      <c r="F2449" s="5" t="s">
        <v>276</v>
      </c>
      <c r="G2449" s="7" t="s">
        <v>6761</v>
      </c>
      <c r="H2449" s="7" t="s">
        <v>22</v>
      </c>
      <c r="I2449" s="7" t="s">
        <v>87</v>
      </c>
      <c r="J2449" s="7" t="s">
        <v>308</v>
      </c>
      <c r="K2449" s="8">
        <v>4375</v>
      </c>
      <c r="L2449" s="7" t="s">
        <v>43</v>
      </c>
      <c r="M2449" s="7" t="s">
        <v>25</v>
      </c>
    </row>
    <row r="2450" spans="1:13">
      <c r="A2450" s="5" t="s">
        <v>338</v>
      </c>
      <c r="B2450" s="5" t="s">
        <v>4714</v>
      </c>
      <c r="C2450" s="5" t="s">
        <v>340</v>
      </c>
      <c r="D2450" t="s">
        <v>6017</v>
      </c>
      <c r="E2450" t="s">
        <v>6703</v>
      </c>
      <c r="F2450" s="5" t="s">
        <v>276</v>
      </c>
      <c r="G2450" s="7" t="s">
        <v>6761</v>
      </c>
      <c r="H2450" s="7" t="s">
        <v>22</v>
      </c>
      <c r="I2450" s="7" t="s">
        <v>87</v>
      </c>
      <c r="J2450" s="7" t="s">
        <v>308</v>
      </c>
      <c r="K2450" s="8">
        <v>6560</v>
      </c>
      <c r="L2450" s="7" t="s">
        <v>43</v>
      </c>
      <c r="M2450" s="7" t="s">
        <v>25</v>
      </c>
    </row>
    <row r="2451" spans="1:13">
      <c r="A2451" s="5" t="s">
        <v>338</v>
      </c>
      <c r="B2451" s="5" t="s">
        <v>4715</v>
      </c>
      <c r="C2451" s="5" t="s">
        <v>340</v>
      </c>
      <c r="D2451" t="s">
        <v>6018</v>
      </c>
      <c r="E2451" t="s">
        <v>6704</v>
      </c>
      <c r="F2451" s="5" t="s">
        <v>276</v>
      </c>
      <c r="G2451" s="7" t="s">
        <v>6761</v>
      </c>
      <c r="H2451" s="7" t="s">
        <v>22</v>
      </c>
      <c r="I2451" s="7" t="s">
        <v>87</v>
      </c>
      <c r="J2451" s="7" t="s">
        <v>308</v>
      </c>
      <c r="K2451" s="8">
        <v>8750</v>
      </c>
      <c r="L2451" s="7" t="s">
        <v>43</v>
      </c>
      <c r="M2451" s="7" t="s">
        <v>25</v>
      </c>
    </row>
    <row r="2452" spans="1:13">
      <c r="A2452" s="5" t="s">
        <v>338</v>
      </c>
      <c r="B2452" s="5" t="s">
        <v>4716</v>
      </c>
      <c r="C2452" s="5" t="s">
        <v>340</v>
      </c>
      <c r="D2452" t="s">
        <v>6019</v>
      </c>
      <c r="E2452" t="s">
        <v>6705</v>
      </c>
      <c r="F2452" s="5" t="s">
        <v>276</v>
      </c>
      <c r="G2452" s="7" t="s">
        <v>6761</v>
      </c>
      <c r="H2452" s="7" t="s">
        <v>22</v>
      </c>
      <c r="I2452" s="7" t="s">
        <v>87</v>
      </c>
      <c r="J2452" s="7" t="s">
        <v>308</v>
      </c>
      <c r="K2452" s="8">
        <v>10935</v>
      </c>
      <c r="L2452" s="7" t="s">
        <v>43</v>
      </c>
      <c r="M2452" s="7" t="s">
        <v>25</v>
      </c>
    </row>
    <row r="2453" spans="1:13">
      <c r="A2453" s="5" t="s">
        <v>338</v>
      </c>
      <c r="B2453" s="5" t="s">
        <v>4717</v>
      </c>
      <c r="C2453" s="5" t="s">
        <v>340</v>
      </c>
      <c r="D2453" t="s">
        <v>6020</v>
      </c>
      <c r="E2453" t="s">
        <v>6701</v>
      </c>
      <c r="F2453" s="5" t="s">
        <v>276</v>
      </c>
      <c r="G2453" s="7" t="s">
        <v>6761</v>
      </c>
      <c r="H2453" s="7" t="s">
        <v>22</v>
      </c>
      <c r="I2453" s="7" t="s">
        <v>87</v>
      </c>
      <c r="J2453" s="7" t="s">
        <v>308</v>
      </c>
      <c r="K2453" s="8">
        <v>6520</v>
      </c>
      <c r="L2453" s="7" t="s">
        <v>43</v>
      </c>
      <c r="M2453" s="7" t="s">
        <v>25</v>
      </c>
    </row>
    <row r="2454" spans="1:13">
      <c r="A2454" s="5" t="s">
        <v>338</v>
      </c>
      <c r="B2454" s="5" t="s">
        <v>4718</v>
      </c>
      <c r="C2454" s="5" t="s">
        <v>340</v>
      </c>
      <c r="D2454" t="s">
        <v>6021</v>
      </c>
      <c r="E2454" t="s">
        <v>6702</v>
      </c>
      <c r="F2454" s="5" t="s">
        <v>276</v>
      </c>
      <c r="G2454" s="7" t="s">
        <v>6761</v>
      </c>
      <c r="H2454" s="7" t="s">
        <v>22</v>
      </c>
      <c r="I2454" s="7" t="s">
        <v>87</v>
      </c>
      <c r="J2454" s="7" t="s">
        <v>308</v>
      </c>
      <c r="K2454" s="8">
        <v>11730</v>
      </c>
      <c r="L2454" s="7" t="s">
        <v>43</v>
      </c>
      <c r="M2454" s="7" t="s">
        <v>25</v>
      </c>
    </row>
    <row r="2455" spans="1:13">
      <c r="A2455" s="5" t="s">
        <v>338</v>
      </c>
      <c r="B2455" s="5" t="s">
        <v>4719</v>
      </c>
      <c r="C2455" s="5" t="s">
        <v>340</v>
      </c>
      <c r="D2455" t="s">
        <v>6022</v>
      </c>
      <c r="E2455" t="s">
        <v>6703</v>
      </c>
      <c r="F2455" s="5" t="s">
        <v>276</v>
      </c>
      <c r="G2455" s="7" t="s">
        <v>6761</v>
      </c>
      <c r="H2455" s="7" t="s">
        <v>22</v>
      </c>
      <c r="I2455" s="7" t="s">
        <v>87</v>
      </c>
      <c r="J2455" s="7" t="s">
        <v>308</v>
      </c>
      <c r="K2455" s="8">
        <v>16615</v>
      </c>
      <c r="L2455" s="7" t="s">
        <v>43</v>
      </c>
      <c r="M2455" s="7" t="s">
        <v>25</v>
      </c>
    </row>
    <row r="2456" spans="1:13">
      <c r="A2456" s="5" t="s">
        <v>338</v>
      </c>
      <c r="B2456" s="5" t="s">
        <v>4720</v>
      </c>
      <c r="C2456" s="5" t="s">
        <v>340</v>
      </c>
      <c r="D2456" t="s">
        <v>6023</v>
      </c>
      <c r="E2456" t="s">
        <v>6704</v>
      </c>
      <c r="F2456" s="5" t="s">
        <v>276</v>
      </c>
      <c r="G2456" s="7" t="s">
        <v>6761</v>
      </c>
      <c r="H2456" s="7" t="s">
        <v>22</v>
      </c>
      <c r="I2456" s="7" t="s">
        <v>87</v>
      </c>
      <c r="J2456" s="7" t="s">
        <v>308</v>
      </c>
      <c r="K2456" s="8">
        <v>22160</v>
      </c>
      <c r="L2456" s="7" t="s">
        <v>43</v>
      </c>
      <c r="M2456" s="7" t="s">
        <v>25</v>
      </c>
    </row>
    <row r="2457" spans="1:13">
      <c r="A2457" s="5" t="s">
        <v>338</v>
      </c>
      <c r="B2457" s="5" t="s">
        <v>4721</v>
      </c>
      <c r="C2457" s="5" t="s">
        <v>340</v>
      </c>
      <c r="D2457" t="s">
        <v>6024</v>
      </c>
      <c r="E2457" t="s">
        <v>6705</v>
      </c>
      <c r="F2457" s="5" t="s">
        <v>276</v>
      </c>
      <c r="G2457" s="7" t="s">
        <v>6761</v>
      </c>
      <c r="H2457" s="7" t="s">
        <v>22</v>
      </c>
      <c r="I2457" s="7" t="s">
        <v>87</v>
      </c>
      <c r="J2457" s="7" t="s">
        <v>308</v>
      </c>
      <c r="K2457" s="8">
        <v>27705</v>
      </c>
      <c r="L2457" s="7" t="s">
        <v>43</v>
      </c>
      <c r="M2457" s="7" t="s">
        <v>25</v>
      </c>
    </row>
    <row r="2458" spans="1:13">
      <c r="A2458" s="5" t="s">
        <v>338</v>
      </c>
      <c r="B2458" s="5" t="s">
        <v>4722</v>
      </c>
      <c r="C2458" s="5" t="s">
        <v>340</v>
      </c>
      <c r="D2458" t="s">
        <v>6025</v>
      </c>
      <c r="E2458" t="s">
        <v>6701</v>
      </c>
      <c r="F2458" s="5" t="s">
        <v>276</v>
      </c>
      <c r="G2458" s="7" t="s">
        <v>6761</v>
      </c>
      <c r="H2458" s="7" t="s">
        <v>22</v>
      </c>
      <c r="I2458" s="7" t="s">
        <v>87</v>
      </c>
      <c r="J2458" s="7" t="s">
        <v>308</v>
      </c>
      <c r="K2458" s="8">
        <v>5945</v>
      </c>
      <c r="L2458" s="7" t="s">
        <v>43</v>
      </c>
      <c r="M2458" s="7" t="s">
        <v>25</v>
      </c>
    </row>
    <row r="2459" spans="1:13">
      <c r="A2459" s="5" t="s">
        <v>338</v>
      </c>
      <c r="B2459" s="5" t="s">
        <v>4723</v>
      </c>
      <c r="C2459" s="5" t="s">
        <v>340</v>
      </c>
      <c r="D2459" t="s">
        <v>6026</v>
      </c>
      <c r="E2459" t="s">
        <v>6702</v>
      </c>
      <c r="F2459" s="5" t="s">
        <v>276</v>
      </c>
      <c r="G2459" s="7" t="s">
        <v>6761</v>
      </c>
      <c r="H2459" s="7" t="s">
        <v>22</v>
      </c>
      <c r="I2459" s="7" t="s">
        <v>87</v>
      </c>
      <c r="J2459" s="7" t="s">
        <v>308</v>
      </c>
      <c r="K2459" s="8">
        <v>10710</v>
      </c>
      <c r="L2459" s="7" t="s">
        <v>43</v>
      </c>
      <c r="M2459" s="7" t="s">
        <v>25</v>
      </c>
    </row>
    <row r="2460" spans="1:13">
      <c r="A2460" s="5" t="s">
        <v>338</v>
      </c>
      <c r="B2460" s="5" t="s">
        <v>4724</v>
      </c>
      <c r="C2460" s="5" t="s">
        <v>340</v>
      </c>
      <c r="D2460" t="s">
        <v>6027</v>
      </c>
      <c r="E2460" t="s">
        <v>6703</v>
      </c>
      <c r="F2460" s="5" t="s">
        <v>276</v>
      </c>
      <c r="G2460" s="7" t="s">
        <v>6761</v>
      </c>
      <c r="H2460" s="7" t="s">
        <v>22</v>
      </c>
      <c r="I2460" s="7" t="s">
        <v>87</v>
      </c>
      <c r="J2460" s="7" t="s">
        <v>308</v>
      </c>
      <c r="K2460" s="8">
        <v>15170</v>
      </c>
      <c r="L2460" s="7" t="s">
        <v>43</v>
      </c>
      <c r="M2460" s="7" t="s">
        <v>25</v>
      </c>
    </row>
    <row r="2461" spans="1:13">
      <c r="A2461" s="5" t="s">
        <v>338</v>
      </c>
      <c r="B2461" s="5" t="s">
        <v>4725</v>
      </c>
      <c r="C2461" s="5" t="s">
        <v>340</v>
      </c>
      <c r="D2461" t="s">
        <v>6028</v>
      </c>
      <c r="E2461" t="s">
        <v>6704</v>
      </c>
      <c r="F2461" s="5" t="s">
        <v>276</v>
      </c>
      <c r="G2461" s="7" t="s">
        <v>6761</v>
      </c>
      <c r="H2461" s="7" t="s">
        <v>22</v>
      </c>
      <c r="I2461" s="7" t="s">
        <v>87</v>
      </c>
      <c r="J2461" s="7" t="s">
        <v>308</v>
      </c>
      <c r="K2461" s="8">
        <v>20225</v>
      </c>
      <c r="L2461" s="7" t="s">
        <v>43</v>
      </c>
      <c r="M2461" s="7" t="s">
        <v>25</v>
      </c>
    </row>
    <row r="2462" spans="1:13">
      <c r="A2462" s="5" t="s">
        <v>338</v>
      </c>
      <c r="B2462" s="5" t="s">
        <v>4726</v>
      </c>
      <c r="C2462" s="5" t="s">
        <v>340</v>
      </c>
      <c r="D2462" t="s">
        <v>6029</v>
      </c>
      <c r="E2462" t="s">
        <v>6705</v>
      </c>
      <c r="F2462" s="5" t="s">
        <v>276</v>
      </c>
      <c r="G2462" s="7" t="s">
        <v>6761</v>
      </c>
      <c r="H2462" s="7" t="s">
        <v>22</v>
      </c>
      <c r="I2462" s="7" t="s">
        <v>87</v>
      </c>
      <c r="J2462" s="7" t="s">
        <v>308</v>
      </c>
      <c r="K2462" s="8">
        <v>25275</v>
      </c>
      <c r="L2462" s="7" t="s">
        <v>43</v>
      </c>
      <c r="M2462" s="7" t="s">
        <v>25</v>
      </c>
    </row>
    <row r="2463" spans="1:13">
      <c r="A2463" s="5" t="s">
        <v>338</v>
      </c>
      <c r="B2463" s="5" t="s">
        <v>4727</v>
      </c>
      <c r="C2463" s="5" t="s">
        <v>340</v>
      </c>
      <c r="D2463" t="s">
        <v>6030</v>
      </c>
      <c r="E2463" t="s">
        <v>6701</v>
      </c>
      <c r="F2463" s="5" t="s">
        <v>276</v>
      </c>
      <c r="G2463" s="7" t="s">
        <v>6761</v>
      </c>
      <c r="H2463" s="7" t="s">
        <v>22</v>
      </c>
      <c r="I2463" s="7" t="s">
        <v>87</v>
      </c>
      <c r="J2463" s="7" t="s">
        <v>308</v>
      </c>
      <c r="K2463" s="8">
        <v>2040</v>
      </c>
      <c r="L2463" s="7" t="s">
        <v>43</v>
      </c>
      <c r="M2463" s="7" t="s">
        <v>25</v>
      </c>
    </row>
    <row r="2464" spans="1:13">
      <c r="A2464" s="5" t="s">
        <v>338</v>
      </c>
      <c r="B2464" s="5" t="s">
        <v>4728</v>
      </c>
      <c r="C2464" s="5" t="s">
        <v>340</v>
      </c>
      <c r="D2464" t="s">
        <v>6031</v>
      </c>
      <c r="E2464" t="s">
        <v>6702</v>
      </c>
      <c r="F2464" s="5" t="s">
        <v>276</v>
      </c>
      <c r="G2464" s="7" t="s">
        <v>6761</v>
      </c>
      <c r="H2464" s="7" t="s">
        <v>22</v>
      </c>
      <c r="I2464" s="7" t="s">
        <v>87</v>
      </c>
      <c r="J2464" s="7" t="s">
        <v>308</v>
      </c>
      <c r="K2464" s="8">
        <v>3670</v>
      </c>
      <c r="L2464" s="7" t="s">
        <v>43</v>
      </c>
      <c r="M2464" s="7" t="s">
        <v>25</v>
      </c>
    </row>
    <row r="2465" spans="1:13">
      <c r="A2465" s="5" t="s">
        <v>338</v>
      </c>
      <c r="B2465" s="5" t="s">
        <v>4729</v>
      </c>
      <c r="C2465" s="5" t="s">
        <v>340</v>
      </c>
      <c r="D2465" t="s">
        <v>6032</v>
      </c>
      <c r="E2465" t="s">
        <v>6703</v>
      </c>
      <c r="F2465" s="5" t="s">
        <v>276</v>
      </c>
      <c r="G2465" s="7" t="s">
        <v>6761</v>
      </c>
      <c r="H2465" s="7" t="s">
        <v>22</v>
      </c>
      <c r="I2465" s="7" t="s">
        <v>87</v>
      </c>
      <c r="J2465" s="7" t="s">
        <v>308</v>
      </c>
      <c r="K2465" s="8">
        <v>5500</v>
      </c>
      <c r="L2465" s="7" t="s">
        <v>43</v>
      </c>
      <c r="M2465" s="7" t="s">
        <v>25</v>
      </c>
    </row>
    <row r="2466" spans="1:13">
      <c r="A2466" s="5" t="s">
        <v>338</v>
      </c>
      <c r="B2466" s="5" t="s">
        <v>4730</v>
      </c>
      <c r="C2466" s="5" t="s">
        <v>340</v>
      </c>
      <c r="D2466" t="s">
        <v>6033</v>
      </c>
      <c r="E2466" t="s">
        <v>6704</v>
      </c>
      <c r="F2466" s="5" t="s">
        <v>276</v>
      </c>
      <c r="G2466" s="7" t="s">
        <v>6761</v>
      </c>
      <c r="H2466" s="7" t="s">
        <v>22</v>
      </c>
      <c r="I2466" s="7" t="s">
        <v>87</v>
      </c>
      <c r="J2466" s="7" t="s">
        <v>308</v>
      </c>
      <c r="K2466" s="8">
        <v>7330</v>
      </c>
      <c r="L2466" s="7" t="s">
        <v>43</v>
      </c>
      <c r="M2466" s="7" t="s">
        <v>25</v>
      </c>
    </row>
    <row r="2467" spans="1:13">
      <c r="A2467" s="5" t="s">
        <v>338</v>
      </c>
      <c r="B2467" s="5" t="s">
        <v>4731</v>
      </c>
      <c r="C2467" s="5" t="s">
        <v>340</v>
      </c>
      <c r="D2467" t="s">
        <v>6034</v>
      </c>
      <c r="E2467" t="s">
        <v>6705</v>
      </c>
      <c r="F2467" s="5" t="s">
        <v>276</v>
      </c>
      <c r="G2467" s="7" t="s">
        <v>6761</v>
      </c>
      <c r="H2467" s="7" t="s">
        <v>22</v>
      </c>
      <c r="I2467" s="7" t="s">
        <v>87</v>
      </c>
      <c r="J2467" s="7" t="s">
        <v>308</v>
      </c>
      <c r="K2467" s="8">
        <v>9170</v>
      </c>
      <c r="L2467" s="7" t="s">
        <v>43</v>
      </c>
      <c r="M2467" s="7" t="s">
        <v>25</v>
      </c>
    </row>
    <row r="2468" spans="1:13">
      <c r="A2468" s="5" t="s">
        <v>338</v>
      </c>
      <c r="B2468" s="5" t="s">
        <v>4732</v>
      </c>
      <c r="C2468" s="5" t="s">
        <v>340</v>
      </c>
      <c r="D2468" t="s">
        <v>6035</v>
      </c>
      <c r="E2468" t="s">
        <v>6701</v>
      </c>
      <c r="F2468" s="5" t="s">
        <v>276</v>
      </c>
      <c r="G2468" s="7" t="s">
        <v>6761</v>
      </c>
      <c r="H2468" s="7" t="s">
        <v>22</v>
      </c>
      <c r="I2468" s="7" t="s">
        <v>87</v>
      </c>
      <c r="J2468" s="7" t="s">
        <v>308</v>
      </c>
      <c r="K2468" s="8">
        <v>2285</v>
      </c>
      <c r="L2468" s="7" t="s">
        <v>43</v>
      </c>
      <c r="M2468" s="7" t="s">
        <v>25</v>
      </c>
    </row>
    <row r="2469" spans="1:13">
      <c r="A2469" s="5" t="s">
        <v>338</v>
      </c>
      <c r="B2469" s="5" t="s">
        <v>4733</v>
      </c>
      <c r="C2469" s="5" t="s">
        <v>340</v>
      </c>
      <c r="D2469" t="s">
        <v>6036</v>
      </c>
      <c r="E2469" t="s">
        <v>6702</v>
      </c>
      <c r="F2469" s="5" t="s">
        <v>276</v>
      </c>
      <c r="G2469" s="7" t="s">
        <v>6761</v>
      </c>
      <c r="H2469" s="7" t="s">
        <v>22</v>
      </c>
      <c r="I2469" s="7" t="s">
        <v>87</v>
      </c>
      <c r="J2469" s="7" t="s">
        <v>308</v>
      </c>
      <c r="K2469" s="8">
        <v>4110</v>
      </c>
      <c r="L2469" s="7" t="s">
        <v>43</v>
      </c>
      <c r="M2469" s="7" t="s">
        <v>25</v>
      </c>
    </row>
    <row r="2470" spans="1:13">
      <c r="A2470" s="5" t="s">
        <v>338</v>
      </c>
      <c r="B2470" s="5" t="s">
        <v>4734</v>
      </c>
      <c r="C2470" s="5" t="s">
        <v>340</v>
      </c>
      <c r="D2470" t="s">
        <v>6037</v>
      </c>
      <c r="E2470" t="s">
        <v>6703</v>
      </c>
      <c r="F2470" s="5" t="s">
        <v>276</v>
      </c>
      <c r="G2470" s="7" t="s">
        <v>6761</v>
      </c>
      <c r="H2470" s="7" t="s">
        <v>22</v>
      </c>
      <c r="I2470" s="7" t="s">
        <v>87</v>
      </c>
      <c r="J2470" s="7" t="s">
        <v>308</v>
      </c>
      <c r="K2470" s="8">
        <v>6155</v>
      </c>
      <c r="L2470" s="7" t="s">
        <v>43</v>
      </c>
      <c r="M2470" s="7" t="s">
        <v>25</v>
      </c>
    </row>
    <row r="2471" spans="1:13">
      <c r="A2471" s="5" t="s">
        <v>338</v>
      </c>
      <c r="B2471" s="5" t="s">
        <v>4735</v>
      </c>
      <c r="C2471" s="5" t="s">
        <v>340</v>
      </c>
      <c r="D2471" t="s">
        <v>6038</v>
      </c>
      <c r="E2471" t="s">
        <v>6704</v>
      </c>
      <c r="F2471" s="5" t="s">
        <v>276</v>
      </c>
      <c r="G2471" s="7" t="s">
        <v>6761</v>
      </c>
      <c r="H2471" s="7" t="s">
        <v>22</v>
      </c>
      <c r="I2471" s="7" t="s">
        <v>87</v>
      </c>
      <c r="J2471" s="7" t="s">
        <v>308</v>
      </c>
      <c r="K2471" s="8">
        <v>8210</v>
      </c>
      <c r="L2471" s="7" t="s">
        <v>43</v>
      </c>
      <c r="M2471" s="7" t="s">
        <v>25</v>
      </c>
    </row>
    <row r="2472" spans="1:13">
      <c r="A2472" s="5" t="s">
        <v>338</v>
      </c>
      <c r="B2472" s="5" t="s">
        <v>4736</v>
      </c>
      <c r="C2472" s="5" t="s">
        <v>340</v>
      </c>
      <c r="D2472" t="s">
        <v>6039</v>
      </c>
      <c r="E2472" t="s">
        <v>6705</v>
      </c>
      <c r="F2472" s="5" t="s">
        <v>276</v>
      </c>
      <c r="G2472" s="7" t="s">
        <v>6761</v>
      </c>
      <c r="H2472" s="7" t="s">
        <v>22</v>
      </c>
      <c r="I2472" s="7" t="s">
        <v>87</v>
      </c>
      <c r="J2472" s="7" t="s">
        <v>308</v>
      </c>
      <c r="K2472" s="8">
        <v>10265</v>
      </c>
      <c r="L2472" s="7" t="s">
        <v>43</v>
      </c>
      <c r="M2472" s="7" t="s">
        <v>25</v>
      </c>
    </row>
    <row r="2473" spans="1:13">
      <c r="A2473" s="5" t="s">
        <v>338</v>
      </c>
      <c r="B2473" s="5" t="s">
        <v>4737</v>
      </c>
      <c r="C2473" s="5" t="s">
        <v>340</v>
      </c>
      <c r="D2473" t="s">
        <v>6040</v>
      </c>
      <c r="E2473" t="s">
        <v>6701</v>
      </c>
      <c r="F2473" s="5" t="s">
        <v>276</v>
      </c>
      <c r="G2473" s="7" t="s">
        <v>6761</v>
      </c>
      <c r="H2473" s="7" t="s">
        <v>22</v>
      </c>
      <c r="I2473" s="7" t="s">
        <v>87</v>
      </c>
      <c r="J2473" s="7" t="s">
        <v>308</v>
      </c>
      <c r="K2473" s="8">
        <v>2450</v>
      </c>
      <c r="L2473" s="7" t="s">
        <v>43</v>
      </c>
      <c r="M2473" s="7" t="s">
        <v>25</v>
      </c>
    </row>
    <row r="2474" spans="1:13">
      <c r="A2474" s="5" t="s">
        <v>338</v>
      </c>
      <c r="B2474" s="5" t="s">
        <v>4738</v>
      </c>
      <c r="C2474" s="5" t="s">
        <v>340</v>
      </c>
      <c r="D2474" t="s">
        <v>6041</v>
      </c>
      <c r="E2474" t="s">
        <v>6702</v>
      </c>
      <c r="F2474" s="5" t="s">
        <v>276</v>
      </c>
      <c r="G2474" s="7" t="s">
        <v>6761</v>
      </c>
      <c r="H2474" s="7" t="s">
        <v>22</v>
      </c>
      <c r="I2474" s="7" t="s">
        <v>87</v>
      </c>
      <c r="J2474" s="7" t="s">
        <v>308</v>
      </c>
      <c r="K2474" s="8">
        <v>4400</v>
      </c>
      <c r="L2474" s="7" t="s">
        <v>43</v>
      </c>
      <c r="M2474" s="7" t="s">
        <v>25</v>
      </c>
    </row>
    <row r="2475" spans="1:13">
      <c r="A2475" s="5" t="s">
        <v>338</v>
      </c>
      <c r="B2475" s="5" t="s">
        <v>4739</v>
      </c>
      <c r="C2475" s="5" t="s">
        <v>340</v>
      </c>
      <c r="D2475" t="s">
        <v>6042</v>
      </c>
      <c r="E2475" t="s">
        <v>6703</v>
      </c>
      <c r="F2475" s="5" t="s">
        <v>276</v>
      </c>
      <c r="G2475" s="7" t="s">
        <v>6761</v>
      </c>
      <c r="H2475" s="7" t="s">
        <v>22</v>
      </c>
      <c r="I2475" s="7" t="s">
        <v>87</v>
      </c>
      <c r="J2475" s="7" t="s">
        <v>308</v>
      </c>
      <c r="K2475" s="8">
        <v>6600</v>
      </c>
      <c r="L2475" s="7" t="s">
        <v>43</v>
      </c>
      <c r="M2475" s="7" t="s">
        <v>25</v>
      </c>
    </row>
    <row r="2476" spans="1:13">
      <c r="A2476" s="5" t="s">
        <v>338</v>
      </c>
      <c r="B2476" s="5" t="s">
        <v>4740</v>
      </c>
      <c r="C2476" s="5" t="s">
        <v>340</v>
      </c>
      <c r="D2476" t="s">
        <v>6043</v>
      </c>
      <c r="E2476" t="s">
        <v>6704</v>
      </c>
      <c r="F2476" s="5" t="s">
        <v>276</v>
      </c>
      <c r="G2476" s="7" t="s">
        <v>6761</v>
      </c>
      <c r="H2476" s="7" t="s">
        <v>22</v>
      </c>
      <c r="I2476" s="7" t="s">
        <v>87</v>
      </c>
      <c r="J2476" s="7" t="s">
        <v>308</v>
      </c>
      <c r="K2476" s="8">
        <v>8800</v>
      </c>
      <c r="L2476" s="7" t="s">
        <v>43</v>
      </c>
      <c r="M2476" s="7" t="s">
        <v>25</v>
      </c>
    </row>
    <row r="2477" spans="1:13">
      <c r="A2477" s="5" t="s">
        <v>338</v>
      </c>
      <c r="B2477" s="5" t="s">
        <v>4741</v>
      </c>
      <c r="C2477" s="5" t="s">
        <v>340</v>
      </c>
      <c r="D2477" t="s">
        <v>6044</v>
      </c>
      <c r="E2477" t="s">
        <v>6705</v>
      </c>
      <c r="F2477" s="5" t="s">
        <v>276</v>
      </c>
      <c r="G2477" s="7" t="s">
        <v>6761</v>
      </c>
      <c r="H2477" s="7" t="s">
        <v>22</v>
      </c>
      <c r="I2477" s="7" t="s">
        <v>87</v>
      </c>
      <c r="J2477" s="7" t="s">
        <v>308</v>
      </c>
      <c r="K2477" s="8">
        <v>11000</v>
      </c>
      <c r="L2477" s="7" t="s">
        <v>43</v>
      </c>
      <c r="M2477" s="7" t="s">
        <v>25</v>
      </c>
    </row>
    <row r="2478" spans="1:13">
      <c r="A2478" s="5" t="s">
        <v>338</v>
      </c>
      <c r="B2478" s="5" t="s">
        <v>4742</v>
      </c>
      <c r="C2478" s="5" t="s">
        <v>340</v>
      </c>
      <c r="D2478" t="s">
        <v>6045</v>
      </c>
      <c r="E2478" t="s">
        <v>6701</v>
      </c>
      <c r="F2478" s="5" t="s">
        <v>276</v>
      </c>
      <c r="G2478" s="7" t="s">
        <v>6761</v>
      </c>
      <c r="H2478" s="7" t="s">
        <v>22</v>
      </c>
      <c r="I2478" s="7" t="s">
        <v>87</v>
      </c>
      <c r="J2478" s="7" t="s">
        <v>308</v>
      </c>
      <c r="K2478" s="8">
        <v>1630</v>
      </c>
      <c r="L2478" s="7" t="s">
        <v>43</v>
      </c>
      <c r="M2478" s="7" t="s">
        <v>25</v>
      </c>
    </row>
    <row r="2479" spans="1:13">
      <c r="A2479" s="5" t="s">
        <v>338</v>
      </c>
      <c r="B2479" s="5" t="s">
        <v>4743</v>
      </c>
      <c r="C2479" s="5" t="s">
        <v>340</v>
      </c>
      <c r="D2479" t="s">
        <v>6046</v>
      </c>
      <c r="E2479" t="s">
        <v>6702</v>
      </c>
      <c r="F2479" s="5" t="s">
        <v>276</v>
      </c>
      <c r="G2479" s="7" t="s">
        <v>6761</v>
      </c>
      <c r="H2479" s="7" t="s">
        <v>22</v>
      </c>
      <c r="I2479" s="7" t="s">
        <v>87</v>
      </c>
      <c r="J2479" s="7" t="s">
        <v>308</v>
      </c>
      <c r="K2479" s="8">
        <v>2930</v>
      </c>
      <c r="L2479" s="7" t="s">
        <v>43</v>
      </c>
      <c r="M2479" s="7" t="s">
        <v>25</v>
      </c>
    </row>
    <row r="2480" spans="1:13">
      <c r="A2480" s="5" t="s">
        <v>338</v>
      </c>
      <c r="B2480" s="5" t="s">
        <v>4744</v>
      </c>
      <c r="C2480" s="5" t="s">
        <v>340</v>
      </c>
      <c r="D2480" t="s">
        <v>6047</v>
      </c>
      <c r="E2480" t="s">
        <v>6703</v>
      </c>
      <c r="F2480" s="5" t="s">
        <v>276</v>
      </c>
      <c r="G2480" s="7" t="s">
        <v>6761</v>
      </c>
      <c r="H2480" s="7" t="s">
        <v>22</v>
      </c>
      <c r="I2480" s="7" t="s">
        <v>87</v>
      </c>
      <c r="J2480" s="7" t="s">
        <v>308</v>
      </c>
      <c r="K2480" s="8">
        <v>4400</v>
      </c>
      <c r="L2480" s="7" t="s">
        <v>43</v>
      </c>
      <c r="M2480" s="7" t="s">
        <v>25</v>
      </c>
    </row>
    <row r="2481" spans="1:13">
      <c r="A2481" s="5" t="s">
        <v>338</v>
      </c>
      <c r="B2481" s="5" t="s">
        <v>4745</v>
      </c>
      <c r="C2481" s="5" t="s">
        <v>340</v>
      </c>
      <c r="D2481" t="s">
        <v>6048</v>
      </c>
      <c r="E2481" t="s">
        <v>6704</v>
      </c>
      <c r="F2481" s="5" t="s">
        <v>276</v>
      </c>
      <c r="G2481" s="7" t="s">
        <v>6761</v>
      </c>
      <c r="H2481" s="7" t="s">
        <v>22</v>
      </c>
      <c r="I2481" s="7" t="s">
        <v>87</v>
      </c>
      <c r="J2481" s="7" t="s">
        <v>308</v>
      </c>
      <c r="K2481" s="8">
        <v>5865</v>
      </c>
      <c r="L2481" s="7" t="s">
        <v>43</v>
      </c>
      <c r="M2481" s="7" t="s">
        <v>25</v>
      </c>
    </row>
    <row r="2482" spans="1:13">
      <c r="A2482" s="5" t="s">
        <v>338</v>
      </c>
      <c r="B2482" s="5" t="s">
        <v>4746</v>
      </c>
      <c r="C2482" s="5" t="s">
        <v>340</v>
      </c>
      <c r="D2482" t="s">
        <v>6049</v>
      </c>
      <c r="E2482" t="s">
        <v>6705</v>
      </c>
      <c r="F2482" s="5" t="s">
        <v>276</v>
      </c>
      <c r="G2482" s="7" t="s">
        <v>6761</v>
      </c>
      <c r="H2482" s="7" t="s">
        <v>22</v>
      </c>
      <c r="I2482" s="7" t="s">
        <v>87</v>
      </c>
      <c r="J2482" s="7" t="s">
        <v>308</v>
      </c>
      <c r="K2482" s="8">
        <v>7330</v>
      </c>
      <c r="L2482" s="7" t="s">
        <v>43</v>
      </c>
      <c r="M2482" s="7" t="s">
        <v>25</v>
      </c>
    </row>
    <row r="2483" spans="1:13">
      <c r="A2483" s="5" t="s">
        <v>338</v>
      </c>
      <c r="B2483" s="5" t="s">
        <v>4747</v>
      </c>
      <c r="C2483" s="5" t="s">
        <v>340</v>
      </c>
      <c r="D2483" t="s">
        <v>6050</v>
      </c>
      <c r="E2483" t="s">
        <v>6701</v>
      </c>
      <c r="F2483" s="5" t="s">
        <v>276</v>
      </c>
      <c r="G2483" s="7" t="s">
        <v>6761</v>
      </c>
      <c r="H2483" s="7" t="s">
        <v>22</v>
      </c>
      <c r="I2483" s="7" t="s">
        <v>87</v>
      </c>
      <c r="J2483" s="7" t="s">
        <v>308</v>
      </c>
      <c r="K2483" s="8">
        <v>1875</v>
      </c>
      <c r="L2483" s="7" t="s">
        <v>43</v>
      </c>
      <c r="M2483" s="7" t="s">
        <v>25</v>
      </c>
    </row>
    <row r="2484" spans="1:13">
      <c r="A2484" s="5" t="s">
        <v>338</v>
      </c>
      <c r="B2484" s="5" t="s">
        <v>4748</v>
      </c>
      <c r="C2484" s="5" t="s">
        <v>340</v>
      </c>
      <c r="D2484" t="s">
        <v>6051</v>
      </c>
      <c r="E2484" t="s">
        <v>6702</v>
      </c>
      <c r="F2484" s="5" t="s">
        <v>276</v>
      </c>
      <c r="G2484" s="7" t="s">
        <v>6761</v>
      </c>
      <c r="H2484" s="7" t="s">
        <v>22</v>
      </c>
      <c r="I2484" s="7" t="s">
        <v>87</v>
      </c>
      <c r="J2484" s="7" t="s">
        <v>308</v>
      </c>
      <c r="K2484" s="8">
        <v>3375</v>
      </c>
      <c r="L2484" s="7" t="s">
        <v>43</v>
      </c>
      <c r="M2484" s="7" t="s">
        <v>25</v>
      </c>
    </row>
    <row r="2485" spans="1:13">
      <c r="A2485" s="5" t="s">
        <v>338</v>
      </c>
      <c r="B2485" s="5" t="s">
        <v>4749</v>
      </c>
      <c r="C2485" s="5" t="s">
        <v>340</v>
      </c>
      <c r="D2485" t="s">
        <v>6052</v>
      </c>
      <c r="E2485" t="s">
        <v>6703</v>
      </c>
      <c r="F2485" s="5" t="s">
        <v>276</v>
      </c>
      <c r="G2485" s="7" t="s">
        <v>6761</v>
      </c>
      <c r="H2485" s="7" t="s">
        <v>22</v>
      </c>
      <c r="I2485" s="7" t="s">
        <v>87</v>
      </c>
      <c r="J2485" s="7" t="s">
        <v>308</v>
      </c>
      <c r="K2485" s="8">
        <v>5060</v>
      </c>
      <c r="L2485" s="7" t="s">
        <v>43</v>
      </c>
      <c r="M2485" s="7" t="s">
        <v>25</v>
      </c>
    </row>
    <row r="2486" spans="1:13">
      <c r="A2486" s="5" t="s">
        <v>338</v>
      </c>
      <c r="B2486" s="5" t="s">
        <v>4750</v>
      </c>
      <c r="C2486" s="5" t="s">
        <v>340</v>
      </c>
      <c r="D2486" t="s">
        <v>6053</v>
      </c>
      <c r="E2486" t="s">
        <v>6704</v>
      </c>
      <c r="F2486" s="5" t="s">
        <v>276</v>
      </c>
      <c r="G2486" s="7" t="s">
        <v>6761</v>
      </c>
      <c r="H2486" s="7" t="s">
        <v>22</v>
      </c>
      <c r="I2486" s="7" t="s">
        <v>87</v>
      </c>
      <c r="J2486" s="7" t="s">
        <v>308</v>
      </c>
      <c r="K2486" s="8">
        <v>6745</v>
      </c>
      <c r="L2486" s="7" t="s">
        <v>43</v>
      </c>
      <c r="M2486" s="7" t="s">
        <v>25</v>
      </c>
    </row>
    <row r="2487" spans="1:13">
      <c r="A2487" s="5" t="s">
        <v>338</v>
      </c>
      <c r="B2487" s="5" t="s">
        <v>4751</v>
      </c>
      <c r="C2487" s="5" t="s">
        <v>340</v>
      </c>
      <c r="D2487" t="s">
        <v>6054</v>
      </c>
      <c r="E2487" t="s">
        <v>6705</v>
      </c>
      <c r="F2487" s="5" t="s">
        <v>276</v>
      </c>
      <c r="G2487" s="7" t="s">
        <v>6761</v>
      </c>
      <c r="H2487" s="7" t="s">
        <v>22</v>
      </c>
      <c r="I2487" s="7" t="s">
        <v>87</v>
      </c>
      <c r="J2487" s="7" t="s">
        <v>308</v>
      </c>
      <c r="K2487" s="8">
        <v>8435</v>
      </c>
      <c r="L2487" s="7" t="s">
        <v>43</v>
      </c>
      <c r="M2487" s="7" t="s">
        <v>25</v>
      </c>
    </row>
    <row r="2488" spans="1:13">
      <c r="A2488" s="5" t="s">
        <v>338</v>
      </c>
      <c r="B2488" s="5" t="s">
        <v>4752</v>
      </c>
      <c r="C2488" s="5" t="s">
        <v>340</v>
      </c>
      <c r="D2488" t="s">
        <v>6055</v>
      </c>
      <c r="E2488" t="s">
        <v>6701</v>
      </c>
      <c r="F2488" s="5" t="s">
        <v>276</v>
      </c>
      <c r="G2488" s="7" t="s">
        <v>6761</v>
      </c>
      <c r="H2488" s="7" t="s">
        <v>22</v>
      </c>
      <c r="I2488" s="7" t="s">
        <v>87</v>
      </c>
      <c r="J2488" s="7" t="s">
        <v>308</v>
      </c>
      <c r="K2488" s="8">
        <v>1385</v>
      </c>
      <c r="L2488" s="7" t="s">
        <v>43</v>
      </c>
      <c r="M2488" s="7" t="s">
        <v>25</v>
      </c>
    </row>
    <row r="2489" spans="1:13">
      <c r="A2489" s="5" t="s">
        <v>338</v>
      </c>
      <c r="B2489" s="5" t="s">
        <v>4753</v>
      </c>
      <c r="C2489" s="5" t="s">
        <v>340</v>
      </c>
      <c r="D2489" t="s">
        <v>6056</v>
      </c>
      <c r="E2489" t="s">
        <v>6702</v>
      </c>
      <c r="F2489" s="5" t="s">
        <v>276</v>
      </c>
      <c r="G2489" s="7" t="s">
        <v>6761</v>
      </c>
      <c r="H2489" s="7" t="s">
        <v>22</v>
      </c>
      <c r="I2489" s="7" t="s">
        <v>87</v>
      </c>
      <c r="J2489" s="7" t="s">
        <v>308</v>
      </c>
      <c r="K2489" s="8">
        <v>2490</v>
      </c>
      <c r="L2489" s="7" t="s">
        <v>43</v>
      </c>
      <c r="M2489" s="7" t="s">
        <v>25</v>
      </c>
    </row>
    <row r="2490" spans="1:13">
      <c r="A2490" s="5" t="s">
        <v>338</v>
      </c>
      <c r="B2490" s="5" t="s">
        <v>4754</v>
      </c>
      <c r="C2490" s="5" t="s">
        <v>340</v>
      </c>
      <c r="D2490" t="s">
        <v>6057</v>
      </c>
      <c r="E2490" t="s">
        <v>6703</v>
      </c>
      <c r="F2490" s="5" t="s">
        <v>276</v>
      </c>
      <c r="G2490" s="7" t="s">
        <v>6761</v>
      </c>
      <c r="H2490" s="7" t="s">
        <v>22</v>
      </c>
      <c r="I2490" s="7" t="s">
        <v>87</v>
      </c>
      <c r="J2490" s="7" t="s">
        <v>308</v>
      </c>
      <c r="K2490" s="8">
        <v>3740</v>
      </c>
      <c r="L2490" s="7" t="s">
        <v>43</v>
      </c>
      <c r="M2490" s="7" t="s">
        <v>25</v>
      </c>
    </row>
    <row r="2491" spans="1:13">
      <c r="A2491" s="5" t="s">
        <v>338</v>
      </c>
      <c r="B2491" s="5" t="s">
        <v>4755</v>
      </c>
      <c r="C2491" s="5" t="s">
        <v>340</v>
      </c>
      <c r="D2491" t="s">
        <v>6058</v>
      </c>
      <c r="E2491" t="s">
        <v>6704</v>
      </c>
      <c r="F2491" s="5" t="s">
        <v>276</v>
      </c>
      <c r="G2491" s="7" t="s">
        <v>6761</v>
      </c>
      <c r="H2491" s="7" t="s">
        <v>22</v>
      </c>
      <c r="I2491" s="7" t="s">
        <v>87</v>
      </c>
      <c r="J2491" s="7" t="s">
        <v>308</v>
      </c>
      <c r="K2491" s="8">
        <v>4990</v>
      </c>
      <c r="L2491" s="7" t="s">
        <v>43</v>
      </c>
      <c r="M2491" s="7" t="s">
        <v>25</v>
      </c>
    </row>
    <row r="2492" spans="1:13">
      <c r="A2492" s="5" t="s">
        <v>338</v>
      </c>
      <c r="B2492" s="5" t="s">
        <v>4756</v>
      </c>
      <c r="C2492" s="5" t="s">
        <v>340</v>
      </c>
      <c r="D2492" t="s">
        <v>6059</v>
      </c>
      <c r="E2492" t="s">
        <v>6705</v>
      </c>
      <c r="F2492" s="5" t="s">
        <v>276</v>
      </c>
      <c r="G2492" s="7" t="s">
        <v>6761</v>
      </c>
      <c r="H2492" s="7" t="s">
        <v>22</v>
      </c>
      <c r="I2492" s="7" t="s">
        <v>87</v>
      </c>
      <c r="J2492" s="7" t="s">
        <v>308</v>
      </c>
      <c r="K2492" s="8">
        <v>6235</v>
      </c>
      <c r="L2492" s="7" t="s">
        <v>43</v>
      </c>
      <c r="M2492" s="7" t="s">
        <v>25</v>
      </c>
    </row>
    <row r="2493" spans="1:13">
      <c r="A2493" s="5" t="s">
        <v>338</v>
      </c>
      <c r="B2493" s="5" t="s">
        <v>4757</v>
      </c>
      <c r="C2493" s="5" t="s">
        <v>340</v>
      </c>
      <c r="D2493" t="s">
        <v>6060</v>
      </c>
      <c r="E2493" t="s">
        <v>6701</v>
      </c>
      <c r="F2493" s="5" t="s">
        <v>276</v>
      </c>
      <c r="G2493" s="7" t="s">
        <v>6761</v>
      </c>
      <c r="H2493" s="7" t="s">
        <v>22</v>
      </c>
      <c r="I2493" s="7" t="s">
        <v>87</v>
      </c>
      <c r="J2493" s="7" t="s">
        <v>308</v>
      </c>
      <c r="K2493" s="8">
        <v>3340</v>
      </c>
      <c r="L2493" s="7" t="s">
        <v>43</v>
      </c>
      <c r="M2493" s="7" t="s">
        <v>25</v>
      </c>
    </row>
    <row r="2494" spans="1:13">
      <c r="A2494" s="5" t="s">
        <v>338</v>
      </c>
      <c r="B2494" s="5" t="s">
        <v>4758</v>
      </c>
      <c r="C2494" s="5" t="s">
        <v>340</v>
      </c>
      <c r="D2494" t="s">
        <v>6061</v>
      </c>
      <c r="E2494" t="s">
        <v>6702</v>
      </c>
      <c r="F2494" s="5" t="s">
        <v>276</v>
      </c>
      <c r="G2494" s="7" t="s">
        <v>6761</v>
      </c>
      <c r="H2494" s="7" t="s">
        <v>22</v>
      </c>
      <c r="I2494" s="7" t="s">
        <v>87</v>
      </c>
      <c r="J2494" s="7" t="s">
        <v>308</v>
      </c>
      <c r="K2494" s="8">
        <v>6010</v>
      </c>
      <c r="L2494" s="7" t="s">
        <v>43</v>
      </c>
      <c r="M2494" s="7" t="s">
        <v>25</v>
      </c>
    </row>
    <row r="2495" spans="1:13">
      <c r="A2495" s="5" t="s">
        <v>338</v>
      </c>
      <c r="B2495" s="5" t="s">
        <v>4759</v>
      </c>
      <c r="C2495" s="5" t="s">
        <v>340</v>
      </c>
      <c r="D2495" t="s">
        <v>6062</v>
      </c>
      <c r="E2495" t="s">
        <v>6703</v>
      </c>
      <c r="F2495" s="5" t="s">
        <v>276</v>
      </c>
      <c r="G2495" s="7" t="s">
        <v>6761</v>
      </c>
      <c r="H2495" s="7" t="s">
        <v>22</v>
      </c>
      <c r="I2495" s="7" t="s">
        <v>87</v>
      </c>
      <c r="J2495" s="7" t="s">
        <v>308</v>
      </c>
      <c r="K2495" s="8">
        <v>8515</v>
      </c>
      <c r="L2495" s="7" t="s">
        <v>43</v>
      </c>
      <c r="M2495" s="7" t="s">
        <v>25</v>
      </c>
    </row>
    <row r="2496" spans="1:13">
      <c r="A2496" s="5" t="s">
        <v>338</v>
      </c>
      <c r="B2496" s="5" t="s">
        <v>4760</v>
      </c>
      <c r="C2496" s="5" t="s">
        <v>340</v>
      </c>
      <c r="D2496" t="s">
        <v>6063</v>
      </c>
      <c r="E2496" t="s">
        <v>6704</v>
      </c>
      <c r="F2496" s="5" t="s">
        <v>276</v>
      </c>
      <c r="G2496" s="7" t="s">
        <v>6761</v>
      </c>
      <c r="H2496" s="7" t="s">
        <v>22</v>
      </c>
      <c r="I2496" s="7" t="s">
        <v>87</v>
      </c>
      <c r="J2496" s="7" t="s">
        <v>308</v>
      </c>
      <c r="K2496" s="8">
        <v>11350</v>
      </c>
      <c r="L2496" s="7" t="s">
        <v>43</v>
      </c>
      <c r="M2496" s="7" t="s">
        <v>25</v>
      </c>
    </row>
    <row r="2497" spans="1:13">
      <c r="A2497" s="5" t="s">
        <v>338</v>
      </c>
      <c r="B2497" s="5" t="s">
        <v>4761</v>
      </c>
      <c r="C2497" s="5" t="s">
        <v>340</v>
      </c>
      <c r="D2497" t="s">
        <v>6064</v>
      </c>
      <c r="E2497" t="s">
        <v>6705</v>
      </c>
      <c r="F2497" s="5" t="s">
        <v>276</v>
      </c>
      <c r="G2497" s="7" t="s">
        <v>6761</v>
      </c>
      <c r="H2497" s="7" t="s">
        <v>22</v>
      </c>
      <c r="I2497" s="7" t="s">
        <v>87</v>
      </c>
      <c r="J2497" s="7" t="s">
        <v>308</v>
      </c>
      <c r="K2497" s="8">
        <v>14190</v>
      </c>
      <c r="L2497" s="7" t="s">
        <v>43</v>
      </c>
      <c r="M2497" s="7" t="s">
        <v>25</v>
      </c>
    </row>
    <row r="2498" spans="1:13">
      <c r="A2498" s="5" t="s">
        <v>338</v>
      </c>
      <c r="B2498" s="5" t="s">
        <v>4762</v>
      </c>
      <c r="C2498" s="5" t="s">
        <v>340</v>
      </c>
      <c r="D2498" t="s">
        <v>6065</v>
      </c>
      <c r="E2498" t="s">
        <v>6701</v>
      </c>
      <c r="F2498" s="5" t="s">
        <v>276</v>
      </c>
      <c r="G2498" s="7" t="s">
        <v>6761</v>
      </c>
      <c r="H2498" s="7" t="s">
        <v>22</v>
      </c>
      <c r="I2498" s="7" t="s">
        <v>87</v>
      </c>
      <c r="J2498" s="7" t="s">
        <v>308</v>
      </c>
      <c r="K2498" s="8">
        <v>4005</v>
      </c>
      <c r="L2498" s="7" t="s">
        <v>43</v>
      </c>
      <c r="M2498" s="7" t="s">
        <v>25</v>
      </c>
    </row>
    <row r="2499" spans="1:13">
      <c r="A2499" s="5" t="s">
        <v>338</v>
      </c>
      <c r="B2499" s="5" t="s">
        <v>4763</v>
      </c>
      <c r="C2499" s="5" t="s">
        <v>340</v>
      </c>
      <c r="D2499" t="s">
        <v>6066</v>
      </c>
      <c r="E2499" t="s">
        <v>6702</v>
      </c>
      <c r="F2499" s="5" t="s">
        <v>276</v>
      </c>
      <c r="G2499" s="7" t="s">
        <v>6761</v>
      </c>
      <c r="H2499" s="7" t="s">
        <v>22</v>
      </c>
      <c r="I2499" s="7" t="s">
        <v>87</v>
      </c>
      <c r="J2499" s="7" t="s">
        <v>308</v>
      </c>
      <c r="K2499" s="8">
        <v>7215</v>
      </c>
      <c r="L2499" s="7" t="s">
        <v>43</v>
      </c>
      <c r="M2499" s="7" t="s">
        <v>25</v>
      </c>
    </row>
    <row r="2500" spans="1:13">
      <c r="A2500" s="5" t="s">
        <v>338</v>
      </c>
      <c r="B2500" s="5" t="s">
        <v>4764</v>
      </c>
      <c r="C2500" s="5" t="s">
        <v>340</v>
      </c>
      <c r="D2500" t="s">
        <v>6067</v>
      </c>
      <c r="E2500" t="s">
        <v>6703</v>
      </c>
      <c r="F2500" s="5" t="s">
        <v>276</v>
      </c>
      <c r="G2500" s="7" t="s">
        <v>6761</v>
      </c>
      <c r="H2500" s="7" t="s">
        <v>22</v>
      </c>
      <c r="I2500" s="7" t="s">
        <v>87</v>
      </c>
      <c r="J2500" s="7" t="s">
        <v>308</v>
      </c>
      <c r="K2500" s="8">
        <v>10215</v>
      </c>
      <c r="L2500" s="7" t="s">
        <v>43</v>
      </c>
      <c r="M2500" s="7" t="s">
        <v>25</v>
      </c>
    </row>
    <row r="2501" spans="1:13">
      <c r="A2501" s="5" t="s">
        <v>338</v>
      </c>
      <c r="B2501" s="5" t="s">
        <v>4765</v>
      </c>
      <c r="C2501" s="5" t="s">
        <v>340</v>
      </c>
      <c r="D2501" t="s">
        <v>6068</v>
      </c>
      <c r="E2501" t="s">
        <v>6704</v>
      </c>
      <c r="F2501" s="5" t="s">
        <v>276</v>
      </c>
      <c r="G2501" s="7" t="s">
        <v>6761</v>
      </c>
      <c r="H2501" s="7" t="s">
        <v>22</v>
      </c>
      <c r="I2501" s="7" t="s">
        <v>87</v>
      </c>
      <c r="J2501" s="7" t="s">
        <v>308</v>
      </c>
      <c r="K2501" s="8">
        <v>13625</v>
      </c>
      <c r="L2501" s="7" t="s">
        <v>43</v>
      </c>
      <c r="M2501" s="7" t="s">
        <v>25</v>
      </c>
    </row>
    <row r="2502" spans="1:13">
      <c r="A2502" s="5" t="s">
        <v>338</v>
      </c>
      <c r="B2502" s="5" t="s">
        <v>4766</v>
      </c>
      <c r="C2502" s="5" t="s">
        <v>340</v>
      </c>
      <c r="D2502" t="s">
        <v>6069</v>
      </c>
      <c r="E2502" t="s">
        <v>6705</v>
      </c>
      <c r="F2502" s="5" t="s">
        <v>276</v>
      </c>
      <c r="G2502" s="7" t="s">
        <v>6761</v>
      </c>
      <c r="H2502" s="7" t="s">
        <v>22</v>
      </c>
      <c r="I2502" s="7" t="s">
        <v>87</v>
      </c>
      <c r="J2502" s="7" t="s">
        <v>308</v>
      </c>
      <c r="K2502" s="8">
        <v>17030</v>
      </c>
      <c r="L2502" s="7" t="s">
        <v>43</v>
      </c>
      <c r="M2502" s="7" t="s">
        <v>25</v>
      </c>
    </row>
    <row r="2503" spans="1:13">
      <c r="A2503" s="5" t="s">
        <v>338</v>
      </c>
      <c r="B2503" s="5" t="s">
        <v>4767</v>
      </c>
      <c r="C2503" s="5" t="s">
        <v>340</v>
      </c>
      <c r="D2503" t="s">
        <v>6070</v>
      </c>
      <c r="E2503" t="s">
        <v>6701</v>
      </c>
      <c r="F2503" s="5" t="s">
        <v>276</v>
      </c>
      <c r="G2503" s="7" t="s">
        <v>6761</v>
      </c>
      <c r="H2503" s="7" t="s">
        <v>22</v>
      </c>
      <c r="I2503" s="7" t="s">
        <v>87</v>
      </c>
      <c r="J2503" s="7" t="s">
        <v>308</v>
      </c>
      <c r="K2503" s="8">
        <v>1075</v>
      </c>
      <c r="L2503" s="7" t="s">
        <v>43</v>
      </c>
      <c r="M2503" s="7" t="s">
        <v>25</v>
      </c>
    </row>
    <row r="2504" spans="1:13">
      <c r="A2504" s="5" t="s">
        <v>338</v>
      </c>
      <c r="B2504" s="5" t="s">
        <v>4768</v>
      </c>
      <c r="C2504" s="5" t="s">
        <v>340</v>
      </c>
      <c r="D2504" t="s">
        <v>6071</v>
      </c>
      <c r="E2504" t="s">
        <v>6702</v>
      </c>
      <c r="F2504" s="5" t="s">
        <v>276</v>
      </c>
      <c r="G2504" s="7" t="s">
        <v>6761</v>
      </c>
      <c r="H2504" s="7" t="s">
        <v>22</v>
      </c>
      <c r="I2504" s="7" t="s">
        <v>87</v>
      </c>
      <c r="J2504" s="7" t="s">
        <v>308</v>
      </c>
      <c r="K2504" s="8">
        <v>1945</v>
      </c>
      <c r="L2504" s="7" t="s">
        <v>43</v>
      </c>
      <c r="M2504" s="7" t="s">
        <v>25</v>
      </c>
    </row>
    <row r="2505" spans="1:13">
      <c r="A2505" s="5" t="s">
        <v>338</v>
      </c>
      <c r="B2505" s="5" t="s">
        <v>4769</v>
      </c>
      <c r="C2505" s="5" t="s">
        <v>340</v>
      </c>
      <c r="D2505" t="s">
        <v>6072</v>
      </c>
      <c r="E2505" t="s">
        <v>6703</v>
      </c>
      <c r="F2505" s="5" t="s">
        <v>276</v>
      </c>
      <c r="G2505" s="7" t="s">
        <v>6761</v>
      </c>
      <c r="H2505" s="7" t="s">
        <v>22</v>
      </c>
      <c r="I2505" s="7" t="s">
        <v>87</v>
      </c>
      <c r="J2505" s="7" t="s">
        <v>308</v>
      </c>
      <c r="K2505" s="8">
        <v>2915</v>
      </c>
      <c r="L2505" s="7" t="s">
        <v>43</v>
      </c>
      <c r="M2505" s="7" t="s">
        <v>25</v>
      </c>
    </row>
    <row r="2506" spans="1:13">
      <c r="A2506" s="5" t="s">
        <v>338</v>
      </c>
      <c r="B2506" s="5" t="s">
        <v>4770</v>
      </c>
      <c r="C2506" s="5" t="s">
        <v>340</v>
      </c>
      <c r="D2506" t="s">
        <v>6073</v>
      </c>
      <c r="E2506" t="s">
        <v>6704</v>
      </c>
      <c r="F2506" s="5" t="s">
        <v>276</v>
      </c>
      <c r="G2506" s="7" t="s">
        <v>6761</v>
      </c>
      <c r="H2506" s="7" t="s">
        <v>22</v>
      </c>
      <c r="I2506" s="7" t="s">
        <v>87</v>
      </c>
      <c r="J2506" s="7" t="s">
        <v>308</v>
      </c>
      <c r="K2506" s="8">
        <v>3880</v>
      </c>
      <c r="L2506" s="7" t="s">
        <v>43</v>
      </c>
      <c r="M2506" s="7" t="s">
        <v>25</v>
      </c>
    </row>
    <row r="2507" spans="1:13">
      <c r="A2507" s="5" t="s">
        <v>338</v>
      </c>
      <c r="B2507" s="5" t="s">
        <v>4771</v>
      </c>
      <c r="C2507" s="5" t="s">
        <v>340</v>
      </c>
      <c r="D2507" t="s">
        <v>6074</v>
      </c>
      <c r="E2507" t="s">
        <v>6705</v>
      </c>
      <c r="F2507" s="5" t="s">
        <v>276</v>
      </c>
      <c r="G2507" s="7" t="s">
        <v>6761</v>
      </c>
      <c r="H2507" s="7" t="s">
        <v>22</v>
      </c>
      <c r="I2507" s="7" t="s">
        <v>87</v>
      </c>
      <c r="J2507" s="7" t="s">
        <v>308</v>
      </c>
      <c r="K2507" s="8">
        <v>4850</v>
      </c>
      <c r="L2507" s="7" t="s">
        <v>43</v>
      </c>
      <c r="M2507" s="7" t="s">
        <v>25</v>
      </c>
    </row>
    <row r="2508" spans="1:13">
      <c r="A2508" s="5" t="s">
        <v>338</v>
      </c>
      <c r="B2508" s="5" t="s">
        <v>4772</v>
      </c>
      <c r="C2508" s="5" t="s">
        <v>340</v>
      </c>
      <c r="D2508" t="s">
        <v>6075</v>
      </c>
      <c r="E2508" t="s">
        <v>6701</v>
      </c>
      <c r="F2508" s="5" t="s">
        <v>276</v>
      </c>
      <c r="G2508" s="7" t="s">
        <v>6761</v>
      </c>
      <c r="H2508" s="7" t="s">
        <v>22</v>
      </c>
      <c r="I2508" s="7" t="s">
        <v>87</v>
      </c>
      <c r="J2508" s="7" t="s">
        <v>308</v>
      </c>
      <c r="K2508" s="8">
        <v>800</v>
      </c>
      <c r="L2508" s="7" t="s">
        <v>43</v>
      </c>
      <c r="M2508" s="7" t="s">
        <v>25</v>
      </c>
    </row>
    <row r="2509" spans="1:13">
      <c r="A2509" s="5" t="s">
        <v>338</v>
      </c>
      <c r="B2509" s="5" t="s">
        <v>4773</v>
      </c>
      <c r="C2509" s="5" t="s">
        <v>340</v>
      </c>
      <c r="D2509" t="s">
        <v>6076</v>
      </c>
      <c r="E2509" t="s">
        <v>6702</v>
      </c>
      <c r="F2509" s="5" t="s">
        <v>276</v>
      </c>
      <c r="G2509" s="7" t="s">
        <v>6761</v>
      </c>
      <c r="H2509" s="7" t="s">
        <v>22</v>
      </c>
      <c r="I2509" s="7" t="s">
        <v>87</v>
      </c>
      <c r="J2509" s="7" t="s">
        <v>308</v>
      </c>
      <c r="K2509" s="8">
        <v>1440</v>
      </c>
      <c r="L2509" s="7" t="s">
        <v>43</v>
      </c>
      <c r="M2509" s="7" t="s">
        <v>25</v>
      </c>
    </row>
    <row r="2510" spans="1:13">
      <c r="A2510" s="5" t="s">
        <v>338</v>
      </c>
      <c r="B2510" s="5" t="s">
        <v>4774</v>
      </c>
      <c r="C2510" s="5" t="s">
        <v>340</v>
      </c>
      <c r="D2510" t="s">
        <v>6077</v>
      </c>
      <c r="E2510" t="s">
        <v>6703</v>
      </c>
      <c r="F2510" s="5" t="s">
        <v>276</v>
      </c>
      <c r="G2510" s="7" t="s">
        <v>6761</v>
      </c>
      <c r="H2510" s="7" t="s">
        <v>22</v>
      </c>
      <c r="I2510" s="7" t="s">
        <v>87</v>
      </c>
      <c r="J2510" s="7" t="s">
        <v>308</v>
      </c>
      <c r="K2510" s="8">
        <v>2155</v>
      </c>
      <c r="L2510" s="7" t="s">
        <v>43</v>
      </c>
      <c r="M2510" s="7" t="s">
        <v>25</v>
      </c>
    </row>
    <row r="2511" spans="1:13">
      <c r="A2511" s="5" t="s">
        <v>338</v>
      </c>
      <c r="B2511" s="5" t="s">
        <v>4775</v>
      </c>
      <c r="C2511" s="5" t="s">
        <v>340</v>
      </c>
      <c r="D2511" t="s">
        <v>6078</v>
      </c>
      <c r="E2511" t="s">
        <v>6704</v>
      </c>
      <c r="F2511" s="5" t="s">
        <v>276</v>
      </c>
      <c r="G2511" s="7" t="s">
        <v>6761</v>
      </c>
      <c r="H2511" s="7" t="s">
        <v>22</v>
      </c>
      <c r="I2511" s="7" t="s">
        <v>87</v>
      </c>
      <c r="J2511" s="7" t="s">
        <v>308</v>
      </c>
      <c r="K2511" s="8">
        <v>2865</v>
      </c>
      <c r="L2511" s="7" t="s">
        <v>43</v>
      </c>
      <c r="M2511" s="7" t="s">
        <v>25</v>
      </c>
    </row>
    <row r="2512" spans="1:13">
      <c r="A2512" s="5" t="s">
        <v>338</v>
      </c>
      <c r="B2512" s="5" t="s">
        <v>4776</v>
      </c>
      <c r="C2512" s="5" t="s">
        <v>340</v>
      </c>
      <c r="D2512" t="s">
        <v>6079</v>
      </c>
      <c r="E2512" t="s">
        <v>6705</v>
      </c>
      <c r="F2512" s="5" t="s">
        <v>276</v>
      </c>
      <c r="G2512" s="7" t="s">
        <v>6761</v>
      </c>
      <c r="H2512" s="7" t="s">
        <v>22</v>
      </c>
      <c r="I2512" s="7" t="s">
        <v>87</v>
      </c>
      <c r="J2512" s="7" t="s">
        <v>308</v>
      </c>
      <c r="K2512" s="8">
        <v>3585</v>
      </c>
      <c r="L2512" s="7" t="s">
        <v>43</v>
      </c>
      <c r="M2512" s="7" t="s">
        <v>25</v>
      </c>
    </row>
    <row r="2513" spans="1:13">
      <c r="A2513" s="5" t="s">
        <v>338</v>
      </c>
      <c r="B2513" s="5" t="s">
        <v>4777</v>
      </c>
      <c r="C2513" s="5" t="s">
        <v>340</v>
      </c>
      <c r="D2513" t="s">
        <v>6080</v>
      </c>
      <c r="E2513" t="s">
        <v>6701</v>
      </c>
      <c r="F2513" s="5" t="s">
        <v>276</v>
      </c>
      <c r="G2513" s="7" t="s">
        <v>6761</v>
      </c>
      <c r="H2513" s="7" t="s">
        <v>22</v>
      </c>
      <c r="I2513" s="7" t="s">
        <v>87</v>
      </c>
      <c r="J2513" s="7" t="s">
        <v>308</v>
      </c>
      <c r="K2513" s="8">
        <v>1405</v>
      </c>
      <c r="L2513" s="7" t="s">
        <v>43</v>
      </c>
      <c r="M2513" s="7" t="s">
        <v>25</v>
      </c>
    </row>
    <row r="2514" spans="1:13">
      <c r="A2514" s="5" t="s">
        <v>338</v>
      </c>
      <c r="B2514" s="5" t="s">
        <v>4778</v>
      </c>
      <c r="C2514" s="5" t="s">
        <v>340</v>
      </c>
      <c r="D2514" t="s">
        <v>6081</v>
      </c>
      <c r="E2514" t="s">
        <v>6702</v>
      </c>
      <c r="F2514" s="5" t="s">
        <v>276</v>
      </c>
      <c r="G2514" s="7" t="s">
        <v>6761</v>
      </c>
      <c r="H2514" s="7" t="s">
        <v>22</v>
      </c>
      <c r="I2514" s="7" t="s">
        <v>87</v>
      </c>
      <c r="J2514" s="7" t="s">
        <v>308</v>
      </c>
      <c r="K2514" s="8">
        <v>2530</v>
      </c>
      <c r="L2514" s="7" t="s">
        <v>43</v>
      </c>
      <c r="M2514" s="7" t="s">
        <v>25</v>
      </c>
    </row>
    <row r="2515" spans="1:13">
      <c r="A2515" s="5" t="s">
        <v>338</v>
      </c>
      <c r="B2515" s="5" t="s">
        <v>4779</v>
      </c>
      <c r="C2515" s="5" t="s">
        <v>340</v>
      </c>
      <c r="D2515" t="s">
        <v>6082</v>
      </c>
      <c r="E2515" t="s">
        <v>6703</v>
      </c>
      <c r="F2515" s="5" t="s">
        <v>276</v>
      </c>
      <c r="G2515" s="7" t="s">
        <v>6761</v>
      </c>
      <c r="H2515" s="7" t="s">
        <v>22</v>
      </c>
      <c r="I2515" s="7" t="s">
        <v>87</v>
      </c>
      <c r="J2515" s="7" t="s">
        <v>308</v>
      </c>
      <c r="K2515" s="8">
        <v>3795</v>
      </c>
      <c r="L2515" s="7" t="s">
        <v>43</v>
      </c>
      <c r="M2515" s="7" t="s">
        <v>25</v>
      </c>
    </row>
    <row r="2516" spans="1:13">
      <c r="A2516" s="5" t="s">
        <v>338</v>
      </c>
      <c r="B2516" s="5" t="s">
        <v>4780</v>
      </c>
      <c r="C2516" s="5" t="s">
        <v>340</v>
      </c>
      <c r="D2516" t="s">
        <v>6083</v>
      </c>
      <c r="E2516" t="s">
        <v>6704</v>
      </c>
      <c r="F2516" s="5" t="s">
        <v>276</v>
      </c>
      <c r="G2516" s="7" t="s">
        <v>6761</v>
      </c>
      <c r="H2516" s="7" t="s">
        <v>22</v>
      </c>
      <c r="I2516" s="7" t="s">
        <v>87</v>
      </c>
      <c r="J2516" s="7" t="s">
        <v>308</v>
      </c>
      <c r="K2516" s="8">
        <v>5065</v>
      </c>
      <c r="L2516" s="7" t="s">
        <v>43</v>
      </c>
      <c r="M2516" s="7" t="s">
        <v>25</v>
      </c>
    </row>
    <row r="2517" spans="1:13">
      <c r="A2517" s="5" t="s">
        <v>338</v>
      </c>
      <c r="B2517" s="5" t="s">
        <v>4781</v>
      </c>
      <c r="C2517" s="5" t="s">
        <v>340</v>
      </c>
      <c r="D2517" t="s">
        <v>6084</v>
      </c>
      <c r="E2517" t="s">
        <v>6705</v>
      </c>
      <c r="F2517" s="5" t="s">
        <v>276</v>
      </c>
      <c r="G2517" s="7" t="s">
        <v>6761</v>
      </c>
      <c r="H2517" s="7" t="s">
        <v>22</v>
      </c>
      <c r="I2517" s="7" t="s">
        <v>87</v>
      </c>
      <c r="J2517" s="7" t="s">
        <v>308</v>
      </c>
      <c r="K2517" s="8">
        <v>6330</v>
      </c>
      <c r="L2517" s="7" t="s">
        <v>43</v>
      </c>
      <c r="M2517" s="7" t="s">
        <v>25</v>
      </c>
    </row>
    <row r="2518" spans="1:13">
      <c r="A2518" s="5" t="s">
        <v>338</v>
      </c>
      <c r="B2518" s="5" t="s">
        <v>4782</v>
      </c>
      <c r="C2518" s="5" t="s">
        <v>340</v>
      </c>
      <c r="D2518" t="s">
        <v>6085</v>
      </c>
      <c r="E2518" t="s">
        <v>6701</v>
      </c>
      <c r="F2518" s="5" t="s">
        <v>276</v>
      </c>
      <c r="G2518" s="7" t="s">
        <v>6761</v>
      </c>
      <c r="H2518" s="7" t="s">
        <v>22</v>
      </c>
      <c r="I2518" s="7" t="s">
        <v>87</v>
      </c>
      <c r="J2518" s="7" t="s">
        <v>308</v>
      </c>
      <c r="K2518" s="8">
        <v>1880</v>
      </c>
      <c r="L2518" s="7" t="s">
        <v>43</v>
      </c>
      <c r="M2518" s="7" t="s">
        <v>25</v>
      </c>
    </row>
    <row r="2519" spans="1:13">
      <c r="A2519" s="5" t="s">
        <v>338</v>
      </c>
      <c r="B2519" s="5" t="s">
        <v>4783</v>
      </c>
      <c r="C2519" s="5" t="s">
        <v>340</v>
      </c>
      <c r="D2519" t="s">
        <v>6086</v>
      </c>
      <c r="E2519" t="s">
        <v>6702</v>
      </c>
      <c r="F2519" s="5" t="s">
        <v>276</v>
      </c>
      <c r="G2519" s="7" t="s">
        <v>6761</v>
      </c>
      <c r="H2519" s="7" t="s">
        <v>22</v>
      </c>
      <c r="I2519" s="7" t="s">
        <v>87</v>
      </c>
      <c r="J2519" s="7" t="s">
        <v>308</v>
      </c>
      <c r="K2519" s="8">
        <v>3375</v>
      </c>
      <c r="L2519" s="7" t="s">
        <v>43</v>
      </c>
      <c r="M2519" s="7" t="s">
        <v>25</v>
      </c>
    </row>
    <row r="2520" spans="1:13">
      <c r="A2520" s="5" t="s">
        <v>338</v>
      </c>
      <c r="B2520" s="5" t="s">
        <v>4784</v>
      </c>
      <c r="C2520" s="5" t="s">
        <v>340</v>
      </c>
      <c r="D2520" t="s">
        <v>6087</v>
      </c>
      <c r="E2520" t="s">
        <v>6703</v>
      </c>
      <c r="F2520" s="5" t="s">
        <v>276</v>
      </c>
      <c r="G2520" s="7" t="s">
        <v>6761</v>
      </c>
      <c r="H2520" s="7" t="s">
        <v>22</v>
      </c>
      <c r="I2520" s="7" t="s">
        <v>87</v>
      </c>
      <c r="J2520" s="7" t="s">
        <v>308</v>
      </c>
      <c r="K2520" s="8">
        <v>5065</v>
      </c>
      <c r="L2520" s="7" t="s">
        <v>43</v>
      </c>
      <c r="M2520" s="7" t="s">
        <v>25</v>
      </c>
    </row>
    <row r="2521" spans="1:13">
      <c r="A2521" s="5" t="s">
        <v>338</v>
      </c>
      <c r="B2521" s="5" t="s">
        <v>4785</v>
      </c>
      <c r="C2521" s="5" t="s">
        <v>340</v>
      </c>
      <c r="D2521" t="s">
        <v>6088</v>
      </c>
      <c r="E2521" t="s">
        <v>6704</v>
      </c>
      <c r="F2521" s="5" t="s">
        <v>276</v>
      </c>
      <c r="G2521" s="7" t="s">
        <v>6761</v>
      </c>
      <c r="H2521" s="7" t="s">
        <v>22</v>
      </c>
      <c r="I2521" s="7" t="s">
        <v>87</v>
      </c>
      <c r="J2521" s="7" t="s">
        <v>308</v>
      </c>
      <c r="K2521" s="8">
        <v>6745</v>
      </c>
      <c r="L2521" s="7" t="s">
        <v>43</v>
      </c>
      <c r="M2521" s="7" t="s">
        <v>25</v>
      </c>
    </row>
    <row r="2522" spans="1:13">
      <c r="A2522" s="5" t="s">
        <v>338</v>
      </c>
      <c r="B2522" s="5" t="s">
        <v>4786</v>
      </c>
      <c r="C2522" s="5" t="s">
        <v>340</v>
      </c>
      <c r="D2522" t="s">
        <v>6089</v>
      </c>
      <c r="E2522" t="s">
        <v>6705</v>
      </c>
      <c r="F2522" s="5" t="s">
        <v>276</v>
      </c>
      <c r="G2522" s="7" t="s">
        <v>6761</v>
      </c>
      <c r="H2522" s="7" t="s">
        <v>22</v>
      </c>
      <c r="I2522" s="7" t="s">
        <v>87</v>
      </c>
      <c r="J2522" s="7" t="s">
        <v>308</v>
      </c>
      <c r="K2522" s="8">
        <v>8435</v>
      </c>
      <c r="L2522" s="7" t="s">
        <v>43</v>
      </c>
      <c r="M2522" s="7" t="s">
        <v>25</v>
      </c>
    </row>
    <row r="2523" spans="1:13">
      <c r="A2523" s="5" t="s">
        <v>338</v>
      </c>
      <c r="B2523" s="5" t="s">
        <v>4787</v>
      </c>
      <c r="C2523" s="5" t="s">
        <v>340</v>
      </c>
      <c r="D2523" t="s">
        <v>6090</v>
      </c>
      <c r="E2523" t="s">
        <v>6701</v>
      </c>
      <c r="F2523" s="5" t="s">
        <v>276</v>
      </c>
      <c r="G2523" s="7" t="s">
        <v>6761</v>
      </c>
      <c r="H2523" s="7" t="s">
        <v>22</v>
      </c>
      <c r="I2523" s="7" t="s">
        <v>87</v>
      </c>
      <c r="J2523" s="7" t="s">
        <v>308</v>
      </c>
      <c r="K2523" s="8">
        <v>1170</v>
      </c>
      <c r="L2523" s="7" t="s">
        <v>43</v>
      </c>
      <c r="M2523" s="7" t="s">
        <v>25</v>
      </c>
    </row>
    <row r="2524" spans="1:13">
      <c r="A2524" s="5" t="s">
        <v>338</v>
      </c>
      <c r="B2524" s="5" t="s">
        <v>4788</v>
      </c>
      <c r="C2524" s="5" t="s">
        <v>340</v>
      </c>
      <c r="D2524" t="s">
        <v>6091</v>
      </c>
      <c r="E2524" t="s">
        <v>6702</v>
      </c>
      <c r="F2524" s="5" t="s">
        <v>276</v>
      </c>
      <c r="G2524" s="7" t="s">
        <v>6761</v>
      </c>
      <c r="H2524" s="7" t="s">
        <v>22</v>
      </c>
      <c r="I2524" s="7" t="s">
        <v>87</v>
      </c>
      <c r="J2524" s="7" t="s">
        <v>308</v>
      </c>
      <c r="K2524" s="8">
        <v>2110</v>
      </c>
      <c r="L2524" s="7" t="s">
        <v>43</v>
      </c>
      <c r="M2524" s="7" t="s">
        <v>25</v>
      </c>
    </row>
    <row r="2525" spans="1:13">
      <c r="A2525" s="5" t="s">
        <v>338</v>
      </c>
      <c r="B2525" s="5" t="s">
        <v>4789</v>
      </c>
      <c r="C2525" s="5" t="s">
        <v>340</v>
      </c>
      <c r="D2525" t="s">
        <v>6092</v>
      </c>
      <c r="E2525" t="s">
        <v>6703</v>
      </c>
      <c r="F2525" s="5" t="s">
        <v>276</v>
      </c>
      <c r="G2525" s="7" t="s">
        <v>6761</v>
      </c>
      <c r="H2525" s="7" t="s">
        <v>22</v>
      </c>
      <c r="I2525" s="7" t="s">
        <v>87</v>
      </c>
      <c r="J2525" s="7" t="s">
        <v>308</v>
      </c>
      <c r="K2525" s="8">
        <v>3165</v>
      </c>
      <c r="L2525" s="7" t="s">
        <v>43</v>
      </c>
      <c r="M2525" s="7" t="s">
        <v>25</v>
      </c>
    </row>
    <row r="2526" spans="1:13">
      <c r="A2526" s="5" t="s">
        <v>338</v>
      </c>
      <c r="B2526" s="5" t="s">
        <v>4790</v>
      </c>
      <c r="C2526" s="5" t="s">
        <v>340</v>
      </c>
      <c r="D2526" t="s">
        <v>6093</v>
      </c>
      <c r="E2526" t="s">
        <v>6704</v>
      </c>
      <c r="F2526" s="5" t="s">
        <v>276</v>
      </c>
      <c r="G2526" s="7" t="s">
        <v>6761</v>
      </c>
      <c r="H2526" s="7" t="s">
        <v>22</v>
      </c>
      <c r="I2526" s="7" t="s">
        <v>87</v>
      </c>
      <c r="J2526" s="7" t="s">
        <v>308</v>
      </c>
      <c r="K2526" s="8">
        <v>4215</v>
      </c>
      <c r="L2526" s="7" t="s">
        <v>43</v>
      </c>
      <c r="M2526" s="7" t="s">
        <v>25</v>
      </c>
    </row>
    <row r="2527" spans="1:13">
      <c r="A2527" s="5" t="s">
        <v>338</v>
      </c>
      <c r="B2527" s="5" t="s">
        <v>4791</v>
      </c>
      <c r="C2527" s="5" t="s">
        <v>340</v>
      </c>
      <c r="D2527" t="s">
        <v>6094</v>
      </c>
      <c r="E2527" t="s">
        <v>6705</v>
      </c>
      <c r="F2527" s="5" t="s">
        <v>276</v>
      </c>
      <c r="G2527" s="7" t="s">
        <v>6761</v>
      </c>
      <c r="H2527" s="7" t="s">
        <v>22</v>
      </c>
      <c r="I2527" s="7" t="s">
        <v>87</v>
      </c>
      <c r="J2527" s="7" t="s">
        <v>308</v>
      </c>
      <c r="K2527" s="8">
        <v>5270</v>
      </c>
      <c r="L2527" s="7" t="s">
        <v>43</v>
      </c>
      <c r="M2527" s="7" t="s">
        <v>25</v>
      </c>
    </row>
    <row r="2528" spans="1:13">
      <c r="A2528" s="5" t="s">
        <v>338</v>
      </c>
      <c r="B2528" s="5" t="s">
        <v>4792</v>
      </c>
      <c r="C2528" s="5" t="s">
        <v>340</v>
      </c>
      <c r="D2528" t="s">
        <v>6095</v>
      </c>
      <c r="E2528" t="s">
        <v>6701</v>
      </c>
      <c r="F2528" s="5" t="s">
        <v>276</v>
      </c>
      <c r="G2528" s="7" t="s">
        <v>6761</v>
      </c>
      <c r="H2528" s="7" t="s">
        <v>22</v>
      </c>
      <c r="I2528" s="7" t="s">
        <v>87</v>
      </c>
      <c r="J2528" s="7" t="s">
        <v>308</v>
      </c>
      <c r="K2528" s="8">
        <v>1880</v>
      </c>
      <c r="L2528" s="7" t="s">
        <v>43</v>
      </c>
      <c r="M2528" s="7" t="s">
        <v>25</v>
      </c>
    </row>
    <row r="2529" spans="1:13">
      <c r="A2529" s="5" t="s">
        <v>338</v>
      </c>
      <c r="B2529" s="5" t="s">
        <v>4793</v>
      </c>
      <c r="C2529" s="5" t="s">
        <v>340</v>
      </c>
      <c r="D2529" t="s">
        <v>6096</v>
      </c>
      <c r="E2529" t="s">
        <v>6702</v>
      </c>
      <c r="F2529" s="5" t="s">
        <v>276</v>
      </c>
      <c r="G2529" s="7" t="s">
        <v>6761</v>
      </c>
      <c r="H2529" s="7" t="s">
        <v>22</v>
      </c>
      <c r="I2529" s="7" t="s">
        <v>87</v>
      </c>
      <c r="J2529" s="7" t="s">
        <v>308</v>
      </c>
      <c r="K2529" s="8">
        <v>3375</v>
      </c>
      <c r="L2529" s="7" t="s">
        <v>43</v>
      </c>
      <c r="M2529" s="7" t="s">
        <v>25</v>
      </c>
    </row>
    <row r="2530" spans="1:13">
      <c r="A2530" s="5" t="s">
        <v>338</v>
      </c>
      <c r="B2530" s="5" t="s">
        <v>4794</v>
      </c>
      <c r="C2530" s="5" t="s">
        <v>340</v>
      </c>
      <c r="D2530" t="s">
        <v>6097</v>
      </c>
      <c r="E2530" t="s">
        <v>6703</v>
      </c>
      <c r="F2530" s="5" t="s">
        <v>276</v>
      </c>
      <c r="G2530" s="7" t="s">
        <v>6761</v>
      </c>
      <c r="H2530" s="7" t="s">
        <v>22</v>
      </c>
      <c r="I2530" s="7" t="s">
        <v>87</v>
      </c>
      <c r="J2530" s="7" t="s">
        <v>308</v>
      </c>
      <c r="K2530" s="8">
        <v>5065</v>
      </c>
      <c r="L2530" s="7" t="s">
        <v>43</v>
      </c>
      <c r="M2530" s="7" t="s">
        <v>25</v>
      </c>
    </row>
    <row r="2531" spans="1:13">
      <c r="A2531" s="5" t="s">
        <v>338</v>
      </c>
      <c r="B2531" s="5" t="s">
        <v>4795</v>
      </c>
      <c r="C2531" s="5" t="s">
        <v>340</v>
      </c>
      <c r="D2531" t="s">
        <v>6098</v>
      </c>
      <c r="E2531" t="s">
        <v>6704</v>
      </c>
      <c r="F2531" s="5" t="s">
        <v>276</v>
      </c>
      <c r="G2531" s="7" t="s">
        <v>6761</v>
      </c>
      <c r="H2531" s="7" t="s">
        <v>22</v>
      </c>
      <c r="I2531" s="7" t="s">
        <v>87</v>
      </c>
      <c r="J2531" s="7" t="s">
        <v>308</v>
      </c>
      <c r="K2531" s="8">
        <v>6745</v>
      </c>
      <c r="L2531" s="7" t="s">
        <v>43</v>
      </c>
      <c r="M2531" s="7" t="s">
        <v>25</v>
      </c>
    </row>
    <row r="2532" spans="1:13">
      <c r="A2532" s="5" t="s">
        <v>338</v>
      </c>
      <c r="B2532" s="5" t="s">
        <v>4796</v>
      </c>
      <c r="C2532" s="5" t="s">
        <v>340</v>
      </c>
      <c r="D2532" t="s">
        <v>6099</v>
      </c>
      <c r="E2532" t="s">
        <v>6705</v>
      </c>
      <c r="F2532" s="5" t="s">
        <v>276</v>
      </c>
      <c r="G2532" s="7" t="s">
        <v>6761</v>
      </c>
      <c r="H2532" s="7" t="s">
        <v>22</v>
      </c>
      <c r="I2532" s="7" t="s">
        <v>87</v>
      </c>
      <c r="J2532" s="7" t="s">
        <v>308</v>
      </c>
      <c r="K2532" s="8">
        <v>8435</v>
      </c>
      <c r="L2532" s="7" t="s">
        <v>43</v>
      </c>
      <c r="M2532" s="7" t="s">
        <v>25</v>
      </c>
    </row>
    <row r="2533" spans="1:13">
      <c r="A2533" s="5" t="s">
        <v>338</v>
      </c>
      <c r="B2533" s="5" t="s">
        <v>4797</v>
      </c>
      <c r="C2533" s="5" t="s">
        <v>340</v>
      </c>
      <c r="D2533" t="s">
        <v>6100</v>
      </c>
      <c r="E2533" t="s">
        <v>6706</v>
      </c>
      <c r="F2533" s="5" t="s">
        <v>276</v>
      </c>
      <c r="G2533" s="7" t="s">
        <v>6761</v>
      </c>
      <c r="H2533" s="7" t="s">
        <v>22</v>
      </c>
      <c r="I2533" s="7" t="s">
        <v>87</v>
      </c>
      <c r="J2533" s="7" t="s">
        <v>308</v>
      </c>
      <c r="K2533" s="8">
        <v>900</v>
      </c>
      <c r="L2533" s="7" t="s">
        <v>43</v>
      </c>
      <c r="M2533" s="7" t="s">
        <v>25</v>
      </c>
    </row>
    <row r="2534" spans="1:13">
      <c r="A2534" s="5" t="s">
        <v>338</v>
      </c>
      <c r="B2534" s="5" t="s">
        <v>4798</v>
      </c>
      <c r="C2534" s="5" t="s">
        <v>340</v>
      </c>
      <c r="D2534" t="s">
        <v>6101</v>
      </c>
      <c r="E2534" t="s">
        <v>6701</v>
      </c>
      <c r="F2534" s="5" t="s">
        <v>276</v>
      </c>
      <c r="G2534" s="7" t="s">
        <v>6761</v>
      </c>
      <c r="H2534" s="7" t="s">
        <v>22</v>
      </c>
      <c r="I2534" s="7" t="s">
        <v>87</v>
      </c>
      <c r="J2534" s="7" t="s">
        <v>308</v>
      </c>
      <c r="K2534" s="8">
        <v>1090.6400000000001</v>
      </c>
      <c r="L2534" s="7" t="s">
        <v>43</v>
      </c>
      <c r="M2534" s="7" t="s">
        <v>25</v>
      </c>
    </row>
    <row r="2535" spans="1:13">
      <c r="A2535" s="5" t="s">
        <v>338</v>
      </c>
      <c r="B2535" s="5" t="s">
        <v>4799</v>
      </c>
      <c r="C2535" s="5" t="s">
        <v>340</v>
      </c>
      <c r="D2535" t="s">
        <v>6102</v>
      </c>
      <c r="E2535" t="s">
        <v>6702</v>
      </c>
      <c r="F2535" s="5" t="s">
        <v>276</v>
      </c>
      <c r="G2535" s="7" t="s">
        <v>6761</v>
      </c>
      <c r="H2535" s="7" t="s">
        <v>22</v>
      </c>
      <c r="I2535" s="7" t="s">
        <v>87</v>
      </c>
      <c r="J2535" s="7" t="s">
        <v>308</v>
      </c>
      <c r="K2535" s="8">
        <v>1853.67</v>
      </c>
      <c r="L2535" s="7" t="s">
        <v>43</v>
      </c>
      <c r="M2535" s="7" t="s">
        <v>25</v>
      </c>
    </row>
    <row r="2536" spans="1:13">
      <c r="A2536" s="5" t="s">
        <v>338</v>
      </c>
      <c r="B2536" s="5" t="s">
        <v>4800</v>
      </c>
      <c r="C2536" s="5" t="s">
        <v>340</v>
      </c>
      <c r="D2536" t="s">
        <v>6103</v>
      </c>
      <c r="E2536" t="s">
        <v>6703</v>
      </c>
      <c r="F2536" s="5" t="s">
        <v>276</v>
      </c>
      <c r="G2536" s="7" t="s">
        <v>6761</v>
      </c>
      <c r="H2536" s="7" t="s">
        <v>22</v>
      </c>
      <c r="I2536" s="7" t="s">
        <v>87</v>
      </c>
      <c r="J2536" s="7" t="s">
        <v>308</v>
      </c>
      <c r="K2536" s="8">
        <v>2618.0700000000002</v>
      </c>
      <c r="L2536" s="7" t="s">
        <v>43</v>
      </c>
      <c r="M2536" s="7" t="s">
        <v>25</v>
      </c>
    </row>
    <row r="2537" spans="1:13">
      <c r="A2537" s="5" t="s">
        <v>338</v>
      </c>
      <c r="B2537" s="5" t="s">
        <v>4801</v>
      </c>
      <c r="C2537" s="5" t="s">
        <v>340</v>
      </c>
      <c r="D2537" t="s">
        <v>6104</v>
      </c>
      <c r="E2537" t="s">
        <v>6701</v>
      </c>
      <c r="F2537" s="5" t="s">
        <v>276</v>
      </c>
      <c r="G2537" s="7" t="s">
        <v>6761</v>
      </c>
      <c r="H2537" s="7" t="s">
        <v>22</v>
      </c>
      <c r="I2537" s="7" t="s">
        <v>87</v>
      </c>
      <c r="J2537" s="7" t="s">
        <v>308</v>
      </c>
      <c r="K2537" s="8">
        <v>2880.15</v>
      </c>
      <c r="L2537" s="7" t="s">
        <v>43</v>
      </c>
      <c r="M2537" s="7" t="s">
        <v>25</v>
      </c>
    </row>
    <row r="2538" spans="1:13">
      <c r="A2538" s="5" t="s">
        <v>338</v>
      </c>
      <c r="B2538" s="5" t="s">
        <v>4802</v>
      </c>
      <c r="C2538" s="5" t="s">
        <v>340</v>
      </c>
      <c r="D2538" t="s">
        <v>6105</v>
      </c>
      <c r="E2538" t="s">
        <v>6702</v>
      </c>
      <c r="F2538" s="5" t="s">
        <v>276</v>
      </c>
      <c r="G2538" s="7" t="s">
        <v>6761</v>
      </c>
      <c r="H2538" s="7" t="s">
        <v>22</v>
      </c>
      <c r="I2538" s="7" t="s">
        <v>87</v>
      </c>
      <c r="J2538" s="7" t="s">
        <v>308</v>
      </c>
      <c r="K2538" s="8">
        <v>4894.8900000000003</v>
      </c>
      <c r="L2538" s="7" t="s">
        <v>43</v>
      </c>
      <c r="M2538" s="7" t="s">
        <v>25</v>
      </c>
    </row>
    <row r="2539" spans="1:13">
      <c r="A2539" s="5" t="s">
        <v>338</v>
      </c>
      <c r="B2539" s="5" t="s">
        <v>4803</v>
      </c>
      <c r="C2539" s="5" t="s">
        <v>340</v>
      </c>
      <c r="D2539" t="s">
        <v>6106</v>
      </c>
      <c r="E2539" t="s">
        <v>6703</v>
      </c>
      <c r="F2539" s="5" t="s">
        <v>276</v>
      </c>
      <c r="G2539" s="7" t="s">
        <v>6761</v>
      </c>
      <c r="H2539" s="7" t="s">
        <v>22</v>
      </c>
      <c r="I2539" s="7" t="s">
        <v>87</v>
      </c>
      <c r="J2539" s="7" t="s">
        <v>308</v>
      </c>
      <c r="K2539" s="8">
        <v>6909.63</v>
      </c>
      <c r="L2539" s="7" t="s">
        <v>43</v>
      </c>
      <c r="M2539" s="7" t="s">
        <v>25</v>
      </c>
    </row>
    <row r="2540" spans="1:13">
      <c r="A2540" s="5" t="s">
        <v>338</v>
      </c>
      <c r="B2540" s="5" t="s">
        <v>4804</v>
      </c>
      <c r="C2540" s="5" t="s">
        <v>340</v>
      </c>
      <c r="D2540" t="s">
        <v>6107</v>
      </c>
      <c r="E2540" t="s">
        <v>6701</v>
      </c>
      <c r="F2540" s="5" t="s">
        <v>276</v>
      </c>
      <c r="G2540" s="7" t="s">
        <v>6761</v>
      </c>
      <c r="H2540" s="7" t="s">
        <v>22</v>
      </c>
      <c r="I2540" s="7" t="s">
        <v>87</v>
      </c>
      <c r="J2540" s="7" t="s">
        <v>308</v>
      </c>
      <c r="K2540" s="8">
        <v>1199.8399999999999</v>
      </c>
      <c r="L2540" s="7" t="s">
        <v>43</v>
      </c>
      <c r="M2540" s="7" t="s">
        <v>25</v>
      </c>
    </row>
    <row r="2541" spans="1:13">
      <c r="A2541" s="5" t="s">
        <v>338</v>
      </c>
      <c r="B2541" s="5" t="s">
        <v>4805</v>
      </c>
      <c r="C2541" s="5" t="s">
        <v>340</v>
      </c>
      <c r="D2541" t="s">
        <v>6108</v>
      </c>
      <c r="E2541" t="s">
        <v>6702</v>
      </c>
      <c r="F2541" s="5" t="s">
        <v>276</v>
      </c>
      <c r="G2541" s="7" t="s">
        <v>6761</v>
      </c>
      <c r="H2541" s="7" t="s">
        <v>22</v>
      </c>
      <c r="I2541" s="7" t="s">
        <v>87</v>
      </c>
      <c r="J2541" s="7" t="s">
        <v>308</v>
      </c>
      <c r="K2541" s="8">
        <v>2039.31</v>
      </c>
      <c r="L2541" s="7" t="s">
        <v>43</v>
      </c>
      <c r="M2541" s="7" t="s">
        <v>25</v>
      </c>
    </row>
    <row r="2542" spans="1:13">
      <c r="A2542" s="5" t="s">
        <v>338</v>
      </c>
      <c r="B2542" s="5" t="s">
        <v>4806</v>
      </c>
      <c r="C2542" s="5" t="s">
        <v>340</v>
      </c>
      <c r="D2542" t="s">
        <v>6109</v>
      </c>
      <c r="E2542" t="s">
        <v>6703</v>
      </c>
      <c r="F2542" s="5" t="s">
        <v>276</v>
      </c>
      <c r="G2542" s="7" t="s">
        <v>6761</v>
      </c>
      <c r="H2542" s="7" t="s">
        <v>22</v>
      </c>
      <c r="I2542" s="7" t="s">
        <v>87</v>
      </c>
      <c r="J2542" s="7" t="s">
        <v>308</v>
      </c>
      <c r="K2542" s="8">
        <v>2878.79</v>
      </c>
      <c r="L2542" s="7" t="s">
        <v>43</v>
      </c>
      <c r="M2542" s="7" t="s">
        <v>25</v>
      </c>
    </row>
    <row r="2543" spans="1:13">
      <c r="A2543" s="5" t="s">
        <v>338</v>
      </c>
      <c r="B2543" s="5" t="s">
        <v>4807</v>
      </c>
      <c r="C2543" s="5" t="s">
        <v>340</v>
      </c>
      <c r="D2543" t="s">
        <v>6110</v>
      </c>
      <c r="E2543" t="s">
        <v>6701</v>
      </c>
      <c r="F2543" s="5" t="s">
        <v>276</v>
      </c>
      <c r="G2543" s="7" t="s">
        <v>6761</v>
      </c>
      <c r="H2543" s="7" t="s">
        <v>22</v>
      </c>
      <c r="I2543" s="7" t="s">
        <v>87</v>
      </c>
      <c r="J2543" s="7" t="s">
        <v>308</v>
      </c>
      <c r="K2543" s="8">
        <v>1309.04</v>
      </c>
      <c r="L2543" s="7" t="s">
        <v>43</v>
      </c>
      <c r="M2543" s="7" t="s">
        <v>25</v>
      </c>
    </row>
    <row r="2544" spans="1:13">
      <c r="A2544" s="5" t="s">
        <v>338</v>
      </c>
      <c r="B2544" s="5" t="s">
        <v>4808</v>
      </c>
      <c r="C2544" s="5" t="s">
        <v>340</v>
      </c>
      <c r="D2544" t="s">
        <v>6111</v>
      </c>
      <c r="E2544" t="s">
        <v>6702</v>
      </c>
      <c r="F2544" s="5" t="s">
        <v>276</v>
      </c>
      <c r="G2544" s="7" t="s">
        <v>6761</v>
      </c>
      <c r="H2544" s="7" t="s">
        <v>22</v>
      </c>
      <c r="I2544" s="7" t="s">
        <v>87</v>
      </c>
      <c r="J2544" s="7" t="s">
        <v>308</v>
      </c>
      <c r="K2544" s="8">
        <v>2224.9499999999998</v>
      </c>
      <c r="L2544" s="7" t="s">
        <v>43</v>
      </c>
      <c r="M2544" s="7" t="s">
        <v>25</v>
      </c>
    </row>
    <row r="2545" spans="1:13">
      <c r="A2545" s="5" t="s">
        <v>338</v>
      </c>
      <c r="B2545" s="5" t="s">
        <v>4809</v>
      </c>
      <c r="C2545" s="5" t="s">
        <v>340</v>
      </c>
      <c r="D2545" t="s">
        <v>6112</v>
      </c>
      <c r="E2545" t="s">
        <v>6703</v>
      </c>
      <c r="F2545" s="5" t="s">
        <v>276</v>
      </c>
      <c r="G2545" s="7" t="s">
        <v>6761</v>
      </c>
      <c r="H2545" s="7" t="s">
        <v>22</v>
      </c>
      <c r="I2545" s="7" t="s">
        <v>87</v>
      </c>
      <c r="J2545" s="7" t="s">
        <v>308</v>
      </c>
      <c r="K2545" s="8">
        <v>3140.87</v>
      </c>
      <c r="L2545" s="7" t="s">
        <v>43</v>
      </c>
      <c r="M2545" s="7" t="s">
        <v>25</v>
      </c>
    </row>
    <row r="2546" spans="1:13">
      <c r="A2546" s="5" t="s">
        <v>338</v>
      </c>
      <c r="B2546" s="5" t="s">
        <v>4810</v>
      </c>
      <c r="C2546" s="5" t="s">
        <v>340</v>
      </c>
      <c r="D2546" t="s">
        <v>6113</v>
      </c>
      <c r="E2546" t="s">
        <v>6701</v>
      </c>
      <c r="F2546" s="5" t="s">
        <v>276</v>
      </c>
      <c r="G2546" s="7" t="s">
        <v>6761</v>
      </c>
      <c r="H2546" s="7" t="s">
        <v>22</v>
      </c>
      <c r="I2546" s="7" t="s">
        <v>87</v>
      </c>
      <c r="J2546" s="7" t="s">
        <v>308</v>
      </c>
      <c r="K2546" s="8">
        <v>2181.27</v>
      </c>
      <c r="L2546" s="7" t="s">
        <v>43</v>
      </c>
      <c r="M2546" s="7" t="s">
        <v>25</v>
      </c>
    </row>
    <row r="2547" spans="1:13">
      <c r="A2547" s="5" t="s">
        <v>338</v>
      </c>
      <c r="B2547" s="5" t="s">
        <v>4811</v>
      </c>
      <c r="C2547" s="5" t="s">
        <v>340</v>
      </c>
      <c r="D2547" t="s">
        <v>6114</v>
      </c>
      <c r="E2547" t="s">
        <v>6702</v>
      </c>
      <c r="F2547" s="5" t="s">
        <v>276</v>
      </c>
      <c r="G2547" s="7" t="s">
        <v>6761</v>
      </c>
      <c r="H2547" s="7" t="s">
        <v>22</v>
      </c>
      <c r="I2547" s="7" t="s">
        <v>87</v>
      </c>
      <c r="J2547" s="7" t="s">
        <v>308</v>
      </c>
      <c r="K2547" s="8">
        <v>3708.71</v>
      </c>
      <c r="L2547" s="7" t="s">
        <v>43</v>
      </c>
      <c r="M2547" s="7" t="s">
        <v>25</v>
      </c>
    </row>
    <row r="2548" spans="1:13">
      <c r="A2548" s="5" t="s">
        <v>338</v>
      </c>
      <c r="B2548" s="5" t="s">
        <v>4812</v>
      </c>
      <c r="C2548" s="5" t="s">
        <v>340</v>
      </c>
      <c r="D2548" t="s">
        <v>6115</v>
      </c>
      <c r="E2548" t="s">
        <v>6703</v>
      </c>
      <c r="F2548" s="5" t="s">
        <v>276</v>
      </c>
      <c r="G2548" s="7" t="s">
        <v>6761</v>
      </c>
      <c r="H2548" s="7" t="s">
        <v>22</v>
      </c>
      <c r="I2548" s="7" t="s">
        <v>87</v>
      </c>
      <c r="J2548" s="7" t="s">
        <v>308</v>
      </c>
      <c r="K2548" s="8">
        <v>5234.78</v>
      </c>
      <c r="L2548" s="7" t="s">
        <v>43</v>
      </c>
      <c r="M2548" s="7" t="s">
        <v>25</v>
      </c>
    </row>
    <row r="2549" spans="1:13">
      <c r="A2549" s="5" t="s">
        <v>338</v>
      </c>
      <c r="B2549" s="5" t="s">
        <v>4813</v>
      </c>
      <c r="C2549" s="5" t="s">
        <v>340</v>
      </c>
      <c r="D2549" t="s">
        <v>6116</v>
      </c>
      <c r="E2549" t="s">
        <v>6701</v>
      </c>
      <c r="F2549" s="5" t="s">
        <v>276</v>
      </c>
      <c r="G2549" s="7" t="s">
        <v>6761</v>
      </c>
      <c r="H2549" s="7" t="s">
        <v>22</v>
      </c>
      <c r="I2549" s="7" t="s">
        <v>87</v>
      </c>
      <c r="J2549" s="7" t="s">
        <v>308</v>
      </c>
      <c r="K2549" s="8">
        <v>1254.44</v>
      </c>
      <c r="L2549" s="7" t="s">
        <v>43</v>
      </c>
      <c r="M2549" s="7" t="s">
        <v>25</v>
      </c>
    </row>
    <row r="2550" spans="1:13">
      <c r="A2550" s="5" t="s">
        <v>338</v>
      </c>
      <c r="B2550" s="5" t="s">
        <v>4814</v>
      </c>
      <c r="C2550" s="5" t="s">
        <v>340</v>
      </c>
      <c r="D2550" t="s">
        <v>6117</v>
      </c>
      <c r="E2550" t="s">
        <v>6702</v>
      </c>
      <c r="F2550" s="5" t="s">
        <v>276</v>
      </c>
      <c r="G2550" s="7" t="s">
        <v>6761</v>
      </c>
      <c r="H2550" s="7" t="s">
        <v>22</v>
      </c>
      <c r="I2550" s="7" t="s">
        <v>87</v>
      </c>
      <c r="J2550" s="7" t="s">
        <v>308</v>
      </c>
      <c r="K2550" s="8">
        <v>2132.13</v>
      </c>
      <c r="L2550" s="7" t="s">
        <v>43</v>
      </c>
      <c r="M2550" s="7" t="s">
        <v>25</v>
      </c>
    </row>
    <row r="2551" spans="1:13">
      <c r="A2551" s="5" t="s">
        <v>338</v>
      </c>
      <c r="B2551" s="5" t="s">
        <v>4815</v>
      </c>
      <c r="C2551" s="5" t="s">
        <v>340</v>
      </c>
      <c r="D2551" t="s">
        <v>6118</v>
      </c>
      <c r="E2551" t="s">
        <v>6703</v>
      </c>
      <c r="F2551" s="5" t="s">
        <v>276</v>
      </c>
      <c r="G2551" s="7" t="s">
        <v>6761</v>
      </c>
      <c r="H2551" s="7" t="s">
        <v>22</v>
      </c>
      <c r="I2551" s="7" t="s">
        <v>87</v>
      </c>
      <c r="J2551" s="7" t="s">
        <v>308</v>
      </c>
      <c r="K2551" s="8">
        <v>3009.83</v>
      </c>
      <c r="L2551" s="7" t="s">
        <v>43</v>
      </c>
      <c r="M2551" s="7" t="s">
        <v>25</v>
      </c>
    </row>
    <row r="2552" spans="1:13">
      <c r="A2552" s="5" t="s">
        <v>338</v>
      </c>
      <c r="B2552" s="5" t="s">
        <v>4816</v>
      </c>
      <c r="C2552" s="5" t="s">
        <v>340</v>
      </c>
      <c r="D2552" t="s">
        <v>6119</v>
      </c>
      <c r="E2552" t="s">
        <v>6701</v>
      </c>
      <c r="F2552" s="5" t="s">
        <v>276</v>
      </c>
      <c r="G2552" s="7" t="s">
        <v>6761</v>
      </c>
      <c r="H2552" s="7" t="s">
        <v>22</v>
      </c>
      <c r="I2552" s="7" t="s">
        <v>87</v>
      </c>
      <c r="J2552" s="7" t="s">
        <v>308</v>
      </c>
      <c r="K2552" s="8">
        <v>926.84</v>
      </c>
      <c r="L2552" s="7" t="s">
        <v>43</v>
      </c>
      <c r="M2552" s="7" t="s">
        <v>25</v>
      </c>
    </row>
    <row r="2553" spans="1:13">
      <c r="A2553" s="5" t="s">
        <v>338</v>
      </c>
      <c r="B2553" s="5" t="s">
        <v>4817</v>
      </c>
      <c r="C2553" s="5" t="s">
        <v>340</v>
      </c>
      <c r="D2553" t="s">
        <v>6120</v>
      </c>
      <c r="E2553" t="s">
        <v>6702</v>
      </c>
      <c r="F2553" s="5" t="s">
        <v>276</v>
      </c>
      <c r="G2553" s="7" t="s">
        <v>6761</v>
      </c>
      <c r="H2553" s="7" t="s">
        <v>22</v>
      </c>
      <c r="I2553" s="7" t="s">
        <v>87</v>
      </c>
      <c r="J2553" s="7" t="s">
        <v>308</v>
      </c>
      <c r="K2553" s="8">
        <v>1576.58</v>
      </c>
      <c r="L2553" s="7" t="s">
        <v>43</v>
      </c>
      <c r="M2553" s="7" t="s">
        <v>25</v>
      </c>
    </row>
    <row r="2554" spans="1:13">
      <c r="A2554" s="5" t="s">
        <v>338</v>
      </c>
      <c r="B2554" s="5" t="s">
        <v>4818</v>
      </c>
      <c r="C2554" s="5" t="s">
        <v>340</v>
      </c>
      <c r="D2554" t="s">
        <v>6121</v>
      </c>
      <c r="E2554" t="s">
        <v>6703</v>
      </c>
      <c r="F2554" s="5" t="s">
        <v>276</v>
      </c>
      <c r="G2554" s="7" t="s">
        <v>6761</v>
      </c>
      <c r="H2554" s="7" t="s">
        <v>22</v>
      </c>
      <c r="I2554" s="7" t="s">
        <v>87</v>
      </c>
      <c r="J2554" s="7" t="s">
        <v>308</v>
      </c>
      <c r="K2554" s="8">
        <v>2224.9499999999998</v>
      </c>
      <c r="L2554" s="7" t="s">
        <v>43</v>
      </c>
      <c r="M2554" s="7" t="s">
        <v>25</v>
      </c>
    </row>
    <row r="2555" spans="1:13">
      <c r="A2555" s="5" t="s">
        <v>338</v>
      </c>
      <c r="B2555" s="5" t="s">
        <v>4819</v>
      </c>
      <c r="C2555" s="5" t="s">
        <v>340</v>
      </c>
      <c r="D2555" t="s">
        <v>6122</v>
      </c>
      <c r="E2555" t="s">
        <v>6706</v>
      </c>
      <c r="F2555" s="5" t="s">
        <v>276</v>
      </c>
      <c r="G2555" s="7" t="s">
        <v>6761</v>
      </c>
      <c r="H2555" s="7" t="s">
        <v>22</v>
      </c>
      <c r="I2555" s="7" t="s">
        <v>87</v>
      </c>
      <c r="J2555" s="7" t="s">
        <v>308</v>
      </c>
      <c r="K2555" s="8">
        <v>1198</v>
      </c>
      <c r="L2555" s="7" t="s">
        <v>43</v>
      </c>
      <c r="M2555" s="7" t="s">
        <v>25</v>
      </c>
    </row>
    <row r="2556" spans="1:13">
      <c r="A2556" s="5" t="s">
        <v>338</v>
      </c>
      <c r="B2556" s="5" t="s">
        <v>4820</v>
      </c>
      <c r="C2556" s="5" t="s">
        <v>340</v>
      </c>
      <c r="D2556" t="s">
        <v>6123</v>
      </c>
      <c r="E2556" t="s">
        <v>6701</v>
      </c>
      <c r="F2556" s="5" t="s">
        <v>276</v>
      </c>
      <c r="G2556" s="7" t="s">
        <v>6761</v>
      </c>
      <c r="H2556" s="7" t="s">
        <v>22</v>
      </c>
      <c r="I2556" s="7" t="s">
        <v>87</v>
      </c>
      <c r="J2556" s="7" t="s">
        <v>308</v>
      </c>
      <c r="K2556" s="8">
        <v>700</v>
      </c>
      <c r="L2556" s="7" t="s">
        <v>43</v>
      </c>
      <c r="M2556" s="7" t="s">
        <v>25</v>
      </c>
    </row>
    <row r="2557" spans="1:13">
      <c r="A2557" s="5" t="s">
        <v>338</v>
      </c>
      <c r="B2557" s="5" t="s">
        <v>4821</v>
      </c>
      <c r="C2557" s="5" t="s">
        <v>340</v>
      </c>
      <c r="D2557" t="s">
        <v>6124</v>
      </c>
      <c r="E2557" t="s">
        <v>6702</v>
      </c>
      <c r="F2557" s="5" t="s">
        <v>276</v>
      </c>
      <c r="G2557" s="7" t="s">
        <v>6761</v>
      </c>
      <c r="H2557" s="7" t="s">
        <v>22</v>
      </c>
      <c r="I2557" s="7" t="s">
        <v>87</v>
      </c>
      <c r="J2557" s="7" t="s">
        <v>308</v>
      </c>
      <c r="K2557" s="8">
        <v>1255</v>
      </c>
      <c r="L2557" s="7" t="s">
        <v>43</v>
      </c>
      <c r="M2557" s="7" t="s">
        <v>25</v>
      </c>
    </row>
    <row r="2558" spans="1:13">
      <c r="A2558" s="5" t="s">
        <v>338</v>
      </c>
      <c r="B2558" s="5" t="s">
        <v>4822</v>
      </c>
      <c r="C2558" s="5" t="s">
        <v>340</v>
      </c>
      <c r="D2558" t="s">
        <v>6125</v>
      </c>
      <c r="E2558" t="s">
        <v>6703</v>
      </c>
      <c r="F2558" s="5" t="s">
        <v>276</v>
      </c>
      <c r="G2558" s="7" t="s">
        <v>6761</v>
      </c>
      <c r="H2558" s="7" t="s">
        <v>22</v>
      </c>
      <c r="I2558" s="7" t="s">
        <v>87</v>
      </c>
      <c r="J2558" s="7" t="s">
        <v>308</v>
      </c>
      <c r="K2558" s="8">
        <v>1880</v>
      </c>
      <c r="L2558" s="7" t="s">
        <v>43</v>
      </c>
      <c r="M2558" s="7" t="s">
        <v>25</v>
      </c>
    </row>
    <row r="2559" spans="1:13">
      <c r="A2559" s="5" t="s">
        <v>338</v>
      </c>
      <c r="B2559" s="5" t="s">
        <v>4823</v>
      </c>
      <c r="C2559" s="5" t="s">
        <v>340</v>
      </c>
      <c r="D2559" t="s">
        <v>6126</v>
      </c>
      <c r="E2559" t="s">
        <v>6704</v>
      </c>
      <c r="F2559" s="5" t="s">
        <v>276</v>
      </c>
      <c r="G2559" s="7" t="s">
        <v>6761</v>
      </c>
      <c r="H2559" s="7" t="s">
        <v>22</v>
      </c>
      <c r="I2559" s="7" t="s">
        <v>87</v>
      </c>
      <c r="J2559" s="7" t="s">
        <v>308</v>
      </c>
      <c r="K2559" s="8">
        <v>2505</v>
      </c>
      <c r="L2559" s="7" t="s">
        <v>43</v>
      </c>
      <c r="M2559" s="7" t="s">
        <v>25</v>
      </c>
    </row>
    <row r="2560" spans="1:13">
      <c r="A2560" s="5" t="s">
        <v>338</v>
      </c>
      <c r="B2560" s="5" t="s">
        <v>4824</v>
      </c>
      <c r="C2560" s="5" t="s">
        <v>340</v>
      </c>
      <c r="D2560" t="s">
        <v>6127</v>
      </c>
      <c r="E2560" t="s">
        <v>6705</v>
      </c>
      <c r="F2560" s="5" t="s">
        <v>276</v>
      </c>
      <c r="G2560" s="7" t="s">
        <v>6761</v>
      </c>
      <c r="H2560" s="7" t="s">
        <v>22</v>
      </c>
      <c r="I2560" s="7" t="s">
        <v>87</v>
      </c>
      <c r="J2560" s="7" t="s">
        <v>308</v>
      </c>
      <c r="K2560" s="8">
        <v>3130</v>
      </c>
      <c r="L2560" s="7" t="s">
        <v>43</v>
      </c>
      <c r="M2560" s="7" t="s">
        <v>25</v>
      </c>
    </row>
    <row r="2561" spans="1:13">
      <c r="A2561" s="5" t="s">
        <v>338</v>
      </c>
      <c r="B2561" s="5" t="s">
        <v>4825</v>
      </c>
      <c r="C2561" s="5" t="s">
        <v>340</v>
      </c>
      <c r="D2561" t="s">
        <v>6128</v>
      </c>
      <c r="E2561" t="s">
        <v>6701</v>
      </c>
      <c r="F2561" s="5" t="s">
        <v>276</v>
      </c>
      <c r="G2561" s="7" t="s">
        <v>6761</v>
      </c>
      <c r="H2561" s="7" t="s">
        <v>22</v>
      </c>
      <c r="I2561" s="7" t="s">
        <v>87</v>
      </c>
      <c r="J2561" s="7" t="s">
        <v>308</v>
      </c>
      <c r="K2561" s="8">
        <v>515</v>
      </c>
      <c r="L2561" s="7" t="s">
        <v>43</v>
      </c>
      <c r="M2561" s="7" t="s">
        <v>25</v>
      </c>
    </row>
    <row r="2562" spans="1:13">
      <c r="A2562" s="5" t="s">
        <v>338</v>
      </c>
      <c r="B2562" s="5" t="s">
        <v>4826</v>
      </c>
      <c r="C2562" s="5" t="s">
        <v>340</v>
      </c>
      <c r="D2562" t="s">
        <v>6129</v>
      </c>
      <c r="E2562" t="s">
        <v>6702</v>
      </c>
      <c r="F2562" s="5" t="s">
        <v>276</v>
      </c>
      <c r="G2562" s="7" t="s">
        <v>6761</v>
      </c>
      <c r="H2562" s="7" t="s">
        <v>22</v>
      </c>
      <c r="I2562" s="7" t="s">
        <v>87</v>
      </c>
      <c r="J2562" s="7" t="s">
        <v>308</v>
      </c>
      <c r="K2562" s="8">
        <v>925</v>
      </c>
      <c r="L2562" s="7" t="s">
        <v>43</v>
      </c>
      <c r="M2562" s="7" t="s">
        <v>25</v>
      </c>
    </row>
    <row r="2563" spans="1:13">
      <c r="A2563" s="5" t="s">
        <v>338</v>
      </c>
      <c r="B2563" s="5" t="s">
        <v>4827</v>
      </c>
      <c r="C2563" s="5" t="s">
        <v>340</v>
      </c>
      <c r="D2563" t="s">
        <v>6130</v>
      </c>
      <c r="E2563" t="s">
        <v>6703</v>
      </c>
      <c r="F2563" s="5" t="s">
        <v>276</v>
      </c>
      <c r="G2563" s="7" t="s">
        <v>6761</v>
      </c>
      <c r="H2563" s="7" t="s">
        <v>22</v>
      </c>
      <c r="I2563" s="7" t="s">
        <v>87</v>
      </c>
      <c r="J2563" s="7" t="s">
        <v>308</v>
      </c>
      <c r="K2563" s="8">
        <v>1385</v>
      </c>
      <c r="L2563" s="7" t="s">
        <v>43</v>
      </c>
      <c r="M2563" s="7" t="s">
        <v>25</v>
      </c>
    </row>
    <row r="2564" spans="1:13">
      <c r="A2564" s="5" t="s">
        <v>338</v>
      </c>
      <c r="B2564" s="5" t="s">
        <v>4828</v>
      </c>
      <c r="C2564" s="5" t="s">
        <v>340</v>
      </c>
      <c r="D2564" t="s">
        <v>6131</v>
      </c>
      <c r="E2564" t="s">
        <v>6704</v>
      </c>
      <c r="F2564" s="5" t="s">
        <v>276</v>
      </c>
      <c r="G2564" s="7" t="s">
        <v>6761</v>
      </c>
      <c r="H2564" s="7" t="s">
        <v>22</v>
      </c>
      <c r="I2564" s="7" t="s">
        <v>87</v>
      </c>
      <c r="J2564" s="7" t="s">
        <v>308</v>
      </c>
      <c r="K2564" s="8">
        <v>1855</v>
      </c>
      <c r="L2564" s="7" t="s">
        <v>43</v>
      </c>
      <c r="M2564" s="7" t="s">
        <v>25</v>
      </c>
    </row>
    <row r="2565" spans="1:13">
      <c r="A2565" s="5" t="s">
        <v>338</v>
      </c>
      <c r="B2565" s="5" t="s">
        <v>4829</v>
      </c>
      <c r="C2565" s="5" t="s">
        <v>340</v>
      </c>
      <c r="D2565" t="s">
        <v>6132</v>
      </c>
      <c r="E2565" t="s">
        <v>6705</v>
      </c>
      <c r="F2565" s="5" t="s">
        <v>276</v>
      </c>
      <c r="G2565" s="7" t="s">
        <v>6761</v>
      </c>
      <c r="H2565" s="7" t="s">
        <v>22</v>
      </c>
      <c r="I2565" s="7" t="s">
        <v>87</v>
      </c>
      <c r="J2565" s="7" t="s">
        <v>308</v>
      </c>
      <c r="K2565" s="8">
        <v>2315</v>
      </c>
      <c r="L2565" s="7" t="s">
        <v>43</v>
      </c>
      <c r="M2565" s="7" t="s">
        <v>25</v>
      </c>
    </row>
    <row r="2566" spans="1:13">
      <c r="A2566" s="5" t="s">
        <v>338</v>
      </c>
      <c r="B2566" s="5" t="s">
        <v>4830</v>
      </c>
      <c r="C2566" s="5" t="s">
        <v>340</v>
      </c>
      <c r="D2566" t="s">
        <v>6133</v>
      </c>
      <c r="E2566" t="s">
        <v>6701</v>
      </c>
      <c r="F2566" s="5" t="s">
        <v>276</v>
      </c>
      <c r="G2566" s="7" t="s">
        <v>6761</v>
      </c>
      <c r="H2566" s="7" t="s">
        <v>22</v>
      </c>
      <c r="I2566" s="7" t="s">
        <v>87</v>
      </c>
      <c r="J2566" s="7" t="s">
        <v>308</v>
      </c>
      <c r="K2566" s="8">
        <v>910</v>
      </c>
      <c r="L2566" s="7" t="s">
        <v>43</v>
      </c>
      <c r="M2566" s="7" t="s">
        <v>25</v>
      </c>
    </row>
    <row r="2567" spans="1:13">
      <c r="A2567" s="5" t="s">
        <v>338</v>
      </c>
      <c r="B2567" s="5" t="s">
        <v>4831</v>
      </c>
      <c r="C2567" s="5" t="s">
        <v>340</v>
      </c>
      <c r="D2567" t="s">
        <v>6134</v>
      </c>
      <c r="E2567" t="s">
        <v>6702</v>
      </c>
      <c r="F2567" s="5" t="s">
        <v>276</v>
      </c>
      <c r="G2567" s="7" t="s">
        <v>6761</v>
      </c>
      <c r="H2567" s="7" t="s">
        <v>22</v>
      </c>
      <c r="I2567" s="7" t="s">
        <v>87</v>
      </c>
      <c r="J2567" s="7" t="s">
        <v>308</v>
      </c>
      <c r="K2567" s="8">
        <v>1635</v>
      </c>
      <c r="L2567" s="7" t="s">
        <v>43</v>
      </c>
      <c r="M2567" s="7" t="s">
        <v>25</v>
      </c>
    </row>
    <row r="2568" spans="1:13">
      <c r="A2568" s="5" t="s">
        <v>338</v>
      </c>
      <c r="B2568" s="5" t="s">
        <v>4832</v>
      </c>
      <c r="C2568" s="5" t="s">
        <v>340</v>
      </c>
      <c r="D2568" t="s">
        <v>6135</v>
      </c>
      <c r="E2568" t="s">
        <v>6703</v>
      </c>
      <c r="F2568" s="5" t="s">
        <v>276</v>
      </c>
      <c r="G2568" s="7" t="s">
        <v>6761</v>
      </c>
      <c r="H2568" s="7" t="s">
        <v>22</v>
      </c>
      <c r="I2568" s="7" t="s">
        <v>87</v>
      </c>
      <c r="J2568" s="7" t="s">
        <v>308</v>
      </c>
      <c r="K2568" s="8">
        <v>2450</v>
      </c>
      <c r="L2568" s="7" t="s">
        <v>43</v>
      </c>
      <c r="M2568" s="7" t="s">
        <v>25</v>
      </c>
    </row>
    <row r="2569" spans="1:13">
      <c r="A2569" s="5" t="s">
        <v>338</v>
      </c>
      <c r="B2569" s="5" t="s">
        <v>4833</v>
      </c>
      <c r="C2569" s="5" t="s">
        <v>340</v>
      </c>
      <c r="D2569" t="s">
        <v>6136</v>
      </c>
      <c r="E2569" t="s">
        <v>6704</v>
      </c>
      <c r="F2569" s="5" t="s">
        <v>276</v>
      </c>
      <c r="G2569" s="7" t="s">
        <v>6761</v>
      </c>
      <c r="H2569" s="7" t="s">
        <v>22</v>
      </c>
      <c r="I2569" s="7" t="s">
        <v>87</v>
      </c>
      <c r="J2569" s="7" t="s">
        <v>308</v>
      </c>
      <c r="K2569" s="8">
        <v>3265</v>
      </c>
      <c r="L2569" s="7" t="s">
        <v>43</v>
      </c>
      <c r="M2569" s="7" t="s">
        <v>25</v>
      </c>
    </row>
    <row r="2570" spans="1:13">
      <c r="A2570" s="5" t="s">
        <v>338</v>
      </c>
      <c r="B2570" s="5" t="s">
        <v>4834</v>
      </c>
      <c r="C2570" s="5" t="s">
        <v>340</v>
      </c>
      <c r="D2570" t="s">
        <v>6137</v>
      </c>
      <c r="E2570" t="s">
        <v>6705</v>
      </c>
      <c r="F2570" s="5" t="s">
        <v>276</v>
      </c>
      <c r="G2570" s="7" t="s">
        <v>6761</v>
      </c>
      <c r="H2570" s="7" t="s">
        <v>22</v>
      </c>
      <c r="I2570" s="7" t="s">
        <v>87</v>
      </c>
      <c r="J2570" s="7" t="s">
        <v>308</v>
      </c>
      <c r="K2570" s="8">
        <v>4085</v>
      </c>
      <c r="L2570" s="7" t="s">
        <v>43</v>
      </c>
      <c r="M2570" s="7" t="s">
        <v>25</v>
      </c>
    </row>
    <row r="2571" spans="1:13">
      <c r="A2571" s="5" t="s">
        <v>338</v>
      </c>
      <c r="B2571" s="5" t="s">
        <v>4835</v>
      </c>
      <c r="C2571" s="5" t="s">
        <v>340</v>
      </c>
      <c r="D2571" t="s">
        <v>6138</v>
      </c>
      <c r="E2571" t="s">
        <v>6701</v>
      </c>
      <c r="F2571" s="5" t="s">
        <v>276</v>
      </c>
      <c r="G2571" s="7" t="s">
        <v>6761</v>
      </c>
      <c r="H2571" s="7" t="s">
        <v>22</v>
      </c>
      <c r="I2571" s="7" t="s">
        <v>87</v>
      </c>
      <c r="J2571" s="7" t="s">
        <v>308</v>
      </c>
      <c r="K2571" s="8">
        <v>1210</v>
      </c>
      <c r="L2571" s="7" t="s">
        <v>43</v>
      </c>
      <c r="M2571" s="7" t="s">
        <v>25</v>
      </c>
    </row>
    <row r="2572" spans="1:13">
      <c r="A2572" s="5" t="s">
        <v>338</v>
      </c>
      <c r="B2572" s="5" t="s">
        <v>4836</v>
      </c>
      <c r="C2572" s="5" t="s">
        <v>340</v>
      </c>
      <c r="D2572" t="s">
        <v>6139</v>
      </c>
      <c r="E2572" t="s">
        <v>6702</v>
      </c>
      <c r="F2572" s="5" t="s">
        <v>276</v>
      </c>
      <c r="G2572" s="7" t="s">
        <v>6761</v>
      </c>
      <c r="H2572" s="7" t="s">
        <v>22</v>
      </c>
      <c r="I2572" s="7" t="s">
        <v>87</v>
      </c>
      <c r="J2572" s="7" t="s">
        <v>308</v>
      </c>
      <c r="K2572" s="8">
        <v>2180</v>
      </c>
      <c r="L2572" s="7" t="s">
        <v>43</v>
      </c>
      <c r="M2572" s="7" t="s">
        <v>25</v>
      </c>
    </row>
    <row r="2573" spans="1:13">
      <c r="A2573" s="5" t="s">
        <v>338</v>
      </c>
      <c r="B2573" s="5" t="s">
        <v>4837</v>
      </c>
      <c r="C2573" s="5" t="s">
        <v>340</v>
      </c>
      <c r="D2573" t="s">
        <v>6140</v>
      </c>
      <c r="E2573" t="s">
        <v>6703</v>
      </c>
      <c r="F2573" s="5" t="s">
        <v>276</v>
      </c>
      <c r="G2573" s="7" t="s">
        <v>6761</v>
      </c>
      <c r="H2573" s="7" t="s">
        <v>22</v>
      </c>
      <c r="I2573" s="7" t="s">
        <v>87</v>
      </c>
      <c r="J2573" s="7" t="s">
        <v>308</v>
      </c>
      <c r="K2573" s="8">
        <v>3265</v>
      </c>
      <c r="L2573" s="7" t="s">
        <v>43</v>
      </c>
      <c r="M2573" s="7" t="s">
        <v>25</v>
      </c>
    </row>
    <row r="2574" spans="1:13">
      <c r="A2574" s="5" t="s">
        <v>338</v>
      </c>
      <c r="B2574" s="5" t="s">
        <v>4838</v>
      </c>
      <c r="C2574" s="5" t="s">
        <v>340</v>
      </c>
      <c r="D2574" t="s">
        <v>6141</v>
      </c>
      <c r="E2574" t="s">
        <v>6704</v>
      </c>
      <c r="F2574" s="5" t="s">
        <v>276</v>
      </c>
      <c r="G2574" s="7" t="s">
        <v>6761</v>
      </c>
      <c r="H2574" s="7" t="s">
        <v>22</v>
      </c>
      <c r="I2574" s="7" t="s">
        <v>87</v>
      </c>
      <c r="J2574" s="7" t="s">
        <v>308</v>
      </c>
      <c r="K2574" s="8">
        <v>4360</v>
      </c>
      <c r="L2574" s="7" t="s">
        <v>43</v>
      </c>
      <c r="M2574" s="7" t="s">
        <v>25</v>
      </c>
    </row>
    <row r="2575" spans="1:13">
      <c r="A2575" s="5" t="s">
        <v>338</v>
      </c>
      <c r="B2575" s="5" t="s">
        <v>4839</v>
      </c>
      <c r="C2575" s="5" t="s">
        <v>340</v>
      </c>
      <c r="D2575" t="s">
        <v>6142</v>
      </c>
      <c r="E2575" t="s">
        <v>6705</v>
      </c>
      <c r="F2575" s="5" t="s">
        <v>276</v>
      </c>
      <c r="G2575" s="7" t="s">
        <v>6761</v>
      </c>
      <c r="H2575" s="7" t="s">
        <v>22</v>
      </c>
      <c r="I2575" s="7" t="s">
        <v>87</v>
      </c>
      <c r="J2575" s="7" t="s">
        <v>308</v>
      </c>
      <c r="K2575" s="8">
        <v>5445</v>
      </c>
      <c r="L2575" s="7" t="s">
        <v>43</v>
      </c>
      <c r="M2575" s="7" t="s">
        <v>25</v>
      </c>
    </row>
    <row r="2576" spans="1:13">
      <c r="A2576" s="5" t="s">
        <v>338</v>
      </c>
      <c r="B2576" s="5" t="s">
        <v>4840</v>
      </c>
      <c r="C2576" s="5" t="s">
        <v>340</v>
      </c>
      <c r="D2576" t="s">
        <v>6143</v>
      </c>
      <c r="E2576" t="s">
        <v>6701</v>
      </c>
      <c r="F2576" s="5" t="s">
        <v>276</v>
      </c>
      <c r="G2576" s="7" t="s">
        <v>6761</v>
      </c>
      <c r="H2576" s="7" t="s">
        <v>22</v>
      </c>
      <c r="I2576" s="7" t="s">
        <v>87</v>
      </c>
      <c r="J2576" s="7" t="s">
        <v>308</v>
      </c>
      <c r="K2576" s="8">
        <v>755</v>
      </c>
      <c r="L2576" s="7" t="s">
        <v>43</v>
      </c>
      <c r="M2576" s="7" t="s">
        <v>25</v>
      </c>
    </row>
    <row r="2577" spans="1:13">
      <c r="A2577" s="5" t="s">
        <v>338</v>
      </c>
      <c r="B2577" s="5" t="s">
        <v>4841</v>
      </c>
      <c r="C2577" s="5" t="s">
        <v>340</v>
      </c>
      <c r="D2577" t="s">
        <v>6144</v>
      </c>
      <c r="E2577" t="s">
        <v>6702</v>
      </c>
      <c r="F2577" s="5" t="s">
        <v>276</v>
      </c>
      <c r="G2577" s="7" t="s">
        <v>6761</v>
      </c>
      <c r="H2577" s="7" t="s">
        <v>22</v>
      </c>
      <c r="I2577" s="7" t="s">
        <v>87</v>
      </c>
      <c r="J2577" s="7" t="s">
        <v>308</v>
      </c>
      <c r="K2577" s="8">
        <v>1360</v>
      </c>
      <c r="L2577" s="7" t="s">
        <v>43</v>
      </c>
      <c r="M2577" s="7" t="s">
        <v>25</v>
      </c>
    </row>
    <row r="2578" spans="1:13">
      <c r="A2578" s="5" t="s">
        <v>338</v>
      </c>
      <c r="B2578" s="5" t="s">
        <v>4842</v>
      </c>
      <c r="C2578" s="5" t="s">
        <v>340</v>
      </c>
      <c r="D2578" t="s">
        <v>6145</v>
      </c>
      <c r="E2578" t="s">
        <v>6703</v>
      </c>
      <c r="F2578" s="5" t="s">
        <v>276</v>
      </c>
      <c r="G2578" s="7" t="s">
        <v>6761</v>
      </c>
      <c r="H2578" s="7" t="s">
        <v>22</v>
      </c>
      <c r="I2578" s="7" t="s">
        <v>87</v>
      </c>
      <c r="J2578" s="7" t="s">
        <v>308</v>
      </c>
      <c r="K2578" s="8">
        <v>2040</v>
      </c>
      <c r="L2578" s="7" t="s">
        <v>43</v>
      </c>
      <c r="M2578" s="7" t="s">
        <v>25</v>
      </c>
    </row>
    <row r="2579" spans="1:13">
      <c r="A2579" s="5" t="s">
        <v>338</v>
      </c>
      <c r="B2579" s="5" t="s">
        <v>4843</v>
      </c>
      <c r="C2579" s="5" t="s">
        <v>340</v>
      </c>
      <c r="D2579" t="s">
        <v>6146</v>
      </c>
      <c r="E2579" t="s">
        <v>6704</v>
      </c>
      <c r="F2579" s="5" t="s">
        <v>276</v>
      </c>
      <c r="G2579" s="7" t="s">
        <v>6761</v>
      </c>
      <c r="H2579" s="7" t="s">
        <v>22</v>
      </c>
      <c r="I2579" s="7" t="s">
        <v>87</v>
      </c>
      <c r="J2579" s="7" t="s">
        <v>308</v>
      </c>
      <c r="K2579" s="8">
        <v>2720</v>
      </c>
      <c r="L2579" s="7" t="s">
        <v>43</v>
      </c>
      <c r="M2579" s="7" t="s">
        <v>25</v>
      </c>
    </row>
    <row r="2580" spans="1:13">
      <c r="A2580" s="5" t="s">
        <v>338</v>
      </c>
      <c r="B2580" s="5" t="s">
        <v>4844</v>
      </c>
      <c r="C2580" s="5" t="s">
        <v>340</v>
      </c>
      <c r="D2580" t="s">
        <v>6147</v>
      </c>
      <c r="E2580" t="s">
        <v>6705</v>
      </c>
      <c r="F2580" s="5" t="s">
        <v>276</v>
      </c>
      <c r="G2580" s="7" t="s">
        <v>6761</v>
      </c>
      <c r="H2580" s="7" t="s">
        <v>22</v>
      </c>
      <c r="I2580" s="7" t="s">
        <v>87</v>
      </c>
      <c r="J2580" s="7" t="s">
        <v>308</v>
      </c>
      <c r="K2580" s="8">
        <v>3400</v>
      </c>
      <c r="L2580" s="7" t="s">
        <v>43</v>
      </c>
      <c r="M2580" s="7" t="s">
        <v>25</v>
      </c>
    </row>
    <row r="2581" spans="1:13">
      <c r="A2581" s="5" t="s">
        <v>338</v>
      </c>
      <c r="B2581" s="5" t="s">
        <v>4845</v>
      </c>
      <c r="C2581" s="5" t="s">
        <v>340</v>
      </c>
      <c r="D2581" t="s">
        <v>6148</v>
      </c>
      <c r="E2581" t="s">
        <v>6701</v>
      </c>
      <c r="F2581" s="5" t="s">
        <v>276</v>
      </c>
      <c r="G2581" s="7" t="s">
        <v>6761</v>
      </c>
      <c r="H2581" s="7" t="s">
        <v>22</v>
      </c>
      <c r="I2581" s="7" t="s">
        <v>87</v>
      </c>
      <c r="J2581" s="7" t="s">
        <v>308</v>
      </c>
      <c r="K2581" s="8">
        <v>1210</v>
      </c>
      <c r="L2581" s="7" t="s">
        <v>43</v>
      </c>
      <c r="M2581" s="7" t="s">
        <v>25</v>
      </c>
    </row>
    <row r="2582" spans="1:13">
      <c r="A2582" s="5" t="s">
        <v>338</v>
      </c>
      <c r="B2582" s="5" t="s">
        <v>4846</v>
      </c>
      <c r="C2582" s="5" t="s">
        <v>340</v>
      </c>
      <c r="D2582" t="s">
        <v>6149</v>
      </c>
      <c r="E2582" t="s">
        <v>6702</v>
      </c>
      <c r="F2582" s="5" t="s">
        <v>276</v>
      </c>
      <c r="G2582" s="7" t="s">
        <v>6761</v>
      </c>
      <c r="H2582" s="7" t="s">
        <v>22</v>
      </c>
      <c r="I2582" s="7" t="s">
        <v>87</v>
      </c>
      <c r="J2582" s="7" t="s">
        <v>308</v>
      </c>
      <c r="K2582" s="8">
        <v>2180</v>
      </c>
      <c r="L2582" s="7" t="s">
        <v>43</v>
      </c>
      <c r="M2582" s="7" t="s">
        <v>25</v>
      </c>
    </row>
    <row r="2583" spans="1:13">
      <c r="A2583" s="5" t="s">
        <v>338</v>
      </c>
      <c r="B2583" s="5" t="s">
        <v>4847</v>
      </c>
      <c r="C2583" s="5" t="s">
        <v>340</v>
      </c>
      <c r="D2583" t="s">
        <v>6150</v>
      </c>
      <c r="E2583" t="s">
        <v>6703</v>
      </c>
      <c r="F2583" s="5" t="s">
        <v>276</v>
      </c>
      <c r="G2583" s="7" t="s">
        <v>6761</v>
      </c>
      <c r="H2583" s="7" t="s">
        <v>22</v>
      </c>
      <c r="I2583" s="7" t="s">
        <v>87</v>
      </c>
      <c r="J2583" s="7" t="s">
        <v>308</v>
      </c>
      <c r="K2583" s="8">
        <v>3265</v>
      </c>
      <c r="L2583" s="7" t="s">
        <v>43</v>
      </c>
      <c r="M2583" s="7" t="s">
        <v>25</v>
      </c>
    </row>
    <row r="2584" spans="1:13">
      <c r="A2584" s="5" t="s">
        <v>338</v>
      </c>
      <c r="B2584" s="5" t="s">
        <v>4848</v>
      </c>
      <c r="C2584" s="5" t="s">
        <v>340</v>
      </c>
      <c r="D2584" t="s">
        <v>6151</v>
      </c>
      <c r="E2584" t="s">
        <v>6704</v>
      </c>
      <c r="F2584" s="5" t="s">
        <v>276</v>
      </c>
      <c r="G2584" s="7" t="s">
        <v>6761</v>
      </c>
      <c r="H2584" s="7" t="s">
        <v>22</v>
      </c>
      <c r="I2584" s="7" t="s">
        <v>87</v>
      </c>
      <c r="J2584" s="7" t="s">
        <v>308</v>
      </c>
      <c r="K2584" s="8">
        <v>4360</v>
      </c>
      <c r="L2584" s="7" t="s">
        <v>43</v>
      </c>
      <c r="M2584" s="7" t="s">
        <v>25</v>
      </c>
    </row>
    <row r="2585" spans="1:13">
      <c r="A2585" s="5" t="s">
        <v>338</v>
      </c>
      <c r="B2585" s="5" t="s">
        <v>4849</v>
      </c>
      <c r="C2585" s="5" t="s">
        <v>340</v>
      </c>
      <c r="D2585" t="s">
        <v>6152</v>
      </c>
      <c r="E2585" t="s">
        <v>6705</v>
      </c>
      <c r="F2585" s="5" t="s">
        <v>276</v>
      </c>
      <c r="G2585" s="7" t="s">
        <v>6761</v>
      </c>
      <c r="H2585" s="7" t="s">
        <v>22</v>
      </c>
      <c r="I2585" s="7" t="s">
        <v>87</v>
      </c>
      <c r="J2585" s="7" t="s">
        <v>308</v>
      </c>
      <c r="K2585" s="8">
        <v>5445</v>
      </c>
      <c r="L2585" s="7" t="s">
        <v>43</v>
      </c>
      <c r="M2585" s="7" t="s">
        <v>25</v>
      </c>
    </row>
    <row r="2586" spans="1:13">
      <c r="A2586" s="5" t="s">
        <v>338</v>
      </c>
      <c r="B2586" s="5" t="s">
        <v>4850</v>
      </c>
      <c r="C2586" s="5" t="s">
        <v>340</v>
      </c>
      <c r="D2586" t="s">
        <v>6153</v>
      </c>
      <c r="E2586" t="s">
        <v>6701</v>
      </c>
      <c r="F2586" s="5" t="s">
        <v>276</v>
      </c>
      <c r="G2586" s="7" t="s">
        <v>6761</v>
      </c>
      <c r="H2586" s="7" t="s">
        <v>22</v>
      </c>
      <c r="I2586" s="7" t="s">
        <v>87</v>
      </c>
      <c r="J2586" s="7" t="s">
        <v>308</v>
      </c>
      <c r="K2586" s="8">
        <v>571.73</v>
      </c>
      <c r="L2586" s="7" t="s">
        <v>43</v>
      </c>
      <c r="M2586" s="7" t="s">
        <v>25</v>
      </c>
    </row>
    <row r="2587" spans="1:13">
      <c r="A2587" s="5" t="s">
        <v>338</v>
      </c>
      <c r="B2587" s="5" t="s">
        <v>4851</v>
      </c>
      <c r="C2587" s="5" t="s">
        <v>340</v>
      </c>
      <c r="D2587" t="s">
        <v>6154</v>
      </c>
      <c r="E2587" t="s">
        <v>6702</v>
      </c>
      <c r="F2587" s="5" t="s">
        <v>276</v>
      </c>
      <c r="G2587" s="7" t="s">
        <v>6761</v>
      </c>
      <c r="H2587" s="7" t="s">
        <v>22</v>
      </c>
      <c r="I2587" s="7" t="s">
        <v>87</v>
      </c>
      <c r="J2587" s="7" t="s">
        <v>308</v>
      </c>
      <c r="K2587" s="8">
        <v>975.98</v>
      </c>
      <c r="L2587" s="7" t="s">
        <v>43</v>
      </c>
      <c r="M2587" s="7" t="s">
        <v>25</v>
      </c>
    </row>
    <row r="2588" spans="1:13">
      <c r="A2588" s="5" t="s">
        <v>338</v>
      </c>
      <c r="B2588" s="5" t="s">
        <v>4852</v>
      </c>
      <c r="C2588" s="5" t="s">
        <v>340</v>
      </c>
      <c r="D2588" t="s">
        <v>6155</v>
      </c>
      <c r="E2588" t="s">
        <v>6703</v>
      </c>
      <c r="F2588" s="5" t="s">
        <v>276</v>
      </c>
      <c r="G2588" s="7" t="s">
        <v>6761</v>
      </c>
      <c r="H2588" s="7" t="s">
        <v>22</v>
      </c>
      <c r="I2588" s="7" t="s">
        <v>87</v>
      </c>
      <c r="J2588" s="7" t="s">
        <v>308</v>
      </c>
      <c r="K2588" s="8">
        <v>1380.23</v>
      </c>
      <c r="L2588" s="7" t="s">
        <v>43</v>
      </c>
      <c r="M2588" s="7" t="s">
        <v>25</v>
      </c>
    </row>
    <row r="2589" spans="1:13">
      <c r="A2589" s="5" t="s">
        <v>338</v>
      </c>
      <c r="B2589" s="5" t="s">
        <v>4853</v>
      </c>
      <c r="C2589" s="5" t="s">
        <v>340</v>
      </c>
      <c r="D2589" t="s">
        <v>6156</v>
      </c>
      <c r="E2589" t="s">
        <v>6701</v>
      </c>
      <c r="F2589" s="5" t="s">
        <v>276</v>
      </c>
      <c r="G2589" s="7" t="s">
        <v>6761</v>
      </c>
      <c r="H2589" s="7" t="s">
        <v>22</v>
      </c>
      <c r="I2589" s="7" t="s">
        <v>87</v>
      </c>
      <c r="J2589" s="7" t="s">
        <v>308</v>
      </c>
      <c r="K2589" s="8">
        <v>1149.23</v>
      </c>
      <c r="L2589" s="7" t="s">
        <v>43</v>
      </c>
      <c r="M2589" s="7" t="s">
        <v>25</v>
      </c>
    </row>
    <row r="2590" spans="1:13">
      <c r="A2590" s="5" t="s">
        <v>338</v>
      </c>
      <c r="B2590" s="5" t="s">
        <v>4854</v>
      </c>
      <c r="C2590" s="5" t="s">
        <v>340</v>
      </c>
      <c r="D2590" t="s">
        <v>6157</v>
      </c>
      <c r="E2590" t="s">
        <v>6702</v>
      </c>
      <c r="F2590" s="5" t="s">
        <v>276</v>
      </c>
      <c r="G2590" s="7" t="s">
        <v>6761</v>
      </c>
      <c r="H2590" s="7" t="s">
        <v>22</v>
      </c>
      <c r="I2590" s="7" t="s">
        <v>87</v>
      </c>
      <c r="J2590" s="7" t="s">
        <v>308</v>
      </c>
      <c r="K2590" s="8">
        <v>1957.73</v>
      </c>
      <c r="L2590" s="7" t="s">
        <v>43</v>
      </c>
      <c r="M2590" s="7" t="s">
        <v>25</v>
      </c>
    </row>
    <row r="2591" spans="1:13">
      <c r="A2591" s="5" t="s">
        <v>338</v>
      </c>
      <c r="B2591" s="5" t="s">
        <v>4855</v>
      </c>
      <c r="C2591" s="5" t="s">
        <v>340</v>
      </c>
      <c r="D2591" t="s">
        <v>6158</v>
      </c>
      <c r="E2591" t="s">
        <v>6703</v>
      </c>
      <c r="F2591" s="5" t="s">
        <v>276</v>
      </c>
      <c r="G2591" s="7" t="s">
        <v>6761</v>
      </c>
      <c r="H2591" s="7" t="s">
        <v>22</v>
      </c>
      <c r="I2591" s="7" t="s">
        <v>87</v>
      </c>
      <c r="J2591" s="7" t="s">
        <v>308</v>
      </c>
      <c r="K2591" s="8">
        <v>2766.23</v>
      </c>
      <c r="L2591" s="7" t="s">
        <v>43</v>
      </c>
      <c r="M2591" s="7" t="s">
        <v>25</v>
      </c>
    </row>
    <row r="2592" spans="1:13">
      <c r="A2592" s="5" t="s">
        <v>338</v>
      </c>
      <c r="B2592" s="5" t="s">
        <v>4856</v>
      </c>
      <c r="C2592" s="5" t="s">
        <v>340</v>
      </c>
      <c r="D2592" t="s">
        <v>6159</v>
      </c>
      <c r="E2592" t="s">
        <v>6701</v>
      </c>
      <c r="F2592" s="5" t="s">
        <v>276</v>
      </c>
      <c r="G2592" s="7" t="s">
        <v>6761</v>
      </c>
      <c r="H2592" s="7" t="s">
        <v>22</v>
      </c>
      <c r="I2592" s="7" t="s">
        <v>87</v>
      </c>
      <c r="J2592" s="7" t="s">
        <v>308</v>
      </c>
      <c r="K2592" s="8">
        <v>860.48</v>
      </c>
      <c r="L2592" s="7" t="s">
        <v>43</v>
      </c>
      <c r="M2592" s="7" t="s">
        <v>25</v>
      </c>
    </row>
    <row r="2593" spans="1:13">
      <c r="A2593" s="5" t="s">
        <v>338</v>
      </c>
      <c r="B2593" s="5" t="s">
        <v>4857</v>
      </c>
      <c r="C2593" s="5" t="s">
        <v>340</v>
      </c>
      <c r="D2593" t="s">
        <v>6160</v>
      </c>
      <c r="E2593" t="s">
        <v>6702</v>
      </c>
      <c r="F2593" s="5" t="s">
        <v>276</v>
      </c>
      <c r="G2593" s="7" t="s">
        <v>6761</v>
      </c>
      <c r="H2593" s="7" t="s">
        <v>22</v>
      </c>
      <c r="I2593" s="7" t="s">
        <v>87</v>
      </c>
      <c r="J2593" s="7" t="s">
        <v>308</v>
      </c>
      <c r="K2593" s="8">
        <v>1472.63</v>
      </c>
      <c r="L2593" s="7" t="s">
        <v>43</v>
      </c>
      <c r="M2593" s="7" t="s">
        <v>25</v>
      </c>
    </row>
    <row r="2594" spans="1:13">
      <c r="A2594" s="5" t="s">
        <v>338</v>
      </c>
      <c r="B2594" s="5" t="s">
        <v>4858</v>
      </c>
      <c r="C2594" s="5" t="s">
        <v>340</v>
      </c>
      <c r="D2594" t="s">
        <v>6161</v>
      </c>
      <c r="E2594" t="s">
        <v>6703</v>
      </c>
      <c r="F2594" s="5" t="s">
        <v>276</v>
      </c>
      <c r="G2594" s="7" t="s">
        <v>6761</v>
      </c>
      <c r="H2594" s="7" t="s">
        <v>22</v>
      </c>
      <c r="I2594" s="7" t="s">
        <v>87</v>
      </c>
      <c r="J2594" s="7" t="s">
        <v>308</v>
      </c>
      <c r="K2594" s="8">
        <v>2073.23</v>
      </c>
      <c r="L2594" s="7" t="s">
        <v>43</v>
      </c>
      <c r="M2594" s="7" t="s">
        <v>25</v>
      </c>
    </row>
    <row r="2595" spans="1:13">
      <c r="A2595" s="5" t="s">
        <v>338</v>
      </c>
      <c r="B2595" s="5" t="s">
        <v>4859</v>
      </c>
      <c r="C2595" s="5" t="s">
        <v>340</v>
      </c>
      <c r="D2595" t="s">
        <v>6162</v>
      </c>
      <c r="E2595" t="s">
        <v>6701</v>
      </c>
      <c r="F2595" s="5" t="s">
        <v>276</v>
      </c>
      <c r="G2595" s="7" t="s">
        <v>6761</v>
      </c>
      <c r="H2595" s="7" t="s">
        <v>22</v>
      </c>
      <c r="I2595" s="7" t="s">
        <v>87</v>
      </c>
      <c r="J2595" s="7" t="s">
        <v>308</v>
      </c>
      <c r="K2595" s="8">
        <v>606.38</v>
      </c>
      <c r="L2595" s="7" t="s">
        <v>43</v>
      </c>
      <c r="M2595" s="7" t="s">
        <v>25</v>
      </c>
    </row>
    <row r="2596" spans="1:13">
      <c r="A2596" s="5" t="s">
        <v>338</v>
      </c>
      <c r="B2596" s="5" t="s">
        <v>4860</v>
      </c>
      <c r="C2596" s="5" t="s">
        <v>340</v>
      </c>
      <c r="D2596" t="s">
        <v>6163</v>
      </c>
      <c r="E2596" t="s">
        <v>6702</v>
      </c>
      <c r="F2596" s="5" t="s">
        <v>276</v>
      </c>
      <c r="G2596" s="7" t="s">
        <v>6761</v>
      </c>
      <c r="H2596" s="7" t="s">
        <v>22</v>
      </c>
      <c r="I2596" s="7" t="s">
        <v>87</v>
      </c>
      <c r="J2596" s="7" t="s">
        <v>308</v>
      </c>
      <c r="K2596" s="8">
        <v>1033.73</v>
      </c>
      <c r="L2596" s="7" t="s">
        <v>43</v>
      </c>
      <c r="M2596" s="7" t="s">
        <v>25</v>
      </c>
    </row>
    <row r="2597" spans="1:13">
      <c r="A2597" s="5" t="s">
        <v>338</v>
      </c>
      <c r="B2597" s="5" t="s">
        <v>4861</v>
      </c>
      <c r="C2597" s="5" t="s">
        <v>340</v>
      </c>
      <c r="D2597" t="s">
        <v>6164</v>
      </c>
      <c r="E2597" t="s">
        <v>6703</v>
      </c>
      <c r="F2597" s="5" t="s">
        <v>276</v>
      </c>
      <c r="G2597" s="7" t="s">
        <v>6761</v>
      </c>
      <c r="H2597" s="7" t="s">
        <v>22</v>
      </c>
      <c r="I2597" s="7" t="s">
        <v>87</v>
      </c>
      <c r="J2597" s="7" t="s">
        <v>308</v>
      </c>
      <c r="K2597" s="8">
        <v>1455.3</v>
      </c>
      <c r="L2597" s="7" t="s">
        <v>43</v>
      </c>
      <c r="M2597" s="7" t="s">
        <v>25</v>
      </c>
    </row>
    <row r="2598" spans="1:13">
      <c r="A2598" s="5" t="s">
        <v>338</v>
      </c>
      <c r="B2598" s="5" t="s">
        <v>4862</v>
      </c>
      <c r="C2598" s="5" t="s">
        <v>340</v>
      </c>
      <c r="D2598" t="s">
        <v>6165</v>
      </c>
      <c r="E2598" t="s">
        <v>6701</v>
      </c>
      <c r="F2598" s="5" t="s">
        <v>276</v>
      </c>
      <c r="G2598" s="7" t="s">
        <v>6761</v>
      </c>
      <c r="H2598" s="7" t="s">
        <v>22</v>
      </c>
      <c r="I2598" s="7" t="s">
        <v>87</v>
      </c>
      <c r="J2598" s="7" t="s">
        <v>308</v>
      </c>
      <c r="K2598" s="8">
        <v>433.13</v>
      </c>
      <c r="L2598" s="7" t="s">
        <v>43</v>
      </c>
      <c r="M2598" s="7" t="s">
        <v>25</v>
      </c>
    </row>
    <row r="2599" spans="1:13">
      <c r="A2599" s="5" t="s">
        <v>338</v>
      </c>
      <c r="B2599" s="5" t="s">
        <v>4863</v>
      </c>
      <c r="C2599" s="5" t="s">
        <v>340</v>
      </c>
      <c r="D2599" t="s">
        <v>6166</v>
      </c>
      <c r="E2599" t="s">
        <v>6702</v>
      </c>
      <c r="F2599" s="5" t="s">
        <v>276</v>
      </c>
      <c r="G2599" s="7" t="s">
        <v>6761</v>
      </c>
      <c r="H2599" s="7" t="s">
        <v>22</v>
      </c>
      <c r="I2599" s="7" t="s">
        <v>87</v>
      </c>
      <c r="J2599" s="7" t="s">
        <v>308</v>
      </c>
      <c r="K2599" s="8">
        <v>733.43</v>
      </c>
      <c r="L2599" s="7" t="s">
        <v>43</v>
      </c>
      <c r="M2599" s="7" t="s">
        <v>25</v>
      </c>
    </row>
    <row r="2600" spans="1:13">
      <c r="A2600" s="5" t="s">
        <v>338</v>
      </c>
      <c r="B2600" s="5" t="s">
        <v>4864</v>
      </c>
      <c r="C2600" s="5" t="s">
        <v>340</v>
      </c>
      <c r="D2600" t="s">
        <v>6167</v>
      </c>
      <c r="E2600" t="s">
        <v>6703</v>
      </c>
      <c r="F2600" s="5" t="s">
        <v>276</v>
      </c>
      <c r="G2600" s="7" t="s">
        <v>6761</v>
      </c>
      <c r="H2600" s="7" t="s">
        <v>22</v>
      </c>
      <c r="I2600" s="7" t="s">
        <v>87</v>
      </c>
      <c r="J2600" s="7" t="s">
        <v>308</v>
      </c>
      <c r="K2600" s="8">
        <v>1039.5</v>
      </c>
      <c r="L2600" s="7" t="s">
        <v>43</v>
      </c>
      <c r="M2600" s="7" t="s">
        <v>25</v>
      </c>
    </row>
    <row r="2601" spans="1:13">
      <c r="A2601" s="5" t="s">
        <v>338</v>
      </c>
      <c r="B2601" s="5" t="s">
        <v>4865</v>
      </c>
      <c r="C2601" s="5" t="s">
        <v>340</v>
      </c>
      <c r="D2601" t="s">
        <v>6168</v>
      </c>
      <c r="E2601" t="s">
        <v>6701</v>
      </c>
      <c r="F2601" s="5" t="s">
        <v>276</v>
      </c>
      <c r="G2601" s="7" t="s">
        <v>6761</v>
      </c>
      <c r="H2601" s="7" t="s">
        <v>22</v>
      </c>
      <c r="I2601" s="7" t="s">
        <v>87</v>
      </c>
      <c r="J2601" s="7" t="s">
        <v>308</v>
      </c>
      <c r="K2601" s="8">
        <v>1149.23</v>
      </c>
      <c r="L2601" s="7" t="s">
        <v>43</v>
      </c>
      <c r="M2601" s="7" t="s">
        <v>25</v>
      </c>
    </row>
    <row r="2602" spans="1:13">
      <c r="A2602" s="5" t="s">
        <v>338</v>
      </c>
      <c r="B2602" s="5" t="s">
        <v>4866</v>
      </c>
      <c r="C2602" s="5" t="s">
        <v>340</v>
      </c>
      <c r="D2602" t="s">
        <v>6169</v>
      </c>
      <c r="E2602" t="s">
        <v>6702</v>
      </c>
      <c r="F2602" s="5" t="s">
        <v>276</v>
      </c>
      <c r="G2602" s="7" t="s">
        <v>6761</v>
      </c>
      <c r="H2602" s="7" t="s">
        <v>22</v>
      </c>
      <c r="I2602" s="7" t="s">
        <v>87</v>
      </c>
      <c r="J2602" s="7" t="s">
        <v>308</v>
      </c>
      <c r="K2602" s="8">
        <v>1957.73</v>
      </c>
      <c r="L2602" s="7" t="s">
        <v>43</v>
      </c>
      <c r="M2602" s="7" t="s">
        <v>25</v>
      </c>
    </row>
    <row r="2603" spans="1:13">
      <c r="A2603" s="5" t="s">
        <v>338</v>
      </c>
      <c r="B2603" s="5" t="s">
        <v>4867</v>
      </c>
      <c r="C2603" s="5" t="s">
        <v>340</v>
      </c>
      <c r="D2603" t="s">
        <v>6170</v>
      </c>
      <c r="E2603" t="s">
        <v>6703</v>
      </c>
      <c r="F2603" s="5" t="s">
        <v>276</v>
      </c>
      <c r="G2603" s="7" t="s">
        <v>6761</v>
      </c>
      <c r="H2603" s="7" t="s">
        <v>22</v>
      </c>
      <c r="I2603" s="7" t="s">
        <v>87</v>
      </c>
      <c r="J2603" s="7" t="s">
        <v>308</v>
      </c>
      <c r="K2603" s="8">
        <v>2766.23</v>
      </c>
      <c r="L2603" s="7" t="s">
        <v>43</v>
      </c>
      <c r="M2603" s="7" t="s">
        <v>25</v>
      </c>
    </row>
    <row r="2604" spans="1:13">
      <c r="A2604" s="5" t="s">
        <v>338</v>
      </c>
      <c r="B2604" s="5" t="s">
        <v>4868</v>
      </c>
      <c r="C2604" s="5" t="s">
        <v>340</v>
      </c>
      <c r="D2604" t="s">
        <v>6171</v>
      </c>
      <c r="E2604" t="s">
        <v>6706</v>
      </c>
      <c r="F2604" s="5" t="s">
        <v>276</v>
      </c>
      <c r="G2604" s="7" t="s">
        <v>6761</v>
      </c>
      <c r="H2604" s="7" t="s">
        <v>22</v>
      </c>
      <c r="I2604" s="7" t="s">
        <v>87</v>
      </c>
      <c r="J2604" s="7" t="s">
        <v>308</v>
      </c>
      <c r="K2604" s="8">
        <v>629.48</v>
      </c>
      <c r="L2604" s="7" t="s">
        <v>43</v>
      </c>
      <c r="M2604" s="7" t="s">
        <v>25</v>
      </c>
    </row>
    <row r="2605" spans="1:13">
      <c r="A2605" s="5" t="s">
        <v>338</v>
      </c>
      <c r="B2605" s="5" t="s">
        <v>4869</v>
      </c>
      <c r="C2605" s="5" t="s">
        <v>340</v>
      </c>
      <c r="D2605" t="s">
        <v>6172</v>
      </c>
      <c r="E2605" t="s">
        <v>6701</v>
      </c>
      <c r="F2605" s="5" t="s">
        <v>276</v>
      </c>
      <c r="G2605" s="7" t="s">
        <v>6761</v>
      </c>
      <c r="H2605" s="7" t="s">
        <v>22</v>
      </c>
      <c r="I2605" s="7" t="s">
        <v>87</v>
      </c>
      <c r="J2605" s="7" t="s">
        <v>308</v>
      </c>
      <c r="K2605" s="8">
        <v>544.64</v>
      </c>
      <c r="L2605" s="7" t="s">
        <v>43</v>
      </c>
      <c r="M2605" s="7" t="s">
        <v>25</v>
      </c>
    </row>
    <row r="2606" spans="1:13">
      <c r="A2606" s="5" t="s">
        <v>338</v>
      </c>
      <c r="B2606" s="5" t="s">
        <v>4870</v>
      </c>
      <c r="C2606" s="5" t="s">
        <v>340</v>
      </c>
      <c r="D2606" t="s">
        <v>6173</v>
      </c>
      <c r="E2606" t="s">
        <v>6705</v>
      </c>
      <c r="F2606" s="5" t="s">
        <v>276</v>
      </c>
      <c r="G2606" s="7" t="s">
        <v>6761</v>
      </c>
      <c r="H2606" s="7" t="s">
        <v>22</v>
      </c>
      <c r="I2606" s="7" t="s">
        <v>87</v>
      </c>
      <c r="J2606" s="7" t="s">
        <v>308</v>
      </c>
      <c r="K2606" s="8">
        <v>1596</v>
      </c>
      <c r="L2606" s="7" t="s">
        <v>43</v>
      </c>
      <c r="M2606" s="7" t="s">
        <v>25</v>
      </c>
    </row>
    <row r="2607" spans="1:13">
      <c r="A2607" s="5" t="s">
        <v>338</v>
      </c>
      <c r="B2607" s="5" t="s">
        <v>4871</v>
      </c>
      <c r="C2607" s="5" t="s">
        <v>340</v>
      </c>
      <c r="D2607" t="s">
        <v>6174</v>
      </c>
      <c r="E2607" t="s">
        <v>6701</v>
      </c>
      <c r="F2607" s="5" t="s">
        <v>276</v>
      </c>
      <c r="G2607" s="7" t="s">
        <v>6761</v>
      </c>
      <c r="H2607" s="7" t="s">
        <v>22</v>
      </c>
      <c r="I2607" s="7" t="s">
        <v>87</v>
      </c>
      <c r="J2607" s="7" t="s">
        <v>308</v>
      </c>
      <c r="K2607" s="8">
        <v>2200.38</v>
      </c>
      <c r="L2607" s="7" t="s">
        <v>43</v>
      </c>
      <c r="M2607" s="7" t="s">
        <v>25</v>
      </c>
    </row>
    <row r="2608" spans="1:13">
      <c r="A2608" s="5" t="s">
        <v>338</v>
      </c>
      <c r="B2608" s="5" t="s">
        <v>4872</v>
      </c>
      <c r="C2608" s="5" t="s">
        <v>340</v>
      </c>
      <c r="D2608" t="s">
        <v>6175</v>
      </c>
      <c r="E2608" t="s">
        <v>6705</v>
      </c>
      <c r="F2608" s="5" t="s">
        <v>276</v>
      </c>
      <c r="G2608" s="7" t="s">
        <v>6761</v>
      </c>
      <c r="H2608" s="7" t="s">
        <v>22</v>
      </c>
      <c r="I2608" s="7" t="s">
        <v>87</v>
      </c>
      <c r="J2608" s="7" t="s">
        <v>308</v>
      </c>
      <c r="K2608" s="8">
        <v>5073</v>
      </c>
      <c r="L2608" s="7" t="s">
        <v>43</v>
      </c>
      <c r="M2608" s="7" t="s">
        <v>25</v>
      </c>
    </row>
    <row r="2609" spans="1:13">
      <c r="A2609" s="5" t="s">
        <v>338</v>
      </c>
      <c r="B2609" s="5" t="s">
        <v>4873</v>
      </c>
      <c r="C2609" s="5" t="s">
        <v>340</v>
      </c>
      <c r="D2609" t="s">
        <v>6176</v>
      </c>
      <c r="E2609" t="s">
        <v>6701</v>
      </c>
      <c r="F2609" s="5" t="s">
        <v>276</v>
      </c>
      <c r="G2609" s="7" t="s">
        <v>6761</v>
      </c>
      <c r="H2609" s="7" t="s">
        <v>22</v>
      </c>
      <c r="I2609" s="7" t="s">
        <v>87</v>
      </c>
      <c r="J2609" s="7" t="s">
        <v>308</v>
      </c>
      <c r="K2609" s="8">
        <v>928.2</v>
      </c>
      <c r="L2609" s="7" t="s">
        <v>43</v>
      </c>
      <c r="M2609" s="7" t="s">
        <v>25</v>
      </c>
    </row>
    <row r="2610" spans="1:13">
      <c r="A2610" s="5" t="s">
        <v>338</v>
      </c>
      <c r="B2610" s="5" t="s">
        <v>4874</v>
      </c>
      <c r="C2610" s="5" t="s">
        <v>340</v>
      </c>
      <c r="D2610" t="s">
        <v>6177</v>
      </c>
      <c r="E2610" t="s">
        <v>6705</v>
      </c>
      <c r="F2610" s="5" t="s">
        <v>276</v>
      </c>
      <c r="G2610" s="7" t="s">
        <v>6761</v>
      </c>
      <c r="H2610" s="7" t="s">
        <v>22</v>
      </c>
      <c r="I2610" s="7" t="s">
        <v>87</v>
      </c>
      <c r="J2610" s="7" t="s">
        <v>308</v>
      </c>
      <c r="K2610" s="8">
        <v>2720</v>
      </c>
      <c r="L2610" s="7" t="s">
        <v>43</v>
      </c>
      <c r="M2610" s="7" t="s">
        <v>25</v>
      </c>
    </row>
    <row r="2611" spans="1:13">
      <c r="A2611" s="5" t="s">
        <v>338</v>
      </c>
      <c r="B2611" s="5" t="s">
        <v>4875</v>
      </c>
      <c r="C2611" s="5" t="s">
        <v>340</v>
      </c>
      <c r="D2611" t="s">
        <v>6178</v>
      </c>
      <c r="E2611" t="s">
        <v>6701</v>
      </c>
      <c r="F2611" s="5" t="s">
        <v>276</v>
      </c>
      <c r="G2611" s="7" t="s">
        <v>6761</v>
      </c>
      <c r="H2611" s="7" t="s">
        <v>22</v>
      </c>
      <c r="I2611" s="7" t="s">
        <v>87</v>
      </c>
      <c r="J2611" s="7" t="s">
        <v>308</v>
      </c>
      <c r="K2611" s="8">
        <v>1283.0999999999999</v>
      </c>
      <c r="L2611" s="7" t="s">
        <v>43</v>
      </c>
      <c r="M2611" s="7" t="s">
        <v>25</v>
      </c>
    </row>
    <row r="2612" spans="1:13">
      <c r="A2612" s="5" t="s">
        <v>338</v>
      </c>
      <c r="B2612" s="5" t="s">
        <v>4876</v>
      </c>
      <c r="C2612" s="5" t="s">
        <v>340</v>
      </c>
      <c r="D2612" t="s">
        <v>6179</v>
      </c>
      <c r="E2612" t="s">
        <v>6705</v>
      </c>
      <c r="F2612" s="5" t="s">
        <v>276</v>
      </c>
      <c r="G2612" s="7" t="s">
        <v>6761</v>
      </c>
      <c r="H2612" s="7" t="s">
        <v>22</v>
      </c>
      <c r="I2612" s="7" t="s">
        <v>87</v>
      </c>
      <c r="J2612" s="7" t="s">
        <v>308</v>
      </c>
      <c r="K2612" s="8">
        <v>3760</v>
      </c>
      <c r="L2612" s="7" t="s">
        <v>43</v>
      </c>
      <c r="M2612" s="7" t="s">
        <v>25</v>
      </c>
    </row>
    <row r="2613" spans="1:13">
      <c r="A2613" s="5" t="s">
        <v>338</v>
      </c>
      <c r="B2613" s="5" t="s">
        <v>4877</v>
      </c>
      <c r="C2613" s="5" t="s">
        <v>340</v>
      </c>
      <c r="D2613" t="s">
        <v>6180</v>
      </c>
      <c r="E2613" t="s">
        <v>6701</v>
      </c>
      <c r="F2613" s="5" t="s">
        <v>276</v>
      </c>
      <c r="G2613" s="7" t="s">
        <v>6761</v>
      </c>
      <c r="H2613" s="7" t="s">
        <v>22</v>
      </c>
      <c r="I2613" s="7" t="s">
        <v>87</v>
      </c>
      <c r="J2613" s="7" t="s">
        <v>308</v>
      </c>
      <c r="K2613" s="8">
        <v>1330.88</v>
      </c>
      <c r="L2613" s="7" t="s">
        <v>43</v>
      </c>
      <c r="M2613" s="7" t="s">
        <v>25</v>
      </c>
    </row>
    <row r="2614" spans="1:13">
      <c r="A2614" s="5" t="s">
        <v>338</v>
      </c>
      <c r="B2614" s="5" t="s">
        <v>4878</v>
      </c>
      <c r="C2614" s="5" t="s">
        <v>340</v>
      </c>
      <c r="D2614" t="s">
        <v>6181</v>
      </c>
      <c r="E2614" t="s">
        <v>6705</v>
      </c>
      <c r="F2614" s="5" t="s">
        <v>276</v>
      </c>
      <c r="G2614" s="7" t="s">
        <v>6761</v>
      </c>
      <c r="H2614" s="7" t="s">
        <v>22</v>
      </c>
      <c r="I2614" s="7" t="s">
        <v>87</v>
      </c>
      <c r="J2614" s="7" t="s">
        <v>308</v>
      </c>
      <c r="K2614" s="8">
        <v>3900</v>
      </c>
      <c r="L2614" s="7" t="s">
        <v>43</v>
      </c>
      <c r="M2614" s="7" t="s">
        <v>25</v>
      </c>
    </row>
    <row r="2615" spans="1:13">
      <c r="A2615" s="5" t="s">
        <v>338</v>
      </c>
      <c r="B2615" s="5" t="s">
        <v>4879</v>
      </c>
      <c r="C2615" s="5" t="s">
        <v>340</v>
      </c>
      <c r="D2615" t="s">
        <v>6182</v>
      </c>
      <c r="E2615" t="s">
        <v>6701</v>
      </c>
      <c r="F2615" s="5" t="s">
        <v>276</v>
      </c>
      <c r="G2615" s="7" t="s">
        <v>6761</v>
      </c>
      <c r="H2615" s="7" t="s">
        <v>22</v>
      </c>
      <c r="I2615" s="7" t="s">
        <v>87</v>
      </c>
      <c r="J2615" s="7" t="s">
        <v>308</v>
      </c>
      <c r="K2615" s="8">
        <v>621.08000000000004</v>
      </c>
      <c r="L2615" s="7" t="s">
        <v>43</v>
      </c>
      <c r="M2615" s="7" t="s">
        <v>25</v>
      </c>
    </row>
    <row r="2616" spans="1:13">
      <c r="A2616" s="5" t="s">
        <v>338</v>
      </c>
      <c r="B2616" s="5" t="s">
        <v>4880</v>
      </c>
      <c r="C2616" s="5" t="s">
        <v>340</v>
      </c>
      <c r="D2616" t="s">
        <v>6183</v>
      </c>
      <c r="E2616" t="s">
        <v>6705</v>
      </c>
      <c r="F2616" s="5" t="s">
        <v>276</v>
      </c>
      <c r="G2616" s="7" t="s">
        <v>6761</v>
      </c>
      <c r="H2616" s="7" t="s">
        <v>22</v>
      </c>
      <c r="I2616" s="7" t="s">
        <v>87</v>
      </c>
      <c r="J2616" s="7" t="s">
        <v>308</v>
      </c>
      <c r="K2616" s="8">
        <v>1820</v>
      </c>
      <c r="L2616" s="7" t="s">
        <v>43</v>
      </c>
      <c r="M2616" s="7" t="s">
        <v>25</v>
      </c>
    </row>
    <row r="2617" spans="1:13">
      <c r="A2617" s="5" t="s">
        <v>338</v>
      </c>
      <c r="B2617" s="5" t="s">
        <v>4881</v>
      </c>
      <c r="C2617" s="5" t="s">
        <v>340</v>
      </c>
      <c r="D2617" t="s">
        <v>6184</v>
      </c>
      <c r="E2617" t="s">
        <v>6701</v>
      </c>
      <c r="F2617" s="5" t="s">
        <v>276</v>
      </c>
      <c r="G2617" s="7" t="s">
        <v>6761</v>
      </c>
      <c r="H2617" s="7" t="s">
        <v>22</v>
      </c>
      <c r="I2617" s="7" t="s">
        <v>87</v>
      </c>
      <c r="J2617" s="7" t="s">
        <v>308</v>
      </c>
      <c r="K2617" s="8">
        <v>457.28</v>
      </c>
      <c r="L2617" s="7" t="s">
        <v>43</v>
      </c>
      <c r="M2617" s="7" t="s">
        <v>25</v>
      </c>
    </row>
    <row r="2618" spans="1:13">
      <c r="A2618" s="5" t="s">
        <v>338</v>
      </c>
      <c r="B2618" s="5" t="s">
        <v>4882</v>
      </c>
      <c r="C2618" s="5" t="s">
        <v>340</v>
      </c>
      <c r="D2618" t="s">
        <v>6185</v>
      </c>
      <c r="E2618" t="s">
        <v>6705</v>
      </c>
      <c r="F2618" s="5" t="s">
        <v>276</v>
      </c>
      <c r="G2618" s="7" t="s">
        <v>6761</v>
      </c>
      <c r="H2618" s="7" t="s">
        <v>22</v>
      </c>
      <c r="I2618" s="7" t="s">
        <v>87</v>
      </c>
      <c r="J2618" s="7" t="s">
        <v>308</v>
      </c>
      <c r="K2618" s="8">
        <v>1340</v>
      </c>
      <c r="L2618" s="7" t="s">
        <v>43</v>
      </c>
      <c r="M2618" s="7" t="s">
        <v>25</v>
      </c>
    </row>
    <row r="2619" spans="1:13">
      <c r="A2619" s="5" t="s">
        <v>338</v>
      </c>
      <c r="B2619" s="5" t="s">
        <v>4883</v>
      </c>
      <c r="C2619" s="5" t="s">
        <v>340</v>
      </c>
      <c r="D2619" t="s">
        <v>6186</v>
      </c>
      <c r="E2619" t="s">
        <v>6701</v>
      </c>
      <c r="F2619" s="5" t="s">
        <v>276</v>
      </c>
      <c r="G2619" s="7" t="s">
        <v>6761</v>
      </c>
      <c r="H2619" s="7" t="s">
        <v>22</v>
      </c>
      <c r="I2619" s="7" t="s">
        <v>87</v>
      </c>
      <c r="J2619" s="7" t="s">
        <v>308</v>
      </c>
      <c r="K2619" s="8">
        <v>380</v>
      </c>
      <c r="L2619" s="7" t="s">
        <v>43</v>
      </c>
      <c r="M2619" s="7" t="s">
        <v>25</v>
      </c>
    </row>
    <row r="2620" spans="1:13">
      <c r="A2620" s="5" t="s">
        <v>338</v>
      </c>
      <c r="B2620" s="5" t="s">
        <v>4884</v>
      </c>
      <c r="C2620" s="5" t="s">
        <v>340</v>
      </c>
      <c r="D2620" t="s">
        <v>6187</v>
      </c>
      <c r="E2620" t="s">
        <v>6702</v>
      </c>
      <c r="F2620" s="5" t="s">
        <v>276</v>
      </c>
      <c r="G2620" s="7" t="s">
        <v>6761</v>
      </c>
      <c r="H2620" s="7" t="s">
        <v>22</v>
      </c>
      <c r="I2620" s="7" t="s">
        <v>87</v>
      </c>
      <c r="J2620" s="7" t="s">
        <v>308</v>
      </c>
      <c r="K2620" s="8">
        <v>646.79999999999995</v>
      </c>
      <c r="L2620" s="7" t="s">
        <v>43</v>
      </c>
      <c r="M2620" s="7" t="s">
        <v>25</v>
      </c>
    </row>
    <row r="2621" spans="1:13">
      <c r="A2621" s="5" t="s">
        <v>338</v>
      </c>
      <c r="B2621" s="5" t="s">
        <v>4885</v>
      </c>
      <c r="C2621" s="5" t="s">
        <v>340</v>
      </c>
      <c r="D2621" t="s">
        <v>6188</v>
      </c>
      <c r="E2621" t="s">
        <v>6703</v>
      </c>
      <c r="F2621" s="5" t="s">
        <v>276</v>
      </c>
      <c r="G2621" s="7" t="s">
        <v>6761</v>
      </c>
      <c r="H2621" s="7" t="s">
        <v>22</v>
      </c>
      <c r="I2621" s="7" t="s">
        <v>87</v>
      </c>
      <c r="J2621" s="7" t="s">
        <v>308</v>
      </c>
      <c r="K2621" s="8">
        <v>912.45</v>
      </c>
      <c r="L2621" s="7" t="s">
        <v>43</v>
      </c>
      <c r="M2621" s="7" t="s">
        <v>25</v>
      </c>
    </row>
    <row r="2622" spans="1:13">
      <c r="A2622" s="5" t="s">
        <v>338</v>
      </c>
      <c r="B2622" s="5" t="s">
        <v>4886</v>
      </c>
      <c r="C2622" s="5" t="s">
        <v>340</v>
      </c>
      <c r="D2622" t="s">
        <v>6189</v>
      </c>
      <c r="E2622" t="s">
        <v>6701</v>
      </c>
      <c r="F2622" s="5" t="s">
        <v>276</v>
      </c>
      <c r="G2622" s="7" t="s">
        <v>6761</v>
      </c>
      <c r="H2622" s="7" t="s">
        <v>22</v>
      </c>
      <c r="I2622" s="7" t="s">
        <v>87</v>
      </c>
      <c r="J2622" s="7" t="s">
        <v>308</v>
      </c>
      <c r="K2622" s="8">
        <v>1066.07</v>
      </c>
      <c r="L2622" s="7" t="s">
        <v>43</v>
      </c>
      <c r="M2622" s="7" t="s">
        <v>25</v>
      </c>
    </row>
    <row r="2623" spans="1:13">
      <c r="A2623" s="5" t="s">
        <v>338</v>
      </c>
      <c r="B2623" s="5" t="s">
        <v>4887</v>
      </c>
      <c r="C2623" s="5" t="s">
        <v>340</v>
      </c>
      <c r="D2623" t="s">
        <v>6190</v>
      </c>
      <c r="E2623" t="s">
        <v>6702</v>
      </c>
      <c r="F2623" s="5" t="s">
        <v>276</v>
      </c>
      <c r="G2623" s="7" t="s">
        <v>6761</v>
      </c>
      <c r="H2623" s="7" t="s">
        <v>22</v>
      </c>
      <c r="I2623" s="7" t="s">
        <v>87</v>
      </c>
      <c r="J2623" s="7" t="s">
        <v>308</v>
      </c>
      <c r="K2623" s="8">
        <v>1700.16</v>
      </c>
      <c r="L2623" s="7" t="s">
        <v>43</v>
      </c>
      <c r="M2623" s="7" t="s">
        <v>25</v>
      </c>
    </row>
    <row r="2624" spans="1:13">
      <c r="A2624" s="5" t="s">
        <v>338</v>
      </c>
      <c r="B2624" s="5" t="s">
        <v>4888</v>
      </c>
      <c r="C2624" s="5" t="s">
        <v>340</v>
      </c>
      <c r="D2624" t="s">
        <v>6191</v>
      </c>
      <c r="E2624" t="s">
        <v>6703</v>
      </c>
      <c r="F2624" s="5" t="s">
        <v>276</v>
      </c>
      <c r="G2624" s="7" t="s">
        <v>6761</v>
      </c>
      <c r="H2624" s="7" t="s">
        <v>22</v>
      </c>
      <c r="I2624" s="7" t="s">
        <v>87</v>
      </c>
      <c r="J2624" s="7" t="s">
        <v>308</v>
      </c>
      <c r="K2624" s="8">
        <v>2400.09</v>
      </c>
      <c r="L2624" s="7" t="s">
        <v>43</v>
      </c>
      <c r="M2624" s="7" t="s">
        <v>25</v>
      </c>
    </row>
    <row r="2625" spans="1:13">
      <c r="A2625" s="5" t="s">
        <v>338</v>
      </c>
      <c r="B2625" s="5" t="s">
        <v>4889</v>
      </c>
      <c r="C2625" s="5" t="s">
        <v>340</v>
      </c>
      <c r="D2625" t="s">
        <v>6192</v>
      </c>
      <c r="E2625" t="s">
        <v>6704</v>
      </c>
      <c r="F2625" s="5" t="s">
        <v>276</v>
      </c>
      <c r="G2625" s="7" t="s">
        <v>6761</v>
      </c>
      <c r="H2625" s="7" t="s">
        <v>22</v>
      </c>
      <c r="I2625" s="7" t="s">
        <v>87</v>
      </c>
      <c r="J2625" s="7" t="s">
        <v>308</v>
      </c>
      <c r="K2625" s="8">
        <v>3400.32</v>
      </c>
      <c r="L2625" s="7" t="s">
        <v>43</v>
      </c>
      <c r="M2625" s="7" t="s">
        <v>25</v>
      </c>
    </row>
    <row r="2626" spans="1:13">
      <c r="A2626" s="5" t="s">
        <v>338</v>
      </c>
      <c r="B2626" s="5" t="s">
        <v>4890</v>
      </c>
      <c r="C2626" s="5" t="s">
        <v>340</v>
      </c>
      <c r="D2626" t="s">
        <v>6193</v>
      </c>
      <c r="E2626" t="s">
        <v>6701</v>
      </c>
      <c r="F2626" s="5" t="s">
        <v>276</v>
      </c>
      <c r="G2626" s="7" t="s">
        <v>6761</v>
      </c>
      <c r="H2626" s="7" t="s">
        <v>22</v>
      </c>
      <c r="I2626" s="7" t="s">
        <v>87</v>
      </c>
      <c r="J2626" s="7" t="s">
        <v>308</v>
      </c>
      <c r="K2626" s="8">
        <v>418.11</v>
      </c>
      <c r="L2626" s="7" t="s">
        <v>43</v>
      </c>
      <c r="M2626" s="7" t="s">
        <v>25</v>
      </c>
    </row>
    <row r="2627" spans="1:13">
      <c r="A2627" s="5" t="s">
        <v>338</v>
      </c>
      <c r="B2627" s="5" t="s">
        <v>4891</v>
      </c>
      <c r="C2627" s="5" t="s">
        <v>340</v>
      </c>
      <c r="D2627" t="s">
        <v>6194</v>
      </c>
      <c r="E2627" t="s">
        <v>6702</v>
      </c>
      <c r="F2627" s="5" t="s">
        <v>276</v>
      </c>
      <c r="G2627" s="7" t="s">
        <v>6761</v>
      </c>
      <c r="H2627" s="7" t="s">
        <v>22</v>
      </c>
      <c r="I2627" s="7" t="s">
        <v>87</v>
      </c>
      <c r="J2627" s="7" t="s">
        <v>308</v>
      </c>
      <c r="K2627" s="8">
        <v>710.33</v>
      </c>
      <c r="L2627" s="7" t="s">
        <v>43</v>
      </c>
      <c r="M2627" s="7" t="s">
        <v>25</v>
      </c>
    </row>
    <row r="2628" spans="1:13">
      <c r="A2628" s="5" t="s">
        <v>338</v>
      </c>
      <c r="B2628" s="5" t="s">
        <v>4892</v>
      </c>
      <c r="C2628" s="5" t="s">
        <v>340</v>
      </c>
      <c r="D2628" t="s">
        <v>6195</v>
      </c>
      <c r="E2628" t="s">
        <v>6703</v>
      </c>
      <c r="F2628" s="5" t="s">
        <v>276</v>
      </c>
      <c r="G2628" s="7" t="s">
        <v>6761</v>
      </c>
      <c r="H2628" s="7" t="s">
        <v>22</v>
      </c>
      <c r="I2628" s="7" t="s">
        <v>87</v>
      </c>
      <c r="J2628" s="7" t="s">
        <v>308</v>
      </c>
      <c r="K2628" s="8">
        <v>1003.7</v>
      </c>
      <c r="L2628" s="7" t="s">
        <v>43</v>
      </c>
      <c r="M2628" s="7" t="s">
        <v>25</v>
      </c>
    </row>
    <row r="2629" spans="1:13">
      <c r="A2629" s="5" t="s">
        <v>338</v>
      </c>
      <c r="B2629" s="5" t="s">
        <v>4893</v>
      </c>
      <c r="C2629" s="5" t="s">
        <v>340</v>
      </c>
      <c r="D2629" t="s">
        <v>6196</v>
      </c>
      <c r="E2629" t="s">
        <v>6701</v>
      </c>
      <c r="F2629" s="5" t="s">
        <v>276</v>
      </c>
      <c r="G2629" s="7" t="s">
        <v>6761</v>
      </c>
      <c r="H2629" s="7" t="s">
        <v>22</v>
      </c>
      <c r="I2629" s="7" t="s">
        <v>87</v>
      </c>
      <c r="J2629" s="7" t="s">
        <v>308</v>
      </c>
      <c r="K2629" s="8">
        <v>456.23</v>
      </c>
      <c r="L2629" s="7" t="s">
        <v>43</v>
      </c>
      <c r="M2629" s="7" t="s">
        <v>25</v>
      </c>
    </row>
    <row r="2630" spans="1:13">
      <c r="A2630" s="5" t="s">
        <v>338</v>
      </c>
      <c r="B2630" s="5" t="s">
        <v>4894</v>
      </c>
      <c r="C2630" s="5" t="s">
        <v>340</v>
      </c>
      <c r="D2630" t="s">
        <v>6197</v>
      </c>
      <c r="E2630" t="s">
        <v>6702</v>
      </c>
      <c r="F2630" s="5" t="s">
        <v>276</v>
      </c>
      <c r="G2630" s="7" t="s">
        <v>6761</v>
      </c>
      <c r="H2630" s="7" t="s">
        <v>22</v>
      </c>
      <c r="I2630" s="7" t="s">
        <v>87</v>
      </c>
      <c r="J2630" s="7" t="s">
        <v>308</v>
      </c>
      <c r="K2630" s="8">
        <v>775.01</v>
      </c>
      <c r="L2630" s="7" t="s">
        <v>43</v>
      </c>
      <c r="M2630" s="7" t="s">
        <v>25</v>
      </c>
    </row>
    <row r="2631" spans="1:13">
      <c r="A2631" s="5" t="s">
        <v>338</v>
      </c>
      <c r="B2631" s="5" t="s">
        <v>4895</v>
      </c>
      <c r="C2631" s="5" t="s">
        <v>340</v>
      </c>
      <c r="D2631" t="s">
        <v>6198</v>
      </c>
      <c r="E2631" t="s">
        <v>6703</v>
      </c>
      <c r="F2631" s="5" t="s">
        <v>276</v>
      </c>
      <c r="G2631" s="7" t="s">
        <v>6761</v>
      </c>
      <c r="H2631" s="7" t="s">
        <v>22</v>
      </c>
      <c r="I2631" s="7" t="s">
        <v>87</v>
      </c>
      <c r="J2631" s="7" t="s">
        <v>308</v>
      </c>
      <c r="K2631" s="8">
        <v>1094.94</v>
      </c>
      <c r="L2631" s="7" t="s">
        <v>43</v>
      </c>
      <c r="M2631" s="7" t="s">
        <v>25</v>
      </c>
    </row>
    <row r="2632" spans="1:13">
      <c r="A2632" s="5" t="s">
        <v>338</v>
      </c>
      <c r="B2632" s="5" t="s">
        <v>4896</v>
      </c>
      <c r="C2632" s="5" t="s">
        <v>340</v>
      </c>
      <c r="D2632" t="s">
        <v>6199</v>
      </c>
      <c r="E2632" t="s">
        <v>6701</v>
      </c>
      <c r="F2632" s="5" t="s">
        <v>276</v>
      </c>
      <c r="G2632" s="7" t="s">
        <v>6761</v>
      </c>
      <c r="H2632" s="7" t="s">
        <v>22</v>
      </c>
      <c r="I2632" s="7" t="s">
        <v>87</v>
      </c>
      <c r="J2632" s="7" t="s">
        <v>308</v>
      </c>
      <c r="K2632" s="8">
        <v>323.39999999999998</v>
      </c>
      <c r="L2632" s="7" t="s">
        <v>43</v>
      </c>
      <c r="M2632" s="7" t="s">
        <v>25</v>
      </c>
    </row>
    <row r="2633" spans="1:13">
      <c r="A2633" s="5" t="s">
        <v>338</v>
      </c>
      <c r="B2633" s="5" t="s">
        <v>4897</v>
      </c>
      <c r="C2633" s="5" t="s">
        <v>340</v>
      </c>
      <c r="D2633" t="s">
        <v>6200</v>
      </c>
      <c r="E2633" t="s">
        <v>6702</v>
      </c>
      <c r="F2633" s="5" t="s">
        <v>276</v>
      </c>
      <c r="G2633" s="7" t="s">
        <v>6761</v>
      </c>
      <c r="H2633" s="7" t="s">
        <v>22</v>
      </c>
      <c r="I2633" s="7" t="s">
        <v>87</v>
      </c>
      <c r="J2633" s="7" t="s">
        <v>308</v>
      </c>
      <c r="K2633" s="8">
        <v>548.63</v>
      </c>
      <c r="L2633" s="7" t="s">
        <v>43</v>
      </c>
      <c r="M2633" s="7" t="s">
        <v>25</v>
      </c>
    </row>
    <row r="2634" spans="1:13">
      <c r="A2634" s="5" t="s">
        <v>338</v>
      </c>
      <c r="B2634" s="5" t="s">
        <v>4898</v>
      </c>
      <c r="C2634" s="5" t="s">
        <v>340</v>
      </c>
      <c r="D2634" t="s">
        <v>6201</v>
      </c>
      <c r="E2634" t="s">
        <v>6703</v>
      </c>
      <c r="F2634" s="5" t="s">
        <v>276</v>
      </c>
      <c r="G2634" s="7" t="s">
        <v>6761</v>
      </c>
      <c r="H2634" s="7" t="s">
        <v>22</v>
      </c>
      <c r="I2634" s="7" t="s">
        <v>87</v>
      </c>
      <c r="J2634" s="7" t="s">
        <v>308</v>
      </c>
      <c r="K2634" s="8">
        <v>775.01</v>
      </c>
      <c r="L2634" s="7" t="s">
        <v>43</v>
      </c>
      <c r="M2634" s="7" t="s">
        <v>25</v>
      </c>
    </row>
    <row r="2635" spans="1:13">
      <c r="A2635" s="5" t="s">
        <v>338</v>
      </c>
      <c r="B2635" s="5" t="s">
        <v>4899</v>
      </c>
      <c r="C2635" s="5" t="s">
        <v>340</v>
      </c>
      <c r="D2635" t="s">
        <v>6202</v>
      </c>
      <c r="E2635" t="s">
        <v>6701</v>
      </c>
      <c r="F2635" s="5" t="s">
        <v>276</v>
      </c>
      <c r="G2635" s="7" t="s">
        <v>6761</v>
      </c>
      <c r="H2635" s="7" t="s">
        <v>22</v>
      </c>
      <c r="I2635" s="7" t="s">
        <v>87</v>
      </c>
      <c r="J2635" s="7" t="s">
        <v>308</v>
      </c>
      <c r="K2635" s="8">
        <v>436.59</v>
      </c>
      <c r="L2635" s="7" t="s">
        <v>43</v>
      </c>
      <c r="M2635" s="7" t="s">
        <v>25</v>
      </c>
    </row>
    <row r="2636" spans="1:13">
      <c r="A2636" s="5" t="s">
        <v>338</v>
      </c>
      <c r="B2636" s="5" t="s">
        <v>4900</v>
      </c>
      <c r="C2636" s="5" t="s">
        <v>340</v>
      </c>
      <c r="D2636" t="s">
        <v>6203</v>
      </c>
      <c r="E2636" t="s">
        <v>6702</v>
      </c>
      <c r="F2636" s="5" t="s">
        <v>276</v>
      </c>
      <c r="G2636" s="7" t="s">
        <v>6761</v>
      </c>
      <c r="H2636" s="7" t="s">
        <v>22</v>
      </c>
      <c r="I2636" s="7" t="s">
        <v>87</v>
      </c>
      <c r="J2636" s="7" t="s">
        <v>308</v>
      </c>
      <c r="K2636" s="8">
        <v>742.67</v>
      </c>
      <c r="L2636" s="7" t="s">
        <v>43</v>
      </c>
      <c r="M2636" s="7" t="s">
        <v>25</v>
      </c>
    </row>
    <row r="2637" spans="1:13">
      <c r="A2637" s="5" t="s">
        <v>338</v>
      </c>
      <c r="B2637" s="5" t="s">
        <v>4901</v>
      </c>
      <c r="C2637" s="5" t="s">
        <v>340</v>
      </c>
      <c r="D2637" t="s">
        <v>6204</v>
      </c>
      <c r="E2637" t="s">
        <v>6703</v>
      </c>
      <c r="F2637" s="5" t="s">
        <v>276</v>
      </c>
      <c r="G2637" s="7" t="s">
        <v>6761</v>
      </c>
      <c r="H2637" s="7" t="s">
        <v>22</v>
      </c>
      <c r="I2637" s="7" t="s">
        <v>87</v>
      </c>
      <c r="J2637" s="7" t="s">
        <v>308</v>
      </c>
      <c r="K2637" s="8">
        <v>1048.74</v>
      </c>
      <c r="L2637" s="7" t="s">
        <v>43</v>
      </c>
      <c r="M2637" s="7" t="s">
        <v>25</v>
      </c>
    </row>
    <row r="2638" spans="1:13">
      <c r="A2638" s="5" t="s">
        <v>338</v>
      </c>
      <c r="B2638" s="5" t="s">
        <v>4902</v>
      </c>
      <c r="C2638" s="5" t="s">
        <v>340</v>
      </c>
      <c r="D2638" t="s">
        <v>6205</v>
      </c>
      <c r="E2638" t="s">
        <v>6704</v>
      </c>
      <c r="F2638" s="5" t="s">
        <v>276</v>
      </c>
      <c r="G2638" s="7" t="s">
        <v>6761</v>
      </c>
      <c r="H2638" s="7" t="s">
        <v>22</v>
      </c>
      <c r="I2638" s="7" t="s">
        <v>87</v>
      </c>
      <c r="J2638" s="7" t="s">
        <v>308</v>
      </c>
      <c r="K2638" s="8">
        <v>1398.71</v>
      </c>
      <c r="L2638" s="7" t="s">
        <v>43</v>
      </c>
      <c r="M2638" s="7" t="s">
        <v>25</v>
      </c>
    </row>
    <row r="2639" spans="1:13">
      <c r="A2639" s="5" t="s">
        <v>338</v>
      </c>
      <c r="B2639" s="5" t="s">
        <v>4903</v>
      </c>
      <c r="C2639" s="5" t="s">
        <v>340</v>
      </c>
      <c r="D2639" t="s">
        <v>6206</v>
      </c>
      <c r="E2639" t="s">
        <v>6701</v>
      </c>
      <c r="F2639" s="5" t="s">
        <v>276</v>
      </c>
      <c r="G2639" s="7" t="s">
        <v>6761</v>
      </c>
      <c r="H2639" s="7" t="s">
        <v>22</v>
      </c>
      <c r="I2639" s="7" t="s">
        <v>87</v>
      </c>
      <c r="J2639" s="7" t="s">
        <v>308</v>
      </c>
      <c r="K2639" s="8">
        <v>759.99</v>
      </c>
      <c r="L2639" s="7" t="s">
        <v>43</v>
      </c>
      <c r="M2639" s="7" t="s">
        <v>25</v>
      </c>
    </row>
    <row r="2640" spans="1:13">
      <c r="A2640" s="5" t="s">
        <v>338</v>
      </c>
      <c r="B2640" s="5" t="s">
        <v>4904</v>
      </c>
      <c r="C2640" s="5" t="s">
        <v>340</v>
      </c>
      <c r="D2640" t="s">
        <v>6207</v>
      </c>
      <c r="E2640" t="s">
        <v>6702</v>
      </c>
      <c r="F2640" s="5" t="s">
        <v>276</v>
      </c>
      <c r="G2640" s="7" t="s">
        <v>6761</v>
      </c>
      <c r="H2640" s="7" t="s">
        <v>22</v>
      </c>
      <c r="I2640" s="7" t="s">
        <v>87</v>
      </c>
      <c r="J2640" s="7" t="s">
        <v>308</v>
      </c>
      <c r="K2640" s="8">
        <v>1292.45</v>
      </c>
      <c r="L2640" s="7" t="s">
        <v>43</v>
      </c>
      <c r="M2640" s="7" t="s">
        <v>25</v>
      </c>
    </row>
    <row r="2641" spans="1:13">
      <c r="A2641" s="5" t="s">
        <v>338</v>
      </c>
      <c r="B2641" s="5" t="s">
        <v>4905</v>
      </c>
      <c r="C2641" s="5" t="s">
        <v>340</v>
      </c>
      <c r="D2641" t="s">
        <v>6208</v>
      </c>
      <c r="E2641" t="s">
        <v>6703</v>
      </c>
      <c r="F2641" s="5" t="s">
        <v>276</v>
      </c>
      <c r="G2641" s="7" t="s">
        <v>6761</v>
      </c>
      <c r="H2641" s="7" t="s">
        <v>22</v>
      </c>
      <c r="I2641" s="7" t="s">
        <v>87</v>
      </c>
      <c r="J2641" s="7" t="s">
        <v>308</v>
      </c>
      <c r="K2641" s="8">
        <v>1823.75</v>
      </c>
      <c r="L2641" s="7" t="s">
        <v>43</v>
      </c>
      <c r="M2641" s="7" t="s">
        <v>25</v>
      </c>
    </row>
    <row r="2642" spans="1:13">
      <c r="A2642" s="5" t="s">
        <v>338</v>
      </c>
      <c r="B2642" s="5" t="s">
        <v>4906</v>
      </c>
      <c r="C2642" s="5" t="s">
        <v>340</v>
      </c>
      <c r="D2642" t="s">
        <v>6209</v>
      </c>
      <c r="E2642" t="s">
        <v>6706</v>
      </c>
      <c r="F2642" s="5" t="s">
        <v>276</v>
      </c>
      <c r="G2642" s="7" t="s">
        <v>6761</v>
      </c>
      <c r="H2642" s="7" t="s">
        <v>22</v>
      </c>
      <c r="I2642" s="7" t="s">
        <v>87</v>
      </c>
      <c r="J2642" s="7" t="s">
        <v>308</v>
      </c>
      <c r="K2642" s="8">
        <v>418.11</v>
      </c>
      <c r="L2642" s="7" t="s">
        <v>43</v>
      </c>
      <c r="M2642" s="7" t="s">
        <v>25</v>
      </c>
    </row>
    <row r="2643" spans="1:13">
      <c r="A2643" s="5" t="s">
        <v>338</v>
      </c>
      <c r="B2643" s="5" t="s">
        <v>4907</v>
      </c>
      <c r="C2643" s="5" t="s">
        <v>340</v>
      </c>
      <c r="D2643" t="s">
        <v>3257</v>
      </c>
      <c r="E2643" t="s">
        <v>6705</v>
      </c>
      <c r="F2643" s="5" t="s">
        <v>276</v>
      </c>
      <c r="G2643" s="7" t="s">
        <v>6761</v>
      </c>
      <c r="H2643" s="7" t="s">
        <v>22</v>
      </c>
      <c r="I2643" s="7" t="s">
        <v>87</v>
      </c>
      <c r="J2643" s="7" t="s">
        <v>308</v>
      </c>
      <c r="K2643" s="8">
        <v>8055</v>
      </c>
      <c r="L2643" s="7" t="s">
        <v>43</v>
      </c>
      <c r="M2643" s="7" t="s">
        <v>25</v>
      </c>
    </row>
    <row r="2644" spans="1:13">
      <c r="A2644" s="5" t="s">
        <v>338</v>
      </c>
      <c r="B2644" s="5" t="s">
        <v>4908</v>
      </c>
      <c r="C2644" s="5" t="s">
        <v>340</v>
      </c>
      <c r="D2644" t="s">
        <v>6210</v>
      </c>
      <c r="E2644" t="s">
        <v>6701</v>
      </c>
      <c r="F2644" s="5" t="s">
        <v>276</v>
      </c>
      <c r="G2644" s="7" t="s">
        <v>6761</v>
      </c>
      <c r="H2644" s="7" t="s">
        <v>22</v>
      </c>
      <c r="I2644" s="7" t="s">
        <v>87</v>
      </c>
      <c r="J2644" s="7" t="s">
        <v>308</v>
      </c>
      <c r="K2644" s="8">
        <v>480</v>
      </c>
      <c r="L2644" s="7" t="s">
        <v>43</v>
      </c>
      <c r="M2644" s="7" t="s">
        <v>25</v>
      </c>
    </row>
    <row r="2645" spans="1:13">
      <c r="A2645" s="5" t="s">
        <v>338</v>
      </c>
      <c r="B2645" s="5" t="s">
        <v>4909</v>
      </c>
      <c r="C2645" s="5" t="s">
        <v>340</v>
      </c>
      <c r="D2645" t="s">
        <v>6211</v>
      </c>
      <c r="E2645" t="s">
        <v>6703</v>
      </c>
      <c r="F2645" s="5" t="s">
        <v>276</v>
      </c>
      <c r="G2645" s="7" t="s">
        <v>6761</v>
      </c>
      <c r="H2645" s="7" t="s">
        <v>22</v>
      </c>
      <c r="I2645" s="7" t="s">
        <v>87</v>
      </c>
      <c r="J2645" s="7" t="s">
        <v>308</v>
      </c>
      <c r="K2645" s="8">
        <v>1300</v>
      </c>
      <c r="L2645" s="7" t="s">
        <v>43</v>
      </c>
      <c r="M2645" s="7" t="s">
        <v>25</v>
      </c>
    </row>
    <row r="2646" spans="1:13">
      <c r="A2646" s="5" t="s">
        <v>338</v>
      </c>
      <c r="B2646" s="5" t="s">
        <v>4910</v>
      </c>
      <c r="C2646" s="5" t="s">
        <v>340</v>
      </c>
      <c r="D2646" t="s">
        <v>6212</v>
      </c>
      <c r="E2646" t="s">
        <v>6705</v>
      </c>
      <c r="F2646" s="5" t="s">
        <v>276</v>
      </c>
      <c r="G2646" s="7" t="s">
        <v>6761</v>
      </c>
      <c r="H2646" s="7" t="s">
        <v>22</v>
      </c>
      <c r="I2646" s="7" t="s">
        <v>87</v>
      </c>
      <c r="J2646" s="7" t="s">
        <v>308</v>
      </c>
      <c r="K2646" s="8">
        <v>2170</v>
      </c>
      <c r="L2646" s="7" t="s">
        <v>43</v>
      </c>
      <c r="M2646" s="7" t="s">
        <v>25</v>
      </c>
    </row>
    <row r="2647" spans="1:13">
      <c r="A2647" s="5" t="s">
        <v>338</v>
      </c>
      <c r="B2647" s="5" t="s">
        <v>4911</v>
      </c>
      <c r="C2647" s="5" t="s">
        <v>340</v>
      </c>
      <c r="D2647" t="s">
        <v>6213</v>
      </c>
      <c r="E2647" t="s">
        <v>6701</v>
      </c>
      <c r="F2647" s="5" t="s">
        <v>276</v>
      </c>
      <c r="G2647" s="7" t="s">
        <v>6761</v>
      </c>
      <c r="H2647" s="7" t="s">
        <v>22</v>
      </c>
      <c r="I2647" s="7" t="s">
        <v>87</v>
      </c>
      <c r="J2647" s="7" t="s">
        <v>308</v>
      </c>
      <c r="K2647" s="8">
        <v>355</v>
      </c>
      <c r="L2647" s="7" t="s">
        <v>43</v>
      </c>
      <c r="M2647" s="7" t="s">
        <v>25</v>
      </c>
    </row>
    <row r="2648" spans="1:13">
      <c r="A2648" s="5" t="s">
        <v>338</v>
      </c>
      <c r="B2648" s="5" t="s">
        <v>4912</v>
      </c>
      <c r="C2648" s="5" t="s">
        <v>340</v>
      </c>
      <c r="D2648" t="s">
        <v>6214</v>
      </c>
      <c r="E2648" t="s">
        <v>6703</v>
      </c>
      <c r="F2648" s="5" t="s">
        <v>276</v>
      </c>
      <c r="G2648" s="7" t="s">
        <v>6761</v>
      </c>
      <c r="H2648" s="7" t="s">
        <v>22</v>
      </c>
      <c r="I2648" s="7" t="s">
        <v>87</v>
      </c>
      <c r="J2648" s="7" t="s">
        <v>308</v>
      </c>
      <c r="K2648" s="8">
        <v>960</v>
      </c>
      <c r="L2648" s="7" t="s">
        <v>43</v>
      </c>
      <c r="M2648" s="7" t="s">
        <v>25</v>
      </c>
    </row>
    <row r="2649" spans="1:13">
      <c r="A2649" s="5" t="s">
        <v>338</v>
      </c>
      <c r="B2649" s="5" t="s">
        <v>4913</v>
      </c>
      <c r="C2649" s="5" t="s">
        <v>340</v>
      </c>
      <c r="D2649" t="s">
        <v>6215</v>
      </c>
      <c r="E2649" t="s">
        <v>6705</v>
      </c>
      <c r="F2649" s="5" t="s">
        <v>276</v>
      </c>
      <c r="G2649" s="7" t="s">
        <v>6761</v>
      </c>
      <c r="H2649" s="7" t="s">
        <v>22</v>
      </c>
      <c r="I2649" s="7" t="s">
        <v>87</v>
      </c>
      <c r="J2649" s="7" t="s">
        <v>308</v>
      </c>
      <c r="K2649" s="8">
        <v>1605</v>
      </c>
      <c r="L2649" s="7" t="s">
        <v>43</v>
      </c>
      <c r="M2649" s="7" t="s">
        <v>25</v>
      </c>
    </row>
    <row r="2650" spans="1:13">
      <c r="A2650" s="5" t="s">
        <v>338</v>
      </c>
      <c r="B2650" s="5" t="s">
        <v>4914</v>
      </c>
      <c r="C2650" s="5" t="s">
        <v>340</v>
      </c>
      <c r="D2650" t="s">
        <v>6216</v>
      </c>
      <c r="E2650" t="s">
        <v>6701</v>
      </c>
      <c r="F2650" s="5" t="s">
        <v>276</v>
      </c>
      <c r="G2650" s="7" t="s">
        <v>6761</v>
      </c>
      <c r="H2650" s="7" t="s">
        <v>22</v>
      </c>
      <c r="I2650" s="7" t="s">
        <v>87</v>
      </c>
      <c r="J2650" s="7" t="s">
        <v>308</v>
      </c>
      <c r="K2650" s="8">
        <v>525</v>
      </c>
      <c r="L2650" s="7" t="s">
        <v>43</v>
      </c>
      <c r="M2650" s="7" t="s">
        <v>25</v>
      </c>
    </row>
    <row r="2651" spans="1:13">
      <c r="A2651" s="5" t="s">
        <v>338</v>
      </c>
      <c r="B2651" s="5" t="s">
        <v>4915</v>
      </c>
      <c r="C2651" s="5" t="s">
        <v>340</v>
      </c>
      <c r="D2651" t="s">
        <v>6217</v>
      </c>
      <c r="E2651" t="s">
        <v>6703</v>
      </c>
      <c r="F2651" s="5" t="s">
        <v>276</v>
      </c>
      <c r="G2651" s="7" t="s">
        <v>6761</v>
      </c>
      <c r="H2651" s="7" t="s">
        <v>22</v>
      </c>
      <c r="I2651" s="7" t="s">
        <v>87</v>
      </c>
      <c r="J2651" s="7" t="s">
        <v>308</v>
      </c>
      <c r="K2651" s="8">
        <v>1415</v>
      </c>
      <c r="L2651" s="7" t="s">
        <v>43</v>
      </c>
      <c r="M2651" s="7" t="s">
        <v>25</v>
      </c>
    </row>
    <row r="2652" spans="1:13">
      <c r="A2652" s="5" t="s">
        <v>338</v>
      </c>
      <c r="B2652" s="5" t="s">
        <v>4916</v>
      </c>
      <c r="C2652" s="5" t="s">
        <v>340</v>
      </c>
      <c r="D2652" t="s">
        <v>6218</v>
      </c>
      <c r="E2652" t="s">
        <v>6705</v>
      </c>
      <c r="F2652" s="5" t="s">
        <v>276</v>
      </c>
      <c r="G2652" s="7" t="s">
        <v>6761</v>
      </c>
      <c r="H2652" s="7" t="s">
        <v>22</v>
      </c>
      <c r="I2652" s="7" t="s">
        <v>87</v>
      </c>
      <c r="J2652" s="7" t="s">
        <v>308</v>
      </c>
      <c r="K2652" s="8">
        <v>2355</v>
      </c>
      <c r="L2652" s="7" t="s">
        <v>43</v>
      </c>
      <c r="M2652" s="7" t="s">
        <v>25</v>
      </c>
    </row>
    <row r="2653" spans="1:13">
      <c r="A2653" s="5" t="s">
        <v>338</v>
      </c>
      <c r="B2653" s="5" t="s">
        <v>4917</v>
      </c>
      <c r="C2653" s="5" t="s">
        <v>340</v>
      </c>
      <c r="D2653" t="s">
        <v>6219</v>
      </c>
      <c r="E2653" t="s">
        <v>6701</v>
      </c>
      <c r="F2653" s="5" t="s">
        <v>276</v>
      </c>
      <c r="G2653" s="7" t="s">
        <v>6761</v>
      </c>
      <c r="H2653" s="7" t="s">
        <v>22</v>
      </c>
      <c r="I2653" s="7" t="s">
        <v>87</v>
      </c>
      <c r="J2653" s="7" t="s">
        <v>308</v>
      </c>
      <c r="K2653" s="8">
        <v>525</v>
      </c>
      <c r="L2653" s="7" t="s">
        <v>43</v>
      </c>
      <c r="M2653" s="7" t="s">
        <v>25</v>
      </c>
    </row>
    <row r="2654" spans="1:13">
      <c r="A2654" s="5" t="s">
        <v>338</v>
      </c>
      <c r="B2654" s="5" t="s">
        <v>4918</v>
      </c>
      <c r="C2654" s="5" t="s">
        <v>340</v>
      </c>
      <c r="D2654" t="s">
        <v>6220</v>
      </c>
      <c r="E2654" t="s">
        <v>6703</v>
      </c>
      <c r="F2654" s="5" t="s">
        <v>276</v>
      </c>
      <c r="G2654" s="7" t="s">
        <v>6761</v>
      </c>
      <c r="H2654" s="7" t="s">
        <v>22</v>
      </c>
      <c r="I2654" s="7" t="s">
        <v>87</v>
      </c>
      <c r="J2654" s="7" t="s">
        <v>308</v>
      </c>
      <c r="K2654" s="8">
        <v>1415</v>
      </c>
      <c r="L2654" s="7" t="s">
        <v>43</v>
      </c>
      <c r="M2654" s="7" t="s">
        <v>25</v>
      </c>
    </row>
    <row r="2655" spans="1:13">
      <c r="A2655" s="5" t="s">
        <v>338</v>
      </c>
      <c r="B2655" s="5" t="s">
        <v>4919</v>
      </c>
      <c r="C2655" s="5" t="s">
        <v>340</v>
      </c>
      <c r="D2655" t="s">
        <v>6221</v>
      </c>
      <c r="E2655" t="s">
        <v>6705</v>
      </c>
      <c r="F2655" s="5" t="s">
        <v>276</v>
      </c>
      <c r="G2655" s="7" t="s">
        <v>6761</v>
      </c>
      <c r="H2655" s="7" t="s">
        <v>22</v>
      </c>
      <c r="I2655" s="7" t="s">
        <v>87</v>
      </c>
      <c r="J2655" s="7" t="s">
        <v>308</v>
      </c>
      <c r="K2655" s="8">
        <v>2355</v>
      </c>
      <c r="L2655" s="7" t="s">
        <v>43</v>
      </c>
      <c r="M2655" s="7" t="s">
        <v>25</v>
      </c>
    </row>
    <row r="2656" spans="1:13">
      <c r="A2656" s="5" t="s">
        <v>338</v>
      </c>
      <c r="B2656" s="5" t="s">
        <v>4920</v>
      </c>
      <c r="C2656" s="5" t="s">
        <v>340</v>
      </c>
      <c r="D2656" t="s">
        <v>6222</v>
      </c>
      <c r="E2656" t="s">
        <v>6701</v>
      </c>
      <c r="F2656" s="5" t="s">
        <v>276</v>
      </c>
      <c r="G2656" s="7" t="s">
        <v>6761</v>
      </c>
      <c r="H2656" s="7" t="s">
        <v>22</v>
      </c>
      <c r="I2656" s="7" t="s">
        <v>87</v>
      </c>
      <c r="J2656" s="7" t="s">
        <v>308</v>
      </c>
      <c r="K2656" s="8">
        <v>525</v>
      </c>
      <c r="L2656" s="7" t="s">
        <v>43</v>
      </c>
      <c r="M2656" s="7" t="s">
        <v>25</v>
      </c>
    </row>
    <row r="2657" spans="1:13">
      <c r="A2657" s="5" t="s">
        <v>338</v>
      </c>
      <c r="B2657" s="5" t="s">
        <v>4921</v>
      </c>
      <c r="C2657" s="5" t="s">
        <v>340</v>
      </c>
      <c r="D2657" t="s">
        <v>6223</v>
      </c>
      <c r="E2657" t="s">
        <v>6703</v>
      </c>
      <c r="F2657" s="5" t="s">
        <v>276</v>
      </c>
      <c r="G2657" s="7" t="s">
        <v>6761</v>
      </c>
      <c r="H2657" s="7" t="s">
        <v>22</v>
      </c>
      <c r="I2657" s="7" t="s">
        <v>87</v>
      </c>
      <c r="J2657" s="7" t="s">
        <v>308</v>
      </c>
      <c r="K2657" s="8">
        <v>1415</v>
      </c>
      <c r="L2657" s="7" t="s">
        <v>43</v>
      </c>
      <c r="M2657" s="7" t="s">
        <v>25</v>
      </c>
    </row>
    <row r="2658" spans="1:13">
      <c r="A2658" s="5" t="s">
        <v>338</v>
      </c>
      <c r="B2658" s="5" t="s">
        <v>4922</v>
      </c>
      <c r="C2658" s="5" t="s">
        <v>340</v>
      </c>
      <c r="D2658" t="s">
        <v>6224</v>
      </c>
      <c r="E2658" t="s">
        <v>6705</v>
      </c>
      <c r="F2658" s="5" t="s">
        <v>276</v>
      </c>
      <c r="G2658" s="7" t="s">
        <v>6761</v>
      </c>
      <c r="H2658" s="7" t="s">
        <v>22</v>
      </c>
      <c r="I2658" s="7" t="s">
        <v>87</v>
      </c>
      <c r="J2658" s="7" t="s">
        <v>308</v>
      </c>
      <c r="K2658" s="8">
        <v>2355</v>
      </c>
      <c r="L2658" s="7" t="s">
        <v>43</v>
      </c>
      <c r="M2658" s="7" t="s">
        <v>25</v>
      </c>
    </row>
    <row r="2659" spans="1:13">
      <c r="A2659" s="5" t="s">
        <v>338</v>
      </c>
      <c r="B2659" s="5" t="s">
        <v>4923</v>
      </c>
      <c r="C2659" s="5" t="s">
        <v>340</v>
      </c>
      <c r="D2659" t="s">
        <v>6225</v>
      </c>
      <c r="E2659" t="s">
        <v>6701</v>
      </c>
      <c r="F2659" s="5" t="s">
        <v>276</v>
      </c>
      <c r="G2659" s="7" t="s">
        <v>6761</v>
      </c>
      <c r="H2659" s="7" t="s">
        <v>22</v>
      </c>
      <c r="I2659" s="7" t="s">
        <v>87</v>
      </c>
      <c r="J2659" s="7" t="s">
        <v>308</v>
      </c>
      <c r="K2659" s="8">
        <v>840</v>
      </c>
      <c r="L2659" s="7" t="s">
        <v>43</v>
      </c>
      <c r="M2659" s="7" t="s">
        <v>25</v>
      </c>
    </row>
    <row r="2660" spans="1:13">
      <c r="A2660" s="5" t="s">
        <v>338</v>
      </c>
      <c r="B2660" s="5" t="s">
        <v>4924</v>
      </c>
      <c r="C2660" s="5" t="s">
        <v>340</v>
      </c>
      <c r="D2660" t="s">
        <v>6226</v>
      </c>
      <c r="E2660" t="s">
        <v>6703</v>
      </c>
      <c r="F2660" s="5" t="s">
        <v>276</v>
      </c>
      <c r="G2660" s="7" t="s">
        <v>6761</v>
      </c>
      <c r="H2660" s="7" t="s">
        <v>22</v>
      </c>
      <c r="I2660" s="7" t="s">
        <v>87</v>
      </c>
      <c r="J2660" s="7" t="s">
        <v>308</v>
      </c>
      <c r="K2660" s="8">
        <v>2265</v>
      </c>
      <c r="L2660" s="7" t="s">
        <v>43</v>
      </c>
      <c r="M2660" s="7" t="s">
        <v>25</v>
      </c>
    </row>
    <row r="2661" spans="1:13">
      <c r="A2661" s="5" t="s">
        <v>338</v>
      </c>
      <c r="B2661" s="5" t="s">
        <v>4925</v>
      </c>
      <c r="C2661" s="5" t="s">
        <v>340</v>
      </c>
      <c r="D2661" t="s">
        <v>6227</v>
      </c>
      <c r="E2661" t="s">
        <v>6705</v>
      </c>
      <c r="F2661" s="5" t="s">
        <v>276</v>
      </c>
      <c r="G2661" s="7" t="s">
        <v>6761</v>
      </c>
      <c r="H2661" s="7" t="s">
        <v>22</v>
      </c>
      <c r="I2661" s="7" t="s">
        <v>87</v>
      </c>
      <c r="J2661" s="7" t="s">
        <v>308</v>
      </c>
      <c r="K2661" s="8">
        <v>3770</v>
      </c>
      <c r="L2661" s="7" t="s">
        <v>43</v>
      </c>
      <c r="M2661" s="7" t="s">
        <v>25</v>
      </c>
    </row>
    <row r="2662" spans="1:13">
      <c r="A2662" s="5" t="s">
        <v>338</v>
      </c>
      <c r="B2662" s="5" t="s">
        <v>4926</v>
      </c>
      <c r="C2662" s="5" t="s">
        <v>340</v>
      </c>
      <c r="D2662" t="s">
        <v>6228</v>
      </c>
      <c r="E2662" t="s">
        <v>6701</v>
      </c>
      <c r="F2662" s="5" t="s">
        <v>276</v>
      </c>
      <c r="G2662" s="7" t="s">
        <v>6761</v>
      </c>
      <c r="H2662" s="7" t="s">
        <v>22</v>
      </c>
      <c r="I2662" s="7" t="s">
        <v>87</v>
      </c>
      <c r="J2662" s="7" t="s">
        <v>308</v>
      </c>
      <c r="K2662" s="8">
        <v>390</v>
      </c>
      <c r="L2662" s="7" t="s">
        <v>43</v>
      </c>
      <c r="M2662" s="7" t="s">
        <v>25</v>
      </c>
    </row>
    <row r="2663" spans="1:13">
      <c r="A2663" s="5" t="s">
        <v>338</v>
      </c>
      <c r="B2663" s="5" t="s">
        <v>4927</v>
      </c>
      <c r="C2663" s="5" t="s">
        <v>340</v>
      </c>
      <c r="D2663" t="s">
        <v>6229</v>
      </c>
      <c r="E2663" t="s">
        <v>6703</v>
      </c>
      <c r="F2663" s="5" t="s">
        <v>276</v>
      </c>
      <c r="G2663" s="7" t="s">
        <v>6761</v>
      </c>
      <c r="H2663" s="7" t="s">
        <v>22</v>
      </c>
      <c r="I2663" s="7" t="s">
        <v>87</v>
      </c>
      <c r="J2663" s="7" t="s">
        <v>308</v>
      </c>
      <c r="K2663" s="8">
        <v>1060</v>
      </c>
      <c r="L2663" s="7" t="s">
        <v>43</v>
      </c>
      <c r="M2663" s="7" t="s">
        <v>25</v>
      </c>
    </row>
    <row r="2664" spans="1:13">
      <c r="A2664" s="5" t="s">
        <v>338</v>
      </c>
      <c r="B2664" s="5" t="s">
        <v>4928</v>
      </c>
      <c r="C2664" s="5" t="s">
        <v>340</v>
      </c>
      <c r="D2664" t="s">
        <v>6230</v>
      </c>
      <c r="E2664" t="s">
        <v>6705</v>
      </c>
      <c r="F2664" s="5" t="s">
        <v>276</v>
      </c>
      <c r="G2664" s="7" t="s">
        <v>6761</v>
      </c>
      <c r="H2664" s="7" t="s">
        <v>22</v>
      </c>
      <c r="I2664" s="7" t="s">
        <v>87</v>
      </c>
      <c r="J2664" s="7" t="s">
        <v>308</v>
      </c>
      <c r="K2664" s="8">
        <v>1765</v>
      </c>
      <c r="L2664" s="7" t="s">
        <v>43</v>
      </c>
      <c r="M2664" s="7" t="s">
        <v>25</v>
      </c>
    </row>
    <row r="2665" spans="1:13">
      <c r="A2665" s="5" t="s">
        <v>338</v>
      </c>
      <c r="B2665" s="5" t="s">
        <v>4929</v>
      </c>
      <c r="C2665" s="5" t="s">
        <v>340</v>
      </c>
      <c r="D2665" t="s">
        <v>6231</v>
      </c>
      <c r="E2665" t="s">
        <v>6701</v>
      </c>
      <c r="F2665" s="5" t="s">
        <v>276</v>
      </c>
      <c r="G2665" s="7" t="s">
        <v>6761</v>
      </c>
      <c r="H2665" s="7" t="s">
        <v>22</v>
      </c>
      <c r="I2665" s="7" t="s">
        <v>87</v>
      </c>
      <c r="J2665" s="7" t="s">
        <v>308</v>
      </c>
      <c r="K2665" s="8">
        <v>290</v>
      </c>
      <c r="L2665" s="7" t="s">
        <v>43</v>
      </c>
      <c r="M2665" s="7" t="s">
        <v>25</v>
      </c>
    </row>
    <row r="2666" spans="1:13">
      <c r="A2666" s="5" t="s">
        <v>338</v>
      </c>
      <c r="B2666" s="5" t="s">
        <v>4930</v>
      </c>
      <c r="C2666" s="5" t="s">
        <v>340</v>
      </c>
      <c r="D2666" t="s">
        <v>6232</v>
      </c>
      <c r="E2666" t="s">
        <v>6703</v>
      </c>
      <c r="F2666" s="5" t="s">
        <v>276</v>
      </c>
      <c r="G2666" s="7" t="s">
        <v>6761</v>
      </c>
      <c r="H2666" s="7" t="s">
        <v>22</v>
      </c>
      <c r="I2666" s="7" t="s">
        <v>87</v>
      </c>
      <c r="J2666" s="7" t="s">
        <v>308</v>
      </c>
      <c r="K2666" s="8">
        <v>785</v>
      </c>
      <c r="L2666" s="7" t="s">
        <v>43</v>
      </c>
      <c r="M2666" s="7" t="s">
        <v>25</v>
      </c>
    </row>
    <row r="2667" spans="1:13">
      <c r="A2667" s="5" t="s">
        <v>338</v>
      </c>
      <c r="B2667" s="5" t="s">
        <v>4931</v>
      </c>
      <c r="C2667" s="5" t="s">
        <v>340</v>
      </c>
      <c r="D2667" t="s">
        <v>6233</v>
      </c>
      <c r="E2667" t="s">
        <v>6705</v>
      </c>
      <c r="F2667" s="5" t="s">
        <v>276</v>
      </c>
      <c r="G2667" s="7" t="s">
        <v>6761</v>
      </c>
      <c r="H2667" s="7" t="s">
        <v>22</v>
      </c>
      <c r="I2667" s="7" t="s">
        <v>87</v>
      </c>
      <c r="J2667" s="7" t="s">
        <v>308</v>
      </c>
      <c r="K2667" s="8">
        <v>1305</v>
      </c>
      <c r="L2667" s="7" t="s">
        <v>43</v>
      </c>
      <c r="M2667" s="7" t="s">
        <v>25</v>
      </c>
    </row>
    <row r="2668" spans="1:13">
      <c r="A2668" s="5" t="s">
        <v>338</v>
      </c>
      <c r="B2668" s="5" t="s">
        <v>4932</v>
      </c>
      <c r="C2668" s="5" t="s">
        <v>340</v>
      </c>
      <c r="D2668" t="s">
        <v>6234</v>
      </c>
      <c r="E2668" t="s">
        <v>6701</v>
      </c>
      <c r="F2668" s="5" t="s">
        <v>276</v>
      </c>
      <c r="G2668" s="7" t="s">
        <v>6761</v>
      </c>
      <c r="H2668" s="7" t="s">
        <v>22</v>
      </c>
      <c r="I2668" s="7" t="s">
        <v>87</v>
      </c>
      <c r="J2668" s="7" t="s">
        <v>308</v>
      </c>
      <c r="K2668" s="8">
        <v>425</v>
      </c>
      <c r="L2668" s="7" t="s">
        <v>43</v>
      </c>
      <c r="M2668" s="7" t="s">
        <v>25</v>
      </c>
    </row>
    <row r="2669" spans="1:13">
      <c r="A2669" s="5" t="s">
        <v>338</v>
      </c>
      <c r="B2669" s="5" t="s">
        <v>4933</v>
      </c>
      <c r="C2669" s="5" t="s">
        <v>340</v>
      </c>
      <c r="D2669" t="s">
        <v>6235</v>
      </c>
      <c r="E2669" t="s">
        <v>6703</v>
      </c>
      <c r="F2669" s="5" t="s">
        <v>276</v>
      </c>
      <c r="G2669" s="7" t="s">
        <v>6761</v>
      </c>
      <c r="H2669" s="7" t="s">
        <v>22</v>
      </c>
      <c r="I2669" s="7" t="s">
        <v>87</v>
      </c>
      <c r="J2669" s="7" t="s">
        <v>308</v>
      </c>
      <c r="K2669" s="8">
        <v>1150</v>
      </c>
      <c r="L2669" s="7" t="s">
        <v>43</v>
      </c>
      <c r="M2669" s="7" t="s">
        <v>25</v>
      </c>
    </row>
    <row r="2670" spans="1:13">
      <c r="A2670" s="5" t="s">
        <v>338</v>
      </c>
      <c r="B2670" s="5" t="s">
        <v>4934</v>
      </c>
      <c r="C2670" s="5" t="s">
        <v>340</v>
      </c>
      <c r="D2670" t="s">
        <v>6236</v>
      </c>
      <c r="E2670" t="s">
        <v>6705</v>
      </c>
      <c r="F2670" s="5" t="s">
        <v>276</v>
      </c>
      <c r="G2670" s="7" t="s">
        <v>6761</v>
      </c>
      <c r="H2670" s="7" t="s">
        <v>22</v>
      </c>
      <c r="I2670" s="7" t="s">
        <v>87</v>
      </c>
      <c r="J2670" s="7" t="s">
        <v>308</v>
      </c>
      <c r="K2670" s="8">
        <v>1920</v>
      </c>
      <c r="L2670" s="7" t="s">
        <v>43</v>
      </c>
      <c r="M2670" s="7" t="s">
        <v>25</v>
      </c>
    </row>
    <row r="2671" spans="1:13">
      <c r="A2671" s="5" t="s">
        <v>338</v>
      </c>
      <c r="B2671" s="5" t="s">
        <v>4935</v>
      </c>
      <c r="C2671" s="5" t="s">
        <v>340</v>
      </c>
      <c r="D2671" t="s">
        <v>6237</v>
      </c>
      <c r="E2671" t="s">
        <v>6701</v>
      </c>
      <c r="F2671" s="5" t="s">
        <v>276</v>
      </c>
      <c r="G2671" s="7" t="s">
        <v>6761</v>
      </c>
      <c r="H2671" s="7" t="s">
        <v>22</v>
      </c>
      <c r="I2671" s="7" t="s">
        <v>87</v>
      </c>
      <c r="J2671" s="7" t="s">
        <v>308</v>
      </c>
      <c r="K2671" s="8">
        <v>425</v>
      </c>
      <c r="L2671" s="7" t="s">
        <v>43</v>
      </c>
      <c r="M2671" s="7" t="s">
        <v>25</v>
      </c>
    </row>
    <row r="2672" spans="1:13">
      <c r="A2672" s="5" t="s">
        <v>338</v>
      </c>
      <c r="B2672" s="5" t="s">
        <v>4936</v>
      </c>
      <c r="C2672" s="5" t="s">
        <v>340</v>
      </c>
      <c r="D2672" t="s">
        <v>6238</v>
      </c>
      <c r="E2672" t="s">
        <v>6703</v>
      </c>
      <c r="F2672" s="5" t="s">
        <v>276</v>
      </c>
      <c r="G2672" s="7" t="s">
        <v>6761</v>
      </c>
      <c r="H2672" s="7" t="s">
        <v>22</v>
      </c>
      <c r="I2672" s="7" t="s">
        <v>87</v>
      </c>
      <c r="J2672" s="7" t="s">
        <v>308</v>
      </c>
      <c r="K2672" s="8">
        <v>1150</v>
      </c>
      <c r="L2672" s="7" t="s">
        <v>43</v>
      </c>
      <c r="M2672" s="7" t="s">
        <v>25</v>
      </c>
    </row>
    <row r="2673" spans="1:13">
      <c r="A2673" s="5" t="s">
        <v>338</v>
      </c>
      <c r="B2673" s="5" t="s">
        <v>4937</v>
      </c>
      <c r="C2673" s="5" t="s">
        <v>340</v>
      </c>
      <c r="D2673" t="s">
        <v>6239</v>
      </c>
      <c r="E2673" t="s">
        <v>6705</v>
      </c>
      <c r="F2673" s="5" t="s">
        <v>276</v>
      </c>
      <c r="G2673" s="7" t="s">
        <v>6761</v>
      </c>
      <c r="H2673" s="7" t="s">
        <v>22</v>
      </c>
      <c r="I2673" s="7" t="s">
        <v>87</v>
      </c>
      <c r="J2673" s="7" t="s">
        <v>308</v>
      </c>
      <c r="K2673" s="8">
        <v>1920</v>
      </c>
      <c r="L2673" s="7" t="s">
        <v>43</v>
      </c>
      <c r="M2673" s="7" t="s">
        <v>25</v>
      </c>
    </row>
    <row r="2674" spans="1:13">
      <c r="A2674" s="5" t="s">
        <v>338</v>
      </c>
      <c r="B2674" s="5" t="s">
        <v>4938</v>
      </c>
      <c r="C2674" s="5" t="s">
        <v>340</v>
      </c>
      <c r="D2674" t="s">
        <v>6240</v>
      </c>
      <c r="E2674" t="s">
        <v>6701</v>
      </c>
      <c r="F2674" s="5" t="s">
        <v>276</v>
      </c>
      <c r="G2674" s="7" t="s">
        <v>6761</v>
      </c>
      <c r="H2674" s="7" t="s">
        <v>22</v>
      </c>
      <c r="I2674" s="7" t="s">
        <v>87</v>
      </c>
      <c r="J2674" s="7" t="s">
        <v>308</v>
      </c>
      <c r="K2674" s="8">
        <v>425</v>
      </c>
      <c r="L2674" s="7" t="s">
        <v>43</v>
      </c>
      <c r="M2674" s="7" t="s">
        <v>25</v>
      </c>
    </row>
    <row r="2675" spans="1:13">
      <c r="A2675" s="5" t="s">
        <v>338</v>
      </c>
      <c r="B2675" s="5" t="s">
        <v>4939</v>
      </c>
      <c r="C2675" s="5" t="s">
        <v>340</v>
      </c>
      <c r="D2675" t="s">
        <v>6241</v>
      </c>
      <c r="E2675" t="s">
        <v>6703</v>
      </c>
      <c r="F2675" s="5" t="s">
        <v>276</v>
      </c>
      <c r="G2675" s="7" t="s">
        <v>6761</v>
      </c>
      <c r="H2675" s="7" t="s">
        <v>22</v>
      </c>
      <c r="I2675" s="7" t="s">
        <v>87</v>
      </c>
      <c r="J2675" s="7" t="s">
        <v>308</v>
      </c>
      <c r="K2675" s="8">
        <v>1150</v>
      </c>
      <c r="L2675" s="7" t="s">
        <v>43</v>
      </c>
      <c r="M2675" s="7" t="s">
        <v>25</v>
      </c>
    </row>
    <row r="2676" spans="1:13">
      <c r="A2676" s="5" t="s">
        <v>338</v>
      </c>
      <c r="B2676" s="5" t="s">
        <v>4940</v>
      </c>
      <c r="C2676" s="5" t="s">
        <v>340</v>
      </c>
      <c r="D2676" t="s">
        <v>6242</v>
      </c>
      <c r="E2676" t="s">
        <v>6705</v>
      </c>
      <c r="F2676" s="5" t="s">
        <v>276</v>
      </c>
      <c r="G2676" s="7" t="s">
        <v>6761</v>
      </c>
      <c r="H2676" s="7" t="s">
        <v>22</v>
      </c>
      <c r="I2676" s="7" t="s">
        <v>87</v>
      </c>
      <c r="J2676" s="7" t="s">
        <v>308</v>
      </c>
      <c r="K2676" s="8">
        <v>1920</v>
      </c>
      <c r="L2676" s="7" t="s">
        <v>43</v>
      </c>
      <c r="M2676" s="7" t="s">
        <v>25</v>
      </c>
    </row>
    <row r="2677" spans="1:13">
      <c r="A2677" s="5" t="s">
        <v>338</v>
      </c>
      <c r="B2677" s="5" t="s">
        <v>4941</v>
      </c>
      <c r="C2677" s="5" t="s">
        <v>340</v>
      </c>
      <c r="D2677" t="s">
        <v>6243</v>
      </c>
      <c r="E2677" t="s">
        <v>6701</v>
      </c>
      <c r="F2677" s="5" t="s">
        <v>276</v>
      </c>
      <c r="G2677" s="7" t="s">
        <v>6761</v>
      </c>
      <c r="H2677" s="7" t="s">
        <v>22</v>
      </c>
      <c r="I2677" s="7" t="s">
        <v>87</v>
      </c>
      <c r="J2677" s="7" t="s">
        <v>308</v>
      </c>
      <c r="K2677" s="8">
        <v>680</v>
      </c>
      <c r="L2677" s="7" t="s">
        <v>43</v>
      </c>
      <c r="M2677" s="7" t="s">
        <v>25</v>
      </c>
    </row>
    <row r="2678" spans="1:13">
      <c r="A2678" s="5" t="s">
        <v>338</v>
      </c>
      <c r="B2678" s="5" t="s">
        <v>4942</v>
      </c>
      <c r="C2678" s="5" t="s">
        <v>340</v>
      </c>
      <c r="D2678" t="s">
        <v>6244</v>
      </c>
      <c r="E2678" t="s">
        <v>6703</v>
      </c>
      <c r="F2678" s="5" t="s">
        <v>276</v>
      </c>
      <c r="G2678" s="7" t="s">
        <v>6761</v>
      </c>
      <c r="H2678" s="7" t="s">
        <v>22</v>
      </c>
      <c r="I2678" s="7" t="s">
        <v>87</v>
      </c>
      <c r="J2678" s="7" t="s">
        <v>308</v>
      </c>
      <c r="K2678" s="8">
        <v>1840</v>
      </c>
      <c r="L2678" s="7" t="s">
        <v>43</v>
      </c>
      <c r="M2678" s="7" t="s">
        <v>25</v>
      </c>
    </row>
    <row r="2679" spans="1:13">
      <c r="A2679" s="5" t="s">
        <v>338</v>
      </c>
      <c r="B2679" s="5" t="s">
        <v>4943</v>
      </c>
      <c r="C2679" s="5" t="s">
        <v>340</v>
      </c>
      <c r="D2679" t="s">
        <v>6245</v>
      </c>
      <c r="E2679" t="s">
        <v>6705</v>
      </c>
      <c r="F2679" s="5" t="s">
        <v>276</v>
      </c>
      <c r="G2679" s="7" t="s">
        <v>6761</v>
      </c>
      <c r="H2679" s="7" t="s">
        <v>22</v>
      </c>
      <c r="I2679" s="7" t="s">
        <v>87</v>
      </c>
      <c r="J2679" s="7" t="s">
        <v>308</v>
      </c>
      <c r="K2679" s="8">
        <v>3070</v>
      </c>
      <c r="L2679" s="7" t="s">
        <v>43</v>
      </c>
      <c r="M2679" s="7" t="s">
        <v>25</v>
      </c>
    </row>
    <row r="2680" spans="1:13">
      <c r="A2680" s="5" t="s">
        <v>338</v>
      </c>
      <c r="B2680" s="5" t="s">
        <v>4944</v>
      </c>
      <c r="C2680" s="5" t="s">
        <v>340</v>
      </c>
      <c r="D2680" t="s">
        <v>6246</v>
      </c>
      <c r="E2680" t="s">
        <v>6701</v>
      </c>
      <c r="F2680" s="5" t="s">
        <v>276</v>
      </c>
      <c r="G2680" s="7" t="s">
        <v>6761</v>
      </c>
      <c r="H2680" s="7" t="s">
        <v>22</v>
      </c>
      <c r="I2680" s="7" t="s">
        <v>87</v>
      </c>
      <c r="J2680" s="7" t="s">
        <v>308</v>
      </c>
      <c r="K2680" s="8">
        <v>430</v>
      </c>
      <c r="L2680" s="7" t="s">
        <v>43</v>
      </c>
      <c r="M2680" s="7" t="s">
        <v>25</v>
      </c>
    </row>
    <row r="2681" spans="1:13">
      <c r="A2681" s="5" t="s">
        <v>338</v>
      </c>
      <c r="B2681" s="5" t="s">
        <v>4945</v>
      </c>
      <c r="C2681" s="5" t="s">
        <v>340</v>
      </c>
      <c r="D2681" t="s">
        <v>6247</v>
      </c>
      <c r="E2681" t="s">
        <v>6703</v>
      </c>
      <c r="F2681" s="5" t="s">
        <v>276</v>
      </c>
      <c r="G2681" s="7" t="s">
        <v>6761</v>
      </c>
      <c r="H2681" s="7" t="s">
        <v>22</v>
      </c>
      <c r="I2681" s="7" t="s">
        <v>87</v>
      </c>
      <c r="J2681" s="7" t="s">
        <v>308</v>
      </c>
      <c r="K2681" s="8">
        <v>1160</v>
      </c>
      <c r="L2681" s="7" t="s">
        <v>43</v>
      </c>
      <c r="M2681" s="7" t="s">
        <v>25</v>
      </c>
    </row>
    <row r="2682" spans="1:13">
      <c r="A2682" s="5" t="s">
        <v>338</v>
      </c>
      <c r="B2682" s="5" t="s">
        <v>4946</v>
      </c>
      <c r="C2682" s="5" t="s">
        <v>340</v>
      </c>
      <c r="D2682" t="s">
        <v>6248</v>
      </c>
      <c r="E2682" t="s">
        <v>6705</v>
      </c>
      <c r="F2682" s="5" t="s">
        <v>276</v>
      </c>
      <c r="G2682" s="7" t="s">
        <v>6761</v>
      </c>
      <c r="H2682" s="7" t="s">
        <v>22</v>
      </c>
      <c r="I2682" s="7" t="s">
        <v>87</v>
      </c>
      <c r="J2682" s="7" t="s">
        <v>308</v>
      </c>
      <c r="K2682" s="8">
        <v>1935</v>
      </c>
      <c r="L2682" s="7" t="s">
        <v>43</v>
      </c>
      <c r="M2682" s="7" t="s">
        <v>25</v>
      </c>
    </row>
    <row r="2683" spans="1:13">
      <c r="A2683" s="5" t="s">
        <v>338</v>
      </c>
      <c r="B2683" s="5" t="s">
        <v>4947</v>
      </c>
      <c r="C2683" s="5" t="s">
        <v>340</v>
      </c>
      <c r="D2683" t="s">
        <v>6249</v>
      </c>
      <c r="E2683" t="s">
        <v>6701</v>
      </c>
      <c r="F2683" s="5" t="s">
        <v>276</v>
      </c>
      <c r="G2683" s="7" t="s">
        <v>6761</v>
      </c>
      <c r="H2683" s="7" t="s">
        <v>22</v>
      </c>
      <c r="I2683" s="7" t="s">
        <v>87</v>
      </c>
      <c r="J2683" s="7" t="s">
        <v>308</v>
      </c>
      <c r="K2683" s="8">
        <v>320</v>
      </c>
      <c r="L2683" s="7" t="s">
        <v>43</v>
      </c>
      <c r="M2683" s="7" t="s">
        <v>25</v>
      </c>
    </row>
    <row r="2684" spans="1:13">
      <c r="A2684" s="5" t="s">
        <v>338</v>
      </c>
      <c r="B2684" s="5" t="s">
        <v>4948</v>
      </c>
      <c r="C2684" s="5" t="s">
        <v>340</v>
      </c>
      <c r="D2684" t="s">
        <v>6250</v>
      </c>
      <c r="E2684" t="s">
        <v>6703</v>
      </c>
      <c r="F2684" s="5" t="s">
        <v>276</v>
      </c>
      <c r="G2684" s="7" t="s">
        <v>6761</v>
      </c>
      <c r="H2684" s="7" t="s">
        <v>22</v>
      </c>
      <c r="I2684" s="7" t="s">
        <v>87</v>
      </c>
      <c r="J2684" s="7" t="s">
        <v>308</v>
      </c>
      <c r="K2684" s="8">
        <v>860</v>
      </c>
      <c r="L2684" s="7" t="s">
        <v>43</v>
      </c>
      <c r="M2684" s="7" t="s">
        <v>25</v>
      </c>
    </row>
    <row r="2685" spans="1:13">
      <c r="A2685" s="5" t="s">
        <v>338</v>
      </c>
      <c r="B2685" s="5" t="s">
        <v>4949</v>
      </c>
      <c r="C2685" s="5" t="s">
        <v>340</v>
      </c>
      <c r="D2685" t="s">
        <v>6251</v>
      </c>
      <c r="E2685" t="s">
        <v>6705</v>
      </c>
      <c r="F2685" s="5" t="s">
        <v>276</v>
      </c>
      <c r="G2685" s="7" t="s">
        <v>6761</v>
      </c>
      <c r="H2685" s="7" t="s">
        <v>22</v>
      </c>
      <c r="I2685" s="7" t="s">
        <v>87</v>
      </c>
      <c r="J2685" s="7" t="s">
        <v>308</v>
      </c>
      <c r="K2685" s="8">
        <v>1430</v>
      </c>
      <c r="L2685" s="7" t="s">
        <v>43</v>
      </c>
      <c r="M2685" s="7" t="s">
        <v>25</v>
      </c>
    </row>
    <row r="2686" spans="1:13">
      <c r="A2686" s="5" t="s">
        <v>338</v>
      </c>
      <c r="B2686" s="5" t="s">
        <v>4950</v>
      </c>
      <c r="C2686" s="5" t="s">
        <v>340</v>
      </c>
      <c r="D2686" t="s">
        <v>6252</v>
      </c>
      <c r="E2686" t="s">
        <v>6701</v>
      </c>
      <c r="F2686" s="5" t="s">
        <v>276</v>
      </c>
      <c r="G2686" s="7" t="s">
        <v>6761</v>
      </c>
      <c r="H2686" s="7" t="s">
        <v>22</v>
      </c>
      <c r="I2686" s="7" t="s">
        <v>87</v>
      </c>
      <c r="J2686" s="7" t="s">
        <v>308</v>
      </c>
      <c r="K2686" s="8">
        <v>470</v>
      </c>
      <c r="L2686" s="7" t="s">
        <v>43</v>
      </c>
      <c r="M2686" s="7" t="s">
        <v>25</v>
      </c>
    </row>
    <row r="2687" spans="1:13">
      <c r="A2687" s="5" t="s">
        <v>338</v>
      </c>
      <c r="B2687" s="5" t="s">
        <v>4951</v>
      </c>
      <c r="C2687" s="5" t="s">
        <v>340</v>
      </c>
      <c r="D2687" t="s">
        <v>6253</v>
      </c>
      <c r="E2687" t="s">
        <v>6703</v>
      </c>
      <c r="F2687" s="5" t="s">
        <v>276</v>
      </c>
      <c r="G2687" s="7" t="s">
        <v>6761</v>
      </c>
      <c r="H2687" s="7" t="s">
        <v>22</v>
      </c>
      <c r="I2687" s="7" t="s">
        <v>87</v>
      </c>
      <c r="J2687" s="7" t="s">
        <v>308</v>
      </c>
      <c r="K2687" s="8">
        <v>1260</v>
      </c>
      <c r="L2687" s="7" t="s">
        <v>43</v>
      </c>
      <c r="M2687" s="7" t="s">
        <v>25</v>
      </c>
    </row>
    <row r="2688" spans="1:13">
      <c r="A2688" s="5" t="s">
        <v>338</v>
      </c>
      <c r="B2688" s="5" t="s">
        <v>4952</v>
      </c>
      <c r="C2688" s="5" t="s">
        <v>340</v>
      </c>
      <c r="D2688" t="s">
        <v>6254</v>
      </c>
      <c r="E2688" t="s">
        <v>6705</v>
      </c>
      <c r="F2688" s="5" t="s">
        <v>276</v>
      </c>
      <c r="G2688" s="7" t="s">
        <v>6761</v>
      </c>
      <c r="H2688" s="7" t="s">
        <v>22</v>
      </c>
      <c r="I2688" s="7" t="s">
        <v>87</v>
      </c>
      <c r="J2688" s="7" t="s">
        <v>308</v>
      </c>
      <c r="K2688" s="8">
        <v>2105</v>
      </c>
      <c r="L2688" s="7" t="s">
        <v>43</v>
      </c>
      <c r="M2688" s="7" t="s">
        <v>25</v>
      </c>
    </row>
    <row r="2689" spans="1:13">
      <c r="A2689" s="5" t="s">
        <v>338</v>
      </c>
      <c r="B2689" s="5" t="s">
        <v>4953</v>
      </c>
      <c r="C2689" s="5" t="s">
        <v>340</v>
      </c>
      <c r="D2689" t="s">
        <v>6255</v>
      </c>
      <c r="E2689" t="s">
        <v>6701</v>
      </c>
      <c r="F2689" s="5" t="s">
        <v>276</v>
      </c>
      <c r="G2689" s="7" t="s">
        <v>6761</v>
      </c>
      <c r="H2689" s="7" t="s">
        <v>22</v>
      </c>
      <c r="I2689" s="7" t="s">
        <v>87</v>
      </c>
      <c r="J2689" s="7" t="s">
        <v>308</v>
      </c>
      <c r="K2689" s="8">
        <v>470</v>
      </c>
      <c r="L2689" s="7" t="s">
        <v>43</v>
      </c>
      <c r="M2689" s="7" t="s">
        <v>25</v>
      </c>
    </row>
    <row r="2690" spans="1:13">
      <c r="A2690" s="5" t="s">
        <v>338</v>
      </c>
      <c r="B2690" s="5" t="s">
        <v>4954</v>
      </c>
      <c r="C2690" s="5" t="s">
        <v>340</v>
      </c>
      <c r="D2690" t="s">
        <v>6256</v>
      </c>
      <c r="E2690" t="s">
        <v>6703</v>
      </c>
      <c r="F2690" s="5" t="s">
        <v>276</v>
      </c>
      <c r="G2690" s="7" t="s">
        <v>6761</v>
      </c>
      <c r="H2690" s="7" t="s">
        <v>22</v>
      </c>
      <c r="I2690" s="7" t="s">
        <v>87</v>
      </c>
      <c r="J2690" s="7" t="s">
        <v>308</v>
      </c>
      <c r="K2690" s="8">
        <v>1260</v>
      </c>
      <c r="L2690" s="7" t="s">
        <v>43</v>
      </c>
      <c r="M2690" s="7" t="s">
        <v>25</v>
      </c>
    </row>
    <row r="2691" spans="1:13">
      <c r="A2691" s="5" t="s">
        <v>338</v>
      </c>
      <c r="B2691" s="5" t="s">
        <v>4955</v>
      </c>
      <c r="C2691" s="5" t="s">
        <v>340</v>
      </c>
      <c r="D2691" t="s">
        <v>6257</v>
      </c>
      <c r="E2691" t="s">
        <v>6705</v>
      </c>
      <c r="F2691" s="5" t="s">
        <v>276</v>
      </c>
      <c r="G2691" s="7" t="s">
        <v>6761</v>
      </c>
      <c r="H2691" s="7" t="s">
        <v>22</v>
      </c>
      <c r="I2691" s="7" t="s">
        <v>87</v>
      </c>
      <c r="J2691" s="7" t="s">
        <v>308</v>
      </c>
      <c r="K2691" s="8">
        <v>2105</v>
      </c>
      <c r="L2691" s="7" t="s">
        <v>43</v>
      </c>
      <c r="M2691" s="7" t="s">
        <v>25</v>
      </c>
    </row>
    <row r="2692" spans="1:13">
      <c r="A2692" s="5" t="s">
        <v>338</v>
      </c>
      <c r="B2692" s="5" t="s">
        <v>4956</v>
      </c>
      <c r="C2692" s="5" t="s">
        <v>340</v>
      </c>
      <c r="D2692" t="s">
        <v>6258</v>
      </c>
      <c r="E2692" t="s">
        <v>6701</v>
      </c>
      <c r="F2692" s="5" t="s">
        <v>276</v>
      </c>
      <c r="G2692" s="7" t="s">
        <v>6761</v>
      </c>
      <c r="H2692" s="7" t="s">
        <v>22</v>
      </c>
      <c r="I2692" s="7" t="s">
        <v>87</v>
      </c>
      <c r="J2692" s="7" t="s">
        <v>308</v>
      </c>
      <c r="K2692" s="8">
        <v>470</v>
      </c>
      <c r="L2692" s="7" t="s">
        <v>43</v>
      </c>
      <c r="M2692" s="7" t="s">
        <v>25</v>
      </c>
    </row>
    <row r="2693" spans="1:13">
      <c r="A2693" s="5" t="s">
        <v>338</v>
      </c>
      <c r="B2693" s="5" t="s">
        <v>4957</v>
      </c>
      <c r="C2693" s="5" t="s">
        <v>340</v>
      </c>
      <c r="D2693" t="s">
        <v>6259</v>
      </c>
      <c r="E2693" t="s">
        <v>6703</v>
      </c>
      <c r="F2693" s="5" t="s">
        <v>276</v>
      </c>
      <c r="G2693" s="7" t="s">
        <v>6761</v>
      </c>
      <c r="H2693" s="7" t="s">
        <v>22</v>
      </c>
      <c r="I2693" s="7" t="s">
        <v>87</v>
      </c>
      <c r="J2693" s="7" t="s">
        <v>308</v>
      </c>
      <c r="K2693" s="8">
        <v>1260</v>
      </c>
      <c r="L2693" s="7" t="s">
        <v>43</v>
      </c>
      <c r="M2693" s="7" t="s">
        <v>25</v>
      </c>
    </row>
    <row r="2694" spans="1:13">
      <c r="A2694" s="5" t="s">
        <v>338</v>
      </c>
      <c r="B2694" s="5" t="s">
        <v>4958</v>
      </c>
      <c r="C2694" s="5" t="s">
        <v>340</v>
      </c>
      <c r="D2694" t="s">
        <v>6260</v>
      </c>
      <c r="E2694" t="s">
        <v>6705</v>
      </c>
      <c r="F2694" s="5" t="s">
        <v>276</v>
      </c>
      <c r="G2694" s="7" t="s">
        <v>6761</v>
      </c>
      <c r="H2694" s="7" t="s">
        <v>22</v>
      </c>
      <c r="I2694" s="7" t="s">
        <v>87</v>
      </c>
      <c r="J2694" s="7" t="s">
        <v>308</v>
      </c>
      <c r="K2694" s="8">
        <v>2105</v>
      </c>
      <c r="L2694" s="7" t="s">
        <v>43</v>
      </c>
      <c r="M2694" s="7" t="s">
        <v>25</v>
      </c>
    </row>
    <row r="2695" spans="1:13">
      <c r="A2695" s="5" t="s">
        <v>338</v>
      </c>
      <c r="B2695" s="5" t="s">
        <v>4959</v>
      </c>
      <c r="C2695" s="5" t="s">
        <v>340</v>
      </c>
      <c r="D2695" t="s">
        <v>6261</v>
      </c>
      <c r="E2695" t="s">
        <v>6701</v>
      </c>
      <c r="F2695" s="5" t="s">
        <v>276</v>
      </c>
      <c r="G2695" s="7" t="s">
        <v>6761</v>
      </c>
      <c r="H2695" s="7" t="s">
        <v>22</v>
      </c>
      <c r="I2695" s="7" t="s">
        <v>87</v>
      </c>
      <c r="J2695" s="7" t="s">
        <v>308</v>
      </c>
      <c r="K2695" s="8">
        <v>750</v>
      </c>
      <c r="L2695" s="7" t="s">
        <v>43</v>
      </c>
      <c r="M2695" s="7" t="s">
        <v>25</v>
      </c>
    </row>
    <row r="2696" spans="1:13">
      <c r="A2696" s="5" t="s">
        <v>338</v>
      </c>
      <c r="B2696" s="5" t="s">
        <v>4960</v>
      </c>
      <c r="C2696" s="5" t="s">
        <v>340</v>
      </c>
      <c r="D2696" t="s">
        <v>6262</v>
      </c>
      <c r="E2696" t="s">
        <v>6703</v>
      </c>
      <c r="F2696" s="5" t="s">
        <v>276</v>
      </c>
      <c r="G2696" s="7" t="s">
        <v>6761</v>
      </c>
      <c r="H2696" s="7" t="s">
        <v>22</v>
      </c>
      <c r="I2696" s="7" t="s">
        <v>87</v>
      </c>
      <c r="J2696" s="7" t="s">
        <v>308</v>
      </c>
      <c r="K2696" s="8">
        <v>2020</v>
      </c>
      <c r="L2696" s="7" t="s">
        <v>43</v>
      </c>
      <c r="M2696" s="7" t="s">
        <v>25</v>
      </c>
    </row>
    <row r="2697" spans="1:13">
      <c r="A2697" s="5" t="s">
        <v>338</v>
      </c>
      <c r="B2697" s="5" t="s">
        <v>4961</v>
      </c>
      <c r="C2697" s="5" t="s">
        <v>340</v>
      </c>
      <c r="D2697" t="s">
        <v>6263</v>
      </c>
      <c r="E2697" t="s">
        <v>6705</v>
      </c>
      <c r="F2697" s="5" t="s">
        <v>276</v>
      </c>
      <c r="G2697" s="7" t="s">
        <v>6761</v>
      </c>
      <c r="H2697" s="7" t="s">
        <v>22</v>
      </c>
      <c r="I2697" s="7" t="s">
        <v>87</v>
      </c>
      <c r="J2697" s="7" t="s">
        <v>308</v>
      </c>
      <c r="K2697" s="8">
        <v>3365</v>
      </c>
      <c r="L2697" s="7" t="s">
        <v>43</v>
      </c>
      <c r="M2697" s="7" t="s">
        <v>25</v>
      </c>
    </row>
    <row r="2698" spans="1:13">
      <c r="A2698" s="5" t="s">
        <v>338</v>
      </c>
      <c r="B2698" s="5" t="s">
        <v>4962</v>
      </c>
      <c r="C2698" s="5" t="s">
        <v>340</v>
      </c>
      <c r="D2698" t="s">
        <v>6264</v>
      </c>
      <c r="E2698" t="s">
        <v>6701</v>
      </c>
      <c r="F2698" s="5" t="s">
        <v>276</v>
      </c>
      <c r="G2698" s="7" t="s">
        <v>6761</v>
      </c>
      <c r="H2698" s="7" t="s">
        <v>22</v>
      </c>
      <c r="I2698" s="7" t="s">
        <v>87</v>
      </c>
      <c r="J2698" s="7" t="s">
        <v>308</v>
      </c>
      <c r="K2698" s="8">
        <v>415</v>
      </c>
      <c r="L2698" s="7" t="s">
        <v>43</v>
      </c>
      <c r="M2698" s="7" t="s">
        <v>25</v>
      </c>
    </row>
    <row r="2699" spans="1:13">
      <c r="A2699" s="5" t="s">
        <v>338</v>
      </c>
      <c r="B2699" s="5" t="s">
        <v>4963</v>
      </c>
      <c r="C2699" s="5" t="s">
        <v>340</v>
      </c>
      <c r="D2699" t="s">
        <v>6265</v>
      </c>
      <c r="E2699" t="s">
        <v>6703</v>
      </c>
      <c r="F2699" s="5" t="s">
        <v>276</v>
      </c>
      <c r="G2699" s="7" t="s">
        <v>6761</v>
      </c>
      <c r="H2699" s="7" t="s">
        <v>22</v>
      </c>
      <c r="I2699" s="7" t="s">
        <v>87</v>
      </c>
      <c r="J2699" s="7" t="s">
        <v>308</v>
      </c>
      <c r="K2699" s="8">
        <v>1115</v>
      </c>
      <c r="L2699" s="7" t="s">
        <v>43</v>
      </c>
      <c r="M2699" s="7" t="s">
        <v>25</v>
      </c>
    </row>
    <row r="2700" spans="1:13">
      <c r="A2700" s="5" t="s">
        <v>338</v>
      </c>
      <c r="B2700" s="5" t="s">
        <v>4964</v>
      </c>
      <c r="C2700" s="5" t="s">
        <v>340</v>
      </c>
      <c r="D2700" t="s">
        <v>6266</v>
      </c>
      <c r="E2700" t="s">
        <v>6705</v>
      </c>
      <c r="F2700" s="5" t="s">
        <v>276</v>
      </c>
      <c r="G2700" s="7" t="s">
        <v>6761</v>
      </c>
      <c r="H2700" s="7" t="s">
        <v>22</v>
      </c>
      <c r="I2700" s="7" t="s">
        <v>87</v>
      </c>
      <c r="J2700" s="7" t="s">
        <v>308</v>
      </c>
      <c r="K2700" s="8">
        <v>1860</v>
      </c>
      <c r="L2700" s="7" t="s">
        <v>43</v>
      </c>
      <c r="M2700" s="7" t="s">
        <v>25</v>
      </c>
    </row>
    <row r="2701" spans="1:13">
      <c r="A2701" s="5" t="s">
        <v>338</v>
      </c>
      <c r="B2701" s="5" t="s">
        <v>4965</v>
      </c>
      <c r="C2701" s="5" t="s">
        <v>340</v>
      </c>
      <c r="D2701" t="s">
        <v>6267</v>
      </c>
      <c r="E2701" t="s">
        <v>6701</v>
      </c>
      <c r="F2701" s="5" t="s">
        <v>276</v>
      </c>
      <c r="G2701" s="7" t="s">
        <v>6761</v>
      </c>
      <c r="H2701" s="7" t="s">
        <v>22</v>
      </c>
      <c r="I2701" s="7" t="s">
        <v>87</v>
      </c>
      <c r="J2701" s="7" t="s">
        <v>308</v>
      </c>
      <c r="K2701" s="8">
        <v>305</v>
      </c>
      <c r="L2701" s="7" t="s">
        <v>43</v>
      </c>
      <c r="M2701" s="7" t="s">
        <v>25</v>
      </c>
    </row>
    <row r="2702" spans="1:13">
      <c r="A2702" s="5" t="s">
        <v>338</v>
      </c>
      <c r="B2702" s="5" t="s">
        <v>4966</v>
      </c>
      <c r="C2702" s="5" t="s">
        <v>340</v>
      </c>
      <c r="D2702" t="s">
        <v>6268</v>
      </c>
      <c r="E2702" t="s">
        <v>6703</v>
      </c>
      <c r="F2702" s="5" t="s">
        <v>276</v>
      </c>
      <c r="G2702" s="7" t="s">
        <v>6761</v>
      </c>
      <c r="H2702" s="7" t="s">
        <v>22</v>
      </c>
      <c r="I2702" s="7" t="s">
        <v>87</v>
      </c>
      <c r="J2702" s="7" t="s">
        <v>308</v>
      </c>
      <c r="K2702" s="8">
        <v>825</v>
      </c>
      <c r="L2702" s="7" t="s">
        <v>43</v>
      </c>
      <c r="M2702" s="7" t="s">
        <v>25</v>
      </c>
    </row>
    <row r="2703" spans="1:13">
      <c r="A2703" s="5" t="s">
        <v>338</v>
      </c>
      <c r="B2703" s="5" t="s">
        <v>4967</v>
      </c>
      <c r="C2703" s="5" t="s">
        <v>340</v>
      </c>
      <c r="D2703" t="s">
        <v>6269</v>
      </c>
      <c r="E2703" t="s">
        <v>6705</v>
      </c>
      <c r="F2703" s="5" t="s">
        <v>276</v>
      </c>
      <c r="G2703" s="7" t="s">
        <v>6761</v>
      </c>
      <c r="H2703" s="7" t="s">
        <v>22</v>
      </c>
      <c r="I2703" s="7" t="s">
        <v>87</v>
      </c>
      <c r="J2703" s="7" t="s">
        <v>308</v>
      </c>
      <c r="K2703" s="8">
        <v>1375</v>
      </c>
      <c r="L2703" s="7" t="s">
        <v>43</v>
      </c>
      <c r="M2703" s="7" t="s">
        <v>25</v>
      </c>
    </row>
    <row r="2704" spans="1:13">
      <c r="A2704" s="5" t="s">
        <v>338</v>
      </c>
      <c r="B2704" s="5" t="s">
        <v>4968</v>
      </c>
      <c r="C2704" s="5" t="s">
        <v>340</v>
      </c>
      <c r="D2704" t="s">
        <v>6270</v>
      </c>
      <c r="E2704" t="s">
        <v>6701</v>
      </c>
      <c r="F2704" s="5" t="s">
        <v>276</v>
      </c>
      <c r="G2704" s="7" t="s">
        <v>6761</v>
      </c>
      <c r="H2704" s="7" t="s">
        <v>22</v>
      </c>
      <c r="I2704" s="7" t="s">
        <v>87</v>
      </c>
      <c r="J2704" s="7" t="s">
        <v>308</v>
      </c>
      <c r="K2704" s="8">
        <v>450</v>
      </c>
      <c r="L2704" s="7" t="s">
        <v>43</v>
      </c>
      <c r="M2704" s="7" t="s">
        <v>25</v>
      </c>
    </row>
    <row r="2705" spans="1:13">
      <c r="A2705" s="5" t="s">
        <v>338</v>
      </c>
      <c r="B2705" s="5" t="s">
        <v>4969</v>
      </c>
      <c r="C2705" s="5" t="s">
        <v>340</v>
      </c>
      <c r="D2705" t="s">
        <v>6271</v>
      </c>
      <c r="E2705" t="s">
        <v>6703</v>
      </c>
      <c r="F2705" s="5" t="s">
        <v>276</v>
      </c>
      <c r="G2705" s="7" t="s">
        <v>6761</v>
      </c>
      <c r="H2705" s="7" t="s">
        <v>22</v>
      </c>
      <c r="I2705" s="7" t="s">
        <v>87</v>
      </c>
      <c r="J2705" s="7" t="s">
        <v>308</v>
      </c>
      <c r="K2705" s="8">
        <v>1210</v>
      </c>
      <c r="L2705" s="7" t="s">
        <v>43</v>
      </c>
      <c r="M2705" s="7" t="s">
        <v>25</v>
      </c>
    </row>
    <row r="2706" spans="1:13">
      <c r="A2706" s="5" t="s">
        <v>338</v>
      </c>
      <c r="B2706" s="5" t="s">
        <v>4970</v>
      </c>
      <c r="C2706" s="5" t="s">
        <v>340</v>
      </c>
      <c r="D2706" t="s">
        <v>6272</v>
      </c>
      <c r="E2706" t="s">
        <v>6705</v>
      </c>
      <c r="F2706" s="5" t="s">
        <v>276</v>
      </c>
      <c r="G2706" s="7" t="s">
        <v>6761</v>
      </c>
      <c r="H2706" s="7" t="s">
        <v>22</v>
      </c>
      <c r="I2706" s="7" t="s">
        <v>87</v>
      </c>
      <c r="J2706" s="7" t="s">
        <v>308</v>
      </c>
      <c r="K2706" s="8">
        <v>2020</v>
      </c>
      <c r="L2706" s="7" t="s">
        <v>43</v>
      </c>
      <c r="M2706" s="7" t="s">
        <v>25</v>
      </c>
    </row>
    <row r="2707" spans="1:13">
      <c r="A2707" s="5" t="s">
        <v>338</v>
      </c>
      <c r="B2707" s="5" t="s">
        <v>4971</v>
      </c>
      <c r="C2707" s="5" t="s">
        <v>340</v>
      </c>
      <c r="D2707" t="s">
        <v>6273</v>
      </c>
      <c r="E2707" t="s">
        <v>6701</v>
      </c>
      <c r="F2707" s="5" t="s">
        <v>276</v>
      </c>
      <c r="G2707" s="7" t="s">
        <v>6761</v>
      </c>
      <c r="H2707" s="7" t="s">
        <v>22</v>
      </c>
      <c r="I2707" s="7" t="s">
        <v>87</v>
      </c>
      <c r="J2707" s="7" t="s">
        <v>308</v>
      </c>
      <c r="K2707" s="8">
        <v>450</v>
      </c>
      <c r="L2707" s="7" t="s">
        <v>43</v>
      </c>
      <c r="M2707" s="7" t="s">
        <v>25</v>
      </c>
    </row>
    <row r="2708" spans="1:13">
      <c r="A2708" s="5" t="s">
        <v>338</v>
      </c>
      <c r="B2708" s="5" t="s">
        <v>4972</v>
      </c>
      <c r="C2708" s="5" t="s">
        <v>340</v>
      </c>
      <c r="D2708" t="s">
        <v>6274</v>
      </c>
      <c r="E2708" t="s">
        <v>6703</v>
      </c>
      <c r="F2708" s="5" t="s">
        <v>276</v>
      </c>
      <c r="G2708" s="7" t="s">
        <v>6761</v>
      </c>
      <c r="H2708" s="7" t="s">
        <v>22</v>
      </c>
      <c r="I2708" s="7" t="s">
        <v>87</v>
      </c>
      <c r="J2708" s="7" t="s">
        <v>308</v>
      </c>
      <c r="K2708" s="8">
        <v>1210</v>
      </c>
      <c r="L2708" s="7" t="s">
        <v>43</v>
      </c>
      <c r="M2708" s="7" t="s">
        <v>25</v>
      </c>
    </row>
    <row r="2709" spans="1:13">
      <c r="A2709" s="5" t="s">
        <v>338</v>
      </c>
      <c r="B2709" s="5" t="s">
        <v>4973</v>
      </c>
      <c r="C2709" s="5" t="s">
        <v>340</v>
      </c>
      <c r="D2709" t="s">
        <v>6275</v>
      </c>
      <c r="E2709" t="s">
        <v>6705</v>
      </c>
      <c r="F2709" s="5" t="s">
        <v>276</v>
      </c>
      <c r="G2709" s="7" t="s">
        <v>6761</v>
      </c>
      <c r="H2709" s="7" t="s">
        <v>22</v>
      </c>
      <c r="I2709" s="7" t="s">
        <v>87</v>
      </c>
      <c r="J2709" s="7" t="s">
        <v>308</v>
      </c>
      <c r="K2709" s="8">
        <v>2020</v>
      </c>
      <c r="L2709" s="7" t="s">
        <v>43</v>
      </c>
      <c r="M2709" s="7" t="s">
        <v>25</v>
      </c>
    </row>
    <row r="2710" spans="1:13">
      <c r="A2710" s="5" t="s">
        <v>338</v>
      </c>
      <c r="B2710" s="5" t="s">
        <v>4974</v>
      </c>
      <c r="C2710" s="5" t="s">
        <v>340</v>
      </c>
      <c r="D2710" t="s">
        <v>6276</v>
      </c>
      <c r="E2710" t="s">
        <v>6701</v>
      </c>
      <c r="F2710" s="5" t="s">
        <v>276</v>
      </c>
      <c r="G2710" s="7" t="s">
        <v>6761</v>
      </c>
      <c r="H2710" s="7" t="s">
        <v>22</v>
      </c>
      <c r="I2710" s="7" t="s">
        <v>87</v>
      </c>
      <c r="J2710" s="7" t="s">
        <v>308</v>
      </c>
      <c r="K2710" s="8">
        <v>450</v>
      </c>
      <c r="L2710" s="7" t="s">
        <v>43</v>
      </c>
      <c r="M2710" s="7" t="s">
        <v>25</v>
      </c>
    </row>
    <row r="2711" spans="1:13">
      <c r="A2711" s="5" t="s">
        <v>338</v>
      </c>
      <c r="B2711" s="5" t="s">
        <v>4975</v>
      </c>
      <c r="C2711" s="5" t="s">
        <v>340</v>
      </c>
      <c r="D2711" t="s">
        <v>6277</v>
      </c>
      <c r="E2711" t="s">
        <v>6703</v>
      </c>
      <c r="F2711" s="5" t="s">
        <v>276</v>
      </c>
      <c r="G2711" s="7" t="s">
        <v>6761</v>
      </c>
      <c r="H2711" s="7" t="s">
        <v>22</v>
      </c>
      <c r="I2711" s="7" t="s">
        <v>87</v>
      </c>
      <c r="J2711" s="7" t="s">
        <v>308</v>
      </c>
      <c r="K2711" s="8">
        <v>1210</v>
      </c>
      <c r="L2711" s="7" t="s">
        <v>43</v>
      </c>
      <c r="M2711" s="7" t="s">
        <v>25</v>
      </c>
    </row>
    <row r="2712" spans="1:13">
      <c r="A2712" s="5" t="s">
        <v>338</v>
      </c>
      <c r="B2712" s="5" t="s">
        <v>4976</v>
      </c>
      <c r="C2712" s="5" t="s">
        <v>340</v>
      </c>
      <c r="D2712" t="s">
        <v>6278</v>
      </c>
      <c r="E2712" t="s">
        <v>6705</v>
      </c>
      <c r="F2712" s="5" t="s">
        <v>276</v>
      </c>
      <c r="G2712" s="7" t="s">
        <v>6761</v>
      </c>
      <c r="H2712" s="7" t="s">
        <v>22</v>
      </c>
      <c r="I2712" s="7" t="s">
        <v>87</v>
      </c>
      <c r="J2712" s="7" t="s">
        <v>308</v>
      </c>
      <c r="K2712" s="8">
        <v>2020</v>
      </c>
      <c r="L2712" s="7" t="s">
        <v>43</v>
      </c>
      <c r="M2712" s="7" t="s">
        <v>25</v>
      </c>
    </row>
    <row r="2713" spans="1:13">
      <c r="A2713" s="5" t="s">
        <v>338</v>
      </c>
      <c r="B2713" s="5" t="s">
        <v>4977</v>
      </c>
      <c r="C2713" s="5" t="s">
        <v>340</v>
      </c>
      <c r="D2713" t="s">
        <v>6279</v>
      </c>
      <c r="E2713" t="s">
        <v>6701</v>
      </c>
      <c r="F2713" s="5" t="s">
        <v>276</v>
      </c>
      <c r="G2713" s="7" t="s">
        <v>6761</v>
      </c>
      <c r="H2713" s="7" t="s">
        <v>22</v>
      </c>
      <c r="I2713" s="7" t="s">
        <v>87</v>
      </c>
      <c r="J2713" s="7" t="s">
        <v>308</v>
      </c>
      <c r="K2713" s="8">
        <v>720</v>
      </c>
      <c r="L2713" s="7" t="s">
        <v>43</v>
      </c>
      <c r="M2713" s="7" t="s">
        <v>25</v>
      </c>
    </row>
    <row r="2714" spans="1:13">
      <c r="A2714" s="5" t="s">
        <v>338</v>
      </c>
      <c r="B2714" s="5" t="s">
        <v>4978</v>
      </c>
      <c r="C2714" s="5" t="s">
        <v>340</v>
      </c>
      <c r="D2714" t="s">
        <v>6280</v>
      </c>
      <c r="E2714" t="s">
        <v>6703</v>
      </c>
      <c r="F2714" s="5" t="s">
        <v>276</v>
      </c>
      <c r="G2714" s="7" t="s">
        <v>6761</v>
      </c>
      <c r="H2714" s="7" t="s">
        <v>22</v>
      </c>
      <c r="I2714" s="7" t="s">
        <v>87</v>
      </c>
      <c r="J2714" s="7" t="s">
        <v>308</v>
      </c>
      <c r="K2714" s="8">
        <v>1940</v>
      </c>
      <c r="L2714" s="7" t="s">
        <v>43</v>
      </c>
      <c r="M2714" s="7" t="s">
        <v>25</v>
      </c>
    </row>
    <row r="2715" spans="1:13">
      <c r="A2715" s="5" t="s">
        <v>338</v>
      </c>
      <c r="B2715" s="5" t="s">
        <v>4979</v>
      </c>
      <c r="C2715" s="5" t="s">
        <v>340</v>
      </c>
      <c r="D2715" t="s">
        <v>6281</v>
      </c>
      <c r="E2715" t="s">
        <v>6705</v>
      </c>
      <c r="F2715" s="5" t="s">
        <v>276</v>
      </c>
      <c r="G2715" s="7" t="s">
        <v>6761</v>
      </c>
      <c r="H2715" s="7" t="s">
        <v>22</v>
      </c>
      <c r="I2715" s="7" t="s">
        <v>87</v>
      </c>
      <c r="J2715" s="7" t="s">
        <v>308</v>
      </c>
      <c r="K2715" s="8">
        <v>3230</v>
      </c>
      <c r="L2715" s="7" t="s">
        <v>43</v>
      </c>
      <c r="M2715" s="7" t="s">
        <v>25</v>
      </c>
    </row>
    <row r="2716" spans="1:13">
      <c r="A2716" s="5" t="s">
        <v>338</v>
      </c>
      <c r="B2716" s="5" t="s">
        <v>4980</v>
      </c>
      <c r="C2716" s="5" t="s">
        <v>340</v>
      </c>
      <c r="D2716" t="s">
        <v>6282</v>
      </c>
      <c r="E2716" t="s">
        <v>6701</v>
      </c>
      <c r="F2716" s="5" t="s">
        <v>276</v>
      </c>
      <c r="G2716" s="7" t="s">
        <v>6761</v>
      </c>
      <c r="H2716" s="7" t="s">
        <v>22</v>
      </c>
      <c r="I2716" s="7" t="s">
        <v>87</v>
      </c>
      <c r="J2716" s="7" t="s">
        <v>308</v>
      </c>
      <c r="K2716" s="8">
        <v>275</v>
      </c>
      <c r="L2716" s="7" t="s">
        <v>43</v>
      </c>
      <c r="M2716" s="7" t="s">
        <v>25</v>
      </c>
    </row>
    <row r="2717" spans="1:13">
      <c r="A2717" s="5" t="s">
        <v>338</v>
      </c>
      <c r="B2717" s="5" t="s">
        <v>4981</v>
      </c>
      <c r="C2717" s="5" t="s">
        <v>340</v>
      </c>
      <c r="D2717" t="s">
        <v>6283</v>
      </c>
      <c r="E2717" t="s">
        <v>6703</v>
      </c>
      <c r="F2717" s="5" t="s">
        <v>276</v>
      </c>
      <c r="G2717" s="7" t="s">
        <v>6761</v>
      </c>
      <c r="H2717" s="7" t="s">
        <v>22</v>
      </c>
      <c r="I2717" s="7" t="s">
        <v>87</v>
      </c>
      <c r="J2717" s="7" t="s">
        <v>308</v>
      </c>
      <c r="K2717" s="8">
        <v>745</v>
      </c>
      <c r="L2717" s="7" t="s">
        <v>43</v>
      </c>
      <c r="M2717" s="7" t="s">
        <v>25</v>
      </c>
    </row>
    <row r="2718" spans="1:13">
      <c r="A2718" s="5" t="s">
        <v>338</v>
      </c>
      <c r="B2718" s="5" t="s">
        <v>4982</v>
      </c>
      <c r="C2718" s="5" t="s">
        <v>340</v>
      </c>
      <c r="D2718" t="s">
        <v>6284</v>
      </c>
      <c r="E2718" t="s">
        <v>6705</v>
      </c>
      <c r="F2718" s="5" t="s">
        <v>276</v>
      </c>
      <c r="G2718" s="7" t="s">
        <v>6761</v>
      </c>
      <c r="H2718" s="7" t="s">
        <v>22</v>
      </c>
      <c r="I2718" s="7" t="s">
        <v>87</v>
      </c>
      <c r="J2718" s="7" t="s">
        <v>308</v>
      </c>
      <c r="K2718" s="8">
        <v>1240</v>
      </c>
      <c r="L2718" s="7" t="s">
        <v>43</v>
      </c>
      <c r="M2718" s="7" t="s">
        <v>25</v>
      </c>
    </row>
    <row r="2719" spans="1:13">
      <c r="A2719" s="5" t="s">
        <v>338</v>
      </c>
      <c r="B2719" s="5" t="s">
        <v>4983</v>
      </c>
      <c r="C2719" s="5" t="s">
        <v>340</v>
      </c>
      <c r="D2719" t="s">
        <v>6285</v>
      </c>
      <c r="E2719" t="s">
        <v>6701</v>
      </c>
      <c r="F2719" s="5" t="s">
        <v>276</v>
      </c>
      <c r="G2719" s="7" t="s">
        <v>6761</v>
      </c>
      <c r="H2719" s="7" t="s">
        <v>22</v>
      </c>
      <c r="I2719" s="7" t="s">
        <v>87</v>
      </c>
      <c r="J2719" s="7" t="s">
        <v>308</v>
      </c>
      <c r="K2719" s="8">
        <v>205</v>
      </c>
      <c r="L2719" s="7" t="s">
        <v>43</v>
      </c>
      <c r="M2719" s="7" t="s">
        <v>25</v>
      </c>
    </row>
    <row r="2720" spans="1:13">
      <c r="A2720" s="5" t="s">
        <v>338</v>
      </c>
      <c r="B2720" s="5" t="s">
        <v>4984</v>
      </c>
      <c r="C2720" s="5" t="s">
        <v>340</v>
      </c>
      <c r="D2720" t="s">
        <v>6286</v>
      </c>
      <c r="E2720" t="s">
        <v>6703</v>
      </c>
      <c r="F2720" s="5" t="s">
        <v>276</v>
      </c>
      <c r="G2720" s="7" t="s">
        <v>6761</v>
      </c>
      <c r="H2720" s="7" t="s">
        <v>22</v>
      </c>
      <c r="I2720" s="7" t="s">
        <v>87</v>
      </c>
      <c r="J2720" s="7" t="s">
        <v>308</v>
      </c>
      <c r="K2720" s="8">
        <v>550</v>
      </c>
      <c r="L2720" s="7" t="s">
        <v>43</v>
      </c>
      <c r="M2720" s="7" t="s">
        <v>25</v>
      </c>
    </row>
    <row r="2721" spans="1:13">
      <c r="A2721" s="5" t="s">
        <v>338</v>
      </c>
      <c r="B2721" s="5" t="s">
        <v>4985</v>
      </c>
      <c r="C2721" s="5" t="s">
        <v>340</v>
      </c>
      <c r="D2721" t="s">
        <v>6287</v>
      </c>
      <c r="E2721" t="s">
        <v>6705</v>
      </c>
      <c r="F2721" s="5" t="s">
        <v>276</v>
      </c>
      <c r="G2721" s="7" t="s">
        <v>6761</v>
      </c>
      <c r="H2721" s="7" t="s">
        <v>22</v>
      </c>
      <c r="I2721" s="7" t="s">
        <v>87</v>
      </c>
      <c r="J2721" s="7" t="s">
        <v>308</v>
      </c>
      <c r="K2721" s="8">
        <v>920</v>
      </c>
      <c r="L2721" s="7" t="s">
        <v>43</v>
      </c>
      <c r="M2721" s="7" t="s">
        <v>25</v>
      </c>
    </row>
    <row r="2722" spans="1:13">
      <c r="A2722" s="5" t="s">
        <v>338</v>
      </c>
      <c r="B2722" s="5" t="s">
        <v>4986</v>
      </c>
      <c r="C2722" s="5" t="s">
        <v>340</v>
      </c>
      <c r="D2722" t="s">
        <v>6288</v>
      </c>
      <c r="E2722" t="s">
        <v>6701</v>
      </c>
      <c r="F2722" s="5" t="s">
        <v>276</v>
      </c>
      <c r="G2722" s="7" t="s">
        <v>6761</v>
      </c>
      <c r="H2722" s="7" t="s">
        <v>22</v>
      </c>
      <c r="I2722" s="7" t="s">
        <v>87</v>
      </c>
      <c r="J2722" s="7" t="s">
        <v>308</v>
      </c>
      <c r="K2722" s="8">
        <v>300</v>
      </c>
      <c r="L2722" s="7" t="s">
        <v>43</v>
      </c>
      <c r="M2722" s="7" t="s">
        <v>25</v>
      </c>
    </row>
    <row r="2723" spans="1:13">
      <c r="A2723" s="5" t="s">
        <v>338</v>
      </c>
      <c r="B2723" s="5" t="s">
        <v>4987</v>
      </c>
      <c r="C2723" s="5" t="s">
        <v>340</v>
      </c>
      <c r="D2723" t="s">
        <v>6289</v>
      </c>
      <c r="E2723" t="s">
        <v>6703</v>
      </c>
      <c r="F2723" s="5" t="s">
        <v>276</v>
      </c>
      <c r="G2723" s="7" t="s">
        <v>6761</v>
      </c>
      <c r="H2723" s="7" t="s">
        <v>22</v>
      </c>
      <c r="I2723" s="7" t="s">
        <v>87</v>
      </c>
      <c r="J2723" s="7" t="s">
        <v>308</v>
      </c>
      <c r="K2723" s="8">
        <v>810</v>
      </c>
      <c r="L2723" s="7" t="s">
        <v>43</v>
      </c>
      <c r="M2723" s="7" t="s">
        <v>25</v>
      </c>
    </row>
    <row r="2724" spans="1:13">
      <c r="A2724" s="5" t="s">
        <v>338</v>
      </c>
      <c r="B2724" s="5" t="s">
        <v>4988</v>
      </c>
      <c r="C2724" s="5" t="s">
        <v>340</v>
      </c>
      <c r="D2724" t="s">
        <v>6290</v>
      </c>
      <c r="E2724" t="s">
        <v>6705</v>
      </c>
      <c r="F2724" s="5" t="s">
        <v>276</v>
      </c>
      <c r="G2724" s="7" t="s">
        <v>6761</v>
      </c>
      <c r="H2724" s="7" t="s">
        <v>22</v>
      </c>
      <c r="I2724" s="7" t="s">
        <v>87</v>
      </c>
      <c r="J2724" s="7" t="s">
        <v>308</v>
      </c>
      <c r="K2724" s="8">
        <v>1350</v>
      </c>
      <c r="L2724" s="7" t="s">
        <v>43</v>
      </c>
      <c r="M2724" s="7" t="s">
        <v>25</v>
      </c>
    </row>
    <row r="2725" spans="1:13">
      <c r="A2725" s="5" t="s">
        <v>338</v>
      </c>
      <c r="B2725" s="5" t="s">
        <v>4989</v>
      </c>
      <c r="C2725" s="5" t="s">
        <v>340</v>
      </c>
      <c r="D2725" t="s">
        <v>6291</v>
      </c>
      <c r="E2725" t="s">
        <v>6701</v>
      </c>
      <c r="F2725" s="5" t="s">
        <v>276</v>
      </c>
      <c r="G2725" s="7" t="s">
        <v>6761</v>
      </c>
      <c r="H2725" s="7" t="s">
        <v>22</v>
      </c>
      <c r="I2725" s="7" t="s">
        <v>87</v>
      </c>
      <c r="J2725" s="7" t="s">
        <v>308</v>
      </c>
      <c r="K2725" s="8">
        <v>300</v>
      </c>
      <c r="L2725" s="7" t="s">
        <v>43</v>
      </c>
      <c r="M2725" s="7" t="s">
        <v>25</v>
      </c>
    </row>
    <row r="2726" spans="1:13">
      <c r="A2726" s="5" t="s">
        <v>338</v>
      </c>
      <c r="B2726" s="5" t="s">
        <v>4990</v>
      </c>
      <c r="C2726" s="5" t="s">
        <v>340</v>
      </c>
      <c r="D2726" t="s">
        <v>6292</v>
      </c>
      <c r="E2726" t="s">
        <v>6703</v>
      </c>
      <c r="F2726" s="5" t="s">
        <v>276</v>
      </c>
      <c r="G2726" s="7" t="s">
        <v>6761</v>
      </c>
      <c r="H2726" s="7" t="s">
        <v>22</v>
      </c>
      <c r="I2726" s="7" t="s">
        <v>87</v>
      </c>
      <c r="J2726" s="7" t="s">
        <v>308</v>
      </c>
      <c r="K2726" s="8">
        <v>810</v>
      </c>
      <c r="L2726" s="7" t="s">
        <v>43</v>
      </c>
      <c r="M2726" s="7" t="s">
        <v>25</v>
      </c>
    </row>
    <row r="2727" spans="1:13">
      <c r="A2727" s="5" t="s">
        <v>338</v>
      </c>
      <c r="B2727" s="5" t="s">
        <v>4991</v>
      </c>
      <c r="C2727" s="5" t="s">
        <v>340</v>
      </c>
      <c r="D2727" t="s">
        <v>6293</v>
      </c>
      <c r="E2727" t="s">
        <v>6705</v>
      </c>
      <c r="F2727" s="5" t="s">
        <v>276</v>
      </c>
      <c r="G2727" s="7" t="s">
        <v>6761</v>
      </c>
      <c r="H2727" s="7" t="s">
        <v>22</v>
      </c>
      <c r="I2727" s="7" t="s">
        <v>87</v>
      </c>
      <c r="J2727" s="7" t="s">
        <v>308</v>
      </c>
      <c r="K2727" s="8">
        <v>1350</v>
      </c>
      <c r="L2727" s="7" t="s">
        <v>43</v>
      </c>
      <c r="M2727" s="7" t="s">
        <v>25</v>
      </c>
    </row>
    <row r="2728" spans="1:13">
      <c r="A2728" s="5" t="s">
        <v>338</v>
      </c>
      <c r="B2728" s="5" t="s">
        <v>4992</v>
      </c>
      <c r="C2728" s="5" t="s">
        <v>340</v>
      </c>
      <c r="D2728" t="s">
        <v>6294</v>
      </c>
      <c r="E2728" t="s">
        <v>6701</v>
      </c>
      <c r="F2728" s="5" t="s">
        <v>276</v>
      </c>
      <c r="G2728" s="7" t="s">
        <v>6761</v>
      </c>
      <c r="H2728" s="7" t="s">
        <v>22</v>
      </c>
      <c r="I2728" s="7" t="s">
        <v>87</v>
      </c>
      <c r="J2728" s="7" t="s">
        <v>308</v>
      </c>
      <c r="K2728" s="8">
        <v>300</v>
      </c>
      <c r="L2728" s="7" t="s">
        <v>43</v>
      </c>
      <c r="M2728" s="7" t="s">
        <v>25</v>
      </c>
    </row>
    <row r="2729" spans="1:13">
      <c r="A2729" s="5" t="s">
        <v>338</v>
      </c>
      <c r="B2729" s="5" t="s">
        <v>4993</v>
      </c>
      <c r="C2729" s="5" t="s">
        <v>340</v>
      </c>
      <c r="D2729" t="s">
        <v>6295</v>
      </c>
      <c r="E2729" t="s">
        <v>6703</v>
      </c>
      <c r="F2729" s="5" t="s">
        <v>276</v>
      </c>
      <c r="G2729" s="7" t="s">
        <v>6761</v>
      </c>
      <c r="H2729" s="7" t="s">
        <v>22</v>
      </c>
      <c r="I2729" s="7" t="s">
        <v>87</v>
      </c>
      <c r="J2729" s="7" t="s">
        <v>308</v>
      </c>
      <c r="K2729" s="8">
        <v>810</v>
      </c>
      <c r="L2729" s="7" t="s">
        <v>43</v>
      </c>
      <c r="M2729" s="7" t="s">
        <v>25</v>
      </c>
    </row>
    <row r="2730" spans="1:13">
      <c r="A2730" s="5" t="s">
        <v>338</v>
      </c>
      <c r="B2730" s="5" t="s">
        <v>4994</v>
      </c>
      <c r="C2730" s="5" t="s">
        <v>340</v>
      </c>
      <c r="D2730" t="s">
        <v>6296</v>
      </c>
      <c r="E2730" t="s">
        <v>6705</v>
      </c>
      <c r="F2730" s="5" t="s">
        <v>276</v>
      </c>
      <c r="G2730" s="7" t="s">
        <v>6761</v>
      </c>
      <c r="H2730" s="7" t="s">
        <v>22</v>
      </c>
      <c r="I2730" s="7" t="s">
        <v>87</v>
      </c>
      <c r="J2730" s="7" t="s">
        <v>308</v>
      </c>
      <c r="K2730" s="8">
        <v>1350</v>
      </c>
      <c r="L2730" s="7" t="s">
        <v>43</v>
      </c>
      <c r="M2730" s="7" t="s">
        <v>25</v>
      </c>
    </row>
    <row r="2731" spans="1:13">
      <c r="A2731" s="5" t="s">
        <v>338</v>
      </c>
      <c r="B2731" s="5" t="s">
        <v>4995</v>
      </c>
      <c r="C2731" s="5" t="s">
        <v>340</v>
      </c>
      <c r="D2731" t="s">
        <v>6297</v>
      </c>
      <c r="E2731" t="s">
        <v>6701</v>
      </c>
      <c r="F2731" s="5" t="s">
        <v>276</v>
      </c>
      <c r="G2731" s="7" t="s">
        <v>6761</v>
      </c>
      <c r="H2731" s="7" t="s">
        <v>22</v>
      </c>
      <c r="I2731" s="7" t="s">
        <v>87</v>
      </c>
      <c r="J2731" s="7" t="s">
        <v>308</v>
      </c>
      <c r="K2731" s="8">
        <v>480</v>
      </c>
      <c r="L2731" s="7" t="s">
        <v>43</v>
      </c>
      <c r="M2731" s="7" t="s">
        <v>25</v>
      </c>
    </row>
    <row r="2732" spans="1:13">
      <c r="A2732" s="5" t="s">
        <v>338</v>
      </c>
      <c r="B2732" s="5" t="s">
        <v>4996</v>
      </c>
      <c r="C2732" s="5" t="s">
        <v>340</v>
      </c>
      <c r="D2732" t="s">
        <v>6298</v>
      </c>
      <c r="E2732" t="s">
        <v>6703</v>
      </c>
      <c r="F2732" s="5" t="s">
        <v>276</v>
      </c>
      <c r="G2732" s="7" t="s">
        <v>6761</v>
      </c>
      <c r="H2732" s="7" t="s">
        <v>22</v>
      </c>
      <c r="I2732" s="7" t="s">
        <v>87</v>
      </c>
      <c r="J2732" s="7" t="s">
        <v>308</v>
      </c>
      <c r="K2732" s="8">
        <v>1295</v>
      </c>
      <c r="L2732" s="7" t="s">
        <v>43</v>
      </c>
      <c r="M2732" s="7" t="s">
        <v>25</v>
      </c>
    </row>
    <row r="2733" spans="1:13">
      <c r="A2733" s="5" t="s">
        <v>338</v>
      </c>
      <c r="B2733" s="5" t="s">
        <v>4997</v>
      </c>
      <c r="C2733" s="5" t="s">
        <v>340</v>
      </c>
      <c r="D2733" t="s">
        <v>6299</v>
      </c>
      <c r="E2733" t="s">
        <v>6705</v>
      </c>
      <c r="F2733" s="5" t="s">
        <v>276</v>
      </c>
      <c r="G2733" s="7" t="s">
        <v>6761</v>
      </c>
      <c r="H2733" s="7" t="s">
        <v>22</v>
      </c>
      <c r="I2733" s="7" t="s">
        <v>87</v>
      </c>
      <c r="J2733" s="7" t="s">
        <v>308</v>
      </c>
      <c r="K2733" s="8">
        <v>2160</v>
      </c>
      <c r="L2733" s="7" t="s">
        <v>43</v>
      </c>
      <c r="M2733" s="7" t="s">
        <v>25</v>
      </c>
    </row>
    <row r="2734" spans="1:13">
      <c r="A2734" s="5" t="s">
        <v>338</v>
      </c>
      <c r="B2734" s="5" t="s">
        <v>4998</v>
      </c>
      <c r="C2734" s="5" t="s">
        <v>340</v>
      </c>
      <c r="D2734" t="s">
        <v>6300</v>
      </c>
      <c r="E2734" t="s">
        <v>6701</v>
      </c>
      <c r="F2734" s="5" t="s">
        <v>276</v>
      </c>
      <c r="G2734" s="7" t="s">
        <v>6761</v>
      </c>
      <c r="H2734" s="7" t="s">
        <v>22</v>
      </c>
      <c r="I2734" s="7" t="s">
        <v>87</v>
      </c>
      <c r="J2734" s="7" t="s">
        <v>308</v>
      </c>
      <c r="K2734" s="8">
        <v>315</v>
      </c>
      <c r="L2734" s="7" t="s">
        <v>43</v>
      </c>
      <c r="M2734" s="7" t="s">
        <v>25</v>
      </c>
    </row>
    <row r="2735" spans="1:13">
      <c r="A2735" s="5" t="s">
        <v>338</v>
      </c>
      <c r="B2735" s="5" t="s">
        <v>4999</v>
      </c>
      <c r="C2735" s="5" t="s">
        <v>340</v>
      </c>
      <c r="D2735" t="s">
        <v>6301</v>
      </c>
      <c r="E2735" t="s">
        <v>6703</v>
      </c>
      <c r="F2735" s="5" t="s">
        <v>276</v>
      </c>
      <c r="G2735" s="7" t="s">
        <v>6761</v>
      </c>
      <c r="H2735" s="7" t="s">
        <v>22</v>
      </c>
      <c r="I2735" s="7" t="s">
        <v>87</v>
      </c>
      <c r="J2735" s="7" t="s">
        <v>308</v>
      </c>
      <c r="K2735" s="8">
        <v>845</v>
      </c>
      <c r="L2735" s="7" t="s">
        <v>43</v>
      </c>
      <c r="M2735" s="7" t="s">
        <v>25</v>
      </c>
    </row>
    <row r="2736" spans="1:13">
      <c r="A2736" s="5" t="s">
        <v>338</v>
      </c>
      <c r="B2736" s="5" t="s">
        <v>5000</v>
      </c>
      <c r="C2736" s="5" t="s">
        <v>340</v>
      </c>
      <c r="D2736" t="s">
        <v>6302</v>
      </c>
      <c r="E2736" t="s">
        <v>6705</v>
      </c>
      <c r="F2736" s="5" t="s">
        <v>276</v>
      </c>
      <c r="G2736" s="7" t="s">
        <v>6761</v>
      </c>
      <c r="H2736" s="7" t="s">
        <v>22</v>
      </c>
      <c r="I2736" s="7" t="s">
        <v>87</v>
      </c>
      <c r="J2736" s="7" t="s">
        <v>308</v>
      </c>
      <c r="K2736" s="8">
        <v>1410</v>
      </c>
      <c r="L2736" s="7" t="s">
        <v>43</v>
      </c>
      <c r="M2736" s="7" t="s">
        <v>25</v>
      </c>
    </row>
    <row r="2737" spans="1:13">
      <c r="A2737" s="5" t="s">
        <v>338</v>
      </c>
      <c r="B2737" s="5" t="s">
        <v>5001</v>
      </c>
      <c r="C2737" s="5" t="s">
        <v>340</v>
      </c>
      <c r="D2737" t="s">
        <v>6303</v>
      </c>
      <c r="E2737" t="s">
        <v>6701</v>
      </c>
      <c r="F2737" s="5" t="s">
        <v>276</v>
      </c>
      <c r="G2737" s="7" t="s">
        <v>6761</v>
      </c>
      <c r="H2737" s="7" t="s">
        <v>22</v>
      </c>
      <c r="I2737" s="7" t="s">
        <v>87</v>
      </c>
      <c r="J2737" s="7" t="s">
        <v>308</v>
      </c>
      <c r="K2737" s="8">
        <v>230</v>
      </c>
      <c r="L2737" s="7" t="s">
        <v>43</v>
      </c>
      <c r="M2737" s="7" t="s">
        <v>25</v>
      </c>
    </row>
    <row r="2738" spans="1:13">
      <c r="A2738" s="5" t="s">
        <v>338</v>
      </c>
      <c r="B2738" s="5" t="s">
        <v>5002</v>
      </c>
      <c r="C2738" s="5" t="s">
        <v>340</v>
      </c>
      <c r="D2738" t="s">
        <v>6304</v>
      </c>
      <c r="E2738" t="s">
        <v>6703</v>
      </c>
      <c r="F2738" s="5" t="s">
        <v>276</v>
      </c>
      <c r="G2738" s="7" t="s">
        <v>6761</v>
      </c>
      <c r="H2738" s="7" t="s">
        <v>22</v>
      </c>
      <c r="I2738" s="7" t="s">
        <v>87</v>
      </c>
      <c r="J2738" s="7" t="s">
        <v>308</v>
      </c>
      <c r="K2738" s="8">
        <v>625</v>
      </c>
      <c r="L2738" s="7" t="s">
        <v>43</v>
      </c>
      <c r="M2738" s="7" t="s">
        <v>25</v>
      </c>
    </row>
    <row r="2739" spans="1:13">
      <c r="A2739" s="5" t="s">
        <v>338</v>
      </c>
      <c r="B2739" s="5" t="s">
        <v>5003</v>
      </c>
      <c r="C2739" s="5" t="s">
        <v>340</v>
      </c>
      <c r="D2739" t="s">
        <v>6305</v>
      </c>
      <c r="E2739" t="s">
        <v>6705</v>
      </c>
      <c r="F2739" s="5" t="s">
        <v>276</v>
      </c>
      <c r="G2739" s="7" t="s">
        <v>6761</v>
      </c>
      <c r="H2739" s="7" t="s">
        <v>22</v>
      </c>
      <c r="I2739" s="7" t="s">
        <v>87</v>
      </c>
      <c r="J2739" s="7" t="s">
        <v>308</v>
      </c>
      <c r="K2739" s="8">
        <v>1040</v>
      </c>
      <c r="L2739" s="7" t="s">
        <v>43</v>
      </c>
      <c r="M2739" s="7" t="s">
        <v>25</v>
      </c>
    </row>
    <row r="2740" spans="1:13">
      <c r="A2740" s="5" t="s">
        <v>338</v>
      </c>
      <c r="B2740" s="5" t="s">
        <v>5004</v>
      </c>
      <c r="C2740" s="5" t="s">
        <v>340</v>
      </c>
      <c r="D2740" t="s">
        <v>6306</v>
      </c>
      <c r="E2740" t="s">
        <v>6701</v>
      </c>
      <c r="F2740" s="5" t="s">
        <v>276</v>
      </c>
      <c r="G2740" s="7" t="s">
        <v>6761</v>
      </c>
      <c r="H2740" s="7" t="s">
        <v>22</v>
      </c>
      <c r="I2740" s="7" t="s">
        <v>87</v>
      </c>
      <c r="J2740" s="7" t="s">
        <v>308</v>
      </c>
      <c r="K2740" s="8">
        <v>340</v>
      </c>
      <c r="L2740" s="7" t="s">
        <v>43</v>
      </c>
      <c r="M2740" s="7" t="s">
        <v>25</v>
      </c>
    </row>
    <row r="2741" spans="1:13">
      <c r="A2741" s="5" t="s">
        <v>338</v>
      </c>
      <c r="B2741" s="5" t="s">
        <v>5005</v>
      </c>
      <c r="C2741" s="5" t="s">
        <v>340</v>
      </c>
      <c r="D2741" t="s">
        <v>6307</v>
      </c>
      <c r="E2741" t="s">
        <v>6703</v>
      </c>
      <c r="F2741" s="5" t="s">
        <v>276</v>
      </c>
      <c r="G2741" s="7" t="s">
        <v>6761</v>
      </c>
      <c r="H2741" s="7" t="s">
        <v>22</v>
      </c>
      <c r="I2741" s="7" t="s">
        <v>87</v>
      </c>
      <c r="J2741" s="7" t="s">
        <v>308</v>
      </c>
      <c r="K2741" s="8">
        <v>920</v>
      </c>
      <c r="L2741" s="7" t="s">
        <v>43</v>
      </c>
      <c r="M2741" s="7" t="s">
        <v>25</v>
      </c>
    </row>
    <row r="2742" spans="1:13">
      <c r="A2742" s="5" t="s">
        <v>338</v>
      </c>
      <c r="B2742" s="5" t="s">
        <v>5006</v>
      </c>
      <c r="C2742" s="5" t="s">
        <v>340</v>
      </c>
      <c r="D2742" t="s">
        <v>6308</v>
      </c>
      <c r="E2742" t="s">
        <v>6705</v>
      </c>
      <c r="F2742" s="5" t="s">
        <v>276</v>
      </c>
      <c r="G2742" s="7" t="s">
        <v>6761</v>
      </c>
      <c r="H2742" s="7" t="s">
        <v>22</v>
      </c>
      <c r="I2742" s="7" t="s">
        <v>87</v>
      </c>
      <c r="J2742" s="7" t="s">
        <v>308</v>
      </c>
      <c r="K2742" s="8">
        <v>1530</v>
      </c>
      <c r="L2742" s="7" t="s">
        <v>43</v>
      </c>
      <c r="M2742" s="7" t="s">
        <v>25</v>
      </c>
    </row>
    <row r="2743" spans="1:13">
      <c r="A2743" s="5" t="s">
        <v>338</v>
      </c>
      <c r="B2743" s="5" t="s">
        <v>5007</v>
      </c>
      <c r="C2743" s="5" t="s">
        <v>340</v>
      </c>
      <c r="D2743" t="s">
        <v>6309</v>
      </c>
      <c r="E2743" t="s">
        <v>6701</v>
      </c>
      <c r="F2743" s="5" t="s">
        <v>276</v>
      </c>
      <c r="G2743" s="7" t="s">
        <v>6761</v>
      </c>
      <c r="H2743" s="7" t="s">
        <v>22</v>
      </c>
      <c r="I2743" s="7" t="s">
        <v>87</v>
      </c>
      <c r="J2743" s="7" t="s">
        <v>308</v>
      </c>
      <c r="K2743" s="8">
        <v>340</v>
      </c>
      <c r="L2743" s="7" t="s">
        <v>43</v>
      </c>
      <c r="M2743" s="7" t="s">
        <v>25</v>
      </c>
    </row>
    <row r="2744" spans="1:13">
      <c r="A2744" s="5" t="s">
        <v>338</v>
      </c>
      <c r="B2744" s="5" t="s">
        <v>5008</v>
      </c>
      <c r="C2744" s="5" t="s">
        <v>340</v>
      </c>
      <c r="D2744" t="s">
        <v>6310</v>
      </c>
      <c r="E2744" t="s">
        <v>6703</v>
      </c>
      <c r="F2744" s="5" t="s">
        <v>276</v>
      </c>
      <c r="G2744" s="7" t="s">
        <v>6761</v>
      </c>
      <c r="H2744" s="7" t="s">
        <v>22</v>
      </c>
      <c r="I2744" s="7" t="s">
        <v>87</v>
      </c>
      <c r="J2744" s="7" t="s">
        <v>308</v>
      </c>
      <c r="K2744" s="8">
        <v>920</v>
      </c>
      <c r="L2744" s="7" t="s">
        <v>43</v>
      </c>
      <c r="M2744" s="7" t="s">
        <v>25</v>
      </c>
    </row>
    <row r="2745" spans="1:13">
      <c r="A2745" s="5" t="s">
        <v>338</v>
      </c>
      <c r="B2745" s="5" t="s">
        <v>5009</v>
      </c>
      <c r="C2745" s="5" t="s">
        <v>340</v>
      </c>
      <c r="D2745" t="s">
        <v>6311</v>
      </c>
      <c r="E2745" t="s">
        <v>6705</v>
      </c>
      <c r="F2745" s="5" t="s">
        <v>276</v>
      </c>
      <c r="G2745" s="7" t="s">
        <v>6761</v>
      </c>
      <c r="H2745" s="7" t="s">
        <v>22</v>
      </c>
      <c r="I2745" s="7" t="s">
        <v>87</v>
      </c>
      <c r="J2745" s="7" t="s">
        <v>308</v>
      </c>
      <c r="K2745" s="8">
        <v>1530</v>
      </c>
      <c r="L2745" s="7" t="s">
        <v>43</v>
      </c>
      <c r="M2745" s="7" t="s">
        <v>25</v>
      </c>
    </row>
    <row r="2746" spans="1:13">
      <c r="A2746" s="5" t="s">
        <v>338</v>
      </c>
      <c r="B2746" s="5" t="s">
        <v>5010</v>
      </c>
      <c r="C2746" s="5" t="s">
        <v>340</v>
      </c>
      <c r="D2746" t="s">
        <v>6312</v>
      </c>
      <c r="E2746" t="s">
        <v>6701</v>
      </c>
      <c r="F2746" s="5" t="s">
        <v>276</v>
      </c>
      <c r="G2746" s="7" t="s">
        <v>6761</v>
      </c>
      <c r="H2746" s="7" t="s">
        <v>22</v>
      </c>
      <c r="I2746" s="7" t="s">
        <v>87</v>
      </c>
      <c r="J2746" s="7" t="s">
        <v>308</v>
      </c>
      <c r="K2746" s="8">
        <v>340</v>
      </c>
      <c r="L2746" s="7" t="s">
        <v>43</v>
      </c>
      <c r="M2746" s="7" t="s">
        <v>25</v>
      </c>
    </row>
    <row r="2747" spans="1:13">
      <c r="A2747" s="5" t="s">
        <v>338</v>
      </c>
      <c r="B2747" s="5" t="s">
        <v>5011</v>
      </c>
      <c r="C2747" s="5" t="s">
        <v>340</v>
      </c>
      <c r="D2747" t="s">
        <v>6313</v>
      </c>
      <c r="E2747" t="s">
        <v>6703</v>
      </c>
      <c r="F2747" s="5" t="s">
        <v>276</v>
      </c>
      <c r="G2747" s="7" t="s">
        <v>6761</v>
      </c>
      <c r="H2747" s="7" t="s">
        <v>22</v>
      </c>
      <c r="I2747" s="7" t="s">
        <v>87</v>
      </c>
      <c r="J2747" s="7" t="s">
        <v>308</v>
      </c>
      <c r="K2747" s="8">
        <v>920</v>
      </c>
      <c r="L2747" s="7" t="s">
        <v>43</v>
      </c>
      <c r="M2747" s="7" t="s">
        <v>25</v>
      </c>
    </row>
    <row r="2748" spans="1:13">
      <c r="A2748" s="5" t="s">
        <v>338</v>
      </c>
      <c r="B2748" s="5" t="s">
        <v>5012</v>
      </c>
      <c r="C2748" s="5" t="s">
        <v>340</v>
      </c>
      <c r="D2748" t="s">
        <v>6314</v>
      </c>
      <c r="E2748" t="s">
        <v>6705</v>
      </c>
      <c r="F2748" s="5" t="s">
        <v>276</v>
      </c>
      <c r="G2748" s="7" t="s">
        <v>6761</v>
      </c>
      <c r="H2748" s="7" t="s">
        <v>22</v>
      </c>
      <c r="I2748" s="7" t="s">
        <v>87</v>
      </c>
      <c r="J2748" s="7" t="s">
        <v>308</v>
      </c>
      <c r="K2748" s="8">
        <v>1530</v>
      </c>
      <c r="L2748" s="7" t="s">
        <v>43</v>
      </c>
      <c r="M2748" s="7" t="s">
        <v>25</v>
      </c>
    </row>
    <row r="2749" spans="1:13">
      <c r="A2749" s="5" t="s">
        <v>338</v>
      </c>
      <c r="B2749" s="5" t="s">
        <v>5013</v>
      </c>
      <c r="C2749" s="5" t="s">
        <v>340</v>
      </c>
      <c r="D2749" t="s">
        <v>6315</v>
      </c>
      <c r="E2749" t="s">
        <v>6701</v>
      </c>
      <c r="F2749" s="5" t="s">
        <v>276</v>
      </c>
      <c r="G2749" s="7" t="s">
        <v>6761</v>
      </c>
      <c r="H2749" s="7" t="s">
        <v>22</v>
      </c>
      <c r="I2749" s="7" t="s">
        <v>87</v>
      </c>
      <c r="J2749" s="7" t="s">
        <v>308</v>
      </c>
      <c r="K2749" s="8">
        <v>545</v>
      </c>
      <c r="L2749" s="7" t="s">
        <v>43</v>
      </c>
      <c r="M2749" s="7" t="s">
        <v>25</v>
      </c>
    </row>
    <row r="2750" spans="1:13">
      <c r="A2750" s="5" t="s">
        <v>338</v>
      </c>
      <c r="B2750" s="5" t="s">
        <v>5014</v>
      </c>
      <c r="C2750" s="5" t="s">
        <v>340</v>
      </c>
      <c r="D2750" t="s">
        <v>6316</v>
      </c>
      <c r="E2750" t="s">
        <v>6703</v>
      </c>
      <c r="F2750" s="5" t="s">
        <v>276</v>
      </c>
      <c r="G2750" s="7" t="s">
        <v>6761</v>
      </c>
      <c r="H2750" s="7" t="s">
        <v>22</v>
      </c>
      <c r="I2750" s="7" t="s">
        <v>87</v>
      </c>
      <c r="J2750" s="7" t="s">
        <v>308</v>
      </c>
      <c r="K2750" s="8">
        <v>1470</v>
      </c>
      <c r="L2750" s="7" t="s">
        <v>43</v>
      </c>
      <c r="M2750" s="7" t="s">
        <v>25</v>
      </c>
    </row>
    <row r="2751" spans="1:13">
      <c r="A2751" s="5" t="s">
        <v>338</v>
      </c>
      <c r="B2751" s="5" t="s">
        <v>5015</v>
      </c>
      <c r="C2751" s="5" t="s">
        <v>340</v>
      </c>
      <c r="D2751" t="s">
        <v>6317</v>
      </c>
      <c r="E2751" t="s">
        <v>6705</v>
      </c>
      <c r="F2751" s="5" t="s">
        <v>276</v>
      </c>
      <c r="G2751" s="7" t="s">
        <v>6761</v>
      </c>
      <c r="H2751" s="7" t="s">
        <v>22</v>
      </c>
      <c r="I2751" s="7" t="s">
        <v>87</v>
      </c>
      <c r="J2751" s="7" t="s">
        <v>308</v>
      </c>
      <c r="K2751" s="8">
        <v>2450</v>
      </c>
      <c r="L2751" s="7" t="s">
        <v>43</v>
      </c>
      <c r="M2751" s="7" t="s">
        <v>25</v>
      </c>
    </row>
    <row r="2752" spans="1:13">
      <c r="A2752" s="5" t="s">
        <v>338</v>
      </c>
      <c r="B2752" s="5" t="s">
        <v>5016</v>
      </c>
      <c r="C2752" s="5" t="s">
        <v>340</v>
      </c>
      <c r="D2752" t="s">
        <v>6318</v>
      </c>
      <c r="E2752" t="s">
        <v>6701</v>
      </c>
      <c r="F2752" s="5" t="s">
        <v>276</v>
      </c>
      <c r="G2752" s="7" t="s">
        <v>6761</v>
      </c>
      <c r="H2752" s="7" t="s">
        <v>22</v>
      </c>
      <c r="I2752" s="7" t="s">
        <v>87</v>
      </c>
      <c r="J2752" s="7" t="s">
        <v>308</v>
      </c>
      <c r="K2752" s="8">
        <v>200</v>
      </c>
      <c r="L2752" s="7" t="s">
        <v>43</v>
      </c>
      <c r="M2752" s="7" t="s">
        <v>25</v>
      </c>
    </row>
    <row r="2753" spans="1:13">
      <c r="A2753" s="5" t="s">
        <v>338</v>
      </c>
      <c r="B2753" s="5" t="s">
        <v>5017</v>
      </c>
      <c r="C2753" s="5" t="s">
        <v>340</v>
      </c>
      <c r="D2753" t="s">
        <v>6319</v>
      </c>
      <c r="E2753" t="s">
        <v>6703</v>
      </c>
      <c r="F2753" s="5" t="s">
        <v>276</v>
      </c>
      <c r="G2753" s="7" t="s">
        <v>6761</v>
      </c>
      <c r="H2753" s="7" t="s">
        <v>22</v>
      </c>
      <c r="I2753" s="7" t="s">
        <v>87</v>
      </c>
      <c r="J2753" s="7" t="s">
        <v>308</v>
      </c>
      <c r="K2753" s="8">
        <v>545</v>
      </c>
      <c r="L2753" s="7" t="s">
        <v>43</v>
      </c>
      <c r="M2753" s="7" t="s">
        <v>25</v>
      </c>
    </row>
    <row r="2754" spans="1:13">
      <c r="A2754" s="5" t="s">
        <v>338</v>
      </c>
      <c r="B2754" s="5" t="s">
        <v>5018</v>
      </c>
      <c r="C2754" s="5" t="s">
        <v>340</v>
      </c>
      <c r="D2754" t="s">
        <v>6320</v>
      </c>
      <c r="E2754" t="s">
        <v>6705</v>
      </c>
      <c r="F2754" s="5" t="s">
        <v>276</v>
      </c>
      <c r="G2754" s="7" t="s">
        <v>6761</v>
      </c>
      <c r="H2754" s="7" t="s">
        <v>22</v>
      </c>
      <c r="I2754" s="7" t="s">
        <v>87</v>
      </c>
      <c r="J2754" s="7" t="s">
        <v>308</v>
      </c>
      <c r="K2754" s="8">
        <v>905</v>
      </c>
      <c r="L2754" s="7" t="s">
        <v>43</v>
      </c>
      <c r="M2754" s="7" t="s">
        <v>25</v>
      </c>
    </row>
    <row r="2755" spans="1:13">
      <c r="A2755" s="5" t="s">
        <v>338</v>
      </c>
      <c r="B2755" s="5" t="s">
        <v>5019</v>
      </c>
      <c r="C2755" s="5" t="s">
        <v>340</v>
      </c>
      <c r="D2755" t="s">
        <v>6321</v>
      </c>
      <c r="E2755" t="s">
        <v>6701</v>
      </c>
      <c r="F2755" s="5" t="s">
        <v>276</v>
      </c>
      <c r="G2755" s="7" t="s">
        <v>6761</v>
      </c>
      <c r="H2755" s="7" t="s">
        <v>22</v>
      </c>
      <c r="I2755" s="7" t="s">
        <v>87</v>
      </c>
      <c r="J2755" s="7" t="s">
        <v>308</v>
      </c>
      <c r="K2755" s="8">
        <v>160</v>
      </c>
      <c r="L2755" s="7" t="s">
        <v>43</v>
      </c>
      <c r="M2755" s="7" t="s">
        <v>25</v>
      </c>
    </row>
    <row r="2756" spans="1:13">
      <c r="A2756" s="5" t="s">
        <v>338</v>
      </c>
      <c r="B2756" s="5" t="s">
        <v>5020</v>
      </c>
      <c r="C2756" s="5" t="s">
        <v>340</v>
      </c>
      <c r="D2756" t="s">
        <v>6322</v>
      </c>
      <c r="E2756" t="s">
        <v>6703</v>
      </c>
      <c r="F2756" s="5" t="s">
        <v>276</v>
      </c>
      <c r="G2756" s="7" t="s">
        <v>6761</v>
      </c>
      <c r="H2756" s="7" t="s">
        <v>22</v>
      </c>
      <c r="I2756" s="7" t="s">
        <v>87</v>
      </c>
      <c r="J2756" s="7" t="s">
        <v>308</v>
      </c>
      <c r="K2756" s="8">
        <v>435</v>
      </c>
      <c r="L2756" s="7" t="s">
        <v>43</v>
      </c>
      <c r="M2756" s="7" t="s">
        <v>25</v>
      </c>
    </row>
    <row r="2757" spans="1:13">
      <c r="A2757" s="5" t="s">
        <v>338</v>
      </c>
      <c r="B2757" s="5" t="s">
        <v>5021</v>
      </c>
      <c r="C2757" s="5" t="s">
        <v>340</v>
      </c>
      <c r="D2757" t="s">
        <v>6323</v>
      </c>
      <c r="E2757" t="s">
        <v>6705</v>
      </c>
      <c r="F2757" s="5" t="s">
        <v>276</v>
      </c>
      <c r="G2757" s="7" t="s">
        <v>6761</v>
      </c>
      <c r="H2757" s="7" t="s">
        <v>22</v>
      </c>
      <c r="I2757" s="7" t="s">
        <v>87</v>
      </c>
      <c r="J2757" s="7" t="s">
        <v>308</v>
      </c>
      <c r="K2757" s="8">
        <v>725</v>
      </c>
      <c r="L2757" s="7" t="s">
        <v>43</v>
      </c>
      <c r="M2757" s="7" t="s">
        <v>25</v>
      </c>
    </row>
    <row r="2758" spans="1:13">
      <c r="A2758" s="5" t="s">
        <v>338</v>
      </c>
      <c r="B2758" s="5" t="s">
        <v>5022</v>
      </c>
      <c r="C2758" s="5" t="s">
        <v>340</v>
      </c>
      <c r="D2758" t="s">
        <v>6324</v>
      </c>
      <c r="E2758" t="s">
        <v>6701</v>
      </c>
      <c r="F2758" s="5" t="s">
        <v>276</v>
      </c>
      <c r="G2758" s="7" t="s">
        <v>6761</v>
      </c>
      <c r="H2758" s="7" t="s">
        <v>22</v>
      </c>
      <c r="I2758" s="7" t="s">
        <v>87</v>
      </c>
      <c r="J2758" s="7" t="s">
        <v>308</v>
      </c>
      <c r="K2758" s="8">
        <v>240</v>
      </c>
      <c r="L2758" s="7" t="s">
        <v>43</v>
      </c>
      <c r="M2758" s="7" t="s">
        <v>25</v>
      </c>
    </row>
    <row r="2759" spans="1:13">
      <c r="A2759" s="5" t="s">
        <v>338</v>
      </c>
      <c r="B2759" s="5" t="s">
        <v>5023</v>
      </c>
      <c r="C2759" s="5" t="s">
        <v>340</v>
      </c>
      <c r="D2759" t="s">
        <v>6325</v>
      </c>
      <c r="E2759" t="s">
        <v>6703</v>
      </c>
      <c r="F2759" s="5" t="s">
        <v>276</v>
      </c>
      <c r="G2759" s="7" t="s">
        <v>6761</v>
      </c>
      <c r="H2759" s="7" t="s">
        <v>22</v>
      </c>
      <c r="I2759" s="7" t="s">
        <v>87</v>
      </c>
      <c r="J2759" s="7" t="s">
        <v>308</v>
      </c>
      <c r="K2759" s="8">
        <v>650</v>
      </c>
      <c r="L2759" s="7" t="s">
        <v>43</v>
      </c>
      <c r="M2759" s="7" t="s">
        <v>25</v>
      </c>
    </row>
    <row r="2760" spans="1:13">
      <c r="A2760" s="5" t="s">
        <v>338</v>
      </c>
      <c r="B2760" s="5" t="s">
        <v>5024</v>
      </c>
      <c r="C2760" s="5" t="s">
        <v>340</v>
      </c>
      <c r="D2760" t="s">
        <v>6326</v>
      </c>
      <c r="E2760" t="s">
        <v>6705</v>
      </c>
      <c r="F2760" s="5" t="s">
        <v>276</v>
      </c>
      <c r="G2760" s="7" t="s">
        <v>6761</v>
      </c>
      <c r="H2760" s="7" t="s">
        <v>22</v>
      </c>
      <c r="I2760" s="7" t="s">
        <v>87</v>
      </c>
      <c r="J2760" s="7" t="s">
        <v>308</v>
      </c>
      <c r="K2760" s="8">
        <v>1085</v>
      </c>
      <c r="L2760" s="7" t="s">
        <v>43</v>
      </c>
      <c r="M2760" s="7" t="s">
        <v>25</v>
      </c>
    </row>
    <row r="2761" spans="1:13">
      <c r="A2761" s="5" t="s">
        <v>338</v>
      </c>
      <c r="B2761" s="5" t="s">
        <v>5025</v>
      </c>
      <c r="C2761" s="5" t="s">
        <v>340</v>
      </c>
      <c r="D2761" t="s">
        <v>6327</v>
      </c>
      <c r="E2761" t="s">
        <v>6701</v>
      </c>
      <c r="F2761" s="5" t="s">
        <v>276</v>
      </c>
      <c r="G2761" s="7" t="s">
        <v>6761</v>
      </c>
      <c r="H2761" s="7" t="s">
        <v>22</v>
      </c>
      <c r="I2761" s="7" t="s">
        <v>87</v>
      </c>
      <c r="J2761" s="7" t="s">
        <v>308</v>
      </c>
      <c r="K2761" s="8">
        <v>320</v>
      </c>
      <c r="L2761" s="7" t="s">
        <v>43</v>
      </c>
      <c r="M2761" s="7" t="s">
        <v>25</v>
      </c>
    </row>
    <row r="2762" spans="1:13">
      <c r="A2762" s="5" t="s">
        <v>338</v>
      </c>
      <c r="B2762" s="5" t="s">
        <v>5026</v>
      </c>
      <c r="C2762" s="5" t="s">
        <v>340</v>
      </c>
      <c r="D2762" t="s">
        <v>6328</v>
      </c>
      <c r="E2762" t="s">
        <v>6703</v>
      </c>
      <c r="F2762" s="5" t="s">
        <v>276</v>
      </c>
      <c r="G2762" s="7" t="s">
        <v>6761</v>
      </c>
      <c r="H2762" s="7" t="s">
        <v>22</v>
      </c>
      <c r="I2762" s="7" t="s">
        <v>87</v>
      </c>
      <c r="J2762" s="7" t="s">
        <v>308</v>
      </c>
      <c r="K2762" s="8">
        <v>870</v>
      </c>
      <c r="L2762" s="7" t="s">
        <v>43</v>
      </c>
      <c r="M2762" s="7" t="s">
        <v>25</v>
      </c>
    </row>
    <row r="2763" spans="1:13">
      <c r="A2763" s="5" t="s">
        <v>338</v>
      </c>
      <c r="B2763" s="5" t="s">
        <v>5027</v>
      </c>
      <c r="C2763" s="5" t="s">
        <v>340</v>
      </c>
      <c r="D2763" t="s">
        <v>6329</v>
      </c>
      <c r="E2763" t="s">
        <v>6705</v>
      </c>
      <c r="F2763" s="5" t="s">
        <v>276</v>
      </c>
      <c r="G2763" s="7" t="s">
        <v>6761</v>
      </c>
      <c r="H2763" s="7" t="s">
        <v>22</v>
      </c>
      <c r="I2763" s="7" t="s">
        <v>87</v>
      </c>
      <c r="J2763" s="7" t="s">
        <v>308</v>
      </c>
      <c r="K2763" s="8">
        <v>1450</v>
      </c>
      <c r="L2763" s="7" t="s">
        <v>43</v>
      </c>
      <c r="M2763" s="7" t="s">
        <v>25</v>
      </c>
    </row>
    <row r="2764" spans="1:13">
      <c r="A2764" s="5" t="s">
        <v>338</v>
      </c>
      <c r="B2764" s="5" t="s">
        <v>5028</v>
      </c>
      <c r="C2764" s="5" t="s">
        <v>340</v>
      </c>
      <c r="D2764" t="s">
        <v>6330</v>
      </c>
      <c r="E2764" t="s">
        <v>6701</v>
      </c>
      <c r="F2764" s="5" t="s">
        <v>276</v>
      </c>
      <c r="G2764" s="7" t="s">
        <v>6761</v>
      </c>
      <c r="H2764" s="7" t="s">
        <v>22</v>
      </c>
      <c r="I2764" s="7" t="s">
        <v>87</v>
      </c>
      <c r="J2764" s="7" t="s">
        <v>308</v>
      </c>
      <c r="K2764" s="8">
        <v>280</v>
      </c>
      <c r="L2764" s="7" t="s">
        <v>43</v>
      </c>
      <c r="M2764" s="7" t="s">
        <v>25</v>
      </c>
    </row>
    <row r="2765" spans="1:13">
      <c r="A2765" s="5" t="s">
        <v>338</v>
      </c>
      <c r="B2765" s="5" t="s">
        <v>5029</v>
      </c>
      <c r="C2765" s="5" t="s">
        <v>340</v>
      </c>
      <c r="D2765" t="s">
        <v>6331</v>
      </c>
      <c r="E2765" t="s">
        <v>6703</v>
      </c>
      <c r="F2765" s="5" t="s">
        <v>276</v>
      </c>
      <c r="G2765" s="7" t="s">
        <v>6761</v>
      </c>
      <c r="H2765" s="7" t="s">
        <v>22</v>
      </c>
      <c r="I2765" s="7" t="s">
        <v>87</v>
      </c>
      <c r="J2765" s="7" t="s">
        <v>308</v>
      </c>
      <c r="K2765" s="8">
        <v>760</v>
      </c>
      <c r="L2765" s="7" t="s">
        <v>43</v>
      </c>
      <c r="M2765" s="7" t="s">
        <v>25</v>
      </c>
    </row>
    <row r="2766" spans="1:13">
      <c r="A2766" s="5" t="s">
        <v>338</v>
      </c>
      <c r="B2766" s="5" t="s">
        <v>5030</v>
      </c>
      <c r="C2766" s="5" t="s">
        <v>340</v>
      </c>
      <c r="D2766" t="s">
        <v>6332</v>
      </c>
      <c r="E2766" t="s">
        <v>6705</v>
      </c>
      <c r="F2766" s="5" t="s">
        <v>276</v>
      </c>
      <c r="G2766" s="7" t="s">
        <v>6761</v>
      </c>
      <c r="H2766" s="7" t="s">
        <v>22</v>
      </c>
      <c r="I2766" s="7" t="s">
        <v>87</v>
      </c>
      <c r="J2766" s="7" t="s">
        <v>308</v>
      </c>
      <c r="K2766" s="8">
        <v>1270</v>
      </c>
      <c r="L2766" s="7" t="s">
        <v>43</v>
      </c>
      <c r="M2766" s="7" t="s">
        <v>25</v>
      </c>
    </row>
    <row r="2767" spans="1:13">
      <c r="A2767" s="5" t="s">
        <v>338</v>
      </c>
      <c r="B2767" s="5" t="s">
        <v>5031</v>
      </c>
      <c r="C2767" s="5" t="s">
        <v>340</v>
      </c>
      <c r="D2767" t="s">
        <v>6333</v>
      </c>
      <c r="E2767" t="s">
        <v>6701</v>
      </c>
      <c r="F2767" s="5" t="s">
        <v>276</v>
      </c>
      <c r="G2767" s="7" t="s">
        <v>6761</v>
      </c>
      <c r="H2767" s="7" t="s">
        <v>22</v>
      </c>
      <c r="I2767" s="7" t="s">
        <v>87</v>
      </c>
      <c r="J2767" s="7" t="s">
        <v>308</v>
      </c>
      <c r="K2767" s="8">
        <v>320</v>
      </c>
      <c r="L2767" s="7" t="s">
        <v>43</v>
      </c>
      <c r="M2767" s="7" t="s">
        <v>25</v>
      </c>
    </row>
    <row r="2768" spans="1:13">
      <c r="A2768" s="5" t="s">
        <v>338</v>
      </c>
      <c r="B2768" s="5" t="s">
        <v>5032</v>
      </c>
      <c r="C2768" s="5" t="s">
        <v>340</v>
      </c>
      <c r="D2768" t="s">
        <v>6334</v>
      </c>
      <c r="E2768" t="s">
        <v>6703</v>
      </c>
      <c r="F2768" s="5" t="s">
        <v>276</v>
      </c>
      <c r="G2768" s="7" t="s">
        <v>6761</v>
      </c>
      <c r="H2768" s="7" t="s">
        <v>22</v>
      </c>
      <c r="I2768" s="7" t="s">
        <v>87</v>
      </c>
      <c r="J2768" s="7" t="s">
        <v>308</v>
      </c>
      <c r="K2768" s="8">
        <v>870</v>
      </c>
      <c r="L2768" s="7" t="s">
        <v>43</v>
      </c>
      <c r="M2768" s="7" t="s">
        <v>25</v>
      </c>
    </row>
    <row r="2769" spans="1:13">
      <c r="A2769" s="5" t="s">
        <v>338</v>
      </c>
      <c r="B2769" s="5" t="s">
        <v>5033</v>
      </c>
      <c r="C2769" s="5" t="s">
        <v>340</v>
      </c>
      <c r="D2769" t="s">
        <v>6335</v>
      </c>
      <c r="E2769" t="s">
        <v>6705</v>
      </c>
      <c r="F2769" s="5" t="s">
        <v>276</v>
      </c>
      <c r="G2769" s="7" t="s">
        <v>6761</v>
      </c>
      <c r="H2769" s="7" t="s">
        <v>22</v>
      </c>
      <c r="I2769" s="7" t="s">
        <v>87</v>
      </c>
      <c r="J2769" s="7" t="s">
        <v>308</v>
      </c>
      <c r="K2769" s="8">
        <v>1450</v>
      </c>
      <c r="L2769" s="7" t="s">
        <v>43</v>
      </c>
      <c r="M2769" s="7" t="s">
        <v>25</v>
      </c>
    </row>
    <row r="2770" spans="1:13">
      <c r="A2770" s="5" t="s">
        <v>338</v>
      </c>
      <c r="B2770" s="5" t="s">
        <v>5034</v>
      </c>
      <c r="C2770" s="5" t="s">
        <v>340</v>
      </c>
      <c r="D2770" t="s">
        <v>6336</v>
      </c>
      <c r="E2770" t="s">
        <v>6701</v>
      </c>
      <c r="F2770" s="5" t="s">
        <v>276</v>
      </c>
      <c r="G2770" s="7" t="s">
        <v>6761</v>
      </c>
      <c r="H2770" s="7" t="s">
        <v>22</v>
      </c>
      <c r="I2770" s="7" t="s">
        <v>87</v>
      </c>
      <c r="J2770" s="7" t="s">
        <v>308</v>
      </c>
      <c r="K2770" s="8">
        <v>215</v>
      </c>
      <c r="L2770" s="7" t="s">
        <v>43</v>
      </c>
      <c r="M2770" s="7" t="s">
        <v>25</v>
      </c>
    </row>
    <row r="2771" spans="1:13">
      <c r="A2771" s="5" t="s">
        <v>338</v>
      </c>
      <c r="B2771" s="5" t="s">
        <v>5035</v>
      </c>
      <c r="C2771" s="5" t="s">
        <v>340</v>
      </c>
      <c r="D2771" t="s">
        <v>6337</v>
      </c>
      <c r="E2771" t="s">
        <v>6703</v>
      </c>
      <c r="F2771" s="5" t="s">
        <v>276</v>
      </c>
      <c r="G2771" s="7" t="s">
        <v>6761</v>
      </c>
      <c r="H2771" s="7" t="s">
        <v>22</v>
      </c>
      <c r="I2771" s="7" t="s">
        <v>87</v>
      </c>
      <c r="J2771" s="7" t="s">
        <v>308</v>
      </c>
      <c r="K2771" s="8">
        <v>585</v>
      </c>
      <c r="L2771" s="7" t="s">
        <v>43</v>
      </c>
      <c r="M2771" s="7" t="s">
        <v>25</v>
      </c>
    </row>
    <row r="2772" spans="1:13">
      <c r="A2772" s="5" t="s">
        <v>338</v>
      </c>
      <c r="B2772" s="5" t="s">
        <v>5036</v>
      </c>
      <c r="C2772" s="5" t="s">
        <v>340</v>
      </c>
      <c r="D2772" t="s">
        <v>6338</v>
      </c>
      <c r="E2772" t="s">
        <v>6705</v>
      </c>
      <c r="F2772" s="5" t="s">
        <v>276</v>
      </c>
      <c r="G2772" s="7" t="s">
        <v>6761</v>
      </c>
      <c r="H2772" s="7" t="s">
        <v>22</v>
      </c>
      <c r="I2772" s="7" t="s">
        <v>87</v>
      </c>
      <c r="J2772" s="7" t="s">
        <v>308</v>
      </c>
      <c r="K2772" s="8">
        <v>975</v>
      </c>
      <c r="L2772" s="7" t="s">
        <v>43</v>
      </c>
      <c r="M2772" s="7" t="s">
        <v>25</v>
      </c>
    </row>
    <row r="2773" spans="1:13">
      <c r="A2773" s="5" t="s">
        <v>338</v>
      </c>
      <c r="B2773" s="5" t="s">
        <v>5037</v>
      </c>
      <c r="C2773" s="5" t="s">
        <v>340</v>
      </c>
      <c r="D2773" t="s">
        <v>6339</v>
      </c>
      <c r="E2773" t="s">
        <v>6701</v>
      </c>
      <c r="F2773" s="5" t="s">
        <v>276</v>
      </c>
      <c r="G2773" s="7" t="s">
        <v>6761</v>
      </c>
      <c r="H2773" s="7" t="s">
        <v>22</v>
      </c>
      <c r="I2773" s="7" t="s">
        <v>87</v>
      </c>
      <c r="J2773" s="7" t="s">
        <v>308</v>
      </c>
      <c r="K2773" s="8">
        <v>160</v>
      </c>
      <c r="L2773" s="7" t="s">
        <v>43</v>
      </c>
      <c r="M2773" s="7" t="s">
        <v>25</v>
      </c>
    </row>
    <row r="2774" spans="1:13">
      <c r="A2774" s="5" t="s">
        <v>338</v>
      </c>
      <c r="B2774" s="5" t="s">
        <v>5038</v>
      </c>
      <c r="C2774" s="5" t="s">
        <v>340</v>
      </c>
      <c r="D2774" t="s">
        <v>6340</v>
      </c>
      <c r="E2774" t="s">
        <v>6703</v>
      </c>
      <c r="F2774" s="5" t="s">
        <v>276</v>
      </c>
      <c r="G2774" s="7" t="s">
        <v>6761</v>
      </c>
      <c r="H2774" s="7" t="s">
        <v>22</v>
      </c>
      <c r="I2774" s="7" t="s">
        <v>87</v>
      </c>
      <c r="J2774" s="7" t="s">
        <v>308</v>
      </c>
      <c r="K2774" s="8">
        <v>430</v>
      </c>
      <c r="L2774" s="7" t="s">
        <v>43</v>
      </c>
      <c r="M2774" s="7" t="s">
        <v>25</v>
      </c>
    </row>
    <row r="2775" spans="1:13">
      <c r="A2775" s="5" t="s">
        <v>338</v>
      </c>
      <c r="B2775" s="5" t="s">
        <v>5039</v>
      </c>
      <c r="C2775" s="5" t="s">
        <v>340</v>
      </c>
      <c r="D2775" t="s">
        <v>6341</v>
      </c>
      <c r="E2775" t="s">
        <v>6705</v>
      </c>
      <c r="F2775" s="5" t="s">
        <v>276</v>
      </c>
      <c r="G2775" s="7" t="s">
        <v>6761</v>
      </c>
      <c r="H2775" s="7" t="s">
        <v>22</v>
      </c>
      <c r="I2775" s="7" t="s">
        <v>87</v>
      </c>
      <c r="J2775" s="7" t="s">
        <v>308</v>
      </c>
      <c r="K2775" s="8">
        <v>720</v>
      </c>
      <c r="L2775" s="7" t="s">
        <v>43</v>
      </c>
      <c r="M2775" s="7" t="s">
        <v>25</v>
      </c>
    </row>
    <row r="2776" spans="1:13">
      <c r="A2776" s="5" t="s">
        <v>338</v>
      </c>
      <c r="B2776" s="5" t="s">
        <v>5040</v>
      </c>
      <c r="C2776" s="5" t="s">
        <v>340</v>
      </c>
      <c r="D2776" t="s">
        <v>6342</v>
      </c>
      <c r="E2776" t="s">
        <v>6701</v>
      </c>
      <c r="F2776" s="5" t="s">
        <v>276</v>
      </c>
      <c r="G2776" s="7" t="s">
        <v>6761</v>
      </c>
      <c r="H2776" s="7" t="s">
        <v>22</v>
      </c>
      <c r="I2776" s="7" t="s">
        <v>87</v>
      </c>
      <c r="J2776" s="7" t="s">
        <v>308</v>
      </c>
      <c r="K2776" s="8">
        <v>235</v>
      </c>
      <c r="L2776" s="7" t="s">
        <v>43</v>
      </c>
      <c r="M2776" s="7" t="s">
        <v>25</v>
      </c>
    </row>
    <row r="2777" spans="1:13">
      <c r="A2777" s="5" t="s">
        <v>338</v>
      </c>
      <c r="B2777" s="5" t="s">
        <v>5041</v>
      </c>
      <c r="C2777" s="5" t="s">
        <v>340</v>
      </c>
      <c r="D2777" t="s">
        <v>6343</v>
      </c>
      <c r="E2777" t="s">
        <v>6703</v>
      </c>
      <c r="F2777" s="5" t="s">
        <v>276</v>
      </c>
      <c r="G2777" s="7" t="s">
        <v>6761</v>
      </c>
      <c r="H2777" s="7" t="s">
        <v>22</v>
      </c>
      <c r="I2777" s="7" t="s">
        <v>87</v>
      </c>
      <c r="J2777" s="7" t="s">
        <v>308</v>
      </c>
      <c r="K2777" s="8">
        <v>635</v>
      </c>
      <c r="L2777" s="7" t="s">
        <v>43</v>
      </c>
      <c r="M2777" s="7" t="s">
        <v>25</v>
      </c>
    </row>
    <row r="2778" spans="1:13">
      <c r="A2778" s="5" t="s">
        <v>338</v>
      </c>
      <c r="B2778" s="5" t="s">
        <v>5042</v>
      </c>
      <c r="C2778" s="5" t="s">
        <v>340</v>
      </c>
      <c r="D2778" t="s">
        <v>6344</v>
      </c>
      <c r="E2778" t="s">
        <v>6705</v>
      </c>
      <c r="F2778" s="5" t="s">
        <v>276</v>
      </c>
      <c r="G2778" s="7" t="s">
        <v>6761</v>
      </c>
      <c r="H2778" s="7" t="s">
        <v>22</v>
      </c>
      <c r="I2778" s="7" t="s">
        <v>87</v>
      </c>
      <c r="J2778" s="7" t="s">
        <v>308</v>
      </c>
      <c r="K2778" s="8">
        <v>1060</v>
      </c>
      <c r="L2778" s="7" t="s">
        <v>43</v>
      </c>
      <c r="M2778" s="7" t="s">
        <v>25</v>
      </c>
    </row>
    <row r="2779" spans="1:13">
      <c r="A2779" s="5" t="s">
        <v>338</v>
      </c>
      <c r="B2779" s="5" t="s">
        <v>5043</v>
      </c>
      <c r="C2779" s="5" t="s">
        <v>340</v>
      </c>
      <c r="D2779" t="s">
        <v>6345</v>
      </c>
      <c r="E2779" t="s">
        <v>6701</v>
      </c>
      <c r="F2779" s="5" t="s">
        <v>276</v>
      </c>
      <c r="G2779" s="7" t="s">
        <v>6761</v>
      </c>
      <c r="H2779" s="7" t="s">
        <v>22</v>
      </c>
      <c r="I2779" s="7" t="s">
        <v>87</v>
      </c>
      <c r="J2779" s="7" t="s">
        <v>308</v>
      </c>
      <c r="K2779" s="8">
        <v>330</v>
      </c>
      <c r="L2779" s="7" t="s">
        <v>43</v>
      </c>
      <c r="M2779" s="7" t="s">
        <v>25</v>
      </c>
    </row>
    <row r="2780" spans="1:13">
      <c r="A2780" s="5" t="s">
        <v>338</v>
      </c>
      <c r="B2780" s="5" t="s">
        <v>5044</v>
      </c>
      <c r="C2780" s="5" t="s">
        <v>340</v>
      </c>
      <c r="D2780" t="s">
        <v>6346</v>
      </c>
      <c r="E2780" t="s">
        <v>6703</v>
      </c>
      <c r="F2780" s="5" t="s">
        <v>276</v>
      </c>
      <c r="G2780" s="7" t="s">
        <v>6761</v>
      </c>
      <c r="H2780" s="7" t="s">
        <v>22</v>
      </c>
      <c r="I2780" s="7" t="s">
        <v>87</v>
      </c>
      <c r="J2780" s="7" t="s">
        <v>308</v>
      </c>
      <c r="K2780" s="8">
        <v>890</v>
      </c>
      <c r="L2780" s="7" t="s">
        <v>43</v>
      </c>
      <c r="M2780" s="7" t="s">
        <v>25</v>
      </c>
    </row>
    <row r="2781" spans="1:13">
      <c r="A2781" s="5" t="s">
        <v>338</v>
      </c>
      <c r="B2781" s="5" t="s">
        <v>5045</v>
      </c>
      <c r="C2781" s="5" t="s">
        <v>340</v>
      </c>
      <c r="D2781" t="s">
        <v>6347</v>
      </c>
      <c r="E2781" t="s">
        <v>6705</v>
      </c>
      <c r="F2781" s="5" t="s">
        <v>276</v>
      </c>
      <c r="G2781" s="7" t="s">
        <v>6761</v>
      </c>
      <c r="H2781" s="7" t="s">
        <v>22</v>
      </c>
      <c r="I2781" s="7" t="s">
        <v>87</v>
      </c>
      <c r="J2781" s="7" t="s">
        <v>308</v>
      </c>
      <c r="K2781" s="8">
        <v>1480</v>
      </c>
      <c r="L2781" s="7" t="s">
        <v>43</v>
      </c>
      <c r="M2781" s="7" t="s">
        <v>25</v>
      </c>
    </row>
    <row r="2782" spans="1:13">
      <c r="A2782" s="5" t="s">
        <v>338</v>
      </c>
      <c r="B2782" s="5" t="s">
        <v>5046</v>
      </c>
      <c r="C2782" s="5" t="s">
        <v>340</v>
      </c>
      <c r="D2782" t="s">
        <v>6348</v>
      </c>
      <c r="E2782" t="s">
        <v>6701</v>
      </c>
      <c r="F2782" s="5" t="s">
        <v>276</v>
      </c>
      <c r="G2782" s="7" t="s">
        <v>6761</v>
      </c>
      <c r="H2782" s="7" t="s">
        <v>22</v>
      </c>
      <c r="I2782" s="7" t="s">
        <v>87</v>
      </c>
      <c r="J2782" s="7" t="s">
        <v>308</v>
      </c>
      <c r="K2782" s="8">
        <v>280</v>
      </c>
      <c r="L2782" s="7" t="s">
        <v>43</v>
      </c>
      <c r="M2782" s="7" t="s">
        <v>25</v>
      </c>
    </row>
    <row r="2783" spans="1:13">
      <c r="A2783" s="5" t="s">
        <v>338</v>
      </c>
      <c r="B2783" s="5" t="s">
        <v>5047</v>
      </c>
      <c r="C2783" s="5" t="s">
        <v>340</v>
      </c>
      <c r="D2783" t="s">
        <v>6349</v>
      </c>
      <c r="E2783" t="s">
        <v>6703</v>
      </c>
      <c r="F2783" s="5" t="s">
        <v>276</v>
      </c>
      <c r="G2783" s="7" t="s">
        <v>6761</v>
      </c>
      <c r="H2783" s="7" t="s">
        <v>22</v>
      </c>
      <c r="I2783" s="7" t="s">
        <v>87</v>
      </c>
      <c r="J2783" s="7" t="s">
        <v>308</v>
      </c>
      <c r="K2783" s="8">
        <v>760</v>
      </c>
      <c r="L2783" s="7" t="s">
        <v>43</v>
      </c>
      <c r="M2783" s="7" t="s">
        <v>25</v>
      </c>
    </row>
    <row r="2784" spans="1:13">
      <c r="A2784" s="5" t="s">
        <v>338</v>
      </c>
      <c r="B2784" s="5" t="s">
        <v>5048</v>
      </c>
      <c r="C2784" s="5" t="s">
        <v>340</v>
      </c>
      <c r="D2784" t="s">
        <v>6350</v>
      </c>
      <c r="E2784" t="s">
        <v>6705</v>
      </c>
      <c r="F2784" s="5" t="s">
        <v>276</v>
      </c>
      <c r="G2784" s="7" t="s">
        <v>6761</v>
      </c>
      <c r="H2784" s="7" t="s">
        <v>22</v>
      </c>
      <c r="I2784" s="7" t="s">
        <v>87</v>
      </c>
      <c r="J2784" s="7" t="s">
        <v>308</v>
      </c>
      <c r="K2784" s="8">
        <v>1270</v>
      </c>
      <c r="L2784" s="7" t="s">
        <v>43</v>
      </c>
      <c r="M2784" s="7" t="s">
        <v>25</v>
      </c>
    </row>
    <row r="2785" spans="1:13">
      <c r="A2785" s="5" t="s">
        <v>338</v>
      </c>
      <c r="B2785" s="5" t="s">
        <v>5049</v>
      </c>
      <c r="C2785" s="5" t="s">
        <v>340</v>
      </c>
      <c r="D2785" t="s">
        <v>6351</v>
      </c>
      <c r="E2785" t="s">
        <v>6701</v>
      </c>
      <c r="F2785" s="5" t="s">
        <v>276</v>
      </c>
      <c r="G2785" s="7" t="s">
        <v>6761</v>
      </c>
      <c r="H2785" s="7" t="s">
        <v>22</v>
      </c>
      <c r="I2785" s="7" t="s">
        <v>87</v>
      </c>
      <c r="J2785" s="7" t="s">
        <v>308</v>
      </c>
      <c r="K2785" s="8">
        <v>375</v>
      </c>
      <c r="L2785" s="7" t="s">
        <v>43</v>
      </c>
      <c r="M2785" s="7" t="s">
        <v>25</v>
      </c>
    </row>
    <row r="2786" spans="1:13">
      <c r="A2786" s="5" t="s">
        <v>338</v>
      </c>
      <c r="B2786" s="5" t="s">
        <v>5050</v>
      </c>
      <c r="C2786" s="5" t="s">
        <v>340</v>
      </c>
      <c r="D2786" t="s">
        <v>6352</v>
      </c>
      <c r="E2786" t="s">
        <v>6703</v>
      </c>
      <c r="F2786" s="5" t="s">
        <v>276</v>
      </c>
      <c r="G2786" s="7" t="s">
        <v>6761</v>
      </c>
      <c r="H2786" s="7" t="s">
        <v>22</v>
      </c>
      <c r="I2786" s="7" t="s">
        <v>87</v>
      </c>
      <c r="J2786" s="7" t="s">
        <v>308</v>
      </c>
      <c r="K2786" s="8">
        <v>1015</v>
      </c>
      <c r="L2786" s="7" t="s">
        <v>43</v>
      </c>
      <c r="M2786" s="7" t="s">
        <v>25</v>
      </c>
    </row>
    <row r="2787" spans="1:13">
      <c r="A2787" s="5" t="s">
        <v>338</v>
      </c>
      <c r="B2787" s="5" t="s">
        <v>5051</v>
      </c>
      <c r="C2787" s="5" t="s">
        <v>340</v>
      </c>
      <c r="D2787" t="s">
        <v>6353</v>
      </c>
      <c r="E2787" t="s">
        <v>6705</v>
      </c>
      <c r="F2787" s="5" t="s">
        <v>276</v>
      </c>
      <c r="G2787" s="7" t="s">
        <v>6761</v>
      </c>
      <c r="H2787" s="7" t="s">
        <v>22</v>
      </c>
      <c r="I2787" s="7" t="s">
        <v>87</v>
      </c>
      <c r="J2787" s="7" t="s">
        <v>308</v>
      </c>
      <c r="K2787" s="8">
        <v>1690</v>
      </c>
      <c r="L2787" s="7" t="s">
        <v>43</v>
      </c>
      <c r="M2787" s="7" t="s">
        <v>25</v>
      </c>
    </row>
    <row r="2788" spans="1:13">
      <c r="A2788" s="5" t="s">
        <v>338</v>
      </c>
      <c r="B2788" s="5" t="s">
        <v>5052</v>
      </c>
      <c r="C2788" s="5" t="s">
        <v>340</v>
      </c>
      <c r="D2788" t="s">
        <v>6354</v>
      </c>
      <c r="E2788" t="s">
        <v>6701</v>
      </c>
      <c r="F2788" s="5" t="s">
        <v>276</v>
      </c>
      <c r="G2788" s="7" t="s">
        <v>6761</v>
      </c>
      <c r="H2788" s="7" t="s">
        <v>22</v>
      </c>
      <c r="I2788" s="7" t="s">
        <v>87</v>
      </c>
      <c r="J2788" s="7" t="s">
        <v>308</v>
      </c>
      <c r="K2788" s="8">
        <v>140</v>
      </c>
      <c r="L2788" s="7" t="s">
        <v>43</v>
      </c>
      <c r="M2788" s="7" t="s">
        <v>25</v>
      </c>
    </row>
    <row r="2789" spans="1:13">
      <c r="A2789" s="5" t="s">
        <v>338</v>
      </c>
      <c r="B2789" s="5" t="s">
        <v>5053</v>
      </c>
      <c r="C2789" s="5" t="s">
        <v>340</v>
      </c>
      <c r="D2789" t="s">
        <v>6355</v>
      </c>
      <c r="E2789" t="s">
        <v>6703</v>
      </c>
      <c r="F2789" s="5" t="s">
        <v>276</v>
      </c>
      <c r="G2789" s="7" t="s">
        <v>6761</v>
      </c>
      <c r="H2789" s="7" t="s">
        <v>22</v>
      </c>
      <c r="I2789" s="7" t="s">
        <v>87</v>
      </c>
      <c r="J2789" s="7" t="s">
        <v>308</v>
      </c>
      <c r="K2789" s="8">
        <v>380</v>
      </c>
      <c r="L2789" s="7" t="s">
        <v>43</v>
      </c>
      <c r="M2789" s="7" t="s">
        <v>25</v>
      </c>
    </row>
    <row r="2790" spans="1:13">
      <c r="A2790" s="5" t="s">
        <v>338</v>
      </c>
      <c r="B2790" s="5" t="s">
        <v>5054</v>
      </c>
      <c r="C2790" s="5" t="s">
        <v>340</v>
      </c>
      <c r="D2790" t="s">
        <v>6356</v>
      </c>
      <c r="E2790" t="s">
        <v>6705</v>
      </c>
      <c r="F2790" s="5" t="s">
        <v>276</v>
      </c>
      <c r="G2790" s="7" t="s">
        <v>6761</v>
      </c>
      <c r="H2790" s="7" t="s">
        <v>22</v>
      </c>
      <c r="I2790" s="7" t="s">
        <v>87</v>
      </c>
      <c r="J2790" s="7" t="s">
        <v>308</v>
      </c>
      <c r="K2790" s="8">
        <v>635</v>
      </c>
      <c r="L2790" s="7" t="s">
        <v>43</v>
      </c>
      <c r="M2790" s="7" t="s">
        <v>25</v>
      </c>
    </row>
    <row r="2791" spans="1:13">
      <c r="A2791" s="5" t="s">
        <v>338</v>
      </c>
      <c r="B2791" s="5" t="s">
        <v>5055</v>
      </c>
      <c r="C2791" s="5" t="s">
        <v>340</v>
      </c>
      <c r="D2791" t="s">
        <v>6357</v>
      </c>
      <c r="E2791" t="s">
        <v>6701</v>
      </c>
      <c r="F2791" s="5" t="s">
        <v>276</v>
      </c>
      <c r="G2791" s="7" t="s">
        <v>6761</v>
      </c>
      <c r="H2791" s="7" t="s">
        <v>22</v>
      </c>
      <c r="I2791" s="7" t="s">
        <v>87</v>
      </c>
      <c r="J2791" s="7" t="s">
        <v>308</v>
      </c>
      <c r="K2791" s="8">
        <v>115</v>
      </c>
      <c r="L2791" s="7" t="s">
        <v>43</v>
      </c>
      <c r="M2791" s="7" t="s">
        <v>25</v>
      </c>
    </row>
    <row r="2792" spans="1:13">
      <c r="A2792" s="5" t="s">
        <v>338</v>
      </c>
      <c r="B2792" s="5" t="s">
        <v>5056</v>
      </c>
      <c r="C2792" s="5" t="s">
        <v>340</v>
      </c>
      <c r="D2792" t="s">
        <v>6358</v>
      </c>
      <c r="E2792" t="s">
        <v>6703</v>
      </c>
      <c r="F2792" s="5" t="s">
        <v>276</v>
      </c>
      <c r="G2792" s="7" t="s">
        <v>6761</v>
      </c>
      <c r="H2792" s="7" t="s">
        <v>22</v>
      </c>
      <c r="I2792" s="7" t="s">
        <v>87</v>
      </c>
      <c r="J2792" s="7" t="s">
        <v>308</v>
      </c>
      <c r="K2792" s="8">
        <v>305</v>
      </c>
      <c r="L2792" s="7" t="s">
        <v>43</v>
      </c>
      <c r="M2792" s="7" t="s">
        <v>25</v>
      </c>
    </row>
    <row r="2793" spans="1:13">
      <c r="A2793" s="5" t="s">
        <v>338</v>
      </c>
      <c r="B2793" s="5" t="s">
        <v>5057</v>
      </c>
      <c r="C2793" s="5" t="s">
        <v>340</v>
      </c>
      <c r="D2793" t="s">
        <v>6359</v>
      </c>
      <c r="E2793" t="s">
        <v>6705</v>
      </c>
      <c r="F2793" s="5" t="s">
        <v>276</v>
      </c>
      <c r="G2793" s="7" t="s">
        <v>6761</v>
      </c>
      <c r="H2793" s="7" t="s">
        <v>22</v>
      </c>
      <c r="I2793" s="7" t="s">
        <v>87</v>
      </c>
      <c r="J2793" s="7" t="s">
        <v>308</v>
      </c>
      <c r="K2793" s="8">
        <v>510</v>
      </c>
      <c r="L2793" s="7" t="s">
        <v>43</v>
      </c>
      <c r="M2793" s="7" t="s">
        <v>25</v>
      </c>
    </row>
    <row r="2794" spans="1:13">
      <c r="A2794" s="5" t="s">
        <v>338</v>
      </c>
      <c r="B2794" s="5" t="s">
        <v>5058</v>
      </c>
      <c r="C2794" s="5" t="s">
        <v>340</v>
      </c>
      <c r="D2794" t="s">
        <v>6360</v>
      </c>
      <c r="E2794" t="s">
        <v>6701</v>
      </c>
      <c r="F2794" s="5" t="s">
        <v>276</v>
      </c>
      <c r="G2794" s="7" t="s">
        <v>6761</v>
      </c>
      <c r="H2794" s="7" t="s">
        <v>22</v>
      </c>
      <c r="I2794" s="7" t="s">
        <v>87</v>
      </c>
      <c r="J2794" s="7" t="s">
        <v>308</v>
      </c>
      <c r="K2794" s="8">
        <v>170</v>
      </c>
      <c r="L2794" s="7" t="s">
        <v>43</v>
      </c>
      <c r="M2794" s="7" t="s">
        <v>25</v>
      </c>
    </row>
    <row r="2795" spans="1:13">
      <c r="A2795" s="5" t="s">
        <v>338</v>
      </c>
      <c r="B2795" s="5" t="s">
        <v>5059</v>
      </c>
      <c r="C2795" s="5" t="s">
        <v>340</v>
      </c>
      <c r="D2795" t="s">
        <v>6361</v>
      </c>
      <c r="E2795" t="s">
        <v>6703</v>
      </c>
      <c r="F2795" s="5" t="s">
        <v>276</v>
      </c>
      <c r="G2795" s="7" t="s">
        <v>6761</v>
      </c>
      <c r="H2795" s="7" t="s">
        <v>22</v>
      </c>
      <c r="I2795" s="7" t="s">
        <v>87</v>
      </c>
      <c r="J2795" s="7" t="s">
        <v>308</v>
      </c>
      <c r="K2795" s="8">
        <v>460</v>
      </c>
      <c r="L2795" s="7" t="s">
        <v>43</v>
      </c>
      <c r="M2795" s="7" t="s">
        <v>25</v>
      </c>
    </row>
    <row r="2796" spans="1:13">
      <c r="A2796" s="5" t="s">
        <v>338</v>
      </c>
      <c r="B2796" s="5" t="s">
        <v>5060</v>
      </c>
      <c r="C2796" s="5" t="s">
        <v>340</v>
      </c>
      <c r="D2796" t="s">
        <v>6362</v>
      </c>
      <c r="E2796" t="s">
        <v>6705</v>
      </c>
      <c r="F2796" s="5" t="s">
        <v>276</v>
      </c>
      <c r="G2796" s="7" t="s">
        <v>6761</v>
      </c>
      <c r="H2796" s="7" t="s">
        <v>22</v>
      </c>
      <c r="I2796" s="7" t="s">
        <v>87</v>
      </c>
      <c r="J2796" s="7" t="s">
        <v>308</v>
      </c>
      <c r="K2796" s="8">
        <v>765</v>
      </c>
      <c r="L2796" s="7" t="s">
        <v>43</v>
      </c>
      <c r="M2796" s="7" t="s">
        <v>25</v>
      </c>
    </row>
    <row r="2797" spans="1:13">
      <c r="A2797" s="5" t="s">
        <v>338</v>
      </c>
      <c r="B2797" s="5" t="s">
        <v>5061</v>
      </c>
      <c r="C2797" s="5" t="s">
        <v>340</v>
      </c>
      <c r="D2797" t="s">
        <v>6363</v>
      </c>
      <c r="E2797" t="s">
        <v>6701</v>
      </c>
      <c r="F2797" s="5" t="s">
        <v>276</v>
      </c>
      <c r="G2797" s="7" t="s">
        <v>6761</v>
      </c>
      <c r="H2797" s="7" t="s">
        <v>22</v>
      </c>
      <c r="I2797" s="7" t="s">
        <v>87</v>
      </c>
      <c r="J2797" s="7" t="s">
        <v>308</v>
      </c>
      <c r="K2797" s="8">
        <v>225</v>
      </c>
      <c r="L2797" s="7" t="s">
        <v>43</v>
      </c>
      <c r="M2797" s="7" t="s">
        <v>25</v>
      </c>
    </row>
    <row r="2798" spans="1:13">
      <c r="A2798" s="5" t="s">
        <v>338</v>
      </c>
      <c r="B2798" s="5" t="s">
        <v>5062</v>
      </c>
      <c r="C2798" s="5" t="s">
        <v>340</v>
      </c>
      <c r="D2798" t="s">
        <v>6364</v>
      </c>
      <c r="E2798" t="s">
        <v>6703</v>
      </c>
      <c r="F2798" s="5" t="s">
        <v>276</v>
      </c>
      <c r="G2798" s="7" t="s">
        <v>6761</v>
      </c>
      <c r="H2798" s="7" t="s">
        <v>22</v>
      </c>
      <c r="I2798" s="7" t="s">
        <v>87</v>
      </c>
      <c r="J2798" s="7" t="s">
        <v>308</v>
      </c>
      <c r="K2798" s="8">
        <v>610</v>
      </c>
      <c r="L2798" s="7" t="s">
        <v>43</v>
      </c>
      <c r="M2798" s="7" t="s">
        <v>25</v>
      </c>
    </row>
    <row r="2799" spans="1:13">
      <c r="A2799" s="5" t="s">
        <v>338</v>
      </c>
      <c r="B2799" s="5" t="s">
        <v>5063</v>
      </c>
      <c r="C2799" s="5" t="s">
        <v>340</v>
      </c>
      <c r="D2799" t="s">
        <v>6365</v>
      </c>
      <c r="E2799" t="s">
        <v>6705</v>
      </c>
      <c r="F2799" s="5" t="s">
        <v>276</v>
      </c>
      <c r="G2799" s="7" t="s">
        <v>6761</v>
      </c>
      <c r="H2799" s="7" t="s">
        <v>22</v>
      </c>
      <c r="I2799" s="7" t="s">
        <v>87</v>
      </c>
      <c r="J2799" s="7" t="s">
        <v>308</v>
      </c>
      <c r="K2799" s="8">
        <v>1015</v>
      </c>
      <c r="L2799" s="7" t="s">
        <v>43</v>
      </c>
      <c r="M2799" s="7" t="s">
        <v>25</v>
      </c>
    </row>
    <row r="2800" spans="1:13">
      <c r="A2800" s="5" t="s">
        <v>338</v>
      </c>
      <c r="B2800" s="5" t="s">
        <v>5064</v>
      </c>
      <c r="C2800" s="5" t="s">
        <v>340</v>
      </c>
      <c r="D2800" t="s">
        <v>6366</v>
      </c>
      <c r="E2800" t="s">
        <v>6701</v>
      </c>
      <c r="F2800" s="5" t="s">
        <v>276</v>
      </c>
      <c r="G2800" s="7" t="s">
        <v>6761</v>
      </c>
      <c r="H2800" s="7" t="s">
        <v>22</v>
      </c>
      <c r="I2800" s="7" t="s">
        <v>87</v>
      </c>
      <c r="J2800" s="7" t="s">
        <v>308</v>
      </c>
      <c r="K2800" s="8">
        <v>200</v>
      </c>
      <c r="L2800" s="7" t="s">
        <v>43</v>
      </c>
      <c r="M2800" s="7" t="s">
        <v>25</v>
      </c>
    </row>
    <row r="2801" spans="1:13">
      <c r="A2801" s="5" t="s">
        <v>338</v>
      </c>
      <c r="B2801" s="5" t="s">
        <v>5065</v>
      </c>
      <c r="C2801" s="5" t="s">
        <v>340</v>
      </c>
      <c r="D2801" t="s">
        <v>6367</v>
      </c>
      <c r="E2801" t="s">
        <v>6703</v>
      </c>
      <c r="F2801" s="5" t="s">
        <v>276</v>
      </c>
      <c r="G2801" s="7" t="s">
        <v>6761</v>
      </c>
      <c r="H2801" s="7" t="s">
        <v>22</v>
      </c>
      <c r="I2801" s="7" t="s">
        <v>87</v>
      </c>
      <c r="J2801" s="7" t="s">
        <v>308</v>
      </c>
      <c r="K2801" s="8">
        <v>535</v>
      </c>
      <c r="L2801" s="7" t="s">
        <v>43</v>
      </c>
      <c r="M2801" s="7" t="s">
        <v>25</v>
      </c>
    </row>
    <row r="2802" spans="1:13">
      <c r="A2802" s="5" t="s">
        <v>338</v>
      </c>
      <c r="B2802" s="5" t="s">
        <v>5066</v>
      </c>
      <c r="C2802" s="5" t="s">
        <v>340</v>
      </c>
      <c r="D2802" t="s">
        <v>6368</v>
      </c>
      <c r="E2802" t="s">
        <v>6705</v>
      </c>
      <c r="F2802" s="5" t="s">
        <v>276</v>
      </c>
      <c r="G2802" s="7" t="s">
        <v>6761</v>
      </c>
      <c r="H2802" s="7" t="s">
        <v>22</v>
      </c>
      <c r="I2802" s="7" t="s">
        <v>87</v>
      </c>
      <c r="J2802" s="7" t="s">
        <v>308</v>
      </c>
      <c r="K2802" s="8">
        <v>890</v>
      </c>
      <c r="L2802" s="7" t="s">
        <v>43</v>
      </c>
      <c r="M2802" s="7" t="s">
        <v>25</v>
      </c>
    </row>
    <row r="2803" spans="1:13">
      <c r="A2803" s="5" t="s">
        <v>338</v>
      </c>
      <c r="B2803" s="5" t="s">
        <v>5067</v>
      </c>
      <c r="C2803" s="5" t="s">
        <v>340</v>
      </c>
      <c r="D2803" t="s">
        <v>6369</v>
      </c>
      <c r="E2803" t="s">
        <v>6701</v>
      </c>
      <c r="F2803" s="5" t="s">
        <v>276</v>
      </c>
      <c r="G2803" s="7" t="s">
        <v>6761</v>
      </c>
      <c r="H2803" s="7" t="s">
        <v>22</v>
      </c>
      <c r="I2803" s="7" t="s">
        <v>87</v>
      </c>
      <c r="J2803" s="7" t="s">
        <v>308</v>
      </c>
      <c r="K2803" s="8">
        <v>225</v>
      </c>
      <c r="L2803" s="7" t="s">
        <v>43</v>
      </c>
      <c r="M2803" s="7" t="s">
        <v>25</v>
      </c>
    </row>
    <row r="2804" spans="1:13">
      <c r="A2804" s="5" t="s">
        <v>338</v>
      </c>
      <c r="B2804" s="5" t="s">
        <v>5068</v>
      </c>
      <c r="C2804" s="5" t="s">
        <v>340</v>
      </c>
      <c r="D2804" t="s">
        <v>6370</v>
      </c>
      <c r="E2804" t="s">
        <v>6703</v>
      </c>
      <c r="F2804" s="5" t="s">
        <v>276</v>
      </c>
      <c r="G2804" s="7" t="s">
        <v>6761</v>
      </c>
      <c r="H2804" s="7" t="s">
        <v>22</v>
      </c>
      <c r="I2804" s="7" t="s">
        <v>87</v>
      </c>
      <c r="J2804" s="7" t="s">
        <v>308</v>
      </c>
      <c r="K2804" s="8">
        <v>610</v>
      </c>
      <c r="L2804" s="7" t="s">
        <v>43</v>
      </c>
      <c r="M2804" s="7" t="s">
        <v>25</v>
      </c>
    </row>
    <row r="2805" spans="1:13">
      <c r="A2805" s="5" t="s">
        <v>338</v>
      </c>
      <c r="B2805" s="5" t="s">
        <v>5069</v>
      </c>
      <c r="C2805" s="5" t="s">
        <v>340</v>
      </c>
      <c r="D2805" t="s">
        <v>6371</v>
      </c>
      <c r="E2805" t="s">
        <v>6705</v>
      </c>
      <c r="F2805" s="5" t="s">
        <v>276</v>
      </c>
      <c r="G2805" s="7" t="s">
        <v>6761</v>
      </c>
      <c r="H2805" s="7" t="s">
        <v>22</v>
      </c>
      <c r="I2805" s="7" t="s">
        <v>87</v>
      </c>
      <c r="J2805" s="7" t="s">
        <v>308</v>
      </c>
      <c r="K2805" s="8">
        <v>1015</v>
      </c>
      <c r="L2805" s="7" t="s">
        <v>43</v>
      </c>
      <c r="M2805" s="7" t="s">
        <v>25</v>
      </c>
    </row>
    <row r="2806" spans="1:13">
      <c r="A2806" s="5" t="s">
        <v>338</v>
      </c>
      <c r="B2806" s="5" t="s">
        <v>5070</v>
      </c>
      <c r="C2806" s="5" t="s">
        <v>340</v>
      </c>
      <c r="D2806" t="s">
        <v>6372</v>
      </c>
      <c r="E2806" t="s">
        <v>6701</v>
      </c>
      <c r="F2806" s="5" t="s">
        <v>276</v>
      </c>
      <c r="G2806" s="7" t="s">
        <v>6761</v>
      </c>
      <c r="H2806" s="7" t="s">
        <v>22</v>
      </c>
      <c r="I2806" s="7" t="s">
        <v>87</v>
      </c>
      <c r="J2806" s="7" t="s">
        <v>308</v>
      </c>
      <c r="K2806" s="8">
        <v>150</v>
      </c>
      <c r="L2806" s="7" t="s">
        <v>43</v>
      </c>
      <c r="M2806" s="7" t="s">
        <v>25</v>
      </c>
    </row>
    <row r="2807" spans="1:13">
      <c r="A2807" s="5" t="s">
        <v>338</v>
      </c>
      <c r="B2807" s="5" t="s">
        <v>5071</v>
      </c>
      <c r="C2807" s="5" t="s">
        <v>340</v>
      </c>
      <c r="D2807" t="s">
        <v>6373</v>
      </c>
      <c r="E2807" t="s">
        <v>6703</v>
      </c>
      <c r="F2807" s="5" t="s">
        <v>276</v>
      </c>
      <c r="G2807" s="7" t="s">
        <v>6761</v>
      </c>
      <c r="H2807" s="7" t="s">
        <v>22</v>
      </c>
      <c r="I2807" s="7" t="s">
        <v>87</v>
      </c>
      <c r="J2807" s="7" t="s">
        <v>308</v>
      </c>
      <c r="K2807" s="8">
        <v>405</v>
      </c>
      <c r="L2807" s="7" t="s">
        <v>43</v>
      </c>
      <c r="M2807" s="7" t="s">
        <v>25</v>
      </c>
    </row>
    <row r="2808" spans="1:13">
      <c r="A2808" s="5" t="s">
        <v>338</v>
      </c>
      <c r="B2808" s="5" t="s">
        <v>5072</v>
      </c>
      <c r="C2808" s="5" t="s">
        <v>340</v>
      </c>
      <c r="D2808" t="s">
        <v>6374</v>
      </c>
      <c r="E2808" t="s">
        <v>6705</v>
      </c>
      <c r="F2808" s="5" t="s">
        <v>276</v>
      </c>
      <c r="G2808" s="7" t="s">
        <v>6761</v>
      </c>
      <c r="H2808" s="7" t="s">
        <v>22</v>
      </c>
      <c r="I2808" s="7" t="s">
        <v>87</v>
      </c>
      <c r="J2808" s="7" t="s">
        <v>308</v>
      </c>
      <c r="K2808" s="8">
        <v>680</v>
      </c>
      <c r="L2808" s="7" t="s">
        <v>43</v>
      </c>
      <c r="M2808" s="7" t="s">
        <v>25</v>
      </c>
    </row>
    <row r="2809" spans="1:13">
      <c r="A2809" s="5" t="s">
        <v>338</v>
      </c>
      <c r="B2809" s="5" t="s">
        <v>5073</v>
      </c>
      <c r="C2809" s="5" t="s">
        <v>340</v>
      </c>
      <c r="D2809" t="s">
        <v>6375</v>
      </c>
      <c r="E2809" t="s">
        <v>6701</v>
      </c>
      <c r="F2809" s="5" t="s">
        <v>276</v>
      </c>
      <c r="G2809" s="7" t="s">
        <v>6761</v>
      </c>
      <c r="H2809" s="7" t="s">
        <v>22</v>
      </c>
      <c r="I2809" s="7" t="s">
        <v>87</v>
      </c>
      <c r="J2809" s="7" t="s">
        <v>308</v>
      </c>
      <c r="K2809" s="8">
        <v>110</v>
      </c>
      <c r="L2809" s="7" t="s">
        <v>43</v>
      </c>
      <c r="M2809" s="7" t="s">
        <v>25</v>
      </c>
    </row>
    <row r="2810" spans="1:13">
      <c r="A2810" s="5" t="s">
        <v>338</v>
      </c>
      <c r="B2810" s="5" t="s">
        <v>5074</v>
      </c>
      <c r="C2810" s="5" t="s">
        <v>340</v>
      </c>
      <c r="D2810" t="s">
        <v>6376</v>
      </c>
      <c r="E2810" t="s">
        <v>6703</v>
      </c>
      <c r="F2810" s="5" t="s">
        <v>276</v>
      </c>
      <c r="G2810" s="7" t="s">
        <v>6761</v>
      </c>
      <c r="H2810" s="7" t="s">
        <v>22</v>
      </c>
      <c r="I2810" s="7" t="s">
        <v>87</v>
      </c>
      <c r="J2810" s="7" t="s">
        <v>308</v>
      </c>
      <c r="K2810" s="8">
        <v>300</v>
      </c>
      <c r="L2810" s="7" t="s">
        <v>43</v>
      </c>
      <c r="M2810" s="7" t="s">
        <v>25</v>
      </c>
    </row>
    <row r="2811" spans="1:13">
      <c r="A2811" s="5" t="s">
        <v>338</v>
      </c>
      <c r="B2811" s="5" t="s">
        <v>5075</v>
      </c>
      <c r="C2811" s="5" t="s">
        <v>340</v>
      </c>
      <c r="D2811" t="s">
        <v>6377</v>
      </c>
      <c r="E2811" t="s">
        <v>6705</v>
      </c>
      <c r="F2811" s="5" t="s">
        <v>276</v>
      </c>
      <c r="G2811" s="7" t="s">
        <v>6761</v>
      </c>
      <c r="H2811" s="7" t="s">
        <v>22</v>
      </c>
      <c r="I2811" s="7" t="s">
        <v>87</v>
      </c>
      <c r="J2811" s="7" t="s">
        <v>308</v>
      </c>
      <c r="K2811" s="8">
        <v>500</v>
      </c>
      <c r="L2811" s="7" t="s">
        <v>43</v>
      </c>
      <c r="M2811" s="7" t="s">
        <v>25</v>
      </c>
    </row>
    <row r="2812" spans="1:13">
      <c r="A2812" s="5" t="s">
        <v>338</v>
      </c>
      <c r="B2812" s="5" t="s">
        <v>5076</v>
      </c>
      <c r="C2812" s="5" t="s">
        <v>340</v>
      </c>
      <c r="D2812" t="s">
        <v>6378</v>
      </c>
      <c r="E2812" t="s">
        <v>6701</v>
      </c>
      <c r="F2812" s="5" t="s">
        <v>276</v>
      </c>
      <c r="G2812" s="7" t="s">
        <v>6761</v>
      </c>
      <c r="H2812" s="7" t="s">
        <v>22</v>
      </c>
      <c r="I2812" s="7" t="s">
        <v>87</v>
      </c>
      <c r="J2812" s="7" t="s">
        <v>308</v>
      </c>
      <c r="K2812" s="8">
        <v>165</v>
      </c>
      <c r="L2812" s="7" t="s">
        <v>43</v>
      </c>
      <c r="M2812" s="7" t="s">
        <v>25</v>
      </c>
    </row>
    <row r="2813" spans="1:13">
      <c r="A2813" s="5" t="s">
        <v>338</v>
      </c>
      <c r="B2813" s="5" t="s">
        <v>5077</v>
      </c>
      <c r="C2813" s="5" t="s">
        <v>340</v>
      </c>
      <c r="D2813" t="s">
        <v>6379</v>
      </c>
      <c r="E2813" t="s">
        <v>6703</v>
      </c>
      <c r="F2813" s="5" t="s">
        <v>276</v>
      </c>
      <c r="G2813" s="7" t="s">
        <v>6761</v>
      </c>
      <c r="H2813" s="7" t="s">
        <v>22</v>
      </c>
      <c r="I2813" s="7" t="s">
        <v>87</v>
      </c>
      <c r="J2813" s="7" t="s">
        <v>308</v>
      </c>
      <c r="K2813" s="8">
        <v>440</v>
      </c>
      <c r="L2813" s="7" t="s">
        <v>43</v>
      </c>
      <c r="M2813" s="7" t="s">
        <v>25</v>
      </c>
    </row>
    <row r="2814" spans="1:13">
      <c r="A2814" s="5" t="s">
        <v>338</v>
      </c>
      <c r="B2814" s="5" t="s">
        <v>5078</v>
      </c>
      <c r="C2814" s="5" t="s">
        <v>340</v>
      </c>
      <c r="D2814" t="s">
        <v>6380</v>
      </c>
      <c r="E2814" t="s">
        <v>6705</v>
      </c>
      <c r="F2814" s="5" t="s">
        <v>276</v>
      </c>
      <c r="G2814" s="7" t="s">
        <v>6761</v>
      </c>
      <c r="H2814" s="7" t="s">
        <v>22</v>
      </c>
      <c r="I2814" s="7" t="s">
        <v>87</v>
      </c>
      <c r="J2814" s="7" t="s">
        <v>308</v>
      </c>
      <c r="K2814" s="8">
        <v>735</v>
      </c>
      <c r="L2814" s="7" t="s">
        <v>43</v>
      </c>
      <c r="M2814" s="7" t="s">
        <v>25</v>
      </c>
    </row>
    <row r="2815" spans="1:13">
      <c r="A2815" s="5" t="s">
        <v>338</v>
      </c>
      <c r="B2815" s="5" t="s">
        <v>5079</v>
      </c>
      <c r="C2815" s="5" t="s">
        <v>340</v>
      </c>
      <c r="D2815" t="s">
        <v>6381</v>
      </c>
      <c r="E2815" t="s">
        <v>6701</v>
      </c>
      <c r="F2815" s="5" t="s">
        <v>276</v>
      </c>
      <c r="G2815" s="7" t="s">
        <v>6761</v>
      </c>
      <c r="H2815" s="7" t="s">
        <v>22</v>
      </c>
      <c r="I2815" s="7" t="s">
        <v>87</v>
      </c>
      <c r="J2815" s="7" t="s">
        <v>308</v>
      </c>
      <c r="K2815" s="8">
        <v>230</v>
      </c>
      <c r="L2815" s="7" t="s">
        <v>43</v>
      </c>
      <c r="M2815" s="7" t="s">
        <v>25</v>
      </c>
    </row>
    <row r="2816" spans="1:13">
      <c r="A2816" s="5" t="s">
        <v>338</v>
      </c>
      <c r="B2816" s="5" t="s">
        <v>5080</v>
      </c>
      <c r="C2816" s="5" t="s">
        <v>340</v>
      </c>
      <c r="D2816" t="s">
        <v>6382</v>
      </c>
      <c r="E2816" t="s">
        <v>6703</v>
      </c>
      <c r="F2816" s="5" t="s">
        <v>276</v>
      </c>
      <c r="G2816" s="7" t="s">
        <v>6761</v>
      </c>
      <c r="H2816" s="7" t="s">
        <v>22</v>
      </c>
      <c r="I2816" s="7" t="s">
        <v>87</v>
      </c>
      <c r="J2816" s="7" t="s">
        <v>308</v>
      </c>
      <c r="K2816" s="8">
        <v>620</v>
      </c>
      <c r="L2816" s="7" t="s">
        <v>43</v>
      </c>
      <c r="M2816" s="7" t="s">
        <v>25</v>
      </c>
    </row>
    <row r="2817" spans="1:13">
      <c r="A2817" s="5" t="s">
        <v>338</v>
      </c>
      <c r="B2817" s="5" t="s">
        <v>5081</v>
      </c>
      <c r="C2817" s="5" t="s">
        <v>340</v>
      </c>
      <c r="D2817" t="s">
        <v>6383</v>
      </c>
      <c r="E2817" t="s">
        <v>6705</v>
      </c>
      <c r="F2817" s="5" t="s">
        <v>276</v>
      </c>
      <c r="G2817" s="7" t="s">
        <v>6761</v>
      </c>
      <c r="H2817" s="7" t="s">
        <v>22</v>
      </c>
      <c r="I2817" s="7" t="s">
        <v>87</v>
      </c>
      <c r="J2817" s="7" t="s">
        <v>308</v>
      </c>
      <c r="K2817" s="8">
        <v>1030</v>
      </c>
      <c r="L2817" s="7" t="s">
        <v>43</v>
      </c>
      <c r="M2817" s="7" t="s">
        <v>25</v>
      </c>
    </row>
    <row r="2818" spans="1:13">
      <c r="A2818" s="5" t="s">
        <v>338</v>
      </c>
      <c r="B2818" s="5" t="s">
        <v>5082</v>
      </c>
      <c r="C2818" s="5" t="s">
        <v>340</v>
      </c>
      <c r="D2818" t="s">
        <v>6384</v>
      </c>
      <c r="E2818" t="s">
        <v>6701</v>
      </c>
      <c r="F2818" s="5" t="s">
        <v>276</v>
      </c>
      <c r="G2818" s="7" t="s">
        <v>6761</v>
      </c>
      <c r="H2818" s="7" t="s">
        <v>22</v>
      </c>
      <c r="I2818" s="7" t="s">
        <v>87</v>
      </c>
      <c r="J2818" s="7" t="s">
        <v>308</v>
      </c>
      <c r="K2818" s="8">
        <v>195</v>
      </c>
      <c r="L2818" s="7" t="s">
        <v>43</v>
      </c>
      <c r="M2818" s="7" t="s">
        <v>25</v>
      </c>
    </row>
    <row r="2819" spans="1:13">
      <c r="A2819" s="5" t="s">
        <v>338</v>
      </c>
      <c r="B2819" s="5" t="s">
        <v>5083</v>
      </c>
      <c r="C2819" s="5" t="s">
        <v>340</v>
      </c>
      <c r="D2819" t="s">
        <v>6385</v>
      </c>
      <c r="E2819" t="s">
        <v>6703</v>
      </c>
      <c r="F2819" s="5" t="s">
        <v>276</v>
      </c>
      <c r="G2819" s="7" t="s">
        <v>6761</v>
      </c>
      <c r="H2819" s="7" t="s">
        <v>22</v>
      </c>
      <c r="I2819" s="7" t="s">
        <v>87</v>
      </c>
      <c r="J2819" s="7" t="s">
        <v>308</v>
      </c>
      <c r="K2819" s="8">
        <v>530</v>
      </c>
      <c r="L2819" s="7" t="s">
        <v>43</v>
      </c>
      <c r="M2819" s="7" t="s">
        <v>25</v>
      </c>
    </row>
    <row r="2820" spans="1:13">
      <c r="A2820" s="5" t="s">
        <v>338</v>
      </c>
      <c r="B2820" s="5" t="s">
        <v>5084</v>
      </c>
      <c r="C2820" s="5" t="s">
        <v>340</v>
      </c>
      <c r="D2820" t="s">
        <v>6386</v>
      </c>
      <c r="E2820" t="s">
        <v>6705</v>
      </c>
      <c r="F2820" s="5" t="s">
        <v>276</v>
      </c>
      <c r="G2820" s="7" t="s">
        <v>6761</v>
      </c>
      <c r="H2820" s="7" t="s">
        <v>22</v>
      </c>
      <c r="I2820" s="7" t="s">
        <v>87</v>
      </c>
      <c r="J2820" s="7" t="s">
        <v>308</v>
      </c>
      <c r="K2820" s="8">
        <v>885</v>
      </c>
      <c r="L2820" s="7" t="s">
        <v>43</v>
      </c>
      <c r="M2820" s="7" t="s">
        <v>25</v>
      </c>
    </row>
    <row r="2821" spans="1:13">
      <c r="A2821" s="5" t="s">
        <v>338</v>
      </c>
      <c r="B2821" s="5" t="s">
        <v>5085</v>
      </c>
      <c r="C2821" s="5" t="s">
        <v>340</v>
      </c>
      <c r="D2821" t="s">
        <v>6387</v>
      </c>
      <c r="E2821" t="s">
        <v>6701</v>
      </c>
      <c r="F2821" s="5" t="s">
        <v>276</v>
      </c>
      <c r="G2821" s="7" t="s">
        <v>6761</v>
      </c>
      <c r="H2821" s="7" t="s">
        <v>22</v>
      </c>
      <c r="I2821" s="7" t="s">
        <v>87</v>
      </c>
      <c r="J2821" s="7" t="s">
        <v>308</v>
      </c>
      <c r="K2821" s="8">
        <v>260</v>
      </c>
      <c r="L2821" s="7" t="s">
        <v>43</v>
      </c>
      <c r="M2821" s="7" t="s">
        <v>25</v>
      </c>
    </row>
    <row r="2822" spans="1:13">
      <c r="A2822" s="5" t="s">
        <v>338</v>
      </c>
      <c r="B2822" s="5" t="s">
        <v>5086</v>
      </c>
      <c r="C2822" s="5" t="s">
        <v>340</v>
      </c>
      <c r="D2822" t="s">
        <v>6388</v>
      </c>
      <c r="E2822" t="s">
        <v>6703</v>
      </c>
      <c r="F2822" s="5" t="s">
        <v>276</v>
      </c>
      <c r="G2822" s="7" t="s">
        <v>6761</v>
      </c>
      <c r="H2822" s="7" t="s">
        <v>22</v>
      </c>
      <c r="I2822" s="7" t="s">
        <v>87</v>
      </c>
      <c r="J2822" s="7" t="s">
        <v>308</v>
      </c>
      <c r="K2822" s="8">
        <v>705</v>
      </c>
      <c r="L2822" s="7" t="s">
        <v>43</v>
      </c>
      <c r="M2822" s="7" t="s">
        <v>25</v>
      </c>
    </row>
    <row r="2823" spans="1:13">
      <c r="A2823" s="5" t="s">
        <v>338</v>
      </c>
      <c r="B2823" s="5" t="s">
        <v>5087</v>
      </c>
      <c r="C2823" s="5" t="s">
        <v>340</v>
      </c>
      <c r="D2823" t="s">
        <v>6389</v>
      </c>
      <c r="E2823" t="s">
        <v>6705</v>
      </c>
      <c r="F2823" s="5" t="s">
        <v>276</v>
      </c>
      <c r="G2823" s="7" t="s">
        <v>6761</v>
      </c>
      <c r="H2823" s="7" t="s">
        <v>22</v>
      </c>
      <c r="I2823" s="7" t="s">
        <v>87</v>
      </c>
      <c r="J2823" s="7" t="s">
        <v>308</v>
      </c>
      <c r="K2823" s="8">
        <v>1180</v>
      </c>
      <c r="L2823" s="7" t="s">
        <v>43</v>
      </c>
      <c r="M2823" s="7" t="s">
        <v>25</v>
      </c>
    </row>
    <row r="2824" spans="1:13">
      <c r="A2824" s="5" t="s">
        <v>338</v>
      </c>
      <c r="B2824" s="5" t="s">
        <v>4883</v>
      </c>
      <c r="C2824" s="5" t="s">
        <v>340</v>
      </c>
      <c r="D2824" t="s">
        <v>6186</v>
      </c>
      <c r="E2824" t="s">
        <v>6701</v>
      </c>
      <c r="F2824" s="5" t="s">
        <v>276</v>
      </c>
      <c r="G2824" s="7" t="s">
        <v>6761</v>
      </c>
      <c r="H2824" s="7" t="s">
        <v>22</v>
      </c>
      <c r="I2824" s="7" t="s">
        <v>87</v>
      </c>
      <c r="J2824" s="7" t="s">
        <v>308</v>
      </c>
      <c r="K2824" s="8">
        <v>380</v>
      </c>
      <c r="L2824" s="7" t="s">
        <v>43</v>
      </c>
      <c r="M2824" s="7" t="s">
        <v>25</v>
      </c>
    </row>
    <row r="2825" spans="1:13">
      <c r="A2825" s="5" t="s">
        <v>338</v>
      </c>
      <c r="B2825" s="5" t="s">
        <v>4884</v>
      </c>
      <c r="C2825" s="5" t="s">
        <v>340</v>
      </c>
      <c r="D2825" t="s">
        <v>6187</v>
      </c>
      <c r="E2825" t="s">
        <v>6702</v>
      </c>
      <c r="F2825" s="5" t="s">
        <v>276</v>
      </c>
      <c r="G2825" s="7" t="s">
        <v>6761</v>
      </c>
      <c r="H2825" s="7" t="s">
        <v>22</v>
      </c>
      <c r="I2825" s="7" t="s">
        <v>87</v>
      </c>
      <c r="J2825" s="7" t="s">
        <v>308</v>
      </c>
      <c r="K2825" s="8">
        <v>646.79999999999995</v>
      </c>
      <c r="L2825" s="7" t="s">
        <v>43</v>
      </c>
      <c r="M2825" s="7" t="s">
        <v>25</v>
      </c>
    </row>
    <row r="2826" spans="1:13">
      <c r="A2826" s="5" t="s">
        <v>338</v>
      </c>
      <c r="B2826" s="5" t="s">
        <v>4885</v>
      </c>
      <c r="C2826" s="5" t="s">
        <v>340</v>
      </c>
      <c r="D2826" t="s">
        <v>6188</v>
      </c>
      <c r="E2826" t="s">
        <v>6703</v>
      </c>
      <c r="F2826" s="5" t="s">
        <v>276</v>
      </c>
      <c r="G2826" s="7" t="s">
        <v>6761</v>
      </c>
      <c r="H2826" s="7" t="s">
        <v>22</v>
      </c>
      <c r="I2826" s="7" t="s">
        <v>87</v>
      </c>
      <c r="J2826" s="7" t="s">
        <v>308</v>
      </c>
      <c r="K2826" s="8">
        <v>912.45</v>
      </c>
      <c r="L2826" s="7" t="s">
        <v>43</v>
      </c>
      <c r="M2826" s="7" t="s">
        <v>25</v>
      </c>
    </row>
    <row r="2827" spans="1:13">
      <c r="A2827" s="5" t="s">
        <v>338</v>
      </c>
      <c r="B2827" s="5" t="s">
        <v>4886</v>
      </c>
      <c r="C2827" s="5" t="s">
        <v>340</v>
      </c>
      <c r="D2827" t="s">
        <v>6189</v>
      </c>
      <c r="E2827" t="s">
        <v>6701</v>
      </c>
      <c r="F2827" s="5" t="s">
        <v>276</v>
      </c>
      <c r="G2827" s="7" t="s">
        <v>6761</v>
      </c>
      <c r="H2827" s="7" t="s">
        <v>22</v>
      </c>
      <c r="I2827" s="7" t="s">
        <v>87</v>
      </c>
      <c r="J2827" s="7" t="s">
        <v>308</v>
      </c>
      <c r="K2827" s="8">
        <v>1066.07</v>
      </c>
      <c r="L2827" s="7" t="s">
        <v>43</v>
      </c>
      <c r="M2827" s="7" t="s">
        <v>25</v>
      </c>
    </row>
    <row r="2828" spans="1:13">
      <c r="A2828" s="5" t="s">
        <v>338</v>
      </c>
      <c r="B2828" s="5" t="s">
        <v>4887</v>
      </c>
      <c r="C2828" s="5" t="s">
        <v>340</v>
      </c>
      <c r="D2828" t="s">
        <v>6190</v>
      </c>
      <c r="E2828" t="s">
        <v>6702</v>
      </c>
      <c r="F2828" s="5" t="s">
        <v>276</v>
      </c>
      <c r="G2828" s="7" t="s">
        <v>6761</v>
      </c>
      <c r="H2828" s="7" t="s">
        <v>22</v>
      </c>
      <c r="I2828" s="7" t="s">
        <v>87</v>
      </c>
      <c r="J2828" s="7" t="s">
        <v>308</v>
      </c>
      <c r="K2828" s="8">
        <v>1700.16</v>
      </c>
      <c r="L2828" s="7" t="s">
        <v>43</v>
      </c>
      <c r="M2828" s="7" t="s">
        <v>25</v>
      </c>
    </row>
    <row r="2829" spans="1:13">
      <c r="A2829" s="5" t="s">
        <v>338</v>
      </c>
      <c r="B2829" s="5" t="s">
        <v>4888</v>
      </c>
      <c r="C2829" s="5" t="s">
        <v>340</v>
      </c>
      <c r="D2829" t="s">
        <v>6191</v>
      </c>
      <c r="E2829" t="s">
        <v>6703</v>
      </c>
      <c r="F2829" s="5" t="s">
        <v>276</v>
      </c>
      <c r="G2829" s="7" t="s">
        <v>6761</v>
      </c>
      <c r="H2829" s="7" t="s">
        <v>22</v>
      </c>
      <c r="I2829" s="7" t="s">
        <v>87</v>
      </c>
      <c r="J2829" s="7" t="s">
        <v>308</v>
      </c>
      <c r="K2829" s="8">
        <v>2400.09</v>
      </c>
      <c r="L2829" s="7" t="s">
        <v>43</v>
      </c>
      <c r="M2829" s="7" t="s">
        <v>25</v>
      </c>
    </row>
    <row r="2830" spans="1:13">
      <c r="A2830" s="5" t="s">
        <v>338</v>
      </c>
      <c r="B2830" s="5" t="s">
        <v>4889</v>
      </c>
      <c r="C2830" s="5" t="s">
        <v>340</v>
      </c>
      <c r="D2830" t="s">
        <v>6192</v>
      </c>
      <c r="E2830" t="s">
        <v>6704</v>
      </c>
      <c r="F2830" s="5" t="s">
        <v>276</v>
      </c>
      <c r="G2830" s="7" t="s">
        <v>6761</v>
      </c>
      <c r="H2830" s="7" t="s">
        <v>22</v>
      </c>
      <c r="I2830" s="7" t="s">
        <v>87</v>
      </c>
      <c r="J2830" s="7" t="s">
        <v>308</v>
      </c>
      <c r="K2830" s="8">
        <v>3400.32</v>
      </c>
      <c r="L2830" s="7" t="s">
        <v>43</v>
      </c>
      <c r="M2830" s="7" t="s">
        <v>25</v>
      </c>
    </row>
    <row r="2831" spans="1:13">
      <c r="A2831" s="5" t="s">
        <v>338</v>
      </c>
      <c r="B2831" s="5" t="s">
        <v>4890</v>
      </c>
      <c r="C2831" s="5" t="s">
        <v>340</v>
      </c>
      <c r="D2831" t="s">
        <v>6193</v>
      </c>
      <c r="E2831" t="s">
        <v>6701</v>
      </c>
      <c r="F2831" s="5" t="s">
        <v>276</v>
      </c>
      <c r="G2831" s="7" t="s">
        <v>6761</v>
      </c>
      <c r="H2831" s="7" t="s">
        <v>22</v>
      </c>
      <c r="I2831" s="7" t="s">
        <v>87</v>
      </c>
      <c r="J2831" s="7" t="s">
        <v>308</v>
      </c>
      <c r="K2831" s="8">
        <v>418.11</v>
      </c>
      <c r="L2831" s="7" t="s">
        <v>43</v>
      </c>
      <c r="M2831" s="7" t="s">
        <v>25</v>
      </c>
    </row>
    <row r="2832" spans="1:13">
      <c r="A2832" s="5" t="s">
        <v>338</v>
      </c>
      <c r="B2832" s="5" t="s">
        <v>4891</v>
      </c>
      <c r="C2832" s="5" t="s">
        <v>340</v>
      </c>
      <c r="D2832" t="s">
        <v>6194</v>
      </c>
      <c r="E2832" t="s">
        <v>6702</v>
      </c>
      <c r="F2832" s="5" t="s">
        <v>276</v>
      </c>
      <c r="G2832" s="7" t="s">
        <v>6761</v>
      </c>
      <c r="H2832" s="7" t="s">
        <v>22</v>
      </c>
      <c r="I2832" s="7" t="s">
        <v>87</v>
      </c>
      <c r="J2832" s="7" t="s">
        <v>308</v>
      </c>
      <c r="K2832" s="8">
        <v>710.33</v>
      </c>
      <c r="L2832" s="7" t="s">
        <v>43</v>
      </c>
      <c r="M2832" s="7" t="s">
        <v>25</v>
      </c>
    </row>
    <row r="2833" spans="1:13">
      <c r="A2833" s="5" t="s">
        <v>338</v>
      </c>
      <c r="B2833" s="5" t="s">
        <v>4892</v>
      </c>
      <c r="C2833" s="5" t="s">
        <v>340</v>
      </c>
      <c r="D2833" t="s">
        <v>6195</v>
      </c>
      <c r="E2833" t="s">
        <v>6703</v>
      </c>
      <c r="F2833" s="5" t="s">
        <v>276</v>
      </c>
      <c r="G2833" s="7" t="s">
        <v>6761</v>
      </c>
      <c r="H2833" s="7" t="s">
        <v>22</v>
      </c>
      <c r="I2833" s="7" t="s">
        <v>87</v>
      </c>
      <c r="J2833" s="7" t="s">
        <v>308</v>
      </c>
      <c r="K2833" s="8">
        <v>1003.7</v>
      </c>
      <c r="L2833" s="7" t="s">
        <v>43</v>
      </c>
      <c r="M2833" s="7" t="s">
        <v>25</v>
      </c>
    </row>
    <row r="2834" spans="1:13">
      <c r="A2834" s="5" t="s">
        <v>338</v>
      </c>
      <c r="B2834" s="5" t="s">
        <v>4893</v>
      </c>
      <c r="C2834" s="5" t="s">
        <v>340</v>
      </c>
      <c r="D2834" t="s">
        <v>6196</v>
      </c>
      <c r="E2834" t="s">
        <v>6701</v>
      </c>
      <c r="F2834" s="5" t="s">
        <v>276</v>
      </c>
      <c r="G2834" s="7" t="s">
        <v>6761</v>
      </c>
      <c r="H2834" s="7" t="s">
        <v>22</v>
      </c>
      <c r="I2834" s="7" t="s">
        <v>87</v>
      </c>
      <c r="J2834" s="7" t="s">
        <v>308</v>
      </c>
      <c r="K2834" s="8">
        <v>456.23</v>
      </c>
      <c r="L2834" s="7" t="s">
        <v>43</v>
      </c>
      <c r="M2834" s="7" t="s">
        <v>25</v>
      </c>
    </row>
    <row r="2835" spans="1:13">
      <c r="A2835" s="5" t="s">
        <v>338</v>
      </c>
      <c r="B2835" s="5" t="s">
        <v>4894</v>
      </c>
      <c r="C2835" s="5" t="s">
        <v>340</v>
      </c>
      <c r="D2835" t="s">
        <v>6197</v>
      </c>
      <c r="E2835" t="s">
        <v>6702</v>
      </c>
      <c r="F2835" s="5" t="s">
        <v>276</v>
      </c>
      <c r="G2835" s="7" t="s">
        <v>6761</v>
      </c>
      <c r="H2835" s="7" t="s">
        <v>22</v>
      </c>
      <c r="I2835" s="7" t="s">
        <v>87</v>
      </c>
      <c r="J2835" s="7" t="s">
        <v>308</v>
      </c>
      <c r="K2835" s="8">
        <v>775.01</v>
      </c>
      <c r="L2835" s="7" t="s">
        <v>43</v>
      </c>
      <c r="M2835" s="7" t="s">
        <v>25</v>
      </c>
    </row>
    <row r="2836" spans="1:13">
      <c r="A2836" s="5" t="s">
        <v>338</v>
      </c>
      <c r="B2836" s="5" t="s">
        <v>4895</v>
      </c>
      <c r="C2836" s="5" t="s">
        <v>340</v>
      </c>
      <c r="D2836" t="s">
        <v>6198</v>
      </c>
      <c r="E2836" t="s">
        <v>6703</v>
      </c>
      <c r="F2836" s="5" t="s">
        <v>276</v>
      </c>
      <c r="G2836" s="7" t="s">
        <v>6761</v>
      </c>
      <c r="H2836" s="7" t="s">
        <v>22</v>
      </c>
      <c r="I2836" s="7" t="s">
        <v>87</v>
      </c>
      <c r="J2836" s="7" t="s">
        <v>308</v>
      </c>
      <c r="K2836" s="8">
        <v>1094.94</v>
      </c>
      <c r="L2836" s="7" t="s">
        <v>43</v>
      </c>
      <c r="M2836" s="7" t="s">
        <v>25</v>
      </c>
    </row>
    <row r="2837" spans="1:13">
      <c r="A2837" s="5" t="s">
        <v>338</v>
      </c>
      <c r="B2837" s="5" t="s">
        <v>4896</v>
      </c>
      <c r="C2837" s="5" t="s">
        <v>340</v>
      </c>
      <c r="D2837" t="s">
        <v>6199</v>
      </c>
      <c r="E2837" t="s">
        <v>6701</v>
      </c>
      <c r="F2837" s="5" t="s">
        <v>276</v>
      </c>
      <c r="G2837" s="7" t="s">
        <v>6761</v>
      </c>
      <c r="H2837" s="7" t="s">
        <v>22</v>
      </c>
      <c r="I2837" s="7" t="s">
        <v>87</v>
      </c>
      <c r="J2837" s="7" t="s">
        <v>308</v>
      </c>
      <c r="K2837" s="8">
        <v>323.39999999999998</v>
      </c>
      <c r="L2837" s="7" t="s">
        <v>43</v>
      </c>
      <c r="M2837" s="7" t="s">
        <v>25</v>
      </c>
    </row>
    <row r="2838" spans="1:13">
      <c r="A2838" s="5" t="s">
        <v>338</v>
      </c>
      <c r="B2838" s="5" t="s">
        <v>4897</v>
      </c>
      <c r="C2838" s="5" t="s">
        <v>340</v>
      </c>
      <c r="D2838" t="s">
        <v>6200</v>
      </c>
      <c r="E2838" t="s">
        <v>6702</v>
      </c>
      <c r="F2838" s="5" t="s">
        <v>276</v>
      </c>
      <c r="G2838" s="7" t="s">
        <v>6761</v>
      </c>
      <c r="H2838" s="7" t="s">
        <v>22</v>
      </c>
      <c r="I2838" s="7" t="s">
        <v>87</v>
      </c>
      <c r="J2838" s="7" t="s">
        <v>308</v>
      </c>
      <c r="K2838" s="8">
        <v>548.63</v>
      </c>
      <c r="L2838" s="7" t="s">
        <v>43</v>
      </c>
      <c r="M2838" s="7" t="s">
        <v>25</v>
      </c>
    </row>
    <row r="2839" spans="1:13">
      <c r="A2839" s="5" t="s">
        <v>338</v>
      </c>
      <c r="B2839" s="5" t="s">
        <v>4898</v>
      </c>
      <c r="C2839" s="5" t="s">
        <v>340</v>
      </c>
      <c r="D2839" t="s">
        <v>6201</v>
      </c>
      <c r="E2839" t="s">
        <v>6703</v>
      </c>
      <c r="F2839" s="5" t="s">
        <v>276</v>
      </c>
      <c r="G2839" s="7" t="s">
        <v>6761</v>
      </c>
      <c r="H2839" s="7" t="s">
        <v>22</v>
      </c>
      <c r="I2839" s="7" t="s">
        <v>87</v>
      </c>
      <c r="J2839" s="7" t="s">
        <v>308</v>
      </c>
      <c r="K2839" s="8">
        <v>775.01</v>
      </c>
      <c r="L2839" s="7" t="s">
        <v>43</v>
      </c>
      <c r="M2839" s="7" t="s">
        <v>25</v>
      </c>
    </row>
    <row r="2840" spans="1:13">
      <c r="A2840" s="5" t="s">
        <v>338</v>
      </c>
      <c r="B2840" s="5" t="s">
        <v>4899</v>
      </c>
      <c r="C2840" s="5" t="s">
        <v>340</v>
      </c>
      <c r="D2840" t="s">
        <v>6202</v>
      </c>
      <c r="E2840" t="s">
        <v>6701</v>
      </c>
      <c r="F2840" s="5" t="s">
        <v>276</v>
      </c>
      <c r="G2840" s="7" t="s">
        <v>6761</v>
      </c>
      <c r="H2840" s="7" t="s">
        <v>22</v>
      </c>
      <c r="I2840" s="7" t="s">
        <v>87</v>
      </c>
      <c r="J2840" s="7" t="s">
        <v>308</v>
      </c>
      <c r="K2840" s="8">
        <v>436.59</v>
      </c>
      <c r="L2840" s="7" t="s">
        <v>43</v>
      </c>
      <c r="M2840" s="7" t="s">
        <v>25</v>
      </c>
    </row>
    <row r="2841" spans="1:13">
      <c r="A2841" s="5" t="s">
        <v>338</v>
      </c>
      <c r="B2841" s="5" t="s">
        <v>4900</v>
      </c>
      <c r="C2841" s="5" t="s">
        <v>340</v>
      </c>
      <c r="D2841" t="s">
        <v>6203</v>
      </c>
      <c r="E2841" t="s">
        <v>6702</v>
      </c>
      <c r="F2841" s="5" t="s">
        <v>276</v>
      </c>
      <c r="G2841" s="7" t="s">
        <v>6761</v>
      </c>
      <c r="H2841" s="7" t="s">
        <v>22</v>
      </c>
      <c r="I2841" s="7" t="s">
        <v>87</v>
      </c>
      <c r="J2841" s="7" t="s">
        <v>308</v>
      </c>
      <c r="K2841" s="8">
        <v>742.67</v>
      </c>
      <c r="L2841" s="7" t="s">
        <v>43</v>
      </c>
      <c r="M2841" s="7" t="s">
        <v>25</v>
      </c>
    </row>
    <row r="2842" spans="1:13">
      <c r="A2842" s="5" t="s">
        <v>338</v>
      </c>
      <c r="B2842" s="5" t="s">
        <v>4901</v>
      </c>
      <c r="C2842" s="5" t="s">
        <v>340</v>
      </c>
      <c r="D2842" t="s">
        <v>6204</v>
      </c>
      <c r="E2842" t="s">
        <v>6703</v>
      </c>
      <c r="F2842" s="5" t="s">
        <v>276</v>
      </c>
      <c r="G2842" s="7" t="s">
        <v>6761</v>
      </c>
      <c r="H2842" s="7" t="s">
        <v>22</v>
      </c>
      <c r="I2842" s="7" t="s">
        <v>87</v>
      </c>
      <c r="J2842" s="7" t="s">
        <v>308</v>
      </c>
      <c r="K2842" s="8">
        <v>1048.74</v>
      </c>
      <c r="L2842" s="7" t="s">
        <v>43</v>
      </c>
      <c r="M2842" s="7" t="s">
        <v>25</v>
      </c>
    </row>
    <row r="2843" spans="1:13">
      <c r="A2843" s="5" t="s">
        <v>338</v>
      </c>
      <c r="B2843" s="5" t="s">
        <v>4902</v>
      </c>
      <c r="C2843" s="5" t="s">
        <v>340</v>
      </c>
      <c r="D2843" t="s">
        <v>6205</v>
      </c>
      <c r="E2843" t="s">
        <v>6704</v>
      </c>
      <c r="F2843" s="5" t="s">
        <v>276</v>
      </c>
      <c r="G2843" s="7" t="s">
        <v>6761</v>
      </c>
      <c r="H2843" s="7" t="s">
        <v>22</v>
      </c>
      <c r="I2843" s="7" t="s">
        <v>87</v>
      </c>
      <c r="J2843" s="7" t="s">
        <v>308</v>
      </c>
      <c r="K2843" s="8">
        <v>1398.71</v>
      </c>
      <c r="L2843" s="7" t="s">
        <v>43</v>
      </c>
      <c r="M2843" s="7" t="s">
        <v>25</v>
      </c>
    </row>
    <row r="2844" spans="1:13">
      <c r="A2844" s="5" t="s">
        <v>338</v>
      </c>
      <c r="B2844" s="5" t="s">
        <v>4903</v>
      </c>
      <c r="C2844" s="5" t="s">
        <v>340</v>
      </c>
      <c r="D2844" t="s">
        <v>6206</v>
      </c>
      <c r="E2844" t="s">
        <v>6701</v>
      </c>
      <c r="F2844" s="5" t="s">
        <v>276</v>
      </c>
      <c r="G2844" s="7" t="s">
        <v>6761</v>
      </c>
      <c r="H2844" s="7" t="s">
        <v>22</v>
      </c>
      <c r="I2844" s="7" t="s">
        <v>87</v>
      </c>
      <c r="J2844" s="7" t="s">
        <v>308</v>
      </c>
      <c r="K2844" s="8">
        <v>759.99</v>
      </c>
      <c r="L2844" s="7" t="s">
        <v>43</v>
      </c>
      <c r="M2844" s="7" t="s">
        <v>25</v>
      </c>
    </row>
    <row r="2845" spans="1:13">
      <c r="A2845" s="5" t="s">
        <v>338</v>
      </c>
      <c r="B2845" s="5" t="s">
        <v>4904</v>
      </c>
      <c r="C2845" s="5" t="s">
        <v>340</v>
      </c>
      <c r="D2845" t="s">
        <v>6207</v>
      </c>
      <c r="E2845" t="s">
        <v>6702</v>
      </c>
      <c r="F2845" s="5" t="s">
        <v>276</v>
      </c>
      <c r="G2845" s="7" t="s">
        <v>6761</v>
      </c>
      <c r="H2845" s="7" t="s">
        <v>22</v>
      </c>
      <c r="I2845" s="7" t="s">
        <v>87</v>
      </c>
      <c r="J2845" s="7" t="s">
        <v>308</v>
      </c>
      <c r="K2845" s="8">
        <v>1292.45</v>
      </c>
      <c r="L2845" s="7" t="s">
        <v>43</v>
      </c>
      <c r="M2845" s="7" t="s">
        <v>25</v>
      </c>
    </row>
    <row r="2846" spans="1:13">
      <c r="A2846" s="5" t="s">
        <v>338</v>
      </c>
      <c r="B2846" s="5" t="s">
        <v>4905</v>
      </c>
      <c r="C2846" s="5" t="s">
        <v>340</v>
      </c>
      <c r="D2846" t="s">
        <v>6208</v>
      </c>
      <c r="E2846" t="s">
        <v>6703</v>
      </c>
      <c r="F2846" s="5" t="s">
        <v>276</v>
      </c>
      <c r="G2846" s="7" t="s">
        <v>6761</v>
      </c>
      <c r="H2846" s="7" t="s">
        <v>22</v>
      </c>
      <c r="I2846" s="7" t="s">
        <v>87</v>
      </c>
      <c r="J2846" s="7" t="s">
        <v>308</v>
      </c>
      <c r="K2846" s="8">
        <v>1823.75</v>
      </c>
      <c r="L2846" s="7" t="s">
        <v>43</v>
      </c>
      <c r="M2846" s="7" t="s">
        <v>25</v>
      </c>
    </row>
    <row r="2847" spans="1:13">
      <c r="A2847" s="5" t="s">
        <v>338</v>
      </c>
      <c r="B2847" s="5" t="s">
        <v>4906</v>
      </c>
      <c r="C2847" s="5" t="s">
        <v>340</v>
      </c>
      <c r="D2847" t="s">
        <v>6209</v>
      </c>
      <c r="E2847" t="s">
        <v>6706</v>
      </c>
      <c r="F2847" s="5" t="s">
        <v>276</v>
      </c>
      <c r="G2847" s="7" t="s">
        <v>6761</v>
      </c>
      <c r="H2847" s="7" t="s">
        <v>22</v>
      </c>
      <c r="I2847" s="7" t="s">
        <v>87</v>
      </c>
      <c r="J2847" s="7" t="s">
        <v>308</v>
      </c>
      <c r="K2847" s="8">
        <v>418.11</v>
      </c>
      <c r="L2847" s="7" t="s">
        <v>43</v>
      </c>
      <c r="M2847" s="7" t="s">
        <v>25</v>
      </c>
    </row>
    <row r="2848" spans="1:13">
      <c r="A2848" s="5" t="s">
        <v>338</v>
      </c>
      <c r="B2848" s="5" t="s">
        <v>5088</v>
      </c>
      <c r="C2848" s="5" t="s">
        <v>340</v>
      </c>
      <c r="D2848" t="s">
        <v>6390</v>
      </c>
      <c r="E2848" t="s">
        <v>6706</v>
      </c>
      <c r="F2848" s="5" t="s">
        <v>276</v>
      </c>
      <c r="G2848" s="7" t="s">
        <v>6761</v>
      </c>
      <c r="H2848" s="7" t="s">
        <v>22</v>
      </c>
      <c r="I2848" s="7" t="s">
        <v>87</v>
      </c>
      <c r="J2848" s="7" t="s">
        <v>308</v>
      </c>
      <c r="K2848" s="8">
        <v>428</v>
      </c>
      <c r="L2848" s="7" t="s">
        <v>43</v>
      </c>
      <c r="M2848" s="7" t="s">
        <v>25</v>
      </c>
    </row>
    <row r="2849" spans="1:13">
      <c r="A2849" s="5" t="s">
        <v>338</v>
      </c>
      <c r="B2849" s="5" t="s">
        <v>5089</v>
      </c>
      <c r="C2849" s="5" t="s">
        <v>340</v>
      </c>
      <c r="D2849" t="s">
        <v>6391</v>
      </c>
      <c r="E2849" t="s">
        <v>6704</v>
      </c>
      <c r="F2849" s="5" t="s">
        <v>276</v>
      </c>
      <c r="G2849" s="7" t="s">
        <v>6761</v>
      </c>
      <c r="H2849" s="7" t="s">
        <v>22</v>
      </c>
      <c r="I2849" s="7" t="s">
        <v>87</v>
      </c>
      <c r="J2849" s="7" t="s">
        <v>308</v>
      </c>
      <c r="K2849" s="8">
        <v>3543.54</v>
      </c>
      <c r="L2849" s="7" t="s">
        <v>43</v>
      </c>
      <c r="M2849" s="7" t="s">
        <v>25</v>
      </c>
    </row>
    <row r="2850" spans="1:13">
      <c r="A2850" s="5" t="s">
        <v>338</v>
      </c>
      <c r="B2850" s="5" t="s">
        <v>5090</v>
      </c>
      <c r="C2850" s="5" t="s">
        <v>340</v>
      </c>
      <c r="D2850" t="s">
        <v>6392</v>
      </c>
      <c r="E2850" t="s">
        <v>6701</v>
      </c>
      <c r="F2850" s="5" t="s">
        <v>276</v>
      </c>
      <c r="G2850" s="7" t="s">
        <v>6761</v>
      </c>
      <c r="H2850" s="7" t="s">
        <v>22</v>
      </c>
      <c r="I2850" s="7" t="s">
        <v>87</v>
      </c>
      <c r="J2850" s="7" t="s">
        <v>308</v>
      </c>
      <c r="K2850" s="8">
        <v>287.60000000000002</v>
      </c>
      <c r="L2850" s="7" t="s">
        <v>43</v>
      </c>
      <c r="M2850" s="7" t="s">
        <v>25</v>
      </c>
    </row>
    <row r="2851" spans="1:13">
      <c r="A2851" s="5" t="s">
        <v>338</v>
      </c>
      <c r="B2851" s="5" t="s">
        <v>5091</v>
      </c>
      <c r="C2851" s="5" t="s">
        <v>340</v>
      </c>
      <c r="D2851" t="s">
        <v>6393</v>
      </c>
      <c r="E2851" t="s">
        <v>6702</v>
      </c>
      <c r="F2851" s="5" t="s">
        <v>276</v>
      </c>
      <c r="G2851" s="7" t="s">
        <v>6761</v>
      </c>
      <c r="H2851" s="7" t="s">
        <v>22</v>
      </c>
      <c r="I2851" s="7" t="s">
        <v>87</v>
      </c>
      <c r="J2851" s="7" t="s">
        <v>308</v>
      </c>
      <c r="K2851" s="8">
        <v>489.72</v>
      </c>
      <c r="L2851" s="7" t="s">
        <v>43</v>
      </c>
      <c r="M2851" s="7" t="s">
        <v>25</v>
      </c>
    </row>
    <row r="2852" spans="1:13">
      <c r="A2852" s="5" t="s">
        <v>338</v>
      </c>
      <c r="B2852" s="5" t="s">
        <v>5092</v>
      </c>
      <c r="C2852" s="5" t="s">
        <v>340</v>
      </c>
      <c r="D2852" t="s">
        <v>6394</v>
      </c>
      <c r="E2852" t="s">
        <v>6703</v>
      </c>
      <c r="F2852" s="5" t="s">
        <v>276</v>
      </c>
      <c r="G2852" s="7" t="s">
        <v>6761</v>
      </c>
      <c r="H2852" s="7" t="s">
        <v>22</v>
      </c>
      <c r="I2852" s="7" t="s">
        <v>87</v>
      </c>
      <c r="J2852" s="7" t="s">
        <v>308</v>
      </c>
      <c r="K2852" s="8">
        <v>690.69</v>
      </c>
      <c r="L2852" s="7" t="s">
        <v>43</v>
      </c>
      <c r="M2852" s="7" t="s">
        <v>25</v>
      </c>
    </row>
    <row r="2853" spans="1:13">
      <c r="A2853" s="5" t="s">
        <v>338</v>
      </c>
      <c r="B2853" s="5" t="s">
        <v>5093</v>
      </c>
      <c r="C2853" s="5" t="s">
        <v>340</v>
      </c>
      <c r="D2853" t="s">
        <v>6395</v>
      </c>
      <c r="E2853" t="s">
        <v>6701</v>
      </c>
      <c r="F2853" s="5" t="s">
        <v>276</v>
      </c>
      <c r="G2853" s="7" t="s">
        <v>6761</v>
      </c>
      <c r="H2853" s="7" t="s">
        <v>22</v>
      </c>
      <c r="I2853" s="7" t="s">
        <v>87</v>
      </c>
      <c r="J2853" s="7" t="s">
        <v>308</v>
      </c>
      <c r="K2853" s="8">
        <v>885.89</v>
      </c>
      <c r="L2853" s="7" t="s">
        <v>43</v>
      </c>
      <c r="M2853" s="7" t="s">
        <v>25</v>
      </c>
    </row>
    <row r="2854" spans="1:13">
      <c r="A2854" s="5" t="s">
        <v>338</v>
      </c>
      <c r="B2854" s="5" t="s">
        <v>5094</v>
      </c>
      <c r="C2854" s="5" t="s">
        <v>340</v>
      </c>
      <c r="D2854" t="s">
        <v>6396</v>
      </c>
      <c r="E2854" t="s">
        <v>6702</v>
      </c>
      <c r="F2854" s="5" t="s">
        <v>276</v>
      </c>
      <c r="G2854" s="7" t="s">
        <v>6761</v>
      </c>
      <c r="H2854" s="7" t="s">
        <v>22</v>
      </c>
      <c r="I2854" s="7" t="s">
        <v>87</v>
      </c>
      <c r="J2854" s="7" t="s">
        <v>308</v>
      </c>
      <c r="K2854" s="8">
        <v>1329.41</v>
      </c>
      <c r="L2854" s="7" t="s">
        <v>43</v>
      </c>
      <c r="M2854" s="7" t="s">
        <v>25</v>
      </c>
    </row>
    <row r="2855" spans="1:13">
      <c r="A2855" s="5" t="s">
        <v>338</v>
      </c>
      <c r="B2855" s="5" t="s">
        <v>5095</v>
      </c>
      <c r="C2855" s="5" t="s">
        <v>340</v>
      </c>
      <c r="D2855" t="s">
        <v>6397</v>
      </c>
      <c r="E2855" t="s">
        <v>6703</v>
      </c>
      <c r="F2855" s="5" t="s">
        <v>276</v>
      </c>
      <c r="G2855" s="7" t="s">
        <v>6761</v>
      </c>
      <c r="H2855" s="7" t="s">
        <v>22</v>
      </c>
      <c r="I2855" s="7" t="s">
        <v>87</v>
      </c>
      <c r="J2855" s="7" t="s">
        <v>308</v>
      </c>
      <c r="K2855" s="8">
        <v>1859.55</v>
      </c>
      <c r="L2855" s="7" t="s">
        <v>43</v>
      </c>
      <c r="M2855" s="7" t="s">
        <v>25</v>
      </c>
    </row>
    <row r="2856" spans="1:13">
      <c r="A2856" s="5" t="s">
        <v>338</v>
      </c>
      <c r="B2856" s="5" t="s">
        <v>5096</v>
      </c>
      <c r="C2856" s="5" t="s">
        <v>340</v>
      </c>
      <c r="D2856" t="s">
        <v>6398</v>
      </c>
      <c r="E2856" t="s">
        <v>6704</v>
      </c>
      <c r="F2856" s="5" t="s">
        <v>276</v>
      </c>
      <c r="G2856" s="7" t="s">
        <v>6761</v>
      </c>
      <c r="H2856" s="7" t="s">
        <v>22</v>
      </c>
      <c r="I2856" s="7" t="s">
        <v>87</v>
      </c>
      <c r="J2856" s="7" t="s">
        <v>308</v>
      </c>
      <c r="K2856" s="8">
        <v>2657.66</v>
      </c>
      <c r="L2856" s="7" t="s">
        <v>43</v>
      </c>
      <c r="M2856" s="7" t="s">
        <v>25</v>
      </c>
    </row>
    <row r="2857" spans="1:13">
      <c r="A2857" s="5" t="s">
        <v>338</v>
      </c>
      <c r="B2857" s="5" t="s">
        <v>5097</v>
      </c>
      <c r="C2857" s="5" t="s">
        <v>340</v>
      </c>
      <c r="D2857" t="s">
        <v>6399</v>
      </c>
      <c r="E2857" t="s">
        <v>6701</v>
      </c>
      <c r="F2857" s="5" t="s">
        <v>276</v>
      </c>
      <c r="G2857" s="7" t="s">
        <v>6761</v>
      </c>
      <c r="H2857" s="7" t="s">
        <v>22</v>
      </c>
      <c r="I2857" s="7" t="s">
        <v>87</v>
      </c>
      <c r="J2857" s="7" t="s">
        <v>308</v>
      </c>
      <c r="K2857" s="8">
        <v>316.47000000000003</v>
      </c>
      <c r="L2857" s="7" t="s">
        <v>43</v>
      </c>
      <c r="M2857" s="7" t="s">
        <v>25</v>
      </c>
    </row>
    <row r="2858" spans="1:13">
      <c r="A2858" s="5" t="s">
        <v>338</v>
      </c>
      <c r="B2858" s="5" t="s">
        <v>5098</v>
      </c>
      <c r="C2858" s="5" t="s">
        <v>340</v>
      </c>
      <c r="D2858" t="s">
        <v>6400</v>
      </c>
      <c r="E2858" t="s">
        <v>6702</v>
      </c>
      <c r="F2858" s="5" t="s">
        <v>276</v>
      </c>
      <c r="G2858" s="7" t="s">
        <v>6761</v>
      </c>
      <c r="H2858" s="7" t="s">
        <v>22</v>
      </c>
      <c r="I2858" s="7" t="s">
        <v>87</v>
      </c>
      <c r="J2858" s="7" t="s">
        <v>308</v>
      </c>
      <c r="K2858" s="8">
        <v>538.23</v>
      </c>
      <c r="L2858" s="7" t="s">
        <v>43</v>
      </c>
      <c r="M2858" s="7" t="s">
        <v>25</v>
      </c>
    </row>
    <row r="2859" spans="1:13">
      <c r="A2859" s="5" t="s">
        <v>338</v>
      </c>
      <c r="B2859" s="5" t="s">
        <v>5099</v>
      </c>
      <c r="C2859" s="5" t="s">
        <v>340</v>
      </c>
      <c r="D2859" t="s">
        <v>6401</v>
      </c>
      <c r="E2859" t="s">
        <v>6703</v>
      </c>
      <c r="F2859" s="5" t="s">
        <v>276</v>
      </c>
      <c r="G2859" s="7" t="s">
        <v>6761</v>
      </c>
      <c r="H2859" s="7" t="s">
        <v>22</v>
      </c>
      <c r="I2859" s="7" t="s">
        <v>87</v>
      </c>
      <c r="J2859" s="7" t="s">
        <v>308</v>
      </c>
      <c r="K2859" s="8">
        <v>758.84</v>
      </c>
      <c r="L2859" s="7" t="s">
        <v>43</v>
      </c>
      <c r="M2859" s="7" t="s">
        <v>25</v>
      </c>
    </row>
    <row r="2860" spans="1:13">
      <c r="A2860" s="5" t="s">
        <v>338</v>
      </c>
      <c r="B2860" s="5" t="s">
        <v>5100</v>
      </c>
      <c r="C2860" s="5" t="s">
        <v>340</v>
      </c>
      <c r="D2860" t="s">
        <v>6402</v>
      </c>
      <c r="E2860" t="s">
        <v>6701</v>
      </c>
      <c r="F2860" s="5" t="s">
        <v>276</v>
      </c>
      <c r="G2860" s="7" t="s">
        <v>6761</v>
      </c>
      <c r="H2860" s="7" t="s">
        <v>22</v>
      </c>
      <c r="I2860" s="7" t="s">
        <v>87</v>
      </c>
      <c r="J2860" s="7" t="s">
        <v>308</v>
      </c>
      <c r="K2860" s="8">
        <v>374.22</v>
      </c>
      <c r="L2860" s="7" t="s">
        <v>43</v>
      </c>
      <c r="M2860" s="7" t="s">
        <v>25</v>
      </c>
    </row>
    <row r="2861" spans="1:13">
      <c r="A2861" s="5" t="s">
        <v>338</v>
      </c>
      <c r="B2861" s="5" t="s">
        <v>5101</v>
      </c>
      <c r="C2861" s="5" t="s">
        <v>340</v>
      </c>
      <c r="D2861" t="s">
        <v>6403</v>
      </c>
      <c r="E2861" t="s">
        <v>6702</v>
      </c>
      <c r="F2861" s="5" t="s">
        <v>276</v>
      </c>
      <c r="G2861" s="7" t="s">
        <v>6761</v>
      </c>
      <c r="H2861" s="7" t="s">
        <v>22</v>
      </c>
      <c r="I2861" s="7" t="s">
        <v>87</v>
      </c>
      <c r="J2861" s="7" t="s">
        <v>308</v>
      </c>
      <c r="K2861" s="8">
        <v>635.25</v>
      </c>
      <c r="L2861" s="7" t="s">
        <v>43</v>
      </c>
      <c r="M2861" s="7" t="s">
        <v>25</v>
      </c>
    </row>
    <row r="2862" spans="1:13">
      <c r="A2862" s="5" t="s">
        <v>338</v>
      </c>
      <c r="B2862" s="5" t="s">
        <v>5102</v>
      </c>
      <c r="C2862" s="5" t="s">
        <v>340</v>
      </c>
      <c r="D2862" t="s">
        <v>6404</v>
      </c>
      <c r="E2862" t="s">
        <v>6703</v>
      </c>
      <c r="F2862" s="5" t="s">
        <v>276</v>
      </c>
      <c r="G2862" s="7" t="s">
        <v>6761</v>
      </c>
      <c r="H2862" s="7" t="s">
        <v>22</v>
      </c>
      <c r="I2862" s="7" t="s">
        <v>87</v>
      </c>
      <c r="J2862" s="7" t="s">
        <v>308</v>
      </c>
      <c r="K2862" s="8">
        <v>897.44</v>
      </c>
      <c r="L2862" s="7" t="s">
        <v>43</v>
      </c>
      <c r="M2862" s="7" t="s">
        <v>25</v>
      </c>
    </row>
    <row r="2863" spans="1:13">
      <c r="A2863" s="5" t="s">
        <v>338</v>
      </c>
      <c r="B2863" s="5" t="s">
        <v>5103</v>
      </c>
      <c r="C2863" s="5" t="s">
        <v>340</v>
      </c>
      <c r="D2863" t="s">
        <v>6405</v>
      </c>
      <c r="E2863" t="s">
        <v>6701</v>
      </c>
      <c r="F2863" s="5" t="s">
        <v>276</v>
      </c>
      <c r="G2863" s="7" t="s">
        <v>6761</v>
      </c>
      <c r="H2863" s="7" t="s">
        <v>22</v>
      </c>
      <c r="I2863" s="7" t="s">
        <v>87</v>
      </c>
      <c r="J2863" s="7" t="s">
        <v>308</v>
      </c>
      <c r="K2863" s="8">
        <v>244.86</v>
      </c>
      <c r="L2863" s="7" t="s">
        <v>43</v>
      </c>
      <c r="M2863" s="7" t="s">
        <v>25</v>
      </c>
    </row>
    <row r="2864" spans="1:13">
      <c r="A2864" s="5" t="s">
        <v>338</v>
      </c>
      <c r="B2864" s="5" t="s">
        <v>5104</v>
      </c>
      <c r="C2864" s="5" t="s">
        <v>340</v>
      </c>
      <c r="D2864" t="s">
        <v>6406</v>
      </c>
      <c r="E2864" t="s">
        <v>6702</v>
      </c>
      <c r="F2864" s="5" t="s">
        <v>276</v>
      </c>
      <c r="G2864" s="7" t="s">
        <v>6761</v>
      </c>
      <c r="H2864" s="7" t="s">
        <v>22</v>
      </c>
      <c r="I2864" s="7" t="s">
        <v>87</v>
      </c>
      <c r="J2864" s="7" t="s">
        <v>308</v>
      </c>
      <c r="K2864" s="8">
        <v>415.8</v>
      </c>
      <c r="L2864" s="7" t="s">
        <v>43</v>
      </c>
      <c r="M2864" s="7" t="s">
        <v>25</v>
      </c>
    </row>
    <row r="2865" spans="1:13">
      <c r="A2865" s="5" t="s">
        <v>338</v>
      </c>
      <c r="B2865" s="5" t="s">
        <v>5105</v>
      </c>
      <c r="C2865" s="5" t="s">
        <v>340</v>
      </c>
      <c r="D2865" t="s">
        <v>6407</v>
      </c>
      <c r="E2865" t="s">
        <v>6703</v>
      </c>
      <c r="F2865" s="5" t="s">
        <v>276</v>
      </c>
      <c r="G2865" s="7" t="s">
        <v>6761</v>
      </c>
      <c r="H2865" s="7" t="s">
        <v>22</v>
      </c>
      <c r="I2865" s="7" t="s">
        <v>87</v>
      </c>
      <c r="J2865" s="7" t="s">
        <v>308</v>
      </c>
      <c r="K2865" s="8">
        <v>586.74</v>
      </c>
      <c r="L2865" s="7" t="s">
        <v>43</v>
      </c>
      <c r="M2865" s="7" t="s">
        <v>25</v>
      </c>
    </row>
    <row r="2866" spans="1:13">
      <c r="A2866" s="5" t="s">
        <v>338</v>
      </c>
      <c r="B2866" s="5" t="s">
        <v>5106</v>
      </c>
      <c r="C2866" s="5" t="s">
        <v>340</v>
      </c>
      <c r="D2866" t="s">
        <v>6408</v>
      </c>
      <c r="E2866" t="s">
        <v>6701</v>
      </c>
      <c r="F2866" s="5" t="s">
        <v>276</v>
      </c>
      <c r="G2866" s="7" t="s">
        <v>6761</v>
      </c>
      <c r="H2866" s="7" t="s">
        <v>22</v>
      </c>
      <c r="I2866" s="7" t="s">
        <v>87</v>
      </c>
      <c r="J2866" s="7" t="s">
        <v>308</v>
      </c>
      <c r="K2866" s="8">
        <v>330.33</v>
      </c>
      <c r="L2866" s="7" t="s">
        <v>43</v>
      </c>
      <c r="M2866" s="7" t="s">
        <v>25</v>
      </c>
    </row>
    <row r="2867" spans="1:13">
      <c r="A2867" s="5" t="s">
        <v>338</v>
      </c>
      <c r="B2867" s="5" t="s">
        <v>5107</v>
      </c>
      <c r="C2867" s="5" t="s">
        <v>340</v>
      </c>
      <c r="D2867" t="s">
        <v>6409</v>
      </c>
      <c r="E2867" t="s">
        <v>6702</v>
      </c>
      <c r="F2867" s="5" t="s">
        <v>276</v>
      </c>
      <c r="G2867" s="7" t="s">
        <v>6761</v>
      </c>
      <c r="H2867" s="7" t="s">
        <v>22</v>
      </c>
      <c r="I2867" s="7" t="s">
        <v>87</v>
      </c>
      <c r="J2867" s="7" t="s">
        <v>308</v>
      </c>
      <c r="K2867" s="8">
        <v>562.49</v>
      </c>
      <c r="L2867" s="7" t="s">
        <v>43</v>
      </c>
      <c r="M2867" s="7" t="s">
        <v>25</v>
      </c>
    </row>
    <row r="2868" spans="1:13">
      <c r="A2868" s="5" t="s">
        <v>338</v>
      </c>
      <c r="B2868" s="5" t="s">
        <v>5108</v>
      </c>
      <c r="C2868" s="5" t="s">
        <v>340</v>
      </c>
      <c r="D2868" t="s">
        <v>6410</v>
      </c>
      <c r="E2868" t="s">
        <v>6703</v>
      </c>
      <c r="F2868" s="5" t="s">
        <v>276</v>
      </c>
      <c r="G2868" s="7" t="s">
        <v>6761</v>
      </c>
      <c r="H2868" s="7" t="s">
        <v>22</v>
      </c>
      <c r="I2868" s="7" t="s">
        <v>87</v>
      </c>
      <c r="J2868" s="7" t="s">
        <v>308</v>
      </c>
      <c r="K2868" s="8">
        <v>793.49</v>
      </c>
      <c r="L2868" s="7" t="s">
        <v>43</v>
      </c>
      <c r="M2868" s="7" t="s">
        <v>25</v>
      </c>
    </row>
    <row r="2869" spans="1:13">
      <c r="A2869" s="5" t="s">
        <v>338</v>
      </c>
      <c r="B2869" s="5" t="s">
        <v>5109</v>
      </c>
      <c r="C2869" s="5" t="s">
        <v>340</v>
      </c>
      <c r="D2869" t="s">
        <v>6411</v>
      </c>
      <c r="E2869" t="s">
        <v>6704</v>
      </c>
      <c r="F2869" s="5" t="s">
        <v>276</v>
      </c>
      <c r="G2869" s="7" t="s">
        <v>6761</v>
      </c>
      <c r="H2869" s="7" t="s">
        <v>22</v>
      </c>
      <c r="I2869" s="7" t="s">
        <v>87</v>
      </c>
      <c r="J2869" s="7" t="s">
        <v>308</v>
      </c>
      <c r="K2869" s="8">
        <v>1057.98</v>
      </c>
      <c r="L2869" s="7" t="s">
        <v>43</v>
      </c>
      <c r="M2869" s="7" t="s">
        <v>25</v>
      </c>
    </row>
    <row r="2870" spans="1:13">
      <c r="A2870" s="5" t="s">
        <v>338</v>
      </c>
      <c r="B2870" s="5" t="s">
        <v>5110</v>
      </c>
      <c r="C2870" s="5" t="s">
        <v>340</v>
      </c>
      <c r="D2870" t="s">
        <v>6412</v>
      </c>
      <c r="E2870" t="s">
        <v>6701</v>
      </c>
      <c r="F2870" s="5" t="s">
        <v>276</v>
      </c>
      <c r="G2870" s="7" t="s">
        <v>6761</v>
      </c>
      <c r="H2870" s="7" t="s">
        <v>22</v>
      </c>
      <c r="I2870" s="7" t="s">
        <v>87</v>
      </c>
      <c r="J2870" s="7" t="s">
        <v>308</v>
      </c>
      <c r="K2870" s="8">
        <v>575.19000000000005</v>
      </c>
      <c r="L2870" s="7" t="s">
        <v>43</v>
      </c>
      <c r="M2870" s="7" t="s">
        <v>25</v>
      </c>
    </row>
    <row r="2871" spans="1:13">
      <c r="A2871" s="5" t="s">
        <v>338</v>
      </c>
      <c r="B2871" s="5" t="s">
        <v>5111</v>
      </c>
      <c r="C2871" s="5" t="s">
        <v>340</v>
      </c>
      <c r="D2871" t="s">
        <v>6413</v>
      </c>
      <c r="E2871" t="s">
        <v>6702</v>
      </c>
      <c r="F2871" s="5" t="s">
        <v>276</v>
      </c>
      <c r="G2871" s="7" t="s">
        <v>6761</v>
      </c>
      <c r="H2871" s="7" t="s">
        <v>22</v>
      </c>
      <c r="I2871" s="7" t="s">
        <v>87</v>
      </c>
      <c r="J2871" s="7" t="s">
        <v>308</v>
      </c>
      <c r="K2871" s="8">
        <v>978.29</v>
      </c>
      <c r="L2871" s="7" t="s">
        <v>43</v>
      </c>
      <c r="M2871" s="7" t="s">
        <v>25</v>
      </c>
    </row>
    <row r="2872" spans="1:13">
      <c r="A2872" s="5" t="s">
        <v>338</v>
      </c>
      <c r="B2872" s="5" t="s">
        <v>5112</v>
      </c>
      <c r="C2872" s="5" t="s">
        <v>340</v>
      </c>
      <c r="D2872" t="s">
        <v>6414</v>
      </c>
      <c r="E2872" t="s">
        <v>6703</v>
      </c>
      <c r="F2872" s="5" t="s">
        <v>276</v>
      </c>
      <c r="G2872" s="7" t="s">
        <v>6761</v>
      </c>
      <c r="H2872" s="7" t="s">
        <v>22</v>
      </c>
      <c r="I2872" s="7" t="s">
        <v>87</v>
      </c>
      <c r="J2872" s="7" t="s">
        <v>308</v>
      </c>
      <c r="K2872" s="8">
        <v>1380.23</v>
      </c>
      <c r="L2872" s="7" t="s">
        <v>43</v>
      </c>
      <c r="M2872" s="7" t="s">
        <v>25</v>
      </c>
    </row>
    <row r="2873" spans="1:13">
      <c r="A2873" s="5" t="s">
        <v>338</v>
      </c>
      <c r="B2873" s="5" t="s">
        <v>5113</v>
      </c>
      <c r="C2873" s="5" t="s">
        <v>340</v>
      </c>
      <c r="D2873" t="s">
        <v>6415</v>
      </c>
      <c r="E2873" t="s">
        <v>6706</v>
      </c>
      <c r="F2873" s="5" t="s">
        <v>276</v>
      </c>
      <c r="G2873" s="7" t="s">
        <v>6761</v>
      </c>
      <c r="H2873" s="7" t="s">
        <v>22</v>
      </c>
      <c r="I2873" s="7" t="s">
        <v>87</v>
      </c>
      <c r="J2873" s="7" t="s">
        <v>308</v>
      </c>
      <c r="K2873" s="8">
        <v>316.47000000000003</v>
      </c>
      <c r="L2873" s="7" t="s">
        <v>43</v>
      </c>
      <c r="M2873" s="7" t="s">
        <v>25</v>
      </c>
    </row>
    <row r="2874" spans="1:13">
      <c r="A2874" s="5" t="s">
        <v>338</v>
      </c>
      <c r="B2874" s="5" t="s">
        <v>5114</v>
      </c>
      <c r="C2874" s="5" t="s">
        <v>340</v>
      </c>
      <c r="D2874" t="s">
        <v>6416</v>
      </c>
      <c r="E2874" t="s">
        <v>6704</v>
      </c>
      <c r="F2874" s="5" t="s">
        <v>276</v>
      </c>
      <c r="G2874" s="7" t="s">
        <v>6761</v>
      </c>
      <c r="H2874" s="7" t="s">
        <v>22</v>
      </c>
      <c r="I2874" s="7" t="s">
        <v>87</v>
      </c>
      <c r="J2874" s="7" t="s">
        <v>308</v>
      </c>
      <c r="K2874" s="8">
        <v>2919.84</v>
      </c>
      <c r="L2874" s="7" t="s">
        <v>43</v>
      </c>
      <c r="M2874" s="7" t="s">
        <v>25</v>
      </c>
    </row>
    <row r="2875" spans="1:13">
      <c r="A2875" s="5" t="s">
        <v>338</v>
      </c>
      <c r="B2875" s="5" t="s">
        <v>5115</v>
      </c>
      <c r="C2875" s="5" t="s">
        <v>340</v>
      </c>
      <c r="D2875" t="s">
        <v>6417</v>
      </c>
      <c r="E2875" t="s">
        <v>6701</v>
      </c>
      <c r="F2875" s="5" t="s">
        <v>276</v>
      </c>
      <c r="G2875" s="7" t="s">
        <v>6761</v>
      </c>
      <c r="H2875" s="7" t="s">
        <v>22</v>
      </c>
      <c r="I2875" s="7" t="s">
        <v>87</v>
      </c>
      <c r="J2875" s="7" t="s">
        <v>308</v>
      </c>
      <c r="K2875" s="8">
        <v>287.60000000000002</v>
      </c>
      <c r="L2875" s="7" t="s">
        <v>43</v>
      </c>
      <c r="M2875" s="7" t="s">
        <v>25</v>
      </c>
    </row>
    <row r="2876" spans="1:13">
      <c r="A2876" s="5" t="s">
        <v>338</v>
      </c>
      <c r="B2876" s="5" t="s">
        <v>5116</v>
      </c>
      <c r="C2876" s="5" t="s">
        <v>340</v>
      </c>
      <c r="D2876" t="s">
        <v>6418</v>
      </c>
      <c r="E2876" t="s">
        <v>6702</v>
      </c>
      <c r="F2876" s="5" t="s">
        <v>276</v>
      </c>
      <c r="G2876" s="7" t="s">
        <v>6761</v>
      </c>
      <c r="H2876" s="7" t="s">
        <v>22</v>
      </c>
      <c r="I2876" s="7" t="s">
        <v>87</v>
      </c>
      <c r="J2876" s="7" t="s">
        <v>308</v>
      </c>
      <c r="K2876" s="8">
        <v>489.72</v>
      </c>
      <c r="L2876" s="7" t="s">
        <v>43</v>
      </c>
      <c r="M2876" s="7" t="s">
        <v>25</v>
      </c>
    </row>
    <row r="2877" spans="1:13">
      <c r="A2877" s="5" t="s">
        <v>338</v>
      </c>
      <c r="B2877" s="5" t="s">
        <v>5117</v>
      </c>
      <c r="C2877" s="5" t="s">
        <v>340</v>
      </c>
      <c r="D2877" t="s">
        <v>6419</v>
      </c>
      <c r="E2877" t="s">
        <v>6703</v>
      </c>
      <c r="F2877" s="5" t="s">
        <v>276</v>
      </c>
      <c r="G2877" s="7" t="s">
        <v>6761</v>
      </c>
      <c r="H2877" s="7" t="s">
        <v>22</v>
      </c>
      <c r="I2877" s="7" t="s">
        <v>87</v>
      </c>
      <c r="J2877" s="7" t="s">
        <v>308</v>
      </c>
      <c r="K2877" s="8">
        <v>690.69</v>
      </c>
      <c r="L2877" s="7" t="s">
        <v>43</v>
      </c>
      <c r="M2877" s="7" t="s">
        <v>25</v>
      </c>
    </row>
    <row r="2878" spans="1:13">
      <c r="A2878" s="5" t="s">
        <v>338</v>
      </c>
      <c r="B2878" s="5" t="s">
        <v>5118</v>
      </c>
      <c r="C2878" s="5" t="s">
        <v>340</v>
      </c>
      <c r="D2878" t="s">
        <v>6420</v>
      </c>
      <c r="E2878" t="s">
        <v>6701</v>
      </c>
      <c r="F2878" s="5" t="s">
        <v>276</v>
      </c>
      <c r="G2878" s="7" t="s">
        <v>6761</v>
      </c>
      <c r="H2878" s="7" t="s">
        <v>22</v>
      </c>
      <c r="I2878" s="7" t="s">
        <v>87</v>
      </c>
      <c r="J2878" s="7" t="s">
        <v>308</v>
      </c>
      <c r="K2878" s="8">
        <v>684.92</v>
      </c>
      <c r="L2878" s="7" t="s">
        <v>43</v>
      </c>
      <c r="M2878" s="7" t="s">
        <v>25</v>
      </c>
    </row>
    <row r="2879" spans="1:13">
      <c r="A2879" s="5" t="s">
        <v>338</v>
      </c>
      <c r="B2879" s="5" t="s">
        <v>5119</v>
      </c>
      <c r="C2879" s="5" t="s">
        <v>340</v>
      </c>
      <c r="D2879" t="s">
        <v>6421</v>
      </c>
      <c r="E2879" t="s">
        <v>6702</v>
      </c>
      <c r="F2879" s="5" t="s">
        <v>276</v>
      </c>
      <c r="G2879" s="7" t="s">
        <v>6761</v>
      </c>
      <c r="H2879" s="7" t="s">
        <v>22</v>
      </c>
      <c r="I2879" s="7" t="s">
        <v>87</v>
      </c>
      <c r="J2879" s="7" t="s">
        <v>308</v>
      </c>
      <c r="K2879" s="8">
        <v>957.5</v>
      </c>
      <c r="L2879" s="7" t="s">
        <v>43</v>
      </c>
      <c r="M2879" s="7" t="s">
        <v>25</v>
      </c>
    </row>
    <row r="2880" spans="1:13">
      <c r="A2880" s="5" t="s">
        <v>338</v>
      </c>
      <c r="B2880" s="5" t="s">
        <v>5120</v>
      </c>
      <c r="C2880" s="5" t="s">
        <v>340</v>
      </c>
      <c r="D2880" t="s">
        <v>6422</v>
      </c>
      <c r="E2880" t="s">
        <v>6703</v>
      </c>
      <c r="F2880" s="5" t="s">
        <v>276</v>
      </c>
      <c r="G2880" s="7" t="s">
        <v>6761</v>
      </c>
      <c r="H2880" s="7" t="s">
        <v>22</v>
      </c>
      <c r="I2880" s="7" t="s">
        <v>87</v>
      </c>
      <c r="J2880" s="7" t="s">
        <v>308</v>
      </c>
      <c r="K2880" s="8">
        <v>1334.03</v>
      </c>
      <c r="L2880" s="7" t="s">
        <v>43</v>
      </c>
      <c r="M2880" s="7" t="s">
        <v>25</v>
      </c>
    </row>
    <row r="2881" spans="1:13">
      <c r="A2881" s="5" t="s">
        <v>338</v>
      </c>
      <c r="B2881" s="5" t="s">
        <v>5121</v>
      </c>
      <c r="C2881" s="5" t="s">
        <v>340</v>
      </c>
      <c r="D2881" t="s">
        <v>6423</v>
      </c>
      <c r="E2881" t="s">
        <v>6704</v>
      </c>
      <c r="F2881" s="5" t="s">
        <v>276</v>
      </c>
      <c r="G2881" s="7" t="s">
        <v>6761</v>
      </c>
      <c r="H2881" s="7" t="s">
        <v>22</v>
      </c>
      <c r="I2881" s="7" t="s">
        <v>87</v>
      </c>
      <c r="J2881" s="7" t="s">
        <v>308</v>
      </c>
      <c r="K2881" s="8">
        <v>1906.91</v>
      </c>
      <c r="L2881" s="7" t="s">
        <v>43</v>
      </c>
      <c r="M2881" s="7" t="s">
        <v>25</v>
      </c>
    </row>
    <row r="2882" spans="1:13">
      <c r="A2882" s="5" t="s">
        <v>338</v>
      </c>
      <c r="B2882" s="5" t="s">
        <v>5122</v>
      </c>
      <c r="C2882" s="5" t="s">
        <v>340</v>
      </c>
      <c r="D2882" t="s">
        <v>6424</v>
      </c>
      <c r="E2882" t="s">
        <v>6701</v>
      </c>
      <c r="F2882" s="5" t="s">
        <v>276</v>
      </c>
      <c r="G2882" s="7" t="s">
        <v>6761</v>
      </c>
      <c r="H2882" s="7" t="s">
        <v>22</v>
      </c>
      <c r="I2882" s="7" t="s">
        <v>87</v>
      </c>
      <c r="J2882" s="7" t="s">
        <v>308</v>
      </c>
      <c r="K2882" s="8">
        <v>360.36</v>
      </c>
      <c r="L2882" s="7" t="s">
        <v>43</v>
      </c>
      <c r="M2882" s="7" t="s">
        <v>25</v>
      </c>
    </row>
    <row r="2883" spans="1:13">
      <c r="A2883" s="5" t="s">
        <v>338</v>
      </c>
      <c r="B2883" s="5" t="s">
        <v>5123</v>
      </c>
      <c r="C2883" s="5" t="s">
        <v>340</v>
      </c>
      <c r="D2883" t="s">
        <v>6425</v>
      </c>
      <c r="E2883" t="s">
        <v>6702</v>
      </c>
      <c r="F2883" s="5" t="s">
        <v>276</v>
      </c>
      <c r="G2883" s="7" t="s">
        <v>6761</v>
      </c>
      <c r="H2883" s="7" t="s">
        <v>22</v>
      </c>
      <c r="I2883" s="7" t="s">
        <v>87</v>
      </c>
      <c r="J2883" s="7" t="s">
        <v>308</v>
      </c>
      <c r="K2883" s="8">
        <v>540.54</v>
      </c>
      <c r="L2883" s="7" t="s">
        <v>43</v>
      </c>
      <c r="M2883" s="7" t="s">
        <v>25</v>
      </c>
    </row>
    <row r="2884" spans="1:13">
      <c r="A2884" s="5" t="s">
        <v>338</v>
      </c>
      <c r="B2884" s="5" t="s">
        <v>5124</v>
      </c>
      <c r="C2884" s="5" t="s">
        <v>340</v>
      </c>
      <c r="D2884" t="s">
        <v>6426</v>
      </c>
      <c r="E2884" t="s">
        <v>6703</v>
      </c>
      <c r="F2884" s="5" t="s">
        <v>276</v>
      </c>
      <c r="G2884" s="7" t="s">
        <v>6761</v>
      </c>
      <c r="H2884" s="7" t="s">
        <v>22</v>
      </c>
      <c r="I2884" s="7" t="s">
        <v>87</v>
      </c>
      <c r="J2884" s="7" t="s">
        <v>308</v>
      </c>
      <c r="K2884" s="8">
        <v>756.53</v>
      </c>
      <c r="L2884" s="7" t="s">
        <v>43</v>
      </c>
      <c r="M2884" s="7" t="s">
        <v>25</v>
      </c>
    </row>
    <row r="2885" spans="1:13">
      <c r="A2885" s="5" t="s">
        <v>338</v>
      </c>
      <c r="B2885" s="5" t="s">
        <v>5125</v>
      </c>
      <c r="C2885" s="5" t="s">
        <v>340</v>
      </c>
      <c r="D2885" t="s">
        <v>6427</v>
      </c>
      <c r="E2885" t="s">
        <v>6701</v>
      </c>
      <c r="F2885" s="5" t="s">
        <v>276</v>
      </c>
      <c r="G2885" s="7" t="s">
        <v>6761</v>
      </c>
      <c r="H2885" s="7" t="s">
        <v>22</v>
      </c>
      <c r="I2885" s="7" t="s">
        <v>87</v>
      </c>
      <c r="J2885" s="7" t="s">
        <v>308</v>
      </c>
      <c r="K2885" s="8">
        <v>328.02</v>
      </c>
      <c r="L2885" s="7" t="s">
        <v>43</v>
      </c>
      <c r="M2885" s="7" t="s">
        <v>25</v>
      </c>
    </row>
    <row r="2886" spans="1:13">
      <c r="A2886" s="5" t="s">
        <v>338</v>
      </c>
      <c r="B2886" s="5" t="s">
        <v>5126</v>
      </c>
      <c r="C2886" s="5" t="s">
        <v>340</v>
      </c>
      <c r="D2886" t="s">
        <v>6428</v>
      </c>
      <c r="E2886" t="s">
        <v>6702</v>
      </c>
      <c r="F2886" s="5" t="s">
        <v>276</v>
      </c>
      <c r="G2886" s="7" t="s">
        <v>6761</v>
      </c>
      <c r="H2886" s="7" t="s">
        <v>22</v>
      </c>
      <c r="I2886" s="7" t="s">
        <v>87</v>
      </c>
      <c r="J2886" s="7" t="s">
        <v>308</v>
      </c>
      <c r="K2886" s="8">
        <v>524.37</v>
      </c>
      <c r="L2886" s="7" t="s">
        <v>43</v>
      </c>
      <c r="M2886" s="7" t="s">
        <v>25</v>
      </c>
    </row>
    <row r="2887" spans="1:13">
      <c r="A2887" s="5" t="s">
        <v>338</v>
      </c>
      <c r="B2887" s="5" t="s">
        <v>5127</v>
      </c>
      <c r="C2887" s="5" t="s">
        <v>340</v>
      </c>
      <c r="D2887" t="s">
        <v>6429</v>
      </c>
      <c r="E2887" t="s">
        <v>6703</v>
      </c>
      <c r="F2887" s="5" t="s">
        <v>276</v>
      </c>
      <c r="G2887" s="7" t="s">
        <v>6761</v>
      </c>
      <c r="H2887" s="7" t="s">
        <v>22</v>
      </c>
      <c r="I2887" s="7" t="s">
        <v>87</v>
      </c>
      <c r="J2887" s="7" t="s">
        <v>308</v>
      </c>
      <c r="K2887" s="8">
        <v>687.23</v>
      </c>
      <c r="L2887" s="7" t="s">
        <v>43</v>
      </c>
      <c r="M2887" s="7" t="s">
        <v>25</v>
      </c>
    </row>
    <row r="2888" spans="1:13">
      <c r="A2888" s="5" t="s">
        <v>338</v>
      </c>
      <c r="B2888" s="5" t="s">
        <v>5128</v>
      </c>
      <c r="C2888" s="5" t="s">
        <v>340</v>
      </c>
      <c r="D2888" t="s">
        <v>6430</v>
      </c>
      <c r="E2888" t="s">
        <v>6701</v>
      </c>
      <c r="F2888" s="5" t="s">
        <v>276</v>
      </c>
      <c r="G2888" s="7" t="s">
        <v>6761</v>
      </c>
      <c r="H2888" s="7" t="s">
        <v>22</v>
      </c>
      <c r="I2888" s="7" t="s">
        <v>87</v>
      </c>
      <c r="J2888" s="7" t="s">
        <v>308</v>
      </c>
      <c r="K2888" s="8">
        <v>196.35</v>
      </c>
      <c r="L2888" s="7" t="s">
        <v>43</v>
      </c>
      <c r="M2888" s="7" t="s">
        <v>25</v>
      </c>
    </row>
    <row r="2889" spans="1:13">
      <c r="A2889" s="5" t="s">
        <v>338</v>
      </c>
      <c r="B2889" s="5" t="s">
        <v>5129</v>
      </c>
      <c r="C2889" s="5" t="s">
        <v>340</v>
      </c>
      <c r="D2889" t="s">
        <v>6431</v>
      </c>
      <c r="E2889" t="s">
        <v>6702</v>
      </c>
      <c r="F2889" s="5" t="s">
        <v>276</v>
      </c>
      <c r="G2889" s="7" t="s">
        <v>6761</v>
      </c>
      <c r="H2889" s="7" t="s">
        <v>22</v>
      </c>
      <c r="I2889" s="7" t="s">
        <v>87</v>
      </c>
      <c r="J2889" s="7" t="s">
        <v>308</v>
      </c>
      <c r="K2889" s="8">
        <v>333.8</v>
      </c>
      <c r="L2889" s="7" t="s">
        <v>43</v>
      </c>
      <c r="M2889" s="7" t="s">
        <v>25</v>
      </c>
    </row>
    <row r="2890" spans="1:13">
      <c r="A2890" s="5" t="s">
        <v>338</v>
      </c>
      <c r="B2890" s="5" t="s">
        <v>5130</v>
      </c>
      <c r="C2890" s="5" t="s">
        <v>340</v>
      </c>
      <c r="D2890" t="s">
        <v>6432</v>
      </c>
      <c r="E2890" t="s">
        <v>6703</v>
      </c>
      <c r="F2890" s="5" t="s">
        <v>276</v>
      </c>
      <c r="G2890" s="7" t="s">
        <v>6761</v>
      </c>
      <c r="H2890" s="7" t="s">
        <v>22</v>
      </c>
      <c r="I2890" s="7" t="s">
        <v>87</v>
      </c>
      <c r="J2890" s="7" t="s">
        <v>308</v>
      </c>
      <c r="K2890" s="8">
        <v>471.24</v>
      </c>
      <c r="L2890" s="7" t="s">
        <v>43</v>
      </c>
      <c r="M2890" s="7" t="s">
        <v>25</v>
      </c>
    </row>
    <row r="2891" spans="1:13">
      <c r="A2891" s="5" t="s">
        <v>338</v>
      </c>
      <c r="B2891" s="5" t="s">
        <v>5131</v>
      </c>
      <c r="C2891" s="5" t="s">
        <v>340</v>
      </c>
      <c r="D2891" t="s">
        <v>6433</v>
      </c>
      <c r="E2891" t="s">
        <v>6701</v>
      </c>
      <c r="F2891" s="5" t="s">
        <v>276</v>
      </c>
      <c r="G2891" s="7" t="s">
        <v>6761</v>
      </c>
      <c r="H2891" s="7" t="s">
        <v>22</v>
      </c>
      <c r="I2891" s="7" t="s">
        <v>87</v>
      </c>
      <c r="J2891" s="7" t="s">
        <v>308</v>
      </c>
      <c r="K2891" s="8">
        <v>284.13</v>
      </c>
      <c r="L2891" s="7" t="s">
        <v>43</v>
      </c>
      <c r="M2891" s="7" t="s">
        <v>25</v>
      </c>
    </row>
    <row r="2892" spans="1:13">
      <c r="A2892" s="5" t="s">
        <v>338</v>
      </c>
      <c r="B2892" s="5" t="s">
        <v>5132</v>
      </c>
      <c r="C2892" s="5" t="s">
        <v>340</v>
      </c>
      <c r="D2892" t="s">
        <v>6434</v>
      </c>
      <c r="E2892" t="s">
        <v>6702</v>
      </c>
      <c r="F2892" s="5" t="s">
        <v>276</v>
      </c>
      <c r="G2892" s="7" t="s">
        <v>6761</v>
      </c>
      <c r="H2892" s="7" t="s">
        <v>22</v>
      </c>
      <c r="I2892" s="7" t="s">
        <v>87</v>
      </c>
      <c r="J2892" s="7" t="s">
        <v>308</v>
      </c>
      <c r="K2892" s="8">
        <v>482.79</v>
      </c>
      <c r="L2892" s="7" t="s">
        <v>43</v>
      </c>
      <c r="M2892" s="7" t="s">
        <v>25</v>
      </c>
    </row>
    <row r="2893" spans="1:13">
      <c r="A2893" s="5" t="s">
        <v>338</v>
      </c>
      <c r="B2893" s="5" t="s">
        <v>5133</v>
      </c>
      <c r="C2893" s="5" t="s">
        <v>340</v>
      </c>
      <c r="D2893" t="s">
        <v>6435</v>
      </c>
      <c r="E2893" t="s">
        <v>6703</v>
      </c>
      <c r="F2893" s="5" t="s">
        <v>276</v>
      </c>
      <c r="G2893" s="7" t="s">
        <v>6761</v>
      </c>
      <c r="H2893" s="7" t="s">
        <v>22</v>
      </c>
      <c r="I2893" s="7" t="s">
        <v>87</v>
      </c>
      <c r="J2893" s="7" t="s">
        <v>308</v>
      </c>
      <c r="K2893" s="8">
        <v>681.45</v>
      </c>
      <c r="L2893" s="7" t="s">
        <v>43</v>
      </c>
      <c r="M2893" s="7" t="s">
        <v>25</v>
      </c>
    </row>
    <row r="2894" spans="1:13">
      <c r="A2894" s="5" t="s">
        <v>338</v>
      </c>
      <c r="B2894" s="5" t="s">
        <v>5134</v>
      </c>
      <c r="C2894" s="5" t="s">
        <v>340</v>
      </c>
      <c r="D2894" t="s">
        <v>6436</v>
      </c>
      <c r="E2894" t="s">
        <v>6704</v>
      </c>
      <c r="F2894" s="5" t="s">
        <v>276</v>
      </c>
      <c r="G2894" s="7" t="s">
        <v>6761</v>
      </c>
      <c r="H2894" s="7" t="s">
        <v>22</v>
      </c>
      <c r="I2894" s="7" t="s">
        <v>87</v>
      </c>
      <c r="J2894" s="7" t="s">
        <v>308</v>
      </c>
      <c r="K2894" s="8">
        <v>907.83</v>
      </c>
      <c r="L2894" s="7" t="s">
        <v>43</v>
      </c>
      <c r="M2894" s="7" t="s">
        <v>25</v>
      </c>
    </row>
    <row r="2895" spans="1:13">
      <c r="A2895" s="5" t="s">
        <v>338</v>
      </c>
      <c r="B2895" s="5" t="s">
        <v>5135</v>
      </c>
      <c r="C2895" s="5" t="s">
        <v>340</v>
      </c>
      <c r="D2895" t="s">
        <v>6437</v>
      </c>
      <c r="E2895" t="s">
        <v>6701</v>
      </c>
      <c r="F2895" s="5" t="s">
        <v>276</v>
      </c>
      <c r="G2895" s="7" t="s">
        <v>6761</v>
      </c>
      <c r="H2895" s="7" t="s">
        <v>22</v>
      </c>
      <c r="I2895" s="7" t="s">
        <v>87</v>
      </c>
      <c r="J2895" s="7" t="s">
        <v>308</v>
      </c>
      <c r="K2895" s="8">
        <v>468.93</v>
      </c>
      <c r="L2895" s="7" t="s">
        <v>43</v>
      </c>
      <c r="M2895" s="7" t="s">
        <v>25</v>
      </c>
    </row>
    <row r="2896" spans="1:13">
      <c r="A2896" s="5" t="s">
        <v>338</v>
      </c>
      <c r="B2896" s="5" t="s">
        <v>5136</v>
      </c>
      <c r="C2896" s="5" t="s">
        <v>340</v>
      </c>
      <c r="D2896" t="s">
        <v>6438</v>
      </c>
      <c r="E2896" t="s">
        <v>6702</v>
      </c>
      <c r="F2896" s="5" t="s">
        <v>276</v>
      </c>
      <c r="G2896" s="7" t="s">
        <v>6761</v>
      </c>
      <c r="H2896" s="7" t="s">
        <v>22</v>
      </c>
      <c r="I2896" s="7" t="s">
        <v>87</v>
      </c>
      <c r="J2896" s="7" t="s">
        <v>308</v>
      </c>
      <c r="K2896" s="8">
        <v>798.11</v>
      </c>
      <c r="L2896" s="7" t="s">
        <v>43</v>
      </c>
      <c r="M2896" s="7" t="s">
        <v>25</v>
      </c>
    </row>
    <row r="2897" spans="1:13">
      <c r="A2897" s="5" t="s">
        <v>338</v>
      </c>
      <c r="B2897" s="5" t="s">
        <v>5137</v>
      </c>
      <c r="C2897" s="5" t="s">
        <v>340</v>
      </c>
      <c r="D2897" t="s">
        <v>6439</v>
      </c>
      <c r="E2897" t="s">
        <v>6703</v>
      </c>
      <c r="F2897" s="5" t="s">
        <v>276</v>
      </c>
      <c r="G2897" s="7" t="s">
        <v>6761</v>
      </c>
      <c r="H2897" s="7" t="s">
        <v>22</v>
      </c>
      <c r="I2897" s="7" t="s">
        <v>87</v>
      </c>
      <c r="J2897" s="7" t="s">
        <v>308</v>
      </c>
      <c r="K2897" s="8">
        <v>1126.1300000000001</v>
      </c>
      <c r="L2897" s="7" t="s">
        <v>43</v>
      </c>
      <c r="M2897" s="7" t="s">
        <v>25</v>
      </c>
    </row>
    <row r="2898" spans="1:13">
      <c r="A2898" s="5" t="s">
        <v>338</v>
      </c>
      <c r="B2898" s="5" t="s">
        <v>5138</v>
      </c>
      <c r="C2898" s="5" t="s">
        <v>340</v>
      </c>
      <c r="D2898" t="s">
        <v>6440</v>
      </c>
      <c r="E2898" t="s">
        <v>6701</v>
      </c>
      <c r="F2898" s="5" t="s">
        <v>276</v>
      </c>
      <c r="G2898" s="7" t="s">
        <v>6761</v>
      </c>
      <c r="H2898" s="7" t="s">
        <v>22</v>
      </c>
      <c r="I2898" s="7" t="s">
        <v>87</v>
      </c>
      <c r="J2898" s="7" t="s">
        <v>308</v>
      </c>
      <c r="K2898" s="8">
        <v>288.75</v>
      </c>
      <c r="L2898" s="7" t="s">
        <v>43</v>
      </c>
      <c r="M2898" s="7" t="s">
        <v>25</v>
      </c>
    </row>
    <row r="2899" spans="1:13">
      <c r="A2899" s="5" t="s">
        <v>338</v>
      </c>
      <c r="B2899" s="5" t="s">
        <v>5139</v>
      </c>
      <c r="C2899" s="5" t="s">
        <v>340</v>
      </c>
      <c r="D2899" t="s">
        <v>6441</v>
      </c>
      <c r="E2899" t="s">
        <v>6703</v>
      </c>
      <c r="F2899" s="5" t="s">
        <v>276</v>
      </c>
      <c r="G2899" s="7" t="s">
        <v>6761</v>
      </c>
      <c r="H2899" s="7" t="s">
        <v>22</v>
      </c>
      <c r="I2899" s="7" t="s">
        <v>87</v>
      </c>
      <c r="J2899" s="7" t="s">
        <v>308</v>
      </c>
      <c r="K2899" s="8">
        <v>693</v>
      </c>
      <c r="L2899" s="7" t="s">
        <v>43</v>
      </c>
      <c r="M2899" s="7" t="s">
        <v>25</v>
      </c>
    </row>
    <row r="2900" spans="1:13">
      <c r="A2900" s="5" t="s">
        <v>338</v>
      </c>
      <c r="B2900" s="5" t="s">
        <v>5140</v>
      </c>
      <c r="C2900" s="5" t="s">
        <v>340</v>
      </c>
      <c r="D2900" t="s">
        <v>6442</v>
      </c>
      <c r="E2900" t="s">
        <v>6701</v>
      </c>
      <c r="F2900" s="5" t="s">
        <v>276</v>
      </c>
      <c r="G2900" s="7" t="s">
        <v>6761</v>
      </c>
      <c r="H2900" s="7" t="s">
        <v>22</v>
      </c>
      <c r="I2900" s="7" t="s">
        <v>87</v>
      </c>
      <c r="J2900" s="7" t="s">
        <v>308</v>
      </c>
      <c r="K2900" s="8">
        <v>173.25</v>
      </c>
      <c r="L2900" s="7" t="s">
        <v>43</v>
      </c>
      <c r="M2900" s="7" t="s">
        <v>25</v>
      </c>
    </row>
    <row r="2901" spans="1:13">
      <c r="A2901" s="5" t="s">
        <v>338</v>
      </c>
      <c r="B2901" s="5" t="s">
        <v>5141</v>
      </c>
      <c r="C2901" s="5" t="s">
        <v>340</v>
      </c>
      <c r="D2901" t="s">
        <v>6443</v>
      </c>
      <c r="E2901" t="s">
        <v>6703</v>
      </c>
      <c r="F2901" s="5" t="s">
        <v>276</v>
      </c>
      <c r="G2901" s="7" t="s">
        <v>6761</v>
      </c>
      <c r="H2901" s="7" t="s">
        <v>22</v>
      </c>
      <c r="I2901" s="7" t="s">
        <v>87</v>
      </c>
      <c r="J2901" s="7" t="s">
        <v>308</v>
      </c>
      <c r="K2901" s="8">
        <v>462</v>
      </c>
      <c r="L2901" s="7" t="s">
        <v>43</v>
      </c>
      <c r="M2901" s="7" t="s">
        <v>25</v>
      </c>
    </row>
    <row r="2902" spans="1:13">
      <c r="A2902" s="5" t="s">
        <v>338</v>
      </c>
      <c r="B2902" s="5" t="s">
        <v>5142</v>
      </c>
      <c r="C2902" s="5" t="s">
        <v>340</v>
      </c>
      <c r="D2902" t="s">
        <v>6444</v>
      </c>
      <c r="E2902" t="s">
        <v>6701</v>
      </c>
      <c r="F2902" s="5" t="s">
        <v>276</v>
      </c>
      <c r="G2902" s="7" t="s">
        <v>6761</v>
      </c>
      <c r="H2902" s="7" t="s">
        <v>22</v>
      </c>
      <c r="I2902" s="7" t="s">
        <v>87</v>
      </c>
      <c r="J2902" s="7" t="s">
        <v>308</v>
      </c>
      <c r="K2902" s="8">
        <v>138.6</v>
      </c>
      <c r="L2902" s="7" t="s">
        <v>43</v>
      </c>
      <c r="M2902" s="7" t="s">
        <v>25</v>
      </c>
    </row>
    <row r="2903" spans="1:13">
      <c r="A2903" s="5" t="s">
        <v>338</v>
      </c>
      <c r="B2903" s="5" t="s">
        <v>5143</v>
      </c>
      <c r="C2903" s="5" t="s">
        <v>340</v>
      </c>
      <c r="D2903" t="s">
        <v>6445</v>
      </c>
      <c r="E2903" t="s">
        <v>6703</v>
      </c>
      <c r="F2903" s="5" t="s">
        <v>276</v>
      </c>
      <c r="G2903" s="7" t="s">
        <v>6761</v>
      </c>
      <c r="H2903" s="7" t="s">
        <v>22</v>
      </c>
      <c r="I2903" s="7" t="s">
        <v>87</v>
      </c>
      <c r="J2903" s="7" t="s">
        <v>308</v>
      </c>
      <c r="K2903" s="8">
        <v>369.6</v>
      </c>
      <c r="L2903" s="7" t="s">
        <v>43</v>
      </c>
      <c r="M2903" s="7" t="s">
        <v>25</v>
      </c>
    </row>
    <row r="2904" spans="1:13">
      <c r="A2904" s="5" t="s">
        <v>338</v>
      </c>
      <c r="B2904" s="5" t="s">
        <v>5144</v>
      </c>
      <c r="C2904" s="5" t="s">
        <v>340</v>
      </c>
      <c r="D2904" t="s">
        <v>6446</v>
      </c>
      <c r="E2904" t="s">
        <v>6701</v>
      </c>
      <c r="F2904" s="5" t="s">
        <v>276</v>
      </c>
      <c r="G2904" s="7" t="s">
        <v>6761</v>
      </c>
      <c r="H2904" s="7" t="s">
        <v>22</v>
      </c>
      <c r="I2904" s="7" t="s">
        <v>87</v>
      </c>
      <c r="J2904" s="7" t="s">
        <v>308</v>
      </c>
      <c r="K2904" s="8">
        <v>288.75</v>
      </c>
      <c r="L2904" s="7" t="s">
        <v>43</v>
      </c>
      <c r="M2904" s="7" t="s">
        <v>25</v>
      </c>
    </row>
    <row r="2905" spans="1:13">
      <c r="A2905" s="5" t="s">
        <v>338</v>
      </c>
      <c r="B2905" s="5" t="s">
        <v>5145</v>
      </c>
      <c r="C2905" s="5" t="s">
        <v>340</v>
      </c>
      <c r="D2905" t="s">
        <v>6447</v>
      </c>
      <c r="E2905" t="s">
        <v>6703</v>
      </c>
      <c r="F2905" s="5" t="s">
        <v>276</v>
      </c>
      <c r="G2905" s="7" t="s">
        <v>6761</v>
      </c>
      <c r="H2905" s="7" t="s">
        <v>22</v>
      </c>
      <c r="I2905" s="7" t="s">
        <v>87</v>
      </c>
      <c r="J2905" s="7" t="s">
        <v>308</v>
      </c>
      <c r="K2905" s="8">
        <v>779.63</v>
      </c>
      <c r="L2905" s="7" t="s">
        <v>43</v>
      </c>
      <c r="M2905" s="7" t="s">
        <v>25</v>
      </c>
    </row>
    <row r="2906" spans="1:13">
      <c r="A2906" s="5" t="s">
        <v>338</v>
      </c>
      <c r="B2906" s="5" t="s">
        <v>5146</v>
      </c>
      <c r="C2906" s="5" t="s">
        <v>340</v>
      </c>
      <c r="D2906" t="s">
        <v>6448</v>
      </c>
      <c r="E2906" t="s">
        <v>6701</v>
      </c>
      <c r="F2906" s="5" t="s">
        <v>276</v>
      </c>
      <c r="G2906" s="7" t="s">
        <v>6761</v>
      </c>
      <c r="H2906" s="7" t="s">
        <v>22</v>
      </c>
      <c r="I2906" s="7" t="s">
        <v>87</v>
      </c>
      <c r="J2906" s="7" t="s">
        <v>308</v>
      </c>
      <c r="K2906" s="8">
        <v>225.23</v>
      </c>
      <c r="L2906" s="7" t="s">
        <v>43</v>
      </c>
      <c r="M2906" s="7" t="s">
        <v>25</v>
      </c>
    </row>
    <row r="2907" spans="1:13">
      <c r="A2907" s="5" t="s">
        <v>338</v>
      </c>
      <c r="B2907" s="5" t="s">
        <v>5147</v>
      </c>
      <c r="C2907" s="5" t="s">
        <v>340</v>
      </c>
      <c r="D2907" t="s">
        <v>6449</v>
      </c>
      <c r="E2907" t="s">
        <v>6703</v>
      </c>
      <c r="F2907" s="5" t="s">
        <v>276</v>
      </c>
      <c r="G2907" s="7" t="s">
        <v>6761</v>
      </c>
      <c r="H2907" s="7" t="s">
        <v>22</v>
      </c>
      <c r="I2907" s="7" t="s">
        <v>87</v>
      </c>
      <c r="J2907" s="7" t="s">
        <v>308</v>
      </c>
      <c r="K2907" s="8">
        <v>612.15</v>
      </c>
      <c r="L2907" s="7" t="s">
        <v>43</v>
      </c>
      <c r="M2907" s="7" t="s">
        <v>25</v>
      </c>
    </row>
    <row r="2908" spans="1:13">
      <c r="A2908" s="5" t="s">
        <v>338</v>
      </c>
      <c r="B2908" s="5" t="s">
        <v>5148</v>
      </c>
      <c r="C2908" s="5" t="s">
        <v>340</v>
      </c>
      <c r="D2908" t="s">
        <v>6450</v>
      </c>
      <c r="E2908" t="s">
        <v>6701</v>
      </c>
      <c r="F2908" s="5" t="s">
        <v>276</v>
      </c>
      <c r="G2908" s="7" t="s">
        <v>6761</v>
      </c>
      <c r="H2908" s="7" t="s">
        <v>22</v>
      </c>
      <c r="I2908" s="7" t="s">
        <v>87</v>
      </c>
      <c r="J2908" s="7" t="s">
        <v>308</v>
      </c>
      <c r="K2908" s="8">
        <v>294.52999999999997</v>
      </c>
      <c r="L2908" s="7" t="s">
        <v>43</v>
      </c>
      <c r="M2908" s="7" t="s">
        <v>25</v>
      </c>
    </row>
    <row r="2909" spans="1:13">
      <c r="A2909" s="5" t="s">
        <v>338</v>
      </c>
      <c r="B2909" s="5" t="s">
        <v>5149</v>
      </c>
      <c r="C2909" s="5" t="s">
        <v>340</v>
      </c>
      <c r="D2909" t="s">
        <v>6451</v>
      </c>
      <c r="E2909" t="s">
        <v>6703</v>
      </c>
      <c r="F2909" s="5" t="s">
        <v>276</v>
      </c>
      <c r="G2909" s="7" t="s">
        <v>6761</v>
      </c>
      <c r="H2909" s="7" t="s">
        <v>22</v>
      </c>
      <c r="I2909" s="7" t="s">
        <v>87</v>
      </c>
      <c r="J2909" s="7" t="s">
        <v>308</v>
      </c>
      <c r="K2909" s="8">
        <v>796.95</v>
      </c>
      <c r="L2909" s="7" t="s">
        <v>43</v>
      </c>
      <c r="M2909" s="7" t="s">
        <v>25</v>
      </c>
    </row>
    <row r="2910" spans="1:13">
      <c r="A2910" s="5" t="s">
        <v>338</v>
      </c>
      <c r="B2910" s="5" t="s">
        <v>5150</v>
      </c>
      <c r="C2910" s="5" t="s">
        <v>340</v>
      </c>
      <c r="D2910" t="s">
        <v>6452</v>
      </c>
      <c r="E2910" t="s">
        <v>6701</v>
      </c>
      <c r="F2910" s="5" t="s">
        <v>276</v>
      </c>
      <c r="G2910" s="7" t="s">
        <v>6761</v>
      </c>
      <c r="H2910" s="7" t="s">
        <v>22</v>
      </c>
      <c r="I2910" s="7" t="s">
        <v>87</v>
      </c>
      <c r="J2910" s="7" t="s">
        <v>308</v>
      </c>
      <c r="K2910" s="8">
        <v>287.60000000000002</v>
      </c>
      <c r="L2910" s="7" t="s">
        <v>43</v>
      </c>
      <c r="M2910" s="7" t="s">
        <v>25</v>
      </c>
    </row>
    <row r="2911" spans="1:13">
      <c r="A2911" s="5" t="s">
        <v>338</v>
      </c>
      <c r="B2911" s="5" t="s">
        <v>5151</v>
      </c>
      <c r="C2911" s="5" t="s">
        <v>340</v>
      </c>
      <c r="D2911" t="s">
        <v>6453</v>
      </c>
      <c r="E2911" t="s">
        <v>6702</v>
      </c>
      <c r="F2911" s="5" t="s">
        <v>276</v>
      </c>
      <c r="G2911" s="7" t="s">
        <v>6761</v>
      </c>
      <c r="H2911" s="7" t="s">
        <v>22</v>
      </c>
      <c r="I2911" s="7" t="s">
        <v>87</v>
      </c>
      <c r="J2911" s="7" t="s">
        <v>308</v>
      </c>
      <c r="K2911" s="8">
        <v>489.72</v>
      </c>
      <c r="L2911" s="7" t="s">
        <v>43</v>
      </c>
      <c r="M2911" s="7" t="s">
        <v>25</v>
      </c>
    </row>
    <row r="2912" spans="1:13">
      <c r="A2912" s="5" t="s">
        <v>338</v>
      </c>
      <c r="B2912" s="5" t="s">
        <v>5152</v>
      </c>
      <c r="C2912" s="5" t="s">
        <v>340</v>
      </c>
      <c r="D2912" t="s">
        <v>6454</v>
      </c>
      <c r="E2912" t="s">
        <v>6701</v>
      </c>
      <c r="F2912" s="5" t="s">
        <v>276</v>
      </c>
      <c r="G2912" s="7" t="s">
        <v>6761</v>
      </c>
      <c r="H2912" s="7" t="s">
        <v>22</v>
      </c>
      <c r="I2912" s="7" t="s">
        <v>87</v>
      </c>
      <c r="J2912" s="7" t="s">
        <v>308</v>
      </c>
      <c r="K2912" s="8">
        <v>489.72</v>
      </c>
      <c r="L2912" s="7" t="s">
        <v>43</v>
      </c>
      <c r="M2912" s="7" t="s">
        <v>25</v>
      </c>
    </row>
    <row r="2913" spans="1:13">
      <c r="A2913" s="5" t="s">
        <v>338</v>
      </c>
      <c r="B2913" s="5" t="s">
        <v>5153</v>
      </c>
      <c r="C2913" s="5" t="s">
        <v>340</v>
      </c>
      <c r="D2913" t="s">
        <v>6455</v>
      </c>
      <c r="E2913" t="s">
        <v>6702</v>
      </c>
      <c r="F2913" s="5" t="s">
        <v>276</v>
      </c>
      <c r="G2913" s="7" t="s">
        <v>6761</v>
      </c>
      <c r="H2913" s="7" t="s">
        <v>22</v>
      </c>
      <c r="I2913" s="7" t="s">
        <v>87</v>
      </c>
      <c r="J2913" s="7" t="s">
        <v>308</v>
      </c>
      <c r="K2913" s="8">
        <v>762.3</v>
      </c>
      <c r="L2913" s="7" t="s">
        <v>43</v>
      </c>
      <c r="M2913" s="7" t="s">
        <v>25</v>
      </c>
    </row>
    <row r="2914" spans="1:13">
      <c r="A2914" s="5" t="s">
        <v>338</v>
      </c>
      <c r="B2914" s="5" t="s">
        <v>5154</v>
      </c>
      <c r="C2914" s="5" t="s">
        <v>340</v>
      </c>
      <c r="D2914" t="s">
        <v>6456</v>
      </c>
      <c r="E2914" t="s">
        <v>6703</v>
      </c>
      <c r="F2914" s="5" t="s">
        <v>276</v>
      </c>
      <c r="G2914" s="7" t="s">
        <v>6761</v>
      </c>
      <c r="H2914" s="7" t="s">
        <v>22</v>
      </c>
      <c r="I2914" s="7" t="s">
        <v>87</v>
      </c>
      <c r="J2914" s="7" t="s">
        <v>308</v>
      </c>
      <c r="K2914" s="8">
        <v>990.99</v>
      </c>
      <c r="L2914" s="7" t="s">
        <v>43</v>
      </c>
      <c r="M2914" s="7" t="s">
        <v>25</v>
      </c>
    </row>
    <row r="2915" spans="1:13">
      <c r="A2915" s="5" t="s">
        <v>338</v>
      </c>
      <c r="B2915" s="5" t="s">
        <v>5155</v>
      </c>
      <c r="C2915" s="5" t="s">
        <v>340</v>
      </c>
      <c r="D2915" t="s">
        <v>6457</v>
      </c>
      <c r="E2915" t="s">
        <v>6701</v>
      </c>
      <c r="F2915" s="5" t="s">
        <v>276</v>
      </c>
      <c r="G2915" s="7" t="s">
        <v>6761</v>
      </c>
      <c r="H2915" s="7" t="s">
        <v>22</v>
      </c>
      <c r="I2915" s="7" t="s">
        <v>87</v>
      </c>
      <c r="J2915" s="7" t="s">
        <v>308</v>
      </c>
      <c r="K2915" s="8">
        <v>225.23</v>
      </c>
      <c r="L2915" s="7" t="s">
        <v>43</v>
      </c>
      <c r="M2915" s="7" t="s">
        <v>25</v>
      </c>
    </row>
    <row r="2916" spans="1:13">
      <c r="A2916" s="5" t="s">
        <v>338</v>
      </c>
      <c r="B2916" s="5" t="s">
        <v>5156</v>
      </c>
      <c r="C2916" s="5" t="s">
        <v>340</v>
      </c>
      <c r="D2916" t="s">
        <v>6458</v>
      </c>
      <c r="E2916" t="s">
        <v>6702</v>
      </c>
      <c r="F2916" s="5" t="s">
        <v>276</v>
      </c>
      <c r="G2916" s="7" t="s">
        <v>6761</v>
      </c>
      <c r="H2916" s="7" t="s">
        <v>22</v>
      </c>
      <c r="I2916" s="7" t="s">
        <v>87</v>
      </c>
      <c r="J2916" s="7" t="s">
        <v>308</v>
      </c>
      <c r="K2916" s="8">
        <v>344.19</v>
      </c>
      <c r="L2916" s="7" t="s">
        <v>43</v>
      </c>
      <c r="M2916" s="7" t="s">
        <v>25</v>
      </c>
    </row>
    <row r="2917" spans="1:13">
      <c r="A2917" s="5" t="s">
        <v>338</v>
      </c>
      <c r="B2917" s="5" t="s">
        <v>5157</v>
      </c>
      <c r="C2917" s="5" t="s">
        <v>340</v>
      </c>
      <c r="D2917" t="s">
        <v>6459</v>
      </c>
      <c r="E2917" t="s">
        <v>6701</v>
      </c>
      <c r="F2917" s="5" t="s">
        <v>276</v>
      </c>
      <c r="G2917" s="7" t="s">
        <v>6761</v>
      </c>
      <c r="H2917" s="7" t="s">
        <v>22</v>
      </c>
      <c r="I2917" s="7" t="s">
        <v>87</v>
      </c>
      <c r="J2917" s="7" t="s">
        <v>308</v>
      </c>
      <c r="K2917" s="8">
        <v>288.75</v>
      </c>
      <c r="L2917" s="7" t="s">
        <v>43</v>
      </c>
      <c r="M2917" s="7" t="s">
        <v>25</v>
      </c>
    </row>
    <row r="2918" spans="1:13">
      <c r="A2918" s="5" t="s">
        <v>338</v>
      </c>
      <c r="B2918" s="5" t="s">
        <v>5158</v>
      </c>
      <c r="C2918" s="5" t="s">
        <v>340</v>
      </c>
      <c r="D2918" t="s">
        <v>6460</v>
      </c>
      <c r="E2918" t="s">
        <v>6702</v>
      </c>
      <c r="F2918" s="5" t="s">
        <v>276</v>
      </c>
      <c r="G2918" s="7" t="s">
        <v>6761</v>
      </c>
      <c r="H2918" s="7" t="s">
        <v>22</v>
      </c>
      <c r="I2918" s="7" t="s">
        <v>87</v>
      </c>
      <c r="J2918" s="7" t="s">
        <v>308</v>
      </c>
      <c r="K2918" s="8">
        <v>468.93</v>
      </c>
      <c r="L2918" s="7" t="s">
        <v>43</v>
      </c>
      <c r="M2918" s="7" t="s">
        <v>25</v>
      </c>
    </row>
    <row r="2919" spans="1:13">
      <c r="A2919" s="5" t="s">
        <v>338</v>
      </c>
      <c r="B2919" s="5" t="s">
        <v>5159</v>
      </c>
      <c r="C2919" s="5" t="s">
        <v>340</v>
      </c>
      <c r="D2919" t="s">
        <v>6461</v>
      </c>
      <c r="E2919" t="s">
        <v>6701</v>
      </c>
      <c r="F2919" s="5" t="s">
        <v>276</v>
      </c>
      <c r="G2919" s="7" t="s">
        <v>6761</v>
      </c>
      <c r="H2919" s="7" t="s">
        <v>22</v>
      </c>
      <c r="I2919" s="7" t="s">
        <v>87</v>
      </c>
      <c r="J2919" s="7" t="s">
        <v>308</v>
      </c>
      <c r="K2919" s="8">
        <v>138.6</v>
      </c>
      <c r="L2919" s="7" t="s">
        <v>43</v>
      </c>
      <c r="M2919" s="7" t="s">
        <v>25</v>
      </c>
    </row>
    <row r="2920" spans="1:13">
      <c r="A2920" s="5" t="s">
        <v>338</v>
      </c>
      <c r="B2920" s="5" t="s">
        <v>5160</v>
      </c>
      <c r="C2920" s="5" t="s">
        <v>340</v>
      </c>
      <c r="D2920" t="s">
        <v>6462</v>
      </c>
      <c r="E2920" t="s">
        <v>6702</v>
      </c>
      <c r="F2920" s="5" t="s">
        <v>276</v>
      </c>
      <c r="G2920" s="7" t="s">
        <v>6761</v>
      </c>
      <c r="H2920" s="7" t="s">
        <v>22</v>
      </c>
      <c r="I2920" s="7" t="s">
        <v>87</v>
      </c>
      <c r="J2920" s="7" t="s">
        <v>308</v>
      </c>
      <c r="K2920" s="8">
        <v>248.33</v>
      </c>
      <c r="L2920" s="7" t="s">
        <v>43</v>
      </c>
      <c r="M2920" s="7" t="s">
        <v>25</v>
      </c>
    </row>
    <row r="2921" spans="1:13">
      <c r="A2921" s="5" t="s">
        <v>338</v>
      </c>
      <c r="B2921" s="5" t="s">
        <v>5161</v>
      </c>
      <c r="C2921" s="5" t="s">
        <v>340</v>
      </c>
      <c r="D2921" t="s">
        <v>6463</v>
      </c>
      <c r="E2921" t="s">
        <v>6701</v>
      </c>
      <c r="F2921" s="5" t="s">
        <v>276</v>
      </c>
      <c r="G2921" s="7" t="s">
        <v>6761</v>
      </c>
      <c r="H2921" s="7" t="s">
        <v>22</v>
      </c>
      <c r="I2921" s="7" t="s">
        <v>87</v>
      </c>
      <c r="J2921" s="7" t="s">
        <v>308</v>
      </c>
      <c r="K2921" s="8">
        <v>173.25</v>
      </c>
      <c r="L2921" s="7" t="s">
        <v>43</v>
      </c>
      <c r="M2921" s="7" t="s">
        <v>25</v>
      </c>
    </row>
    <row r="2922" spans="1:13">
      <c r="A2922" s="5" t="s">
        <v>338</v>
      </c>
      <c r="B2922" s="5" t="s">
        <v>5162</v>
      </c>
      <c r="C2922" s="5" t="s">
        <v>340</v>
      </c>
      <c r="D2922" t="s">
        <v>6464</v>
      </c>
      <c r="E2922" t="s">
        <v>6702</v>
      </c>
      <c r="F2922" s="5" t="s">
        <v>276</v>
      </c>
      <c r="G2922" s="7" t="s">
        <v>6761</v>
      </c>
      <c r="H2922" s="7" t="s">
        <v>22</v>
      </c>
      <c r="I2922" s="7" t="s">
        <v>87</v>
      </c>
      <c r="J2922" s="7" t="s">
        <v>308</v>
      </c>
      <c r="K2922" s="8">
        <v>311.85000000000002</v>
      </c>
      <c r="L2922" s="7" t="s">
        <v>43</v>
      </c>
      <c r="M2922" s="7" t="s">
        <v>25</v>
      </c>
    </row>
    <row r="2923" spans="1:13">
      <c r="A2923" s="5" t="s">
        <v>338</v>
      </c>
      <c r="B2923" s="5" t="s">
        <v>5163</v>
      </c>
      <c r="C2923" s="5" t="s">
        <v>340</v>
      </c>
      <c r="D2923" t="s">
        <v>6465</v>
      </c>
      <c r="E2923" t="s">
        <v>6703</v>
      </c>
      <c r="F2923" s="5" t="s">
        <v>276</v>
      </c>
      <c r="G2923" s="7" t="s">
        <v>6761</v>
      </c>
      <c r="H2923" s="7" t="s">
        <v>22</v>
      </c>
      <c r="I2923" s="7" t="s">
        <v>87</v>
      </c>
      <c r="J2923" s="7" t="s">
        <v>308</v>
      </c>
      <c r="K2923" s="8">
        <v>462</v>
      </c>
      <c r="L2923" s="7" t="s">
        <v>43</v>
      </c>
      <c r="M2923" s="7" t="s">
        <v>25</v>
      </c>
    </row>
    <row r="2924" spans="1:13">
      <c r="A2924" s="5" t="s">
        <v>338</v>
      </c>
      <c r="B2924" s="5" t="s">
        <v>5164</v>
      </c>
      <c r="C2924" s="5" t="s">
        <v>340</v>
      </c>
      <c r="D2924" t="s">
        <v>6466</v>
      </c>
      <c r="E2924" t="s">
        <v>6701</v>
      </c>
      <c r="F2924" s="5" t="s">
        <v>276</v>
      </c>
      <c r="G2924" s="7" t="s">
        <v>6761</v>
      </c>
      <c r="H2924" s="7" t="s">
        <v>22</v>
      </c>
      <c r="I2924" s="7" t="s">
        <v>87</v>
      </c>
      <c r="J2924" s="7" t="s">
        <v>308</v>
      </c>
      <c r="K2924" s="8">
        <v>294.52999999999997</v>
      </c>
      <c r="L2924" s="7" t="s">
        <v>43</v>
      </c>
      <c r="M2924" s="7" t="s">
        <v>25</v>
      </c>
    </row>
    <row r="2925" spans="1:13">
      <c r="A2925" s="5" t="s">
        <v>338</v>
      </c>
      <c r="B2925" s="5" t="s">
        <v>5165</v>
      </c>
      <c r="C2925" s="5" t="s">
        <v>340</v>
      </c>
      <c r="D2925" t="s">
        <v>6467</v>
      </c>
      <c r="E2925" t="s">
        <v>6702</v>
      </c>
      <c r="F2925" s="5" t="s">
        <v>276</v>
      </c>
      <c r="G2925" s="7" t="s">
        <v>6761</v>
      </c>
      <c r="H2925" s="7" t="s">
        <v>22</v>
      </c>
      <c r="I2925" s="7" t="s">
        <v>87</v>
      </c>
      <c r="J2925" s="7" t="s">
        <v>308</v>
      </c>
      <c r="K2925" s="8">
        <v>531.29999999999995</v>
      </c>
      <c r="L2925" s="7" t="s">
        <v>43</v>
      </c>
      <c r="M2925" s="7" t="s">
        <v>25</v>
      </c>
    </row>
    <row r="2926" spans="1:13">
      <c r="A2926" s="5" t="s">
        <v>338</v>
      </c>
      <c r="B2926" s="5" t="s">
        <v>5166</v>
      </c>
      <c r="C2926" s="5" t="s">
        <v>340</v>
      </c>
      <c r="D2926" t="s">
        <v>6468</v>
      </c>
      <c r="E2926" t="s">
        <v>6701</v>
      </c>
      <c r="F2926" s="5" t="s">
        <v>276</v>
      </c>
      <c r="G2926" s="7" t="s">
        <v>6761</v>
      </c>
      <c r="H2926" s="7" t="s">
        <v>22</v>
      </c>
      <c r="I2926" s="7" t="s">
        <v>87</v>
      </c>
      <c r="J2926" s="7" t="s">
        <v>308</v>
      </c>
      <c r="K2926" s="8">
        <v>173.25</v>
      </c>
      <c r="L2926" s="7" t="s">
        <v>43</v>
      </c>
      <c r="M2926" s="7" t="s">
        <v>25</v>
      </c>
    </row>
    <row r="2927" spans="1:13">
      <c r="A2927" s="5" t="s">
        <v>338</v>
      </c>
      <c r="B2927" s="5" t="s">
        <v>5167</v>
      </c>
      <c r="C2927" s="5" t="s">
        <v>340</v>
      </c>
      <c r="D2927" t="s">
        <v>6469</v>
      </c>
      <c r="E2927" t="s">
        <v>6703</v>
      </c>
      <c r="F2927" s="5" t="s">
        <v>276</v>
      </c>
      <c r="G2927" s="7" t="s">
        <v>6761</v>
      </c>
      <c r="H2927" s="7" t="s">
        <v>22</v>
      </c>
      <c r="I2927" s="7" t="s">
        <v>87</v>
      </c>
      <c r="J2927" s="7" t="s">
        <v>308</v>
      </c>
      <c r="K2927" s="8">
        <v>462</v>
      </c>
      <c r="L2927" s="7" t="s">
        <v>43</v>
      </c>
      <c r="M2927" s="7" t="s">
        <v>25</v>
      </c>
    </row>
    <row r="2928" spans="1:13">
      <c r="A2928" s="5" t="s">
        <v>338</v>
      </c>
      <c r="B2928" s="5" t="s">
        <v>5168</v>
      </c>
      <c r="C2928" s="5" t="s">
        <v>340</v>
      </c>
      <c r="D2928" t="s">
        <v>6470</v>
      </c>
      <c r="E2928" t="s">
        <v>6701</v>
      </c>
      <c r="F2928" s="5" t="s">
        <v>276</v>
      </c>
      <c r="G2928" s="7" t="s">
        <v>6761</v>
      </c>
      <c r="H2928" s="7" t="s">
        <v>22</v>
      </c>
      <c r="I2928" s="7" t="s">
        <v>87</v>
      </c>
      <c r="J2928" s="7" t="s">
        <v>308</v>
      </c>
      <c r="K2928" s="8">
        <v>115.5</v>
      </c>
      <c r="L2928" s="7" t="s">
        <v>43</v>
      </c>
      <c r="M2928" s="7" t="s">
        <v>25</v>
      </c>
    </row>
    <row r="2929" spans="1:13">
      <c r="A2929" s="5" t="s">
        <v>338</v>
      </c>
      <c r="B2929" s="5" t="s">
        <v>5169</v>
      </c>
      <c r="C2929" s="5" t="s">
        <v>340</v>
      </c>
      <c r="D2929" t="s">
        <v>6471</v>
      </c>
      <c r="E2929" t="s">
        <v>6703</v>
      </c>
      <c r="F2929" s="5" t="s">
        <v>276</v>
      </c>
      <c r="G2929" s="7" t="s">
        <v>6761</v>
      </c>
      <c r="H2929" s="7" t="s">
        <v>22</v>
      </c>
      <c r="I2929" s="7" t="s">
        <v>87</v>
      </c>
      <c r="J2929" s="7" t="s">
        <v>308</v>
      </c>
      <c r="K2929" s="8">
        <v>306.08</v>
      </c>
      <c r="L2929" s="7" t="s">
        <v>43</v>
      </c>
      <c r="M2929" s="7" t="s">
        <v>25</v>
      </c>
    </row>
    <row r="2930" spans="1:13">
      <c r="A2930" s="5" t="s">
        <v>338</v>
      </c>
      <c r="B2930" s="5" t="s">
        <v>5170</v>
      </c>
      <c r="C2930" s="5" t="s">
        <v>340</v>
      </c>
      <c r="D2930" t="s">
        <v>6472</v>
      </c>
      <c r="E2930" t="s">
        <v>6701</v>
      </c>
      <c r="F2930" s="5" t="s">
        <v>276</v>
      </c>
      <c r="G2930" s="7" t="s">
        <v>6761</v>
      </c>
      <c r="H2930" s="7" t="s">
        <v>22</v>
      </c>
      <c r="I2930" s="7" t="s">
        <v>87</v>
      </c>
      <c r="J2930" s="7" t="s">
        <v>308</v>
      </c>
      <c r="K2930" s="8">
        <v>98.18</v>
      </c>
      <c r="L2930" s="7" t="s">
        <v>43</v>
      </c>
      <c r="M2930" s="7" t="s">
        <v>25</v>
      </c>
    </row>
    <row r="2931" spans="1:13">
      <c r="A2931" s="5" t="s">
        <v>338</v>
      </c>
      <c r="B2931" s="5" t="s">
        <v>5171</v>
      </c>
      <c r="C2931" s="5" t="s">
        <v>340</v>
      </c>
      <c r="D2931" t="s">
        <v>6473</v>
      </c>
      <c r="E2931" t="s">
        <v>6703</v>
      </c>
      <c r="F2931" s="5" t="s">
        <v>276</v>
      </c>
      <c r="G2931" s="7" t="s">
        <v>6761</v>
      </c>
      <c r="H2931" s="7" t="s">
        <v>22</v>
      </c>
      <c r="I2931" s="7" t="s">
        <v>87</v>
      </c>
      <c r="J2931" s="7" t="s">
        <v>308</v>
      </c>
      <c r="K2931" s="8">
        <v>259.88</v>
      </c>
      <c r="L2931" s="7" t="s">
        <v>43</v>
      </c>
      <c r="M2931" s="7" t="s">
        <v>25</v>
      </c>
    </row>
    <row r="2932" spans="1:13">
      <c r="A2932" s="5" t="s">
        <v>338</v>
      </c>
      <c r="B2932" s="5" t="s">
        <v>5172</v>
      </c>
      <c r="C2932" s="5" t="s">
        <v>340</v>
      </c>
      <c r="D2932" t="s">
        <v>6474</v>
      </c>
      <c r="E2932" t="s">
        <v>6701</v>
      </c>
      <c r="F2932" s="5" t="s">
        <v>276</v>
      </c>
      <c r="G2932" s="7" t="s">
        <v>6761</v>
      </c>
      <c r="H2932" s="7" t="s">
        <v>22</v>
      </c>
      <c r="I2932" s="7" t="s">
        <v>87</v>
      </c>
      <c r="J2932" s="7" t="s">
        <v>308</v>
      </c>
      <c r="K2932" s="8">
        <v>184.8</v>
      </c>
      <c r="L2932" s="7" t="s">
        <v>43</v>
      </c>
      <c r="M2932" s="7" t="s">
        <v>25</v>
      </c>
    </row>
    <row r="2933" spans="1:13">
      <c r="A2933" s="5" t="s">
        <v>338</v>
      </c>
      <c r="B2933" s="5" t="s">
        <v>5173</v>
      </c>
      <c r="C2933" s="5" t="s">
        <v>340</v>
      </c>
      <c r="D2933" t="s">
        <v>6475</v>
      </c>
      <c r="E2933" t="s">
        <v>6703</v>
      </c>
      <c r="F2933" s="5" t="s">
        <v>276</v>
      </c>
      <c r="G2933" s="7" t="s">
        <v>6761</v>
      </c>
      <c r="H2933" s="7" t="s">
        <v>22</v>
      </c>
      <c r="I2933" s="7" t="s">
        <v>87</v>
      </c>
      <c r="J2933" s="7" t="s">
        <v>308</v>
      </c>
      <c r="K2933" s="8">
        <v>490.88</v>
      </c>
      <c r="L2933" s="7" t="s">
        <v>43</v>
      </c>
      <c r="M2933" s="7" t="s">
        <v>25</v>
      </c>
    </row>
    <row r="2934" spans="1:13">
      <c r="A2934" s="5" t="s">
        <v>338</v>
      </c>
      <c r="B2934" s="5" t="s">
        <v>5174</v>
      </c>
      <c r="C2934" s="5" t="s">
        <v>340</v>
      </c>
      <c r="D2934" t="s">
        <v>6476</v>
      </c>
      <c r="E2934" t="s">
        <v>6701</v>
      </c>
      <c r="F2934" s="5" t="s">
        <v>276</v>
      </c>
      <c r="G2934" s="7" t="s">
        <v>6761</v>
      </c>
      <c r="H2934" s="7" t="s">
        <v>22</v>
      </c>
      <c r="I2934" s="7" t="s">
        <v>87</v>
      </c>
      <c r="J2934" s="7" t="s">
        <v>308</v>
      </c>
      <c r="K2934" s="8">
        <v>144.38</v>
      </c>
      <c r="L2934" s="7" t="s">
        <v>43</v>
      </c>
      <c r="M2934" s="7" t="s">
        <v>25</v>
      </c>
    </row>
    <row r="2935" spans="1:13">
      <c r="A2935" s="5" t="s">
        <v>338</v>
      </c>
      <c r="B2935" s="5" t="s">
        <v>5175</v>
      </c>
      <c r="C2935" s="5" t="s">
        <v>340</v>
      </c>
      <c r="D2935" t="s">
        <v>6477</v>
      </c>
      <c r="E2935" t="s">
        <v>6703</v>
      </c>
      <c r="F2935" s="5" t="s">
        <v>276</v>
      </c>
      <c r="G2935" s="7" t="s">
        <v>6761</v>
      </c>
      <c r="H2935" s="7" t="s">
        <v>22</v>
      </c>
      <c r="I2935" s="7" t="s">
        <v>87</v>
      </c>
      <c r="J2935" s="7" t="s">
        <v>308</v>
      </c>
      <c r="K2935" s="8">
        <v>386.93</v>
      </c>
      <c r="L2935" s="7" t="s">
        <v>43</v>
      </c>
      <c r="M2935" s="7" t="s">
        <v>25</v>
      </c>
    </row>
    <row r="2936" spans="1:13">
      <c r="A2936" s="5" t="s">
        <v>338</v>
      </c>
      <c r="B2936" s="5" t="s">
        <v>5176</v>
      </c>
      <c r="C2936" s="5" t="s">
        <v>340</v>
      </c>
      <c r="D2936" t="s">
        <v>6478</v>
      </c>
      <c r="E2936" t="s">
        <v>6701</v>
      </c>
      <c r="F2936" s="5" t="s">
        <v>276</v>
      </c>
      <c r="G2936" s="7" t="s">
        <v>6761</v>
      </c>
      <c r="H2936" s="7" t="s">
        <v>22</v>
      </c>
      <c r="I2936" s="7" t="s">
        <v>87</v>
      </c>
      <c r="J2936" s="7" t="s">
        <v>308</v>
      </c>
      <c r="K2936" s="8">
        <v>184.8</v>
      </c>
      <c r="L2936" s="7" t="s">
        <v>43</v>
      </c>
      <c r="M2936" s="7" t="s">
        <v>25</v>
      </c>
    </row>
    <row r="2937" spans="1:13">
      <c r="A2937" s="5" t="s">
        <v>338</v>
      </c>
      <c r="B2937" s="5" t="s">
        <v>5177</v>
      </c>
      <c r="C2937" s="5" t="s">
        <v>340</v>
      </c>
      <c r="D2937" t="s">
        <v>6479</v>
      </c>
      <c r="E2937" t="s">
        <v>6703</v>
      </c>
      <c r="F2937" s="5" t="s">
        <v>276</v>
      </c>
      <c r="G2937" s="7" t="s">
        <v>6761</v>
      </c>
      <c r="H2937" s="7" t="s">
        <v>22</v>
      </c>
      <c r="I2937" s="7" t="s">
        <v>87</v>
      </c>
      <c r="J2937" s="7" t="s">
        <v>308</v>
      </c>
      <c r="K2937" s="8">
        <v>502.43</v>
      </c>
      <c r="L2937" s="7" t="s">
        <v>43</v>
      </c>
      <c r="M2937" s="7" t="s">
        <v>25</v>
      </c>
    </row>
    <row r="2938" spans="1:13">
      <c r="A2938" s="5" t="s">
        <v>338</v>
      </c>
      <c r="B2938" s="5" t="s">
        <v>5178</v>
      </c>
      <c r="C2938" s="5" t="s">
        <v>340</v>
      </c>
      <c r="D2938" t="s">
        <v>6480</v>
      </c>
      <c r="E2938" t="s">
        <v>6701</v>
      </c>
      <c r="F2938" s="5" t="s">
        <v>276</v>
      </c>
      <c r="G2938" s="7" t="s">
        <v>6761</v>
      </c>
      <c r="H2938" s="7" t="s">
        <v>22</v>
      </c>
      <c r="I2938" s="7" t="s">
        <v>87</v>
      </c>
      <c r="J2938" s="7" t="s">
        <v>308</v>
      </c>
      <c r="K2938" s="8">
        <v>316.47000000000003</v>
      </c>
      <c r="L2938" s="7" t="s">
        <v>43</v>
      </c>
      <c r="M2938" s="7" t="s">
        <v>25</v>
      </c>
    </row>
    <row r="2939" spans="1:13">
      <c r="A2939" s="5" t="s">
        <v>338</v>
      </c>
      <c r="B2939" s="5" t="s">
        <v>5179</v>
      </c>
      <c r="C2939" s="5" t="s">
        <v>340</v>
      </c>
      <c r="D2939" t="s">
        <v>6481</v>
      </c>
      <c r="E2939" t="s">
        <v>6702</v>
      </c>
      <c r="F2939" s="5" t="s">
        <v>276</v>
      </c>
      <c r="G2939" s="7" t="s">
        <v>6761</v>
      </c>
      <c r="H2939" s="7" t="s">
        <v>22</v>
      </c>
      <c r="I2939" s="7" t="s">
        <v>87</v>
      </c>
      <c r="J2939" s="7" t="s">
        <v>308</v>
      </c>
      <c r="K2939" s="8">
        <v>442.37</v>
      </c>
      <c r="L2939" s="7" t="s">
        <v>43</v>
      </c>
      <c r="M2939" s="7" t="s">
        <v>25</v>
      </c>
    </row>
    <row r="2940" spans="1:13">
      <c r="A2940" s="5" t="s">
        <v>338</v>
      </c>
      <c r="B2940" s="5" t="s">
        <v>5180</v>
      </c>
      <c r="C2940" s="5" t="s">
        <v>340</v>
      </c>
      <c r="D2940" t="s">
        <v>6482</v>
      </c>
      <c r="E2940" t="s">
        <v>6703</v>
      </c>
      <c r="F2940" s="5" t="s">
        <v>276</v>
      </c>
      <c r="G2940" s="7" t="s">
        <v>6761</v>
      </c>
      <c r="H2940" s="7" t="s">
        <v>22</v>
      </c>
      <c r="I2940" s="7" t="s">
        <v>87</v>
      </c>
      <c r="J2940" s="7" t="s">
        <v>308</v>
      </c>
      <c r="K2940" s="8">
        <v>616.77</v>
      </c>
      <c r="L2940" s="7" t="s">
        <v>43</v>
      </c>
      <c r="M2940" s="7" t="s">
        <v>25</v>
      </c>
    </row>
    <row r="2941" spans="1:13">
      <c r="A2941" s="5" t="s">
        <v>338</v>
      </c>
      <c r="B2941" s="5" t="s">
        <v>5181</v>
      </c>
      <c r="C2941" s="5" t="s">
        <v>340</v>
      </c>
      <c r="D2941" t="s">
        <v>6483</v>
      </c>
      <c r="E2941" t="s">
        <v>6701</v>
      </c>
      <c r="F2941" s="5" t="s">
        <v>276</v>
      </c>
      <c r="G2941" s="7" t="s">
        <v>6761</v>
      </c>
      <c r="H2941" s="7" t="s">
        <v>22</v>
      </c>
      <c r="I2941" s="7" t="s">
        <v>87</v>
      </c>
      <c r="J2941" s="7" t="s">
        <v>308</v>
      </c>
      <c r="K2941" s="8">
        <v>135.13999999999999</v>
      </c>
      <c r="L2941" s="7" t="s">
        <v>43</v>
      </c>
      <c r="M2941" s="7" t="s">
        <v>25</v>
      </c>
    </row>
    <row r="2942" spans="1:13">
      <c r="A2942" s="5" t="s">
        <v>338</v>
      </c>
      <c r="B2942" s="5" t="s">
        <v>5182</v>
      </c>
      <c r="C2942" s="5" t="s">
        <v>340</v>
      </c>
      <c r="D2942" t="s">
        <v>6484</v>
      </c>
      <c r="E2942" t="s">
        <v>6702</v>
      </c>
      <c r="F2942" s="5" t="s">
        <v>276</v>
      </c>
      <c r="G2942" s="7" t="s">
        <v>6761</v>
      </c>
      <c r="H2942" s="7" t="s">
        <v>22</v>
      </c>
      <c r="I2942" s="7" t="s">
        <v>87</v>
      </c>
      <c r="J2942" s="7" t="s">
        <v>308</v>
      </c>
      <c r="K2942" s="8">
        <v>229.85</v>
      </c>
      <c r="L2942" s="7" t="s">
        <v>43</v>
      </c>
      <c r="M2942" s="7" t="s">
        <v>25</v>
      </c>
    </row>
    <row r="2943" spans="1:13">
      <c r="A2943" s="5" t="s">
        <v>338</v>
      </c>
      <c r="B2943" s="5" t="s">
        <v>5183</v>
      </c>
      <c r="C2943" s="5" t="s">
        <v>340</v>
      </c>
      <c r="D2943" t="s">
        <v>6485</v>
      </c>
      <c r="E2943" t="s">
        <v>6701</v>
      </c>
      <c r="F2943" s="5" t="s">
        <v>276</v>
      </c>
      <c r="G2943" s="7" t="s">
        <v>6761</v>
      </c>
      <c r="H2943" s="7" t="s">
        <v>22</v>
      </c>
      <c r="I2943" s="7" t="s">
        <v>87</v>
      </c>
      <c r="J2943" s="7" t="s">
        <v>308</v>
      </c>
      <c r="K2943" s="8">
        <v>172.1</v>
      </c>
      <c r="L2943" s="7" t="s">
        <v>43</v>
      </c>
      <c r="M2943" s="7" t="s">
        <v>25</v>
      </c>
    </row>
    <row r="2944" spans="1:13">
      <c r="A2944" s="5" t="s">
        <v>338</v>
      </c>
      <c r="B2944" s="5" t="s">
        <v>5184</v>
      </c>
      <c r="C2944" s="5" t="s">
        <v>340</v>
      </c>
      <c r="D2944" t="s">
        <v>6486</v>
      </c>
      <c r="E2944" t="s">
        <v>6702</v>
      </c>
      <c r="F2944" s="5" t="s">
        <v>276</v>
      </c>
      <c r="G2944" s="7" t="s">
        <v>6761</v>
      </c>
      <c r="H2944" s="7" t="s">
        <v>22</v>
      </c>
      <c r="I2944" s="7" t="s">
        <v>87</v>
      </c>
      <c r="J2944" s="7" t="s">
        <v>308</v>
      </c>
      <c r="K2944" s="8">
        <v>258.72000000000003</v>
      </c>
      <c r="L2944" s="7" t="s">
        <v>43</v>
      </c>
      <c r="M2944" s="7" t="s">
        <v>25</v>
      </c>
    </row>
    <row r="2945" spans="1:13">
      <c r="A2945" s="5" t="s">
        <v>338</v>
      </c>
      <c r="B2945" s="5" t="s">
        <v>5185</v>
      </c>
      <c r="C2945" s="5" t="s">
        <v>340</v>
      </c>
      <c r="D2945" t="s">
        <v>6487</v>
      </c>
      <c r="E2945" t="s">
        <v>6701</v>
      </c>
      <c r="F2945" s="5" t="s">
        <v>276</v>
      </c>
      <c r="G2945" s="7" t="s">
        <v>6761</v>
      </c>
      <c r="H2945" s="7" t="s">
        <v>22</v>
      </c>
      <c r="I2945" s="7" t="s">
        <v>87</v>
      </c>
      <c r="J2945" s="7" t="s">
        <v>308</v>
      </c>
      <c r="K2945" s="8">
        <v>90.09</v>
      </c>
      <c r="L2945" s="7" t="s">
        <v>43</v>
      </c>
      <c r="M2945" s="7" t="s">
        <v>25</v>
      </c>
    </row>
    <row r="2946" spans="1:13">
      <c r="A2946" s="5" t="s">
        <v>338</v>
      </c>
      <c r="B2946" s="5" t="s">
        <v>5186</v>
      </c>
      <c r="C2946" s="5" t="s">
        <v>340</v>
      </c>
      <c r="D2946" t="s">
        <v>6488</v>
      </c>
      <c r="E2946" t="s">
        <v>6702</v>
      </c>
      <c r="F2946" s="5" t="s">
        <v>276</v>
      </c>
      <c r="G2946" s="7" t="s">
        <v>6761</v>
      </c>
      <c r="H2946" s="7" t="s">
        <v>22</v>
      </c>
      <c r="I2946" s="7" t="s">
        <v>87</v>
      </c>
      <c r="J2946" s="7" t="s">
        <v>308</v>
      </c>
      <c r="K2946" s="8">
        <v>153.62</v>
      </c>
      <c r="L2946" s="7" t="s">
        <v>43</v>
      </c>
      <c r="M2946" s="7" t="s">
        <v>25</v>
      </c>
    </row>
    <row r="2947" spans="1:13">
      <c r="A2947" s="5" t="s">
        <v>338</v>
      </c>
      <c r="B2947" s="5" t="s">
        <v>5187</v>
      </c>
      <c r="C2947" s="5" t="s">
        <v>340</v>
      </c>
      <c r="D2947" t="s">
        <v>6489</v>
      </c>
      <c r="E2947" t="s">
        <v>6701</v>
      </c>
      <c r="F2947" s="5" t="s">
        <v>276</v>
      </c>
      <c r="G2947" s="7" t="s">
        <v>6761</v>
      </c>
      <c r="H2947" s="7" t="s">
        <v>22</v>
      </c>
      <c r="I2947" s="7" t="s">
        <v>87</v>
      </c>
      <c r="J2947" s="7" t="s">
        <v>308</v>
      </c>
      <c r="K2947" s="8">
        <v>106.26</v>
      </c>
      <c r="L2947" s="7" t="s">
        <v>43</v>
      </c>
      <c r="M2947" s="7" t="s">
        <v>25</v>
      </c>
    </row>
    <row r="2948" spans="1:13">
      <c r="A2948" s="5" t="s">
        <v>338</v>
      </c>
      <c r="B2948" s="5" t="s">
        <v>5188</v>
      </c>
      <c r="C2948" s="5" t="s">
        <v>340</v>
      </c>
      <c r="D2948" t="s">
        <v>6490</v>
      </c>
      <c r="E2948" t="s">
        <v>6702</v>
      </c>
      <c r="F2948" s="5" t="s">
        <v>276</v>
      </c>
      <c r="G2948" s="7" t="s">
        <v>6761</v>
      </c>
      <c r="H2948" s="7" t="s">
        <v>22</v>
      </c>
      <c r="I2948" s="7" t="s">
        <v>87</v>
      </c>
      <c r="J2948" s="7" t="s">
        <v>308</v>
      </c>
      <c r="K2948" s="8">
        <v>181.34</v>
      </c>
      <c r="L2948" s="7" t="s">
        <v>43</v>
      </c>
      <c r="M2948" s="7" t="s">
        <v>25</v>
      </c>
    </row>
    <row r="2949" spans="1:13">
      <c r="A2949" s="5" t="s">
        <v>338</v>
      </c>
      <c r="B2949" s="5" t="s">
        <v>5189</v>
      </c>
      <c r="C2949" s="5" t="s">
        <v>340</v>
      </c>
      <c r="D2949" t="s">
        <v>6491</v>
      </c>
      <c r="E2949" t="s">
        <v>6703</v>
      </c>
      <c r="F2949" s="5" t="s">
        <v>276</v>
      </c>
      <c r="G2949" s="7" t="s">
        <v>6761</v>
      </c>
      <c r="H2949" s="7" t="s">
        <v>22</v>
      </c>
      <c r="I2949" s="7" t="s">
        <v>87</v>
      </c>
      <c r="J2949" s="7" t="s">
        <v>308</v>
      </c>
      <c r="K2949" s="8">
        <v>256.41000000000003</v>
      </c>
      <c r="L2949" s="7" t="s">
        <v>43</v>
      </c>
      <c r="M2949" s="7" t="s">
        <v>25</v>
      </c>
    </row>
    <row r="2950" spans="1:13">
      <c r="A2950" s="5" t="s">
        <v>338</v>
      </c>
      <c r="B2950" s="5" t="s">
        <v>5190</v>
      </c>
      <c r="C2950" s="5" t="s">
        <v>340</v>
      </c>
      <c r="D2950" t="s">
        <v>6492</v>
      </c>
      <c r="E2950" t="s">
        <v>6701</v>
      </c>
      <c r="F2950" s="5" t="s">
        <v>276</v>
      </c>
      <c r="G2950" s="7" t="s">
        <v>6761</v>
      </c>
      <c r="H2950" s="7" t="s">
        <v>22</v>
      </c>
      <c r="I2950" s="7" t="s">
        <v>87</v>
      </c>
      <c r="J2950" s="7" t="s">
        <v>308</v>
      </c>
      <c r="K2950" s="8">
        <v>176.72</v>
      </c>
      <c r="L2950" s="7" t="s">
        <v>43</v>
      </c>
      <c r="M2950" s="7" t="s">
        <v>25</v>
      </c>
    </row>
    <row r="2951" spans="1:13">
      <c r="A2951" s="5" t="s">
        <v>338</v>
      </c>
      <c r="B2951" s="5" t="s">
        <v>5191</v>
      </c>
      <c r="C2951" s="5" t="s">
        <v>340</v>
      </c>
      <c r="D2951" t="s">
        <v>6493</v>
      </c>
      <c r="E2951" t="s">
        <v>6702</v>
      </c>
      <c r="F2951" s="5" t="s">
        <v>276</v>
      </c>
      <c r="G2951" s="7" t="s">
        <v>6761</v>
      </c>
      <c r="H2951" s="7" t="s">
        <v>22</v>
      </c>
      <c r="I2951" s="7" t="s">
        <v>87</v>
      </c>
      <c r="J2951" s="7" t="s">
        <v>308</v>
      </c>
      <c r="K2951" s="8">
        <v>300.3</v>
      </c>
      <c r="L2951" s="7" t="s">
        <v>43</v>
      </c>
      <c r="M2951" s="7" t="s">
        <v>25</v>
      </c>
    </row>
    <row r="2952" spans="1:13">
      <c r="A2952" s="5" t="s">
        <v>338</v>
      </c>
      <c r="B2952" s="5" t="s">
        <v>5192</v>
      </c>
      <c r="C2952" s="5" t="s">
        <v>340</v>
      </c>
      <c r="D2952" t="s">
        <v>6494</v>
      </c>
      <c r="E2952" t="s">
        <v>6701</v>
      </c>
      <c r="F2952" s="5" t="s">
        <v>276</v>
      </c>
      <c r="G2952" s="7" t="s">
        <v>6761</v>
      </c>
      <c r="H2952" s="7" t="s">
        <v>22</v>
      </c>
      <c r="I2952" s="7" t="s">
        <v>87</v>
      </c>
      <c r="J2952" s="7" t="s">
        <v>308</v>
      </c>
      <c r="K2952" s="8">
        <v>30</v>
      </c>
      <c r="L2952" s="7" t="s">
        <v>43</v>
      </c>
      <c r="M2952" s="7" t="s">
        <v>25</v>
      </c>
    </row>
    <row r="2953" spans="1:13">
      <c r="A2953" s="5" t="s">
        <v>338</v>
      </c>
      <c r="B2953" s="5" t="s">
        <v>5193</v>
      </c>
      <c r="C2953" s="5" t="s">
        <v>340</v>
      </c>
      <c r="D2953" t="s">
        <v>6495</v>
      </c>
      <c r="E2953" t="s">
        <v>6703</v>
      </c>
      <c r="F2953" s="5" t="s">
        <v>276</v>
      </c>
      <c r="G2953" s="7" t="s">
        <v>6761</v>
      </c>
      <c r="H2953" s="7" t="s">
        <v>22</v>
      </c>
      <c r="I2953" s="7" t="s">
        <v>87</v>
      </c>
      <c r="J2953" s="7" t="s">
        <v>308</v>
      </c>
      <c r="K2953" s="8">
        <v>70</v>
      </c>
      <c r="L2953" s="7" t="s">
        <v>43</v>
      </c>
      <c r="M2953" s="7" t="s">
        <v>25</v>
      </c>
    </row>
    <row r="2954" spans="1:13">
      <c r="A2954" s="5" t="s">
        <v>338</v>
      </c>
      <c r="B2954" s="5" t="s">
        <v>5194</v>
      </c>
      <c r="C2954" s="5" t="s">
        <v>340</v>
      </c>
      <c r="D2954" t="s">
        <v>6496</v>
      </c>
      <c r="E2954" t="s">
        <v>6705</v>
      </c>
      <c r="F2954" s="5" t="s">
        <v>276</v>
      </c>
      <c r="G2954" s="7" t="s">
        <v>6761</v>
      </c>
      <c r="H2954" s="7" t="s">
        <v>22</v>
      </c>
      <c r="I2954" s="7" t="s">
        <v>87</v>
      </c>
      <c r="J2954" s="7" t="s">
        <v>308</v>
      </c>
      <c r="K2954" s="8">
        <v>120</v>
      </c>
      <c r="L2954" s="7" t="s">
        <v>43</v>
      </c>
      <c r="M2954" s="7" t="s">
        <v>25</v>
      </c>
    </row>
    <row r="2955" spans="1:13">
      <c r="A2955" s="5" t="s">
        <v>338</v>
      </c>
      <c r="B2955" s="5" t="s">
        <v>5195</v>
      </c>
      <c r="C2955" s="5" t="s">
        <v>340</v>
      </c>
      <c r="D2955" t="s">
        <v>6497</v>
      </c>
      <c r="E2955" t="s">
        <v>6701</v>
      </c>
      <c r="F2955" s="5" t="s">
        <v>276</v>
      </c>
      <c r="G2955" s="7" t="s">
        <v>6761</v>
      </c>
      <c r="H2955" s="7" t="s">
        <v>22</v>
      </c>
      <c r="I2955" s="7" t="s">
        <v>87</v>
      </c>
      <c r="J2955" s="7" t="s">
        <v>308</v>
      </c>
      <c r="K2955" s="8">
        <v>20</v>
      </c>
      <c r="L2955" s="7" t="s">
        <v>43</v>
      </c>
      <c r="M2955" s="7" t="s">
        <v>25</v>
      </c>
    </row>
    <row r="2956" spans="1:13">
      <c r="A2956" s="5" t="s">
        <v>338</v>
      </c>
      <c r="B2956" s="5" t="s">
        <v>5196</v>
      </c>
      <c r="C2956" s="5" t="s">
        <v>340</v>
      </c>
      <c r="D2956" t="s">
        <v>6498</v>
      </c>
      <c r="E2956" t="s">
        <v>6703</v>
      </c>
      <c r="F2956" s="5" t="s">
        <v>276</v>
      </c>
      <c r="G2956" s="7" t="s">
        <v>6761</v>
      </c>
      <c r="H2956" s="7" t="s">
        <v>22</v>
      </c>
      <c r="I2956" s="7" t="s">
        <v>87</v>
      </c>
      <c r="J2956" s="7" t="s">
        <v>308</v>
      </c>
      <c r="K2956" s="8">
        <v>45</v>
      </c>
      <c r="L2956" s="7" t="s">
        <v>43</v>
      </c>
      <c r="M2956" s="7" t="s">
        <v>25</v>
      </c>
    </row>
    <row r="2957" spans="1:13">
      <c r="A2957" s="5" t="s">
        <v>338</v>
      </c>
      <c r="B2957" s="5" t="s">
        <v>5197</v>
      </c>
      <c r="C2957" s="5" t="s">
        <v>340</v>
      </c>
      <c r="D2957" t="s">
        <v>6499</v>
      </c>
      <c r="E2957" t="s">
        <v>6705</v>
      </c>
      <c r="F2957" s="5" t="s">
        <v>276</v>
      </c>
      <c r="G2957" s="7" t="s">
        <v>6761</v>
      </c>
      <c r="H2957" s="7" t="s">
        <v>22</v>
      </c>
      <c r="I2957" s="7" t="s">
        <v>87</v>
      </c>
      <c r="J2957" s="7" t="s">
        <v>308</v>
      </c>
      <c r="K2957" s="8">
        <v>70</v>
      </c>
      <c r="L2957" s="7" t="s">
        <v>43</v>
      </c>
      <c r="M2957" s="7" t="s">
        <v>25</v>
      </c>
    </row>
    <row r="2958" spans="1:13">
      <c r="A2958" s="5" t="s">
        <v>338</v>
      </c>
      <c r="B2958" s="5" t="s">
        <v>5198</v>
      </c>
      <c r="C2958" s="5" t="s">
        <v>340</v>
      </c>
      <c r="D2958" t="s">
        <v>6500</v>
      </c>
      <c r="E2958" t="s">
        <v>6701</v>
      </c>
      <c r="F2958" s="5" t="s">
        <v>276</v>
      </c>
      <c r="G2958" s="7" t="s">
        <v>6761</v>
      </c>
      <c r="H2958" s="7" t="s">
        <v>22</v>
      </c>
      <c r="I2958" s="7" t="s">
        <v>87</v>
      </c>
      <c r="J2958" s="7" t="s">
        <v>308</v>
      </c>
      <c r="K2958" s="8">
        <v>45</v>
      </c>
      <c r="L2958" s="7" t="s">
        <v>43</v>
      </c>
      <c r="M2958" s="7" t="s">
        <v>25</v>
      </c>
    </row>
    <row r="2959" spans="1:13">
      <c r="A2959" s="5" t="s">
        <v>338</v>
      </c>
      <c r="B2959" s="5" t="s">
        <v>5199</v>
      </c>
      <c r="C2959" s="5" t="s">
        <v>340</v>
      </c>
      <c r="D2959" t="s">
        <v>6501</v>
      </c>
      <c r="E2959" t="s">
        <v>6703</v>
      </c>
      <c r="F2959" s="5" t="s">
        <v>276</v>
      </c>
      <c r="G2959" s="7" t="s">
        <v>6761</v>
      </c>
      <c r="H2959" s="7" t="s">
        <v>22</v>
      </c>
      <c r="I2959" s="7" t="s">
        <v>87</v>
      </c>
      <c r="J2959" s="7" t="s">
        <v>308</v>
      </c>
      <c r="K2959" s="8">
        <v>105</v>
      </c>
      <c r="L2959" s="7" t="s">
        <v>43</v>
      </c>
      <c r="M2959" s="7" t="s">
        <v>25</v>
      </c>
    </row>
    <row r="2960" spans="1:13">
      <c r="A2960" s="5" t="s">
        <v>338</v>
      </c>
      <c r="B2960" s="5" t="s">
        <v>5200</v>
      </c>
      <c r="C2960" s="5" t="s">
        <v>340</v>
      </c>
      <c r="D2960" t="s">
        <v>6502</v>
      </c>
      <c r="E2960" t="s">
        <v>6705</v>
      </c>
      <c r="F2960" s="5" t="s">
        <v>276</v>
      </c>
      <c r="G2960" s="7" t="s">
        <v>6761</v>
      </c>
      <c r="H2960" s="7" t="s">
        <v>22</v>
      </c>
      <c r="I2960" s="7" t="s">
        <v>87</v>
      </c>
      <c r="J2960" s="7" t="s">
        <v>308</v>
      </c>
      <c r="K2960" s="8">
        <v>175</v>
      </c>
      <c r="L2960" s="7" t="s">
        <v>43</v>
      </c>
      <c r="M2960" s="7" t="s">
        <v>25</v>
      </c>
    </row>
    <row r="2961" spans="1:13">
      <c r="A2961" s="5" t="s">
        <v>338</v>
      </c>
      <c r="B2961" s="5" t="s">
        <v>5201</v>
      </c>
      <c r="C2961" s="5" t="s">
        <v>340</v>
      </c>
      <c r="D2961" t="s">
        <v>6503</v>
      </c>
      <c r="E2961" t="s">
        <v>6701</v>
      </c>
      <c r="F2961" s="5" t="s">
        <v>276</v>
      </c>
      <c r="G2961" s="7" t="s">
        <v>6761</v>
      </c>
      <c r="H2961" s="7" t="s">
        <v>22</v>
      </c>
      <c r="I2961" s="7" t="s">
        <v>87</v>
      </c>
      <c r="J2961" s="7" t="s">
        <v>308</v>
      </c>
      <c r="K2961" s="8">
        <v>20</v>
      </c>
      <c r="L2961" s="7" t="s">
        <v>43</v>
      </c>
      <c r="M2961" s="7" t="s">
        <v>25</v>
      </c>
    </row>
    <row r="2962" spans="1:13">
      <c r="A2962" s="5" t="s">
        <v>338</v>
      </c>
      <c r="B2962" s="5" t="s">
        <v>5202</v>
      </c>
      <c r="C2962" s="5" t="s">
        <v>340</v>
      </c>
      <c r="D2962" t="s">
        <v>6504</v>
      </c>
      <c r="E2962" t="s">
        <v>6703</v>
      </c>
      <c r="F2962" s="5" t="s">
        <v>276</v>
      </c>
      <c r="G2962" s="7" t="s">
        <v>6761</v>
      </c>
      <c r="H2962" s="7" t="s">
        <v>22</v>
      </c>
      <c r="I2962" s="7" t="s">
        <v>87</v>
      </c>
      <c r="J2962" s="7" t="s">
        <v>308</v>
      </c>
      <c r="K2962" s="8">
        <v>40</v>
      </c>
      <c r="L2962" s="7" t="s">
        <v>43</v>
      </c>
      <c r="M2962" s="7" t="s">
        <v>25</v>
      </c>
    </row>
    <row r="2963" spans="1:13">
      <c r="A2963" s="5" t="s">
        <v>338</v>
      </c>
      <c r="B2963" s="5" t="s">
        <v>5203</v>
      </c>
      <c r="C2963" s="5" t="s">
        <v>340</v>
      </c>
      <c r="D2963" t="s">
        <v>6505</v>
      </c>
      <c r="E2963" t="s">
        <v>6705</v>
      </c>
      <c r="F2963" s="5" t="s">
        <v>276</v>
      </c>
      <c r="G2963" s="7" t="s">
        <v>6761</v>
      </c>
      <c r="H2963" s="7" t="s">
        <v>22</v>
      </c>
      <c r="I2963" s="7" t="s">
        <v>87</v>
      </c>
      <c r="J2963" s="7" t="s">
        <v>308</v>
      </c>
      <c r="K2963" s="8">
        <v>70</v>
      </c>
      <c r="L2963" s="7" t="s">
        <v>43</v>
      </c>
      <c r="M2963" s="7" t="s">
        <v>25</v>
      </c>
    </row>
    <row r="2964" spans="1:13">
      <c r="A2964" s="5" t="s">
        <v>338</v>
      </c>
      <c r="B2964" s="5" t="s">
        <v>5204</v>
      </c>
      <c r="C2964" s="5" t="s">
        <v>340</v>
      </c>
      <c r="D2964" t="s">
        <v>6506</v>
      </c>
      <c r="E2964" t="s">
        <v>6701</v>
      </c>
      <c r="F2964" s="5" t="s">
        <v>276</v>
      </c>
      <c r="G2964" s="7" t="s">
        <v>6761</v>
      </c>
      <c r="H2964" s="7" t="s">
        <v>22</v>
      </c>
      <c r="I2964" s="7" t="s">
        <v>87</v>
      </c>
      <c r="J2964" s="7" t="s">
        <v>308</v>
      </c>
      <c r="K2964" s="8">
        <v>55</v>
      </c>
      <c r="L2964" s="7" t="s">
        <v>43</v>
      </c>
      <c r="M2964" s="7" t="s">
        <v>25</v>
      </c>
    </row>
    <row r="2965" spans="1:13">
      <c r="A2965" s="5" t="s">
        <v>338</v>
      </c>
      <c r="B2965" s="5" t="s">
        <v>5205</v>
      </c>
      <c r="C2965" s="5" t="s">
        <v>340</v>
      </c>
      <c r="D2965" t="s">
        <v>6507</v>
      </c>
      <c r="E2965" t="s">
        <v>6703</v>
      </c>
      <c r="F2965" s="5" t="s">
        <v>276</v>
      </c>
      <c r="G2965" s="7" t="s">
        <v>6761</v>
      </c>
      <c r="H2965" s="7" t="s">
        <v>22</v>
      </c>
      <c r="I2965" s="7" t="s">
        <v>87</v>
      </c>
      <c r="J2965" s="7" t="s">
        <v>308</v>
      </c>
      <c r="K2965" s="8">
        <v>125</v>
      </c>
      <c r="L2965" s="7" t="s">
        <v>43</v>
      </c>
      <c r="M2965" s="7" t="s">
        <v>25</v>
      </c>
    </row>
    <row r="2966" spans="1:13">
      <c r="A2966" s="5" t="s">
        <v>338</v>
      </c>
      <c r="B2966" s="5" t="s">
        <v>5206</v>
      </c>
      <c r="C2966" s="5" t="s">
        <v>340</v>
      </c>
      <c r="D2966" t="s">
        <v>6508</v>
      </c>
      <c r="E2966" t="s">
        <v>6705</v>
      </c>
      <c r="F2966" s="5" t="s">
        <v>276</v>
      </c>
      <c r="G2966" s="7" t="s">
        <v>6761</v>
      </c>
      <c r="H2966" s="7" t="s">
        <v>22</v>
      </c>
      <c r="I2966" s="7" t="s">
        <v>87</v>
      </c>
      <c r="J2966" s="7" t="s">
        <v>308</v>
      </c>
      <c r="K2966" s="8">
        <v>210</v>
      </c>
      <c r="L2966" s="7" t="s">
        <v>43</v>
      </c>
      <c r="M2966" s="7" t="s">
        <v>25</v>
      </c>
    </row>
    <row r="2967" spans="1:13">
      <c r="A2967" s="5" t="s">
        <v>338</v>
      </c>
      <c r="B2967" s="5" t="s">
        <v>5207</v>
      </c>
      <c r="C2967" s="5" t="s">
        <v>340</v>
      </c>
      <c r="D2967" t="s">
        <v>6509</v>
      </c>
      <c r="E2967" t="s">
        <v>6701</v>
      </c>
      <c r="F2967" s="5" t="s">
        <v>276</v>
      </c>
      <c r="G2967" s="7" t="s">
        <v>6761</v>
      </c>
      <c r="H2967" s="7" t="s">
        <v>22</v>
      </c>
      <c r="I2967" s="7" t="s">
        <v>87</v>
      </c>
      <c r="J2967" s="7" t="s">
        <v>308</v>
      </c>
      <c r="K2967" s="8">
        <v>20</v>
      </c>
      <c r="L2967" s="7" t="s">
        <v>43</v>
      </c>
      <c r="M2967" s="7" t="s">
        <v>25</v>
      </c>
    </row>
    <row r="2968" spans="1:13">
      <c r="A2968" s="5" t="s">
        <v>338</v>
      </c>
      <c r="B2968" s="5" t="s">
        <v>5208</v>
      </c>
      <c r="C2968" s="5" t="s">
        <v>340</v>
      </c>
      <c r="D2968" t="s">
        <v>6510</v>
      </c>
      <c r="E2968" t="s">
        <v>6703</v>
      </c>
      <c r="F2968" s="5" t="s">
        <v>276</v>
      </c>
      <c r="G2968" s="7" t="s">
        <v>6761</v>
      </c>
      <c r="H2968" s="7" t="s">
        <v>22</v>
      </c>
      <c r="I2968" s="7" t="s">
        <v>87</v>
      </c>
      <c r="J2968" s="7" t="s">
        <v>308</v>
      </c>
      <c r="K2968" s="8">
        <v>40</v>
      </c>
      <c r="L2968" s="7" t="s">
        <v>43</v>
      </c>
      <c r="M2968" s="7" t="s">
        <v>25</v>
      </c>
    </row>
    <row r="2969" spans="1:13">
      <c r="A2969" s="5" t="s">
        <v>338</v>
      </c>
      <c r="B2969" s="5" t="s">
        <v>5209</v>
      </c>
      <c r="C2969" s="5" t="s">
        <v>340</v>
      </c>
      <c r="D2969" t="s">
        <v>6511</v>
      </c>
      <c r="E2969" t="s">
        <v>6705</v>
      </c>
      <c r="F2969" s="5" t="s">
        <v>276</v>
      </c>
      <c r="G2969" s="7" t="s">
        <v>6761</v>
      </c>
      <c r="H2969" s="7" t="s">
        <v>22</v>
      </c>
      <c r="I2969" s="7" t="s">
        <v>87</v>
      </c>
      <c r="J2969" s="7" t="s">
        <v>308</v>
      </c>
      <c r="K2969" s="8">
        <v>70</v>
      </c>
      <c r="L2969" s="7" t="s">
        <v>43</v>
      </c>
      <c r="M2969" s="7" t="s">
        <v>25</v>
      </c>
    </row>
    <row r="2970" spans="1:13">
      <c r="A2970" s="5" t="s">
        <v>338</v>
      </c>
      <c r="B2970" s="5" t="s">
        <v>5210</v>
      </c>
      <c r="C2970" s="5" t="s">
        <v>340</v>
      </c>
      <c r="D2970" t="s">
        <v>6512</v>
      </c>
      <c r="E2970" t="s">
        <v>6701</v>
      </c>
      <c r="F2970" s="5" t="s">
        <v>276</v>
      </c>
      <c r="G2970" s="7" t="s">
        <v>6761</v>
      </c>
      <c r="H2970" s="7" t="s">
        <v>22</v>
      </c>
      <c r="I2970" s="7" t="s">
        <v>87</v>
      </c>
      <c r="J2970" s="7" t="s">
        <v>308</v>
      </c>
      <c r="K2970" s="8">
        <v>65</v>
      </c>
      <c r="L2970" s="7" t="s">
        <v>43</v>
      </c>
      <c r="M2970" s="7" t="s">
        <v>25</v>
      </c>
    </row>
    <row r="2971" spans="1:13">
      <c r="A2971" s="5" t="s">
        <v>338</v>
      </c>
      <c r="B2971" s="5" t="s">
        <v>5211</v>
      </c>
      <c r="C2971" s="5" t="s">
        <v>340</v>
      </c>
      <c r="D2971" t="s">
        <v>6513</v>
      </c>
      <c r="E2971" t="s">
        <v>6703</v>
      </c>
      <c r="F2971" s="5" t="s">
        <v>276</v>
      </c>
      <c r="G2971" s="7" t="s">
        <v>6761</v>
      </c>
      <c r="H2971" s="7" t="s">
        <v>22</v>
      </c>
      <c r="I2971" s="7" t="s">
        <v>87</v>
      </c>
      <c r="J2971" s="7" t="s">
        <v>308</v>
      </c>
      <c r="K2971" s="8">
        <v>155</v>
      </c>
      <c r="L2971" s="7" t="s">
        <v>43</v>
      </c>
      <c r="M2971" s="7" t="s">
        <v>25</v>
      </c>
    </row>
    <row r="2972" spans="1:13">
      <c r="A2972" s="5" t="s">
        <v>338</v>
      </c>
      <c r="B2972" s="5" t="s">
        <v>5212</v>
      </c>
      <c r="C2972" s="5" t="s">
        <v>340</v>
      </c>
      <c r="D2972" t="s">
        <v>6514</v>
      </c>
      <c r="E2972" t="s">
        <v>6705</v>
      </c>
      <c r="F2972" s="5" t="s">
        <v>276</v>
      </c>
      <c r="G2972" s="7" t="s">
        <v>6761</v>
      </c>
      <c r="H2972" s="7" t="s">
        <v>22</v>
      </c>
      <c r="I2972" s="7" t="s">
        <v>87</v>
      </c>
      <c r="J2972" s="7" t="s">
        <v>308</v>
      </c>
      <c r="K2972" s="8">
        <v>255</v>
      </c>
      <c r="L2972" s="7" t="s">
        <v>43</v>
      </c>
      <c r="M2972" s="7" t="s">
        <v>25</v>
      </c>
    </row>
    <row r="2973" spans="1:13">
      <c r="A2973" s="5" t="s">
        <v>338</v>
      </c>
      <c r="B2973" s="5" t="s">
        <v>5213</v>
      </c>
      <c r="C2973" s="5" t="s">
        <v>340</v>
      </c>
      <c r="D2973" t="s">
        <v>6515</v>
      </c>
      <c r="E2973" t="s">
        <v>6701</v>
      </c>
      <c r="F2973" s="5" t="s">
        <v>276</v>
      </c>
      <c r="G2973" s="7" t="s">
        <v>6761</v>
      </c>
      <c r="H2973" s="7" t="s">
        <v>22</v>
      </c>
      <c r="I2973" s="7" t="s">
        <v>87</v>
      </c>
      <c r="J2973" s="7" t="s">
        <v>308</v>
      </c>
      <c r="K2973" s="8">
        <v>30</v>
      </c>
      <c r="L2973" s="7" t="s">
        <v>43</v>
      </c>
      <c r="M2973" s="7" t="s">
        <v>25</v>
      </c>
    </row>
    <row r="2974" spans="1:13">
      <c r="A2974" s="5" t="s">
        <v>338</v>
      </c>
      <c r="B2974" s="5" t="s">
        <v>5214</v>
      </c>
      <c r="C2974" s="5" t="s">
        <v>340</v>
      </c>
      <c r="D2974" t="s">
        <v>6516</v>
      </c>
      <c r="E2974" t="s">
        <v>6703</v>
      </c>
      <c r="F2974" s="5" t="s">
        <v>276</v>
      </c>
      <c r="G2974" s="7" t="s">
        <v>6761</v>
      </c>
      <c r="H2974" s="7" t="s">
        <v>22</v>
      </c>
      <c r="I2974" s="7" t="s">
        <v>87</v>
      </c>
      <c r="J2974" s="7" t="s">
        <v>308</v>
      </c>
      <c r="K2974" s="8">
        <v>70</v>
      </c>
      <c r="L2974" s="7" t="s">
        <v>43</v>
      </c>
      <c r="M2974" s="7" t="s">
        <v>25</v>
      </c>
    </row>
    <row r="2975" spans="1:13">
      <c r="A2975" s="5" t="s">
        <v>338</v>
      </c>
      <c r="B2975" s="5" t="s">
        <v>5215</v>
      </c>
      <c r="C2975" s="5" t="s">
        <v>340</v>
      </c>
      <c r="D2975" t="s">
        <v>6517</v>
      </c>
      <c r="E2975" t="s">
        <v>6705</v>
      </c>
      <c r="F2975" s="5" t="s">
        <v>276</v>
      </c>
      <c r="G2975" s="7" t="s">
        <v>6761</v>
      </c>
      <c r="H2975" s="7" t="s">
        <v>22</v>
      </c>
      <c r="I2975" s="7" t="s">
        <v>87</v>
      </c>
      <c r="J2975" s="7" t="s">
        <v>308</v>
      </c>
      <c r="K2975" s="8">
        <v>115</v>
      </c>
      <c r="L2975" s="7" t="s">
        <v>43</v>
      </c>
      <c r="M2975" s="7" t="s">
        <v>25</v>
      </c>
    </row>
    <row r="2976" spans="1:13">
      <c r="A2976" s="5" t="s">
        <v>338</v>
      </c>
      <c r="B2976" s="5" t="s">
        <v>5216</v>
      </c>
      <c r="C2976" s="5" t="s">
        <v>340</v>
      </c>
      <c r="D2976" t="s">
        <v>6518</v>
      </c>
      <c r="E2976" t="s">
        <v>6701</v>
      </c>
      <c r="F2976" s="5" t="s">
        <v>276</v>
      </c>
      <c r="G2976" s="7" t="s">
        <v>6761</v>
      </c>
      <c r="H2976" s="7" t="s">
        <v>22</v>
      </c>
      <c r="I2976" s="7" t="s">
        <v>87</v>
      </c>
      <c r="J2976" s="7" t="s">
        <v>308</v>
      </c>
      <c r="K2976" s="8">
        <v>125</v>
      </c>
      <c r="L2976" s="7" t="s">
        <v>43</v>
      </c>
      <c r="M2976" s="7" t="s">
        <v>25</v>
      </c>
    </row>
    <row r="2977" spans="1:13">
      <c r="A2977" s="5" t="s">
        <v>338</v>
      </c>
      <c r="B2977" s="5" t="s">
        <v>5217</v>
      </c>
      <c r="C2977" s="5" t="s">
        <v>340</v>
      </c>
      <c r="D2977" t="s">
        <v>6519</v>
      </c>
      <c r="E2977" t="s">
        <v>6703</v>
      </c>
      <c r="F2977" s="5" t="s">
        <v>276</v>
      </c>
      <c r="G2977" s="7" t="s">
        <v>6761</v>
      </c>
      <c r="H2977" s="7" t="s">
        <v>22</v>
      </c>
      <c r="I2977" s="7" t="s">
        <v>87</v>
      </c>
      <c r="J2977" s="7" t="s">
        <v>308</v>
      </c>
      <c r="K2977" s="8">
        <v>295</v>
      </c>
      <c r="L2977" s="7" t="s">
        <v>43</v>
      </c>
      <c r="M2977" s="7" t="s">
        <v>25</v>
      </c>
    </row>
    <row r="2978" spans="1:13">
      <c r="A2978" s="5" t="s">
        <v>338</v>
      </c>
      <c r="B2978" s="5" t="s">
        <v>5218</v>
      </c>
      <c r="C2978" s="5" t="s">
        <v>340</v>
      </c>
      <c r="D2978" t="s">
        <v>6520</v>
      </c>
      <c r="E2978" t="s">
        <v>6705</v>
      </c>
      <c r="F2978" s="5" t="s">
        <v>276</v>
      </c>
      <c r="G2978" s="7" t="s">
        <v>6761</v>
      </c>
      <c r="H2978" s="7" t="s">
        <v>22</v>
      </c>
      <c r="I2978" s="7" t="s">
        <v>87</v>
      </c>
      <c r="J2978" s="7" t="s">
        <v>308</v>
      </c>
      <c r="K2978" s="8">
        <v>490</v>
      </c>
      <c r="L2978" s="7" t="s">
        <v>43</v>
      </c>
      <c r="M2978" s="7" t="s">
        <v>25</v>
      </c>
    </row>
    <row r="2979" spans="1:13">
      <c r="A2979" s="5" t="s">
        <v>338</v>
      </c>
      <c r="B2979" s="5" t="s">
        <v>5219</v>
      </c>
      <c r="C2979" s="5" t="s">
        <v>340</v>
      </c>
      <c r="D2979" t="s">
        <v>6521</v>
      </c>
      <c r="E2979" t="s">
        <v>6701</v>
      </c>
      <c r="F2979" s="5" t="s">
        <v>276</v>
      </c>
      <c r="G2979" s="7" t="s">
        <v>6761</v>
      </c>
      <c r="H2979" s="7" t="s">
        <v>22</v>
      </c>
      <c r="I2979" s="7" t="s">
        <v>87</v>
      </c>
      <c r="J2979" s="7" t="s">
        <v>308</v>
      </c>
      <c r="K2979" s="8">
        <v>30</v>
      </c>
      <c r="L2979" s="7" t="s">
        <v>43</v>
      </c>
      <c r="M2979" s="7" t="s">
        <v>25</v>
      </c>
    </row>
    <row r="2980" spans="1:13">
      <c r="A2980" s="5" t="s">
        <v>338</v>
      </c>
      <c r="B2980" s="5" t="s">
        <v>5220</v>
      </c>
      <c r="C2980" s="5" t="s">
        <v>340</v>
      </c>
      <c r="D2980" t="s">
        <v>6522</v>
      </c>
      <c r="E2980" t="s">
        <v>6703</v>
      </c>
      <c r="F2980" s="5" t="s">
        <v>276</v>
      </c>
      <c r="G2980" s="7" t="s">
        <v>6761</v>
      </c>
      <c r="H2980" s="7" t="s">
        <v>22</v>
      </c>
      <c r="I2980" s="7" t="s">
        <v>87</v>
      </c>
      <c r="J2980" s="7" t="s">
        <v>308</v>
      </c>
      <c r="K2980" s="8">
        <v>70</v>
      </c>
      <c r="L2980" s="7" t="s">
        <v>43</v>
      </c>
      <c r="M2980" s="7" t="s">
        <v>25</v>
      </c>
    </row>
    <row r="2981" spans="1:13">
      <c r="A2981" s="5" t="s">
        <v>338</v>
      </c>
      <c r="B2981" s="5" t="s">
        <v>5221</v>
      </c>
      <c r="C2981" s="5" t="s">
        <v>340</v>
      </c>
      <c r="D2981" t="s">
        <v>6523</v>
      </c>
      <c r="E2981" t="s">
        <v>6705</v>
      </c>
      <c r="F2981" s="5" t="s">
        <v>276</v>
      </c>
      <c r="G2981" s="7" t="s">
        <v>6761</v>
      </c>
      <c r="H2981" s="7" t="s">
        <v>22</v>
      </c>
      <c r="I2981" s="7" t="s">
        <v>87</v>
      </c>
      <c r="J2981" s="7" t="s">
        <v>308</v>
      </c>
      <c r="K2981" s="8">
        <v>115</v>
      </c>
      <c r="L2981" s="7" t="s">
        <v>43</v>
      </c>
      <c r="M2981" s="7" t="s">
        <v>25</v>
      </c>
    </row>
    <row r="2982" spans="1:13">
      <c r="A2982" s="5" t="s">
        <v>338</v>
      </c>
      <c r="B2982" s="5" t="s">
        <v>5222</v>
      </c>
      <c r="C2982" s="5" t="s">
        <v>340</v>
      </c>
      <c r="D2982" t="s">
        <v>6524</v>
      </c>
      <c r="E2982" t="s">
        <v>6701</v>
      </c>
      <c r="F2982" s="5" t="s">
        <v>276</v>
      </c>
      <c r="G2982" s="7" t="s">
        <v>6761</v>
      </c>
      <c r="H2982" s="7" t="s">
        <v>22</v>
      </c>
      <c r="I2982" s="7" t="s">
        <v>87</v>
      </c>
      <c r="J2982" s="7" t="s">
        <v>308</v>
      </c>
      <c r="K2982" s="8">
        <v>120</v>
      </c>
      <c r="L2982" s="7" t="s">
        <v>43</v>
      </c>
      <c r="M2982" s="7" t="s">
        <v>25</v>
      </c>
    </row>
    <row r="2983" spans="1:13">
      <c r="A2983" s="5" t="s">
        <v>338</v>
      </c>
      <c r="B2983" s="5" t="s">
        <v>5223</v>
      </c>
      <c r="C2983" s="5" t="s">
        <v>340</v>
      </c>
      <c r="D2983" t="s">
        <v>6525</v>
      </c>
      <c r="E2983" t="s">
        <v>6703</v>
      </c>
      <c r="F2983" s="5" t="s">
        <v>276</v>
      </c>
      <c r="G2983" s="7" t="s">
        <v>6761</v>
      </c>
      <c r="H2983" s="7" t="s">
        <v>22</v>
      </c>
      <c r="I2983" s="7" t="s">
        <v>87</v>
      </c>
      <c r="J2983" s="7" t="s">
        <v>308</v>
      </c>
      <c r="K2983" s="8">
        <v>290</v>
      </c>
      <c r="L2983" s="7" t="s">
        <v>43</v>
      </c>
      <c r="M2983" s="7" t="s">
        <v>25</v>
      </c>
    </row>
    <row r="2984" spans="1:13">
      <c r="A2984" s="5" t="s">
        <v>338</v>
      </c>
      <c r="B2984" s="5" t="s">
        <v>5224</v>
      </c>
      <c r="C2984" s="5" t="s">
        <v>340</v>
      </c>
      <c r="D2984" t="s">
        <v>6526</v>
      </c>
      <c r="E2984" t="s">
        <v>6705</v>
      </c>
      <c r="F2984" s="5" t="s">
        <v>276</v>
      </c>
      <c r="G2984" s="7" t="s">
        <v>6761</v>
      </c>
      <c r="H2984" s="7" t="s">
        <v>22</v>
      </c>
      <c r="I2984" s="7" t="s">
        <v>87</v>
      </c>
      <c r="J2984" s="7" t="s">
        <v>308</v>
      </c>
      <c r="K2984" s="8">
        <v>480</v>
      </c>
      <c r="L2984" s="7" t="s">
        <v>43</v>
      </c>
      <c r="M2984" s="7" t="s">
        <v>25</v>
      </c>
    </row>
    <row r="2985" spans="1:13">
      <c r="A2985" s="5" t="s">
        <v>338</v>
      </c>
      <c r="B2985" s="5" t="s">
        <v>5225</v>
      </c>
      <c r="C2985" s="5" t="s">
        <v>340</v>
      </c>
      <c r="D2985" t="s">
        <v>6527</v>
      </c>
      <c r="E2985" t="s">
        <v>6701</v>
      </c>
      <c r="F2985" s="5" t="s">
        <v>276</v>
      </c>
      <c r="G2985" s="7" t="s">
        <v>6761</v>
      </c>
      <c r="H2985" s="7" t="s">
        <v>22</v>
      </c>
      <c r="I2985" s="7" t="s">
        <v>87</v>
      </c>
      <c r="J2985" s="7" t="s">
        <v>308</v>
      </c>
      <c r="K2985" s="8">
        <v>30</v>
      </c>
      <c r="L2985" s="7" t="s">
        <v>43</v>
      </c>
      <c r="M2985" s="7" t="s">
        <v>25</v>
      </c>
    </row>
    <row r="2986" spans="1:13">
      <c r="A2986" s="5" t="s">
        <v>338</v>
      </c>
      <c r="B2986" s="5" t="s">
        <v>5226</v>
      </c>
      <c r="C2986" s="5" t="s">
        <v>340</v>
      </c>
      <c r="D2986" t="s">
        <v>6528</v>
      </c>
      <c r="E2986" t="s">
        <v>6703</v>
      </c>
      <c r="F2986" s="5" t="s">
        <v>276</v>
      </c>
      <c r="G2986" s="7" t="s">
        <v>6761</v>
      </c>
      <c r="H2986" s="7" t="s">
        <v>22</v>
      </c>
      <c r="I2986" s="7" t="s">
        <v>87</v>
      </c>
      <c r="J2986" s="7" t="s">
        <v>308</v>
      </c>
      <c r="K2986" s="8">
        <v>70</v>
      </c>
      <c r="L2986" s="7" t="s">
        <v>43</v>
      </c>
      <c r="M2986" s="7" t="s">
        <v>25</v>
      </c>
    </row>
    <row r="2987" spans="1:13">
      <c r="A2987" s="5" t="s">
        <v>338</v>
      </c>
      <c r="B2987" s="5" t="s">
        <v>5227</v>
      </c>
      <c r="C2987" s="5" t="s">
        <v>340</v>
      </c>
      <c r="D2987" t="s">
        <v>6529</v>
      </c>
      <c r="E2987" t="s">
        <v>6705</v>
      </c>
      <c r="F2987" s="5" t="s">
        <v>276</v>
      </c>
      <c r="G2987" s="7" t="s">
        <v>6761</v>
      </c>
      <c r="H2987" s="7" t="s">
        <v>22</v>
      </c>
      <c r="I2987" s="7" t="s">
        <v>87</v>
      </c>
      <c r="J2987" s="7" t="s">
        <v>308</v>
      </c>
      <c r="K2987" s="8">
        <v>115</v>
      </c>
      <c r="L2987" s="7" t="s">
        <v>43</v>
      </c>
      <c r="M2987" s="7" t="s">
        <v>25</v>
      </c>
    </row>
    <row r="2988" spans="1:13">
      <c r="A2988" s="5" t="s">
        <v>338</v>
      </c>
      <c r="B2988" s="5" t="s">
        <v>5228</v>
      </c>
      <c r="C2988" s="5" t="s">
        <v>340</v>
      </c>
      <c r="D2988" t="s">
        <v>6530</v>
      </c>
      <c r="E2988" t="s">
        <v>6701</v>
      </c>
      <c r="F2988" s="5" t="s">
        <v>276</v>
      </c>
      <c r="G2988" s="7" t="s">
        <v>6761</v>
      </c>
      <c r="H2988" s="7" t="s">
        <v>22</v>
      </c>
      <c r="I2988" s="7" t="s">
        <v>87</v>
      </c>
      <c r="J2988" s="7" t="s">
        <v>308</v>
      </c>
      <c r="K2988" s="8">
        <v>250</v>
      </c>
      <c r="L2988" s="7" t="s">
        <v>43</v>
      </c>
      <c r="M2988" s="7" t="s">
        <v>25</v>
      </c>
    </row>
    <row r="2989" spans="1:13">
      <c r="A2989" s="5" t="s">
        <v>338</v>
      </c>
      <c r="B2989" s="5" t="s">
        <v>5229</v>
      </c>
      <c r="C2989" s="5" t="s">
        <v>340</v>
      </c>
      <c r="D2989" t="s">
        <v>6531</v>
      </c>
      <c r="E2989" t="s">
        <v>6703</v>
      </c>
      <c r="F2989" s="5" t="s">
        <v>276</v>
      </c>
      <c r="G2989" s="7" t="s">
        <v>6761</v>
      </c>
      <c r="H2989" s="7" t="s">
        <v>22</v>
      </c>
      <c r="I2989" s="7" t="s">
        <v>87</v>
      </c>
      <c r="J2989" s="7" t="s">
        <v>308</v>
      </c>
      <c r="K2989" s="8">
        <v>600</v>
      </c>
      <c r="L2989" s="7" t="s">
        <v>43</v>
      </c>
      <c r="M2989" s="7" t="s">
        <v>25</v>
      </c>
    </row>
    <row r="2990" spans="1:13">
      <c r="A2990" s="5" t="s">
        <v>338</v>
      </c>
      <c r="B2990" s="5" t="s">
        <v>5230</v>
      </c>
      <c r="C2990" s="5" t="s">
        <v>340</v>
      </c>
      <c r="D2990" t="s">
        <v>6532</v>
      </c>
      <c r="E2990" t="s">
        <v>6705</v>
      </c>
      <c r="F2990" s="5" t="s">
        <v>276</v>
      </c>
      <c r="G2990" s="7" t="s">
        <v>6761</v>
      </c>
      <c r="H2990" s="7" t="s">
        <v>22</v>
      </c>
      <c r="I2990" s="7" t="s">
        <v>87</v>
      </c>
      <c r="J2990" s="7" t="s">
        <v>308</v>
      </c>
      <c r="K2990" s="8">
        <v>1000</v>
      </c>
      <c r="L2990" s="7" t="s">
        <v>43</v>
      </c>
      <c r="M2990" s="7" t="s">
        <v>25</v>
      </c>
    </row>
    <row r="2991" spans="1:13">
      <c r="A2991" s="5" t="s">
        <v>338</v>
      </c>
      <c r="B2991" s="5" t="s">
        <v>5231</v>
      </c>
      <c r="C2991" s="5" t="s">
        <v>340</v>
      </c>
      <c r="D2991" t="s">
        <v>6533</v>
      </c>
      <c r="E2991" t="s">
        <v>6701</v>
      </c>
      <c r="F2991" s="5" t="s">
        <v>276</v>
      </c>
      <c r="G2991" s="7" t="s">
        <v>6761</v>
      </c>
      <c r="H2991" s="7" t="s">
        <v>22</v>
      </c>
      <c r="I2991" s="7" t="s">
        <v>87</v>
      </c>
      <c r="J2991" s="7" t="s">
        <v>308</v>
      </c>
      <c r="K2991" s="8">
        <v>30</v>
      </c>
      <c r="L2991" s="7" t="s">
        <v>43</v>
      </c>
      <c r="M2991" s="7" t="s">
        <v>25</v>
      </c>
    </row>
    <row r="2992" spans="1:13">
      <c r="A2992" s="5" t="s">
        <v>338</v>
      </c>
      <c r="B2992" s="5" t="s">
        <v>5232</v>
      </c>
      <c r="C2992" s="5" t="s">
        <v>340</v>
      </c>
      <c r="D2992" t="s">
        <v>6534</v>
      </c>
      <c r="E2992" t="s">
        <v>6703</v>
      </c>
      <c r="F2992" s="5" t="s">
        <v>276</v>
      </c>
      <c r="G2992" s="7" t="s">
        <v>6761</v>
      </c>
      <c r="H2992" s="7" t="s">
        <v>22</v>
      </c>
      <c r="I2992" s="7" t="s">
        <v>87</v>
      </c>
      <c r="J2992" s="7" t="s">
        <v>308</v>
      </c>
      <c r="K2992" s="8">
        <v>75</v>
      </c>
      <c r="L2992" s="7" t="s">
        <v>43</v>
      </c>
      <c r="M2992" s="7" t="s">
        <v>25</v>
      </c>
    </row>
    <row r="2993" spans="1:13">
      <c r="A2993" s="5" t="s">
        <v>338</v>
      </c>
      <c r="B2993" s="5" t="s">
        <v>5233</v>
      </c>
      <c r="C2993" s="5" t="s">
        <v>340</v>
      </c>
      <c r="D2993" t="s">
        <v>6535</v>
      </c>
      <c r="E2993" t="s">
        <v>6705</v>
      </c>
      <c r="F2993" s="5" t="s">
        <v>276</v>
      </c>
      <c r="G2993" s="7" t="s">
        <v>6761</v>
      </c>
      <c r="H2993" s="7" t="s">
        <v>22</v>
      </c>
      <c r="I2993" s="7" t="s">
        <v>87</v>
      </c>
      <c r="J2993" s="7" t="s">
        <v>308</v>
      </c>
      <c r="K2993" s="8">
        <v>125</v>
      </c>
      <c r="L2993" s="7" t="s">
        <v>43</v>
      </c>
      <c r="M2993" s="7" t="s">
        <v>25</v>
      </c>
    </row>
    <row r="2994" spans="1:13">
      <c r="A2994" s="5" t="s">
        <v>338</v>
      </c>
      <c r="B2994" s="5" t="s">
        <v>5234</v>
      </c>
      <c r="C2994" s="5" t="s">
        <v>340</v>
      </c>
      <c r="D2994" t="s">
        <v>6536</v>
      </c>
      <c r="E2994" t="s">
        <v>6701</v>
      </c>
      <c r="F2994" s="5" t="s">
        <v>276</v>
      </c>
      <c r="G2994" s="7" t="s">
        <v>6761</v>
      </c>
      <c r="H2994" s="7" t="s">
        <v>22</v>
      </c>
      <c r="I2994" s="7" t="s">
        <v>87</v>
      </c>
      <c r="J2994" s="7" t="s">
        <v>308</v>
      </c>
      <c r="K2994" s="8">
        <v>100</v>
      </c>
      <c r="L2994" s="7" t="s">
        <v>43</v>
      </c>
      <c r="M2994" s="7" t="s">
        <v>25</v>
      </c>
    </row>
    <row r="2995" spans="1:13">
      <c r="A2995" s="5" t="s">
        <v>338</v>
      </c>
      <c r="B2995" s="5" t="s">
        <v>5235</v>
      </c>
      <c r="C2995" s="5" t="s">
        <v>340</v>
      </c>
      <c r="D2995" t="s">
        <v>6537</v>
      </c>
      <c r="E2995" t="s">
        <v>6703</v>
      </c>
      <c r="F2995" s="5" t="s">
        <v>276</v>
      </c>
      <c r="G2995" s="7" t="s">
        <v>6761</v>
      </c>
      <c r="H2995" s="7" t="s">
        <v>22</v>
      </c>
      <c r="I2995" s="7" t="s">
        <v>87</v>
      </c>
      <c r="J2995" s="7" t="s">
        <v>308</v>
      </c>
      <c r="K2995" s="8">
        <v>200</v>
      </c>
      <c r="L2995" s="7" t="s">
        <v>43</v>
      </c>
      <c r="M2995" s="7" t="s">
        <v>25</v>
      </c>
    </row>
    <row r="2996" spans="1:13">
      <c r="A2996" s="5" t="s">
        <v>338</v>
      </c>
      <c r="B2996" s="5" t="s">
        <v>5236</v>
      </c>
      <c r="C2996" s="5" t="s">
        <v>340</v>
      </c>
      <c r="D2996" t="s">
        <v>6538</v>
      </c>
      <c r="E2996" t="s">
        <v>6705</v>
      </c>
      <c r="F2996" s="5" t="s">
        <v>276</v>
      </c>
      <c r="G2996" s="7" t="s">
        <v>6761</v>
      </c>
      <c r="H2996" s="7" t="s">
        <v>22</v>
      </c>
      <c r="I2996" s="7" t="s">
        <v>87</v>
      </c>
      <c r="J2996" s="7" t="s">
        <v>308</v>
      </c>
      <c r="K2996" s="8">
        <v>300</v>
      </c>
      <c r="L2996" s="7" t="s">
        <v>43</v>
      </c>
      <c r="M2996" s="7" t="s">
        <v>25</v>
      </c>
    </row>
    <row r="2997" spans="1:13">
      <c r="A2997" s="5" t="s">
        <v>338</v>
      </c>
      <c r="B2997" s="5" t="s">
        <v>5237</v>
      </c>
      <c r="C2997" s="5" t="s">
        <v>340</v>
      </c>
      <c r="D2997" t="s">
        <v>6539</v>
      </c>
      <c r="E2997" t="s">
        <v>6701</v>
      </c>
      <c r="F2997" s="5" t="s">
        <v>276</v>
      </c>
      <c r="G2997" s="7" t="s">
        <v>6761</v>
      </c>
      <c r="H2997" s="7" t="s">
        <v>22</v>
      </c>
      <c r="I2997" s="7" t="s">
        <v>87</v>
      </c>
      <c r="J2997" s="7" t="s">
        <v>308</v>
      </c>
      <c r="K2997" s="8">
        <v>200</v>
      </c>
      <c r="L2997" s="7" t="s">
        <v>43</v>
      </c>
      <c r="M2997" s="7" t="s">
        <v>25</v>
      </c>
    </row>
    <row r="2998" spans="1:13">
      <c r="A2998" s="5" t="s">
        <v>338</v>
      </c>
      <c r="B2998" s="5" t="s">
        <v>5238</v>
      </c>
      <c r="C2998" s="5" t="s">
        <v>340</v>
      </c>
      <c r="D2998" t="s">
        <v>6540</v>
      </c>
      <c r="E2998" t="s">
        <v>6703</v>
      </c>
      <c r="F2998" s="5" t="s">
        <v>276</v>
      </c>
      <c r="G2998" s="7" t="s">
        <v>6761</v>
      </c>
      <c r="H2998" s="7" t="s">
        <v>22</v>
      </c>
      <c r="I2998" s="7" t="s">
        <v>87</v>
      </c>
      <c r="J2998" s="7" t="s">
        <v>308</v>
      </c>
      <c r="K2998" s="8">
        <v>400</v>
      </c>
      <c r="L2998" s="7" t="s">
        <v>43</v>
      </c>
      <c r="M2998" s="7" t="s">
        <v>25</v>
      </c>
    </row>
    <row r="2999" spans="1:13">
      <c r="A2999" s="5" t="s">
        <v>338</v>
      </c>
      <c r="B2999" s="5" t="s">
        <v>5239</v>
      </c>
      <c r="C2999" s="5" t="s">
        <v>340</v>
      </c>
      <c r="D2999" t="s">
        <v>6541</v>
      </c>
      <c r="E2999" t="s">
        <v>6705</v>
      </c>
      <c r="F2999" s="5" t="s">
        <v>276</v>
      </c>
      <c r="G2999" s="7" t="s">
        <v>6761</v>
      </c>
      <c r="H2999" s="7" t="s">
        <v>22</v>
      </c>
      <c r="I2999" s="7" t="s">
        <v>87</v>
      </c>
      <c r="J2999" s="7" t="s">
        <v>308</v>
      </c>
      <c r="K2999" s="8">
        <v>600</v>
      </c>
      <c r="L2999" s="7" t="s">
        <v>43</v>
      </c>
      <c r="M2999" s="7" t="s">
        <v>25</v>
      </c>
    </row>
    <row r="3000" spans="1:13">
      <c r="A3000" s="5" t="s">
        <v>338</v>
      </c>
      <c r="B3000" s="5" t="s">
        <v>5240</v>
      </c>
      <c r="C3000" s="5" t="s">
        <v>340</v>
      </c>
      <c r="D3000" t="s">
        <v>6542</v>
      </c>
      <c r="E3000" t="s">
        <v>6701</v>
      </c>
      <c r="F3000" s="5" t="s">
        <v>276</v>
      </c>
      <c r="G3000" s="7" t="s">
        <v>6761</v>
      </c>
      <c r="H3000" s="7" t="s">
        <v>22</v>
      </c>
      <c r="I3000" s="7" t="s">
        <v>87</v>
      </c>
      <c r="J3000" s="7" t="s">
        <v>308</v>
      </c>
      <c r="K3000" s="8">
        <v>150</v>
      </c>
      <c r="L3000" s="7" t="s">
        <v>43</v>
      </c>
      <c r="M3000" s="7" t="s">
        <v>25</v>
      </c>
    </row>
    <row r="3001" spans="1:13">
      <c r="A3001" s="5" t="s">
        <v>338</v>
      </c>
      <c r="B3001" s="5" t="s">
        <v>5241</v>
      </c>
      <c r="C3001" s="5" t="s">
        <v>340</v>
      </c>
      <c r="D3001" t="s">
        <v>6543</v>
      </c>
      <c r="E3001" t="s">
        <v>6703</v>
      </c>
      <c r="F3001" s="5" t="s">
        <v>276</v>
      </c>
      <c r="G3001" s="7" t="s">
        <v>6761</v>
      </c>
      <c r="H3001" s="7" t="s">
        <v>22</v>
      </c>
      <c r="I3001" s="7" t="s">
        <v>87</v>
      </c>
      <c r="J3001" s="7" t="s">
        <v>308</v>
      </c>
      <c r="K3001" s="8">
        <v>300</v>
      </c>
      <c r="L3001" s="7" t="s">
        <v>43</v>
      </c>
      <c r="M3001" s="7" t="s">
        <v>25</v>
      </c>
    </row>
    <row r="3002" spans="1:13">
      <c r="A3002" s="5" t="s">
        <v>338</v>
      </c>
      <c r="B3002" s="5" t="s">
        <v>5242</v>
      </c>
      <c r="C3002" s="5" t="s">
        <v>340</v>
      </c>
      <c r="D3002" t="s">
        <v>6544</v>
      </c>
      <c r="E3002" t="s">
        <v>6705</v>
      </c>
      <c r="F3002" s="5" t="s">
        <v>276</v>
      </c>
      <c r="G3002" s="7" t="s">
        <v>6761</v>
      </c>
      <c r="H3002" s="7" t="s">
        <v>22</v>
      </c>
      <c r="I3002" s="7" t="s">
        <v>87</v>
      </c>
      <c r="J3002" s="7" t="s">
        <v>308</v>
      </c>
      <c r="K3002" s="8">
        <v>450</v>
      </c>
      <c r="L3002" s="7" t="s">
        <v>43</v>
      </c>
      <c r="M3002" s="7" t="s">
        <v>25</v>
      </c>
    </row>
    <row r="3003" spans="1:13">
      <c r="A3003" s="5" t="s">
        <v>338</v>
      </c>
      <c r="B3003" s="5" t="s">
        <v>5243</v>
      </c>
      <c r="C3003" s="5" t="s">
        <v>340</v>
      </c>
      <c r="D3003" t="s">
        <v>6545</v>
      </c>
      <c r="E3003" t="s">
        <v>6701</v>
      </c>
      <c r="F3003" s="5" t="s">
        <v>276</v>
      </c>
      <c r="G3003" s="7" t="s">
        <v>6761</v>
      </c>
      <c r="H3003" s="7" t="s">
        <v>22</v>
      </c>
      <c r="I3003" s="7" t="s">
        <v>87</v>
      </c>
      <c r="J3003" s="7" t="s">
        <v>308</v>
      </c>
      <c r="K3003" s="8">
        <v>360</v>
      </c>
      <c r="L3003" s="7" t="s">
        <v>43</v>
      </c>
      <c r="M3003" s="7" t="s">
        <v>25</v>
      </c>
    </row>
    <row r="3004" spans="1:13">
      <c r="A3004" s="5" t="s">
        <v>338</v>
      </c>
      <c r="B3004" s="5" t="s">
        <v>5244</v>
      </c>
      <c r="C3004" s="5" t="s">
        <v>340</v>
      </c>
      <c r="D3004" t="s">
        <v>6546</v>
      </c>
      <c r="E3004" t="s">
        <v>6703</v>
      </c>
      <c r="F3004" s="5" t="s">
        <v>276</v>
      </c>
      <c r="G3004" s="7" t="s">
        <v>6761</v>
      </c>
      <c r="H3004" s="7" t="s">
        <v>22</v>
      </c>
      <c r="I3004" s="7" t="s">
        <v>87</v>
      </c>
      <c r="J3004" s="7" t="s">
        <v>308</v>
      </c>
      <c r="K3004" s="8">
        <v>720</v>
      </c>
      <c r="L3004" s="7" t="s">
        <v>43</v>
      </c>
      <c r="M3004" s="7" t="s">
        <v>25</v>
      </c>
    </row>
    <row r="3005" spans="1:13">
      <c r="A3005" s="5" t="s">
        <v>338</v>
      </c>
      <c r="B3005" s="5" t="s">
        <v>5245</v>
      </c>
      <c r="C3005" s="5" t="s">
        <v>340</v>
      </c>
      <c r="D3005" t="s">
        <v>6547</v>
      </c>
      <c r="E3005" t="s">
        <v>6705</v>
      </c>
      <c r="F3005" s="5" t="s">
        <v>276</v>
      </c>
      <c r="G3005" s="7" t="s">
        <v>6761</v>
      </c>
      <c r="H3005" s="7" t="s">
        <v>22</v>
      </c>
      <c r="I3005" s="7" t="s">
        <v>87</v>
      </c>
      <c r="J3005" s="7" t="s">
        <v>308</v>
      </c>
      <c r="K3005" s="8">
        <v>1080</v>
      </c>
      <c r="L3005" s="7" t="s">
        <v>43</v>
      </c>
      <c r="M3005" s="7" t="s">
        <v>25</v>
      </c>
    </row>
    <row r="3006" spans="1:13">
      <c r="A3006" s="5" t="s">
        <v>338</v>
      </c>
      <c r="B3006" s="5" t="s">
        <v>5246</v>
      </c>
      <c r="C3006" s="5" t="s">
        <v>340</v>
      </c>
      <c r="D3006" t="s">
        <v>6548</v>
      </c>
      <c r="E3006" t="s">
        <v>6701</v>
      </c>
      <c r="F3006" s="5" t="s">
        <v>276</v>
      </c>
      <c r="G3006" s="7" t="s">
        <v>6761</v>
      </c>
      <c r="H3006" s="7" t="s">
        <v>22</v>
      </c>
      <c r="I3006" s="7" t="s">
        <v>87</v>
      </c>
      <c r="J3006" s="7" t="s">
        <v>308</v>
      </c>
      <c r="K3006" s="8">
        <v>80</v>
      </c>
      <c r="L3006" s="7" t="s">
        <v>43</v>
      </c>
      <c r="M3006" s="7" t="s">
        <v>25</v>
      </c>
    </row>
    <row r="3007" spans="1:13">
      <c r="A3007" s="5" t="s">
        <v>338</v>
      </c>
      <c r="B3007" s="5" t="s">
        <v>5247</v>
      </c>
      <c r="C3007" s="5" t="s">
        <v>340</v>
      </c>
      <c r="D3007" t="s">
        <v>6549</v>
      </c>
      <c r="E3007" t="s">
        <v>6703</v>
      </c>
      <c r="F3007" s="5" t="s">
        <v>276</v>
      </c>
      <c r="G3007" s="7" t="s">
        <v>6761</v>
      </c>
      <c r="H3007" s="7" t="s">
        <v>22</v>
      </c>
      <c r="I3007" s="7" t="s">
        <v>87</v>
      </c>
      <c r="J3007" s="7" t="s">
        <v>308</v>
      </c>
      <c r="K3007" s="8">
        <v>160</v>
      </c>
      <c r="L3007" s="7" t="s">
        <v>43</v>
      </c>
      <c r="M3007" s="7" t="s">
        <v>25</v>
      </c>
    </row>
    <row r="3008" spans="1:13">
      <c r="A3008" s="5" t="s">
        <v>338</v>
      </c>
      <c r="B3008" s="5" t="s">
        <v>5248</v>
      </c>
      <c r="C3008" s="5" t="s">
        <v>340</v>
      </c>
      <c r="D3008" t="s">
        <v>6550</v>
      </c>
      <c r="E3008" t="s">
        <v>6705</v>
      </c>
      <c r="F3008" s="5" t="s">
        <v>276</v>
      </c>
      <c r="G3008" s="7" t="s">
        <v>6761</v>
      </c>
      <c r="H3008" s="7" t="s">
        <v>22</v>
      </c>
      <c r="I3008" s="7" t="s">
        <v>87</v>
      </c>
      <c r="J3008" s="7" t="s">
        <v>308</v>
      </c>
      <c r="K3008" s="8">
        <v>240</v>
      </c>
      <c r="L3008" s="7" t="s">
        <v>43</v>
      </c>
      <c r="M3008" s="7" t="s">
        <v>25</v>
      </c>
    </row>
    <row r="3009" spans="1:13">
      <c r="A3009" s="5" t="s">
        <v>338</v>
      </c>
      <c r="B3009" s="5" t="s">
        <v>5249</v>
      </c>
      <c r="C3009" s="5" t="s">
        <v>340</v>
      </c>
      <c r="D3009" t="s">
        <v>6551</v>
      </c>
      <c r="E3009" t="s">
        <v>6701</v>
      </c>
      <c r="F3009" s="5" t="s">
        <v>276</v>
      </c>
      <c r="G3009" s="7" t="s">
        <v>6761</v>
      </c>
      <c r="H3009" s="7" t="s">
        <v>22</v>
      </c>
      <c r="I3009" s="7" t="s">
        <v>87</v>
      </c>
      <c r="J3009" s="7" t="s">
        <v>308</v>
      </c>
      <c r="K3009" s="8">
        <v>120</v>
      </c>
      <c r="L3009" s="7" t="s">
        <v>43</v>
      </c>
      <c r="M3009" s="7" t="s">
        <v>25</v>
      </c>
    </row>
    <row r="3010" spans="1:13">
      <c r="A3010" s="5" t="s">
        <v>338</v>
      </c>
      <c r="B3010" s="5" t="s">
        <v>5250</v>
      </c>
      <c r="C3010" s="5" t="s">
        <v>340</v>
      </c>
      <c r="D3010" t="s">
        <v>6552</v>
      </c>
      <c r="E3010" t="s">
        <v>6703</v>
      </c>
      <c r="F3010" s="5" t="s">
        <v>276</v>
      </c>
      <c r="G3010" s="7" t="s">
        <v>6761</v>
      </c>
      <c r="H3010" s="7" t="s">
        <v>22</v>
      </c>
      <c r="I3010" s="7" t="s">
        <v>87</v>
      </c>
      <c r="J3010" s="7" t="s">
        <v>308</v>
      </c>
      <c r="K3010" s="8">
        <v>240</v>
      </c>
      <c r="L3010" s="7" t="s">
        <v>43</v>
      </c>
      <c r="M3010" s="7" t="s">
        <v>25</v>
      </c>
    </row>
    <row r="3011" spans="1:13">
      <c r="A3011" s="5" t="s">
        <v>338</v>
      </c>
      <c r="B3011" s="5" t="s">
        <v>5251</v>
      </c>
      <c r="C3011" s="5" t="s">
        <v>340</v>
      </c>
      <c r="D3011" t="s">
        <v>6553</v>
      </c>
      <c r="E3011" t="s">
        <v>6705</v>
      </c>
      <c r="F3011" s="5" t="s">
        <v>276</v>
      </c>
      <c r="G3011" s="7" t="s">
        <v>6761</v>
      </c>
      <c r="H3011" s="7" t="s">
        <v>22</v>
      </c>
      <c r="I3011" s="7" t="s">
        <v>87</v>
      </c>
      <c r="J3011" s="7" t="s">
        <v>308</v>
      </c>
      <c r="K3011" s="8">
        <v>360</v>
      </c>
      <c r="L3011" s="7" t="s">
        <v>43</v>
      </c>
      <c r="M3011" s="7" t="s">
        <v>25</v>
      </c>
    </row>
    <row r="3012" spans="1:13">
      <c r="A3012" s="5" t="s">
        <v>338</v>
      </c>
      <c r="B3012" s="5" t="s">
        <v>5252</v>
      </c>
      <c r="C3012" s="5" t="s">
        <v>340</v>
      </c>
      <c r="D3012" t="s">
        <v>6554</v>
      </c>
      <c r="E3012" t="s">
        <v>6701</v>
      </c>
      <c r="F3012" s="5" t="s">
        <v>276</v>
      </c>
      <c r="G3012" s="7" t="s">
        <v>6761</v>
      </c>
      <c r="H3012" s="7" t="s">
        <v>22</v>
      </c>
      <c r="I3012" s="7" t="s">
        <v>87</v>
      </c>
      <c r="J3012" s="7" t="s">
        <v>308</v>
      </c>
      <c r="K3012" s="8">
        <v>40</v>
      </c>
      <c r="L3012" s="7" t="s">
        <v>43</v>
      </c>
      <c r="M3012" s="7" t="s">
        <v>25</v>
      </c>
    </row>
    <row r="3013" spans="1:13">
      <c r="A3013" s="5" t="s">
        <v>338</v>
      </c>
      <c r="B3013" s="5" t="s">
        <v>5253</v>
      </c>
      <c r="C3013" s="5" t="s">
        <v>340</v>
      </c>
      <c r="D3013" t="s">
        <v>6555</v>
      </c>
      <c r="E3013" t="s">
        <v>6703</v>
      </c>
      <c r="F3013" s="5" t="s">
        <v>276</v>
      </c>
      <c r="G3013" s="7" t="s">
        <v>6761</v>
      </c>
      <c r="H3013" s="7" t="s">
        <v>22</v>
      </c>
      <c r="I3013" s="7" t="s">
        <v>87</v>
      </c>
      <c r="J3013" s="7" t="s">
        <v>308</v>
      </c>
      <c r="K3013" s="8">
        <v>80</v>
      </c>
      <c r="L3013" s="7" t="s">
        <v>43</v>
      </c>
      <c r="M3013" s="7" t="s">
        <v>25</v>
      </c>
    </row>
    <row r="3014" spans="1:13">
      <c r="A3014" s="5" t="s">
        <v>338</v>
      </c>
      <c r="B3014" s="5" t="s">
        <v>5254</v>
      </c>
      <c r="C3014" s="5" t="s">
        <v>340</v>
      </c>
      <c r="D3014" t="s">
        <v>6556</v>
      </c>
      <c r="E3014" t="s">
        <v>6705</v>
      </c>
      <c r="F3014" s="5" t="s">
        <v>276</v>
      </c>
      <c r="G3014" s="7" t="s">
        <v>6761</v>
      </c>
      <c r="H3014" s="7" t="s">
        <v>22</v>
      </c>
      <c r="I3014" s="7" t="s">
        <v>87</v>
      </c>
      <c r="J3014" s="7" t="s">
        <v>308</v>
      </c>
      <c r="K3014" s="8">
        <v>120</v>
      </c>
      <c r="L3014" s="7" t="s">
        <v>43</v>
      </c>
      <c r="M3014" s="7" t="s">
        <v>25</v>
      </c>
    </row>
    <row r="3015" spans="1:13">
      <c r="A3015" s="5" t="s">
        <v>338</v>
      </c>
      <c r="B3015" s="5" t="s">
        <v>5255</v>
      </c>
      <c r="C3015" s="5" t="s">
        <v>340</v>
      </c>
      <c r="D3015" t="s">
        <v>6557</v>
      </c>
      <c r="E3015" t="s">
        <v>6701</v>
      </c>
      <c r="F3015" s="5" t="s">
        <v>276</v>
      </c>
      <c r="G3015" s="7" t="s">
        <v>6761</v>
      </c>
      <c r="H3015" s="7" t="s">
        <v>22</v>
      </c>
      <c r="I3015" s="7" t="s">
        <v>87</v>
      </c>
      <c r="J3015" s="7" t="s">
        <v>308</v>
      </c>
      <c r="K3015" s="8">
        <v>60</v>
      </c>
      <c r="L3015" s="7" t="s">
        <v>43</v>
      </c>
      <c r="M3015" s="7" t="s">
        <v>25</v>
      </c>
    </row>
    <row r="3016" spans="1:13">
      <c r="A3016" s="5" t="s">
        <v>338</v>
      </c>
      <c r="B3016" s="5" t="s">
        <v>5256</v>
      </c>
      <c r="C3016" s="5" t="s">
        <v>340</v>
      </c>
      <c r="D3016" t="s">
        <v>6558</v>
      </c>
      <c r="E3016" t="s">
        <v>6703</v>
      </c>
      <c r="F3016" s="5" t="s">
        <v>276</v>
      </c>
      <c r="G3016" s="7" t="s">
        <v>6761</v>
      </c>
      <c r="H3016" s="7" t="s">
        <v>22</v>
      </c>
      <c r="I3016" s="7" t="s">
        <v>87</v>
      </c>
      <c r="J3016" s="7" t="s">
        <v>308</v>
      </c>
      <c r="K3016" s="8">
        <v>120</v>
      </c>
      <c r="L3016" s="7" t="s">
        <v>43</v>
      </c>
      <c r="M3016" s="7" t="s">
        <v>25</v>
      </c>
    </row>
    <row r="3017" spans="1:13">
      <c r="A3017" s="5" t="s">
        <v>338</v>
      </c>
      <c r="B3017" s="5" t="s">
        <v>5257</v>
      </c>
      <c r="C3017" s="5" t="s">
        <v>340</v>
      </c>
      <c r="D3017" t="s">
        <v>6559</v>
      </c>
      <c r="E3017" t="s">
        <v>6705</v>
      </c>
      <c r="F3017" s="5" t="s">
        <v>276</v>
      </c>
      <c r="G3017" s="7" t="s">
        <v>6761</v>
      </c>
      <c r="H3017" s="7" t="s">
        <v>22</v>
      </c>
      <c r="I3017" s="7" t="s">
        <v>87</v>
      </c>
      <c r="J3017" s="7" t="s">
        <v>308</v>
      </c>
      <c r="K3017" s="8">
        <v>180</v>
      </c>
      <c r="L3017" s="7" t="s">
        <v>43</v>
      </c>
      <c r="M3017" s="7" t="s">
        <v>25</v>
      </c>
    </row>
    <row r="3018" spans="1:13">
      <c r="A3018" s="5" t="s">
        <v>338</v>
      </c>
      <c r="B3018" s="5" t="s">
        <v>5258</v>
      </c>
      <c r="C3018" s="5" t="s">
        <v>340</v>
      </c>
      <c r="D3018" t="s">
        <v>6560</v>
      </c>
      <c r="E3018" t="s">
        <v>6707</v>
      </c>
      <c r="F3018" s="5" t="s">
        <v>276</v>
      </c>
      <c r="G3018" s="7" t="s">
        <v>6761</v>
      </c>
      <c r="H3018" s="7" t="s">
        <v>22</v>
      </c>
      <c r="I3018" s="7" t="s">
        <v>87</v>
      </c>
      <c r="J3018" s="7" t="s">
        <v>308</v>
      </c>
      <c r="K3018" s="8">
        <v>1895</v>
      </c>
      <c r="L3018" s="7" t="s">
        <v>43</v>
      </c>
      <c r="M3018" s="7" t="s">
        <v>25</v>
      </c>
    </row>
    <row r="3019" spans="1:13">
      <c r="A3019" s="5" t="s">
        <v>338</v>
      </c>
      <c r="B3019" s="5" t="s">
        <v>5259</v>
      </c>
      <c r="C3019" s="5" t="s">
        <v>340</v>
      </c>
      <c r="D3019" t="s">
        <v>6561</v>
      </c>
      <c r="E3019" t="s">
        <v>6708</v>
      </c>
      <c r="F3019" s="5" t="s">
        <v>276</v>
      </c>
      <c r="G3019" s="7" t="s">
        <v>6761</v>
      </c>
      <c r="H3019" s="7" t="s">
        <v>22</v>
      </c>
      <c r="I3019" s="7" t="s">
        <v>87</v>
      </c>
      <c r="J3019" s="7" t="s">
        <v>308</v>
      </c>
      <c r="K3019" s="8">
        <v>2995</v>
      </c>
      <c r="L3019" s="7" t="s">
        <v>43</v>
      </c>
      <c r="M3019" s="7" t="s">
        <v>25</v>
      </c>
    </row>
    <row r="3020" spans="1:13">
      <c r="A3020" s="5" t="s">
        <v>338</v>
      </c>
      <c r="B3020" s="5" t="s">
        <v>5260</v>
      </c>
      <c r="C3020" s="5" t="s">
        <v>340</v>
      </c>
      <c r="D3020" t="s">
        <v>6562</v>
      </c>
      <c r="E3020" t="s">
        <v>6709</v>
      </c>
      <c r="F3020" s="5" t="s">
        <v>276</v>
      </c>
      <c r="G3020" s="7" t="s">
        <v>6761</v>
      </c>
      <c r="H3020" s="7" t="s">
        <v>22</v>
      </c>
      <c r="I3020" s="7" t="s">
        <v>87</v>
      </c>
      <c r="J3020" s="7" t="s">
        <v>308</v>
      </c>
      <c r="K3020" s="8">
        <v>5985</v>
      </c>
      <c r="L3020" s="7" t="s">
        <v>43</v>
      </c>
      <c r="M3020" s="7" t="s">
        <v>25</v>
      </c>
    </row>
    <row r="3021" spans="1:13">
      <c r="A3021" s="5" t="s">
        <v>338</v>
      </c>
      <c r="B3021" s="5" t="s">
        <v>5261</v>
      </c>
      <c r="C3021" s="5" t="s">
        <v>340</v>
      </c>
      <c r="D3021" t="s">
        <v>6563</v>
      </c>
      <c r="E3021" t="s">
        <v>6710</v>
      </c>
      <c r="F3021" s="5" t="s">
        <v>276</v>
      </c>
      <c r="G3021" s="7" t="s">
        <v>6761</v>
      </c>
      <c r="H3021" s="7" t="s">
        <v>22</v>
      </c>
      <c r="I3021" s="7" t="s">
        <v>87</v>
      </c>
      <c r="J3021" s="7" t="s">
        <v>308</v>
      </c>
      <c r="K3021" s="8">
        <v>59</v>
      </c>
      <c r="L3021" s="7" t="s">
        <v>43</v>
      </c>
      <c r="M3021" s="7" t="s">
        <v>25</v>
      </c>
    </row>
    <row r="3022" spans="1:13">
      <c r="A3022" s="5" t="s">
        <v>338</v>
      </c>
      <c r="B3022" s="5" t="s">
        <v>5262</v>
      </c>
      <c r="C3022" s="5" t="s">
        <v>340</v>
      </c>
      <c r="D3022" t="s">
        <v>6564</v>
      </c>
      <c r="E3022" t="s">
        <v>6711</v>
      </c>
      <c r="F3022" s="5" t="s">
        <v>276</v>
      </c>
      <c r="G3022" s="7" t="s">
        <v>6761</v>
      </c>
      <c r="H3022" s="7" t="s">
        <v>22</v>
      </c>
      <c r="I3022" s="7" t="s">
        <v>87</v>
      </c>
      <c r="J3022" s="7" t="s">
        <v>308</v>
      </c>
      <c r="K3022" s="8">
        <v>235</v>
      </c>
      <c r="L3022" s="7" t="s">
        <v>43</v>
      </c>
      <c r="M3022" s="7" t="s">
        <v>25</v>
      </c>
    </row>
    <row r="3023" spans="1:13">
      <c r="A3023" s="5" t="s">
        <v>338</v>
      </c>
      <c r="B3023" s="5" t="s">
        <v>5263</v>
      </c>
      <c r="C3023" s="5" t="s">
        <v>340</v>
      </c>
      <c r="D3023" t="s">
        <v>6565</v>
      </c>
      <c r="E3023" t="s">
        <v>6712</v>
      </c>
      <c r="F3023" s="5" t="s">
        <v>276</v>
      </c>
      <c r="G3023" s="7" t="s">
        <v>6761</v>
      </c>
      <c r="H3023" s="7" t="s">
        <v>22</v>
      </c>
      <c r="I3023" s="7" t="s">
        <v>87</v>
      </c>
      <c r="J3023" s="7" t="s">
        <v>308</v>
      </c>
      <c r="K3023" s="8">
        <v>455</v>
      </c>
      <c r="L3023" s="7" t="s">
        <v>43</v>
      </c>
      <c r="M3023" s="7" t="s">
        <v>25</v>
      </c>
    </row>
    <row r="3024" spans="1:13">
      <c r="A3024" s="5" t="s">
        <v>338</v>
      </c>
      <c r="B3024" s="5" t="s">
        <v>5264</v>
      </c>
      <c r="C3024" s="5" t="s">
        <v>340</v>
      </c>
      <c r="D3024" t="s">
        <v>6566</v>
      </c>
      <c r="E3024" t="s">
        <v>6713</v>
      </c>
      <c r="F3024" s="5" t="s">
        <v>276</v>
      </c>
      <c r="G3024" s="7" t="s">
        <v>6761</v>
      </c>
      <c r="H3024" s="7" t="s">
        <v>22</v>
      </c>
      <c r="I3024" s="7" t="s">
        <v>87</v>
      </c>
      <c r="J3024" s="7" t="s">
        <v>308</v>
      </c>
      <c r="K3024" s="8">
        <v>1139</v>
      </c>
      <c r="L3024" s="7" t="s">
        <v>43</v>
      </c>
      <c r="M3024" s="7" t="s">
        <v>25</v>
      </c>
    </row>
    <row r="3025" spans="1:13">
      <c r="A3025" s="5" t="s">
        <v>338</v>
      </c>
      <c r="B3025" s="5" t="s">
        <v>5265</v>
      </c>
      <c r="C3025" s="5" t="s">
        <v>340</v>
      </c>
      <c r="D3025" t="s">
        <v>6567</v>
      </c>
      <c r="E3025" t="s">
        <v>6714</v>
      </c>
      <c r="F3025" s="5" t="s">
        <v>276</v>
      </c>
      <c r="G3025" s="7" t="s">
        <v>6761</v>
      </c>
      <c r="H3025" s="7" t="s">
        <v>22</v>
      </c>
      <c r="I3025" s="7" t="s">
        <v>87</v>
      </c>
      <c r="J3025" s="7" t="s">
        <v>308</v>
      </c>
      <c r="K3025" s="8">
        <v>3419</v>
      </c>
      <c r="L3025" s="7" t="s">
        <v>43</v>
      </c>
      <c r="M3025" s="7" t="s">
        <v>25</v>
      </c>
    </row>
    <row r="3026" spans="1:13">
      <c r="A3026" s="5" t="s">
        <v>338</v>
      </c>
      <c r="B3026" s="5" t="s">
        <v>5266</v>
      </c>
      <c r="C3026" s="5" t="s">
        <v>340</v>
      </c>
      <c r="D3026" t="s">
        <v>6568</v>
      </c>
      <c r="E3026" t="s">
        <v>6715</v>
      </c>
      <c r="F3026" s="5" t="s">
        <v>276</v>
      </c>
      <c r="G3026" s="7" t="s">
        <v>6761</v>
      </c>
      <c r="H3026" s="7" t="s">
        <v>22</v>
      </c>
      <c r="I3026" s="7" t="s">
        <v>87</v>
      </c>
      <c r="J3026" s="7" t="s">
        <v>308</v>
      </c>
      <c r="K3026" s="8">
        <v>6839</v>
      </c>
      <c r="L3026" s="7" t="s">
        <v>43</v>
      </c>
      <c r="M3026" s="7" t="s">
        <v>25</v>
      </c>
    </row>
    <row r="3027" spans="1:13">
      <c r="A3027" s="5" t="s">
        <v>338</v>
      </c>
      <c r="B3027" s="5" t="s">
        <v>5267</v>
      </c>
      <c r="C3027" s="5" t="s">
        <v>340</v>
      </c>
      <c r="D3027" t="s">
        <v>6569</v>
      </c>
      <c r="E3027" t="s">
        <v>6716</v>
      </c>
      <c r="F3027" s="5" t="s">
        <v>276</v>
      </c>
      <c r="G3027" s="7" t="s">
        <v>6761</v>
      </c>
      <c r="H3027" s="7" t="s">
        <v>22</v>
      </c>
      <c r="I3027" s="7" t="s">
        <v>87</v>
      </c>
      <c r="J3027" s="7" t="s">
        <v>308</v>
      </c>
      <c r="K3027" s="8">
        <v>17099</v>
      </c>
      <c r="L3027" s="7" t="s">
        <v>43</v>
      </c>
      <c r="M3027" s="7" t="s">
        <v>25</v>
      </c>
    </row>
    <row r="3028" spans="1:13">
      <c r="A3028" s="5" t="s">
        <v>338</v>
      </c>
      <c r="B3028" s="5" t="s">
        <v>5268</v>
      </c>
      <c r="C3028" s="5" t="s">
        <v>340</v>
      </c>
      <c r="D3028" t="s">
        <v>6570</v>
      </c>
      <c r="E3028" t="s">
        <v>6717</v>
      </c>
      <c r="F3028" s="5" t="s">
        <v>276</v>
      </c>
      <c r="G3028" s="7" t="s">
        <v>6761</v>
      </c>
      <c r="H3028" s="7" t="s">
        <v>22</v>
      </c>
      <c r="I3028" s="7" t="s">
        <v>87</v>
      </c>
      <c r="J3028" s="7" t="s">
        <v>308</v>
      </c>
      <c r="K3028" s="8">
        <v>99</v>
      </c>
      <c r="L3028" s="7" t="s">
        <v>43</v>
      </c>
      <c r="M3028" s="7" t="s">
        <v>25</v>
      </c>
    </row>
    <row r="3029" spans="1:13">
      <c r="A3029" s="5" t="s">
        <v>338</v>
      </c>
      <c r="B3029" s="5" t="s">
        <v>5269</v>
      </c>
      <c r="C3029" s="5" t="s">
        <v>340</v>
      </c>
      <c r="D3029" t="s">
        <v>6571</v>
      </c>
      <c r="E3029" t="s">
        <v>6718</v>
      </c>
      <c r="F3029" s="5" t="s">
        <v>276</v>
      </c>
      <c r="G3029" s="7" t="s">
        <v>6761</v>
      </c>
      <c r="H3029" s="7" t="s">
        <v>22</v>
      </c>
      <c r="I3029" s="7" t="s">
        <v>87</v>
      </c>
      <c r="J3029" s="7" t="s">
        <v>308</v>
      </c>
      <c r="K3029" s="8">
        <v>348</v>
      </c>
      <c r="L3029" s="7" t="s">
        <v>43</v>
      </c>
      <c r="M3029" s="7" t="s">
        <v>25</v>
      </c>
    </row>
    <row r="3030" spans="1:13">
      <c r="A3030" s="5" t="s">
        <v>338</v>
      </c>
      <c r="B3030" s="5" t="s">
        <v>5270</v>
      </c>
      <c r="C3030" s="5" t="s">
        <v>340</v>
      </c>
      <c r="D3030" t="s">
        <v>6572</v>
      </c>
      <c r="E3030" t="s">
        <v>6719</v>
      </c>
      <c r="F3030" s="5" t="s">
        <v>276</v>
      </c>
      <c r="G3030" s="7" t="s">
        <v>6761</v>
      </c>
      <c r="H3030" s="7" t="s">
        <v>22</v>
      </c>
      <c r="I3030" s="7" t="s">
        <v>87</v>
      </c>
      <c r="J3030" s="7" t="s">
        <v>308</v>
      </c>
      <c r="K3030" s="8">
        <v>696</v>
      </c>
      <c r="L3030" s="7" t="s">
        <v>43</v>
      </c>
      <c r="M3030" s="7" t="s">
        <v>25</v>
      </c>
    </row>
    <row r="3031" spans="1:13">
      <c r="A3031" s="5" t="s">
        <v>338</v>
      </c>
      <c r="B3031" s="5" t="s">
        <v>5271</v>
      </c>
      <c r="C3031" s="5" t="s">
        <v>340</v>
      </c>
      <c r="D3031" t="s">
        <v>6573</v>
      </c>
      <c r="E3031" t="s">
        <v>6720</v>
      </c>
      <c r="F3031" s="5" t="s">
        <v>276</v>
      </c>
      <c r="G3031" s="7" t="s">
        <v>6761</v>
      </c>
      <c r="H3031" s="7" t="s">
        <v>22</v>
      </c>
      <c r="I3031" s="7" t="s">
        <v>87</v>
      </c>
      <c r="J3031" s="7" t="s">
        <v>308</v>
      </c>
      <c r="K3031" s="8">
        <v>1741</v>
      </c>
      <c r="L3031" s="7" t="s">
        <v>43</v>
      </c>
      <c r="M3031" s="7" t="s">
        <v>25</v>
      </c>
    </row>
    <row r="3032" spans="1:13">
      <c r="A3032" s="5" t="s">
        <v>338</v>
      </c>
      <c r="B3032" s="5" t="s">
        <v>5272</v>
      </c>
      <c r="C3032" s="5" t="s">
        <v>340</v>
      </c>
      <c r="D3032" t="s">
        <v>6574</v>
      </c>
      <c r="E3032" t="s">
        <v>6721</v>
      </c>
      <c r="F3032" s="5" t="s">
        <v>276</v>
      </c>
      <c r="G3032" s="7" t="s">
        <v>6761</v>
      </c>
      <c r="H3032" s="7" t="s">
        <v>22</v>
      </c>
      <c r="I3032" s="7" t="s">
        <v>87</v>
      </c>
      <c r="J3032" s="7" t="s">
        <v>308</v>
      </c>
      <c r="K3032" s="8">
        <v>5812</v>
      </c>
      <c r="L3032" s="7" t="s">
        <v>43</v>
      </c>
      <c r="M3032" s="7" t="s">
        <v>25</v>
      </c>
    </row>
    <row r="3033" spans="1:13">
      <c r="A3033" s="5" t="s">
        <v>338</v>
      </c>
      <c r="B3033" s="5" t="s">
        <v>5273</v>
      </c>
      <c r="C3033" s="5" t="s">
        <v>340</v>
      </c>
      <c r="D3033" t="s">
        <v>6575</v>
      </c>
      <c r="E3033" t="s">
        <v>6722</v>
      </c>
      <c r="F3033" s="5" t="s">
        <v>276</v>
      </c>
      <c r="G3033" s="7" t="s">
        <v>6761</v>
      </c>
      <c r="H3033" s="7" t="s">
        <v>22</v>
      </c>
      <c r="I3033" s="7" t="s">
        <v>87</v>
      </c>
      <c r="J3033" s="7" t="s">
        <v>308</v>
      </c>
      <c r="K3033" s="8">
        <v>11626</v>
      </c>
      <c r="L3033" s="7" t="s">
        <v>43</v>
      </c>
      <c r="M3033" s="7" t="s">
        <v>25</v>
      </c>
    </row>
    <row r="3034" spans="1:13">
      <c r="A3034" s="5" t="s">
        <v>338</v>
      </c>
      <c r="B3034" s="5" t="s">
        <v>5274</v>
      </c>
      <c r="C3034" s="5" t="s">
        <v>340</v>
      </c>
      <c r="D3034" t="s">
        <v>6576</v>
      </c>
      <c r="E3034" t="s">
        <v>6723</v>
      </c>
      <c r="F3034" s="5" t="s">
        <v>276</v>
      </c>
      <c r="G3034" s="7" t="s">
        <v>6761</v>
      </c>
      <c r="H3034" s="7" t="s">
        <v>22</v>
      </c>
      <c r="I3034" s="7" t="s">
        <v>87</v>
      </c>
      <c r="J3034" s="7" t="s">
        <v>308</v>
      </c>
      <c r="K3034" s="8">
        <v>29068</v>
      </c>
      <c r="L3034" s="7" t="s">
        <v>43</v>
      </c>
      <c r="M3034" s="7" t="s">
        <v>25</v>
      </c>
    </row>
    <row r="3035" spans="1:13">
      <c r="A3035" s="5" t="s">
        <v>338</v>
      </c>
      <c r="B3035" s="5" t="s">
        <v>5275</v>
      </c>
      <c r="C3035" s="5" t="s">
        <v>340</v>
      </c>
      <c r="D3035" t="s">
        <v>6577</v>
      </c>
      <c r="E3035" t="s">
        <v>6724</v>
      </c>
      <c r="F3035" s="5" t="s">
        <v>276</v>
      </c>
      <c r="G3035" s="7" t="s">
        <v>6761</v>
      </c>
      <c r="H3035" s="7" t="s">
        <v>22</v>
      </c>
      <c r="I3035" s="7" t="s">
        <v>87</v>
      </c>
      <c r="J3035" s="7" t="s">
        <v>308</v>
      </c>
      <c r="K3035" s="8">
        <v>140</v>
      </c>
      <c r="L3035" s="7" t="s">
        <v>43</v>
      </c>
      <c r="M3035" s="7" t="s">
        <v>25</v>
      </c>
    </row>
    <row r="3036" spans="1:13">
      <c r="A3036" s="5" t="s">
        <v>338</v>
      </c>
      <c r="B3036" s="5" t="s">
        <v>5276</v>
      </c>
      <c r="C3036" s="5" t="s">
        <v>340</v>
      </c>
      <c r="D3036" t="s">
        <v>6578</v>
      </c>
      <c r="E3036" t="s">
        <v>6725</v>
      </c>
      <c r="F3036" s="5" t="s">
        <v>276</v>
      </c>
      <c r="G3036" s="7" t="s">
        <v>6761</v>
      </c>
      <c r="H3036" s="7" t="s">
        <v>22</v>
      </c>
      <c r="I3036" s="7" t="s">
        <v>87</v>
      </c>
      <c r="J3036" s="7" t="s">
        <v>308</v>
      </c>
      <c r="K3036" s="8">
        <v>490</v>
      </c>
      <c r="L3036" s="7" t="s">
        <v>43</v>
      </c>
      <c r="M3036" s="7" t="s">
        <v>25</v>
      </c>
    </row>
    <row r="3037" spans="1:13">
      <c r="A3037" s="5" t="s">
        <v>338</v>
      </c>
      <c r="B3037" s="5" t="s">
        <v>5277</v>
      </c>
      <c r="C3037" s="5" t="s">
        <v>340</v>
      </c>
      <c r="D3037" t="s">
        <v>6579</v>
      </c>
      <c r="E3037" t="s">
        <v>6726</v>
      </c>
      <c r="F3037" s="5" t="s">
        <v>276</v>
      </c>
      <c r="G3037" s="7" t="s">
        <v>6761</v>
      </c>
      <c r="H3037" s="7" t="s">
        <v>22</v>
      </c>
      <c r="I3037" s="7" t="s">
        <v>87</v>
      </c>
      <c r="J3037" s="7" t="s">
        <v>308</v>
      </c>
      <c r="K3037" s="8">
        <v>982</v>
      </c>
      <c r="L3037" s="7" t="s">
        <v>43</v>
      </c>
      <c r="M3037" s="7" t="s">
        <v>25</v>
      </c>
    </row>
    <row r="3038" spans="1:13">
      <c r="A3038" s="5" t="s">
        <v>338</v>
      </c>
      <c r="B3038" s="5" t="s">
        <v>5278</v>
      </c>
      <c r="C3038" s="5" t="s">
        <v>340</v>
      </c>
      <c r="D3038" t="s">
        <v>6580</v>
      </c>
      <c r="E3038" t="s">
        <v>6727</v>
      </c>
      <c r="F3038" s="5" t="s">
        <v>276</v>
      </c>
      <c r="G3038" s="7" t="s">
        <v>6761</v>
      </c>
      <c r="H3038" s="7" t="s">
        <v>22</v>
      </c>
      <c r="I3038" s="7" t="s">
        <v>87</v>
      </c>
      <c r="J3038" s="7" t="s">
        <v>308</v>
      </c>
      <c r="K3038" s="8">
        <v>2459</v>
      </c>
      <c r="L3038" s="7" t="s">
        <v>43</v>
      </c>
      <c r="M3038" s="7" t="s">
        <v>25</v>
      </c>
    </row>
    <row r="3039" spans="1:13">
      <c r="A3039" s="5" t="s">
        <v>338</v>
      </c>
      <c r="B3039" s="5" t="s">
        <v>5279</v>
      </c>
      <c r="C3039" s="5" t="s">
        <v>340</v>
      </c>
      <c r="D3039" t="s">
        <v>6581</v>
      </c>
      <c r="E3039" t="s">
        <v>6728</v>
      </c>
      <c r="F3039" s="5" t="s">
        <v>276</v>
      </c>
      <c r="G3039" s="7" t="s">
        <v>6761</v>
      </c>
      <c r="H3039" s="7" t="s">
        <v>22</v>
      </c>
      <c r="I3039" s="7" t="s">
        <v>87</v>
      </c>
      <c r="J3039" s="7" t="s">
        <v>308</v>
      </c>
      <c r="K3039" s="8">
        <v>8204</v>
      </c>
      <c r="L3039" s="7" t="s">
        <v>43</v>
      </c>
      <c r="M3039" s="7" t="s">
        <v>25</v>
      </c>
    </row>
    <row r="3040" spans="1:13">
      <c r="A3040" s="5" t="s">
        <v>338</v>
      </c>
      <c r="B3040" s="5" t="s">
        <v>5280</v>
      </c>
      <c r="C3040" s="5" t="s">
        <v>340</v>
      </c>
      <c r="D3040" t="s">
        <v>6582</v>
      </c>
      <c r="E3040" t="s">
        <v>6729</v>
      </c>
      <c r="F3040" s="5" t="s">
        <v>276</v>
      </c>
      <c r="G3040" s="7" t="s">
        <v>6761</v>
      </c>
      <c r="H3040" s="7" t="s">
        <v>22</v>
      </c>
      <c r="I3040" s="7" t="s">
        <v>87</v>
      </c>
      <c r="J3040" s="7" t="s">
        <v>308</v>
      </c>
      <c r="K3040" s="8">
        <v>16412</v>
      </c>
      <c r="L3040" s="7" t="s">
        <v>43</v>
      </c>
      <c r="M3040" s="7" t="s">
        <v>25</v>
      </c>
    </row>
    <row r="3041" spans="1:13">
      <c r="A3041" s="5" t="s">
        <v>338</v>
      </c>
      <c r="B3041" s="5" t="s">
        <v>5281</v>
      </c>
      <c r="C3041" s="5" t="s">
        <v>340</v>
      </c>
      <c r="D3041" t="s">
        <v>6583</v>
      </c>
      <c r="E3041" t="s">
        <v>6730</v>
      </c>
      <c r="F3041" s="5" t="s">
        <v>276</v>
      </c>
      <c r="G3041" s="7" t="s">
        <v>6761</v>
      </c>
      <c r="H3041" s="7" t="s">
        <v>22</v>
      </c>
      <c r="I3041" s="7" t="s">
        <v>87</v>
      </c>
      <c r="J3041" s="7" t="s">
        <v>308</v>
      </c>
      <c r="K3041" s="8">
        <v>41036</v>
      </c>
      <c r="L3041" s="7" t="s">
        <v>43</v>
      </c>
      <c r="M3041" s="7" t="s">
        <v>25</v>
      </c>
    </row>
    <row r="3042" spans="1:13">
      <c r="A3042" s="5" t="s">
        <v>338</v>
      </c>
      <c r="B3042" s="5" t="s">
        <v>5282</v>
      </c>
      <c r="C3042" s="5" t="s">
        <v>340</v>
      </c>
      <c r="D3042" t="s">
        <v>6584</v>
      </c>
      <c r="E3042" t="s">
        <v>6731</v>
      </c>
      <c r="F3042" s="5" t="s">
        <v>276</v>
      </c>
      <c r="G3042" s="7" t="s">
        <v>6761</v>
      </c>
      <c r="H3042" s="7" t="s">
        <v>22</v>
      </c>
      <c r="I3042" s="7" t="s">
        <v>87</v>
      </c>
      <c r="J3042" s="7" t="s">
        <v>308</v>
      </c>
      <c r="K3042" s="8">
        <v>2085</v>
      </c>
      <c r="L3042" s="7" t="s">
        <v>43</v>
      </c>
      <c r="M3042" s="7" t="s">
        <v>25</v>
      </c>
    </row>
    <row r="3043" spans="1:13">
      <c r="A3043" s="5" t="s">
        <v>338</v>
      </c>
      <c r="B3043" s="5" t="s">
        <v>5283</v>
      </c>
      <c r="C3043" s="5" t="s">
        <v>340</v>
      </c>
      <c r="D3043" t="s">
        <v>6585</v>
      </c>
      <c r="E3043" t="s">
        <v>6732</v>
      </c>
      <c r="F3043" s="5" t="s">
        <v>276</v>
      </c>
      <c r="G3043" s="7" t="s">
        <v>6761</v>
      </c>
      <c r="H3043" s="7" t="s">
        <v>22</v>
      </c>
      <c r="I3043" s="7" t="s">
        <v>87</v>
      </c>
      <c r="J3043" s="7" t="s">
        <v>308</v>
      </c>
      <c r="K3043" s="8">
        <v>4375</v>
      </c>
      <c r="L3043" s="7" t="s">
        <v>43</v>
      </c>
      <c r="M3043" s="7" t="s">
        <v>25</v>
      </c>
    </row>
    <row r="3044" spans="1:13">
      <c r="A3044" s="5" t="s">
        <v>338</v>
      </c>
      <c r="B3044" s="5" t="s">
        <v>5284</v>
      </c>
      <c r="C3044" s="5" t="s">
        <v>340</v>
      </c>
      <c r="D3044" t="s">
        <v>6586</v>
      </c>
      <c r="E3044" t="s">
        <v>6733</v>
      </c>
      <c r="F3044" s="5" t="s">
        <v>276</v>
      </c>
      <c r="G3044" s="7" t="s">
        <v>6761</v>
      </c>
      <c r="H3044" s="7" t="s">
        <v>22</v>
      </c>
      <c r="I3044" s="7" t="s">
        <v>87</v>
      </c>
      <c r="J3044" s="7" t="s">
        <v>308</v>
      </c>
      <c r="K3044" s="8">
        <v>2575</v>
      </c>
      <c r="L3044" s="7" t="s">
        <v>43</v>
      </c>
      <c r="M3044" s="7" t="s">
        <v>25</v>
      </c>
    </row>
    <row r="3045" spans="1:13">
      <c r="A3045" s="5" t="s">
        <v>338</v>
      </c>
      <c r="B3045" s="5" t="s">
        <v>5285</v>
      </c>
      <c r="C3045" s="5" t="s">
        <v>340</v>
      </c>
      <c r="D3045" t="s">
        <v>6587</v>
      </c>
      <c r="E3045" t="s">
        <v>6734</v>
      </c>
      <c r="F3045" s="5" t="s">
        <v>276</v>
      </c>
      <c r="G3045" s="7" t="s">
        <v>6761</v>
      </c>
      <c r="H3045" s="7" t="s">
        <v>22</v>
      </c>
      <c r="I3045" s="7" t="s">
        <v>87</v>
      </c>
      <c r="J3045" s="7" t="s">
        <v>308</v>
      </c>
      <c r="K3045" s="8">
        <v>5410</v>
      </c>
      <c r="L3045" s="7" t="s">
        <v>43</v>
      </c>
      <c r="M3045" s="7" t="s">
        <v>25</v>
      </c>
    </row>
    <row r="3046" spans="1:13">
      <c r="A3046" s="5" t="s">
        <v>338</v>
      </c>
      <c r="B3046" s="5" t="s">
        <v>5286</v>
      </c>
      <c r="C3046" s="5" t="s">
        <v>340</v>
      </c>
      <c r="D3046" t="s">
        <v>6588</v>
      </c>
      <c r="E3046" t="s">
        <v>6735</v>
      </c>
      <c r="F3046" s="5" t="s">
        <v>276</v>
      </c>
      <c r="G3046" s="7" t="s">
        <v>6761</v>
      </c>
      <c r="H3046" s="7" t="s">
        <v>22</v>
      </c>
      <c r="I3046" s="7" t="s">
        <v>87</v>
      </c>
      <c r="J3046" s="7" t="s">
        <v>308</v>
      </c>
      <c r="K3046" s="8">
        <v>3025</v>
      </c>
      <c r="L3046" s="7" t="s">
        <v>43</v>
      </c>
      <c r="M3046" s="7" t="s">
        <v>25</v>
      </c>
    </row>
    <row r="3047" spans="1:13">
      <c r="A3047" s="5" t="s">
        <v>338</v>
      </c>
      <c r="B3047" s="5" t="s">
        <v>5287</v>
      </c>
      <c r="C3047" s="5" t="s">
        <v>340</v>
      </c>
      <c r="D3047" t="s">
        <v>6589</v>
      </c>
      <c r="E3047" t="s">
        <v>6736</v>
      </c>
      <c r="F3047" s="5" t="s">
        <v>276</v>
      </c>
      <c r="G3047" s="7" t="s">
        <v>6761</v>
      </c>
      <c r="H3047" s="7" t="s">
        <v>22</v>
      </c>
      <c r="I3047" s="7" t="s">
        <v>87</v>
      </c>
      <c r="J3047" s="7" t="s">
        <v>308</v>
      </c>
      <c r="K3047" s="8">
        <v>6355</v>
      </c>
      <c r="L3047" s="7" t="s">
        <v>43</v>
      </c>
      <c r="M3047" s="7" t="s">
        <v>25</v>
      </c>
    </row>
    <row r="3048" spans="1:13">
      <c r="A3048" s="5" t="s">
        <v>338</v>
      </c>
      <c r="B3048" s="5" t="s">
        <v>5288</v>
      </c>
      <c r="C3048" s="5" t="s">
        <v>340</v>
      </c>
      <c r="D3048" t="s">
        <v>6590</v>
      </c>
      <c r="E3048" t="s">
        <v>6737</v>
      </c>
      <c r="F3048" s="5" t="s">
        <v>276</v>
      </c>
      <c r="G3048" s="7" t="s">
        <v>6761</v>
      </c>
      <c r="H3048" s="7" t="s">
        <v>22</v>
      </c>
      <c r="I3048" s="7" t="s">
        <v>87</v>
      </c>
      <c r="J3048" s="7" t="s">
        <v>308</v>
      </c>
      <c r="K3048" s="8">
        <v>3775</v>
      </c>
      <c r="L3048" s="7" t="s">
        <v>43</v>
      </c>
      <c r="M3048" s="7" t="s">
        <v>25</v>
      </c>
    </row>
    <row r="3049" spans="1:13">
      <c r="A3049" s="5" t="s">
        <v>338</v>
      </c>
      <c r="B3049" s="5" t="s">
        <v>5289</v>
      </c>
      <c r="C3049" s="5" t="s">
        <v>340</v>
      </c>
      <c r="D3049" t="s">
        <v>6591</v>
      </c>
      <c r="E3049" t="s">
        <v>6738</v>
      </c>
      <c r="F3049" s="5" t="s">
        <v>276</v>
      </c>
      <c r="G3049" s="7" t="s">
        <v>6761</v>
      </c>
      <c r="H3049" s="7" t="s">
        <v>22</v>
      </c>
      <c r="I3049" s="7" t="s">
        <v>87</v>
      </c>
      <c r="J3049" s="7" t="s">
        <v>308</v>
      </c>
      <c r="K3049" s="8">
        <v>7925</v>
      </c>
      <c r="L3049" s="7" t="s">
        <v>43</v>
      </c>
      <c r="M3049" s="7" t="s">
        <v>25</v>
      </c>
    </row>
    <row r="3050" spans="1:13">
      <c r="A3050" s="5" t="s">
        <v>338</v>
      </c>
      <c r="B3050" s="5" t="s">
        <v>5290</v>
      </c>
      <c r="C3050" s="5" t="s">
        <v>340</v>
      </c>
      <c r="D3050" t="s">
        <v>6592</v>
      </c>
      <c r="E3050" t="s">
        <v>6739</v>
      </c>
      <c r="F3050" s="5" t="s">
        <v>276</v>
      </c>
      <c r="G3050" s="7" t="s">
        <v>6761</v>
      </c>
      <c r="H3050" s="7" t="s">
        <v>22</v>
      </c>
      <c r="I3050" s="7" t="s">
        <v>87</v>
      </c>
      <c r="J3050" s="7" t="s">
        <v>308</v>
      </c>
      <c r="K3050" s="8">
        <v>5910</v>
      </c>
      <c r="L3050" s="7" t="s">
        <v>43</v>
      </c>
      <c r="M3050" s="7" t="s">
        <v>25</v>
      </c>
    </row>
    <row r="3051" spans="1:13">
      <c r="A3051" s="5" t="s">
        <v>338</v>
      </c>
      <c r="B3051" s="5" t="s">
        <v>5291</v>
      </c>
      <c r="C3051" s="5" t="s">
        <v>340</v>
      </c>
      <c r="D3051" t="s">
        <v>6593</v>
      </c>
      <c r="E3051" t="s">
        <v>6740</v>
      </c>
      <c r="F3051" s="5" t="s">
        <v>276</v>
      </c>
      <c r="G3051" s="7" t="s">
        <v>6761</v>
      </c>
      <c r="H3051" s="7" t="s">
        <v>22</v>
      </c>
      <c r="I3051" s="7" t="s">
        <v>87</v>
      </c>
      <c r="J3051" s="7" t="s">
        <v>308</v>
      </c>
      <c r="K3051" s="8">
        <v>12410</v>
      </c>
      <c r="L3051" s="7" t="s">
        <v>43</v>
      </c>
      <c r="M3051" s="7" t="s">
        <v>25</v>
      </c>
    </row>
    <row r="3052" spans="1:13">
      <c r="A3052" s="5" t="s">
        <v>338</v>
      </c>
      <c r="B3052" s="5" t="s">
        <v>5292</v>
      </c>
      <c r="C3052" s="5" t="s">
        <v>340</v>
      </c>
      <c r="D3052" t="s">
        <v>6594</v>
      </c>
      <c r="E3052" t="s">
        <v>6741</v>
      </c>
      <c r="F3052" s="5" t="s">
        <v>276</v>
      </c>
      <c r="G3052" s="7" t="s">
        <v>6761</v>
      </c>
      <c r="H3052" s="7" t="s">
        <v>22</v>
      </c>
      <c r="I3052" s="7" t="s">
        <v>87</v>
      </c>
      <c r="J3052" s="7" t="s">
        <v>308</v>
      </c>
      <c r="K3052" s="8">
        <v>7550</v>
      </c>
      <c r="L3052" s="7" t="s">
        <v>43</v>
      </c>
      <c r="M3052" s="7" t="s">
        <v>25</v>
      </c>
    </row>
    <row r="3053" spans="1:13">
      <c r="A3053" s="5" t="s">
        <v>338</v>
      </c>
      <c r="B3053" s="5" t="s">
        <v>5293</v>
      </c>
      <c r="C3053" s="5" t="s">
        <v>340</v>
      </c>
      <c r="D3053" t="s">
        <v>6595</v>
      </c>
      <c r="E3053" t="s">
        <v>6742</v>
      </c>
      <c r="F3053" s="5" t="s">
        <v>276</v>
      </c>
      <c r="G3053" s="7" t="s">
        <v>6761</v>
      </c>
      <c r="H3053" s="7" t="s">
        <v>22</v>
      </c>
      <c r="I3053" s="7" t="s">
        <v>87</v>
      </c>
      <c r="J3053" s="7" t="s">
        <v>308</v>
      </c>
      <c r="K3053" s="8">
        <v>15855</v>
      </c>
      <c r="L3053" s="7" t="s">
        <v>43</v>
      </c>
      <c r="M3053" s="7" t="s">
        <v>25</v>
      </c>
    </row>
    <row r="3054" spans="1:13">
      <c r="A3054" s="5" t="s">
        <v>338</v>
      </c>
      <c r="B3054" s="5" t="s">
        <v>5294</v>
      </c>
      <c r="C3054" s="5" t="s">
        <v>340</v>
      </c>
      <c r="D3054" t="s">
        <v>6596</v>
      </c>
      <c r="E3054" t="s">
        <v>6743</v>
      </c>
      <c r="F3054" s="5" t="s">
        <v>276</v>
      </c>
      <c r="G3054" s="7" t="s">
        <v>6761</v>
      </c>
      <c r="H3054" s="7" t="s">
        <v>22</v>
      </c>
      <c r="I3054" s="7" t="s">
        <v>87</v>
      </c>
      <c r="J3054" s="7" t="s">
        <v>308</v>
      </c>
      <c r="K3054" s="8">
        <v>9910</v>
      </c>
      <c r="L3054" s="7" t="s">
        <v>43</v>
      </c>
      <c r="M3054" s="7" t="s">
        <v>25</v>
      </c>
    </row>
    <row r="3055" spans="1:13">
      <c r="A3055" s="5" t="s">
        <v>338</v>
      </c>
      <c r="B3055" s="5" t="s">
        <v>5295</v>
      </c>
      <c r="C3055" s="5" t="s">
        <v>340</v>
      </c>
      <c r="D3055" t="s">
        <v>6597</v>
      </c>
      <c r="E3055" t="s">
        <v>6744</v>
      </c>
      <c r="F3055" s="5" t="s">
        <v>276</v>
      </c>
      <c r="G3055" s="7" t="s">
        <v>6761</v>
      </c>
      <c r="H3055" s="7" t="s">
        <v>22</v>
      </c>
      <c r="I3055" s="7" t="s">
        <v>87</v>
      </c>
      <c r="J3055" s="7" t="s">
        <v>308</v>
      </c>
      <c r="K3055" s="8">
        <v>20810</v>
      </c>
      <c r="L3055" s="7" t="s">
        <v>43</v>
      </c>
      <c r="M3055" s="7" t="s">
        <v>25</v>
      </c>
    </row>
    <row r="3056" spans="1:13">
      <c r="A3056" s="5" t="s">
        <v>338</v>
      </c>
      <c r="B3056" s="5" t="s">
        <v>5296</v>
      </c>
      <c r="C3056" s="5" t="s">
        <v>340</v>
      </c>
      <c r="D3056" t="s">
        <v>6598</v>
      </c>
      <c r="E3056" t="s">
        <v>6745</v>
      </c>
      <c r="F3056" s="5" t="s">
        <v>276</v>
      </c>
      <c r="G3056" s="7" t="s">
        <v>6761</v>
      </c>
      <c r="H3056" s="7" t="s">
        <v>22</v>
      </c>
      <c r="I3056" s="7" t="s">
        <v>87</v>
      </c>
      <c r="J3056" s="7" t="s">
        <v>308</v>
      </c>
      <c r="K3056" s="8">
        <v>15980</v>
      </c>
      <c r="L3056" s="7" t="s">
        <v>43</v>
      </c>
      <c r="M3056" s="7" t="s">
        <v>25</v>
      </c>
    </row>
    <row r="3057" spans="1:13">
      <c r="A3057" s="5" t="s">
        <v>338</v>
      </c>
      <c r="B3057" s="5" t="s">
        <v>5297</v>
      </c>
      <c r="C3057" s="5" t="s">
        <v>340</v>
      </c>
      <c r="D3057" t="s">
        <v>6599</v>
      </c>
      <c r="E3057" t="s">
        <v>6746</v>
      </c>
      <c r="F3057" s="5" t="s">
        <v>276</v>
      </c>
      <c r="G3057" s="7" t="s">
        <v>6761</v>
      </c>
      <c r="H3057" s="7" t="s">
        <v>22</v>
      </c>
      <c r="I3057" s="7" t="s">
        <v>87</v>
      </c>
      <c r="J3057" s="7" t="s">
        <v>308</v>
      </c>
      <c r="K3057" s="8">
        <v>33560</v>
      </c>
      <c r="L3057" s="7" t="s">
        <v>43</v>
      </c>
      <c r="M3057" s="7" t="s">
        <v>25</v>
      </c>
    </row>
    <row r="3058" spans="1:13">
      <c r="A3058" s="5" t="s">
        <v>338</v>
      </c>
      <c r="B3058" s="5" t="s">
        <v>5298</v>
      </c>
      <c r="C3058" s="5" t="s">
        <v>340</v>
      </c>
      <c r="D3058" t="s">
        <v>6600</v>
      </c>
      <c r="E3058" t="s">
        <v>6747</v>
      </c>
      <c r="F3058" s="5" t="s">
        <v>276</v>
      </c>
      <c r="G3058" s="7" t="s">
        <v>6761</v>
      </c>
      <c r="H3058" s="7" t="s">
        <v>22</v>
      </c>
      <c r="I3058" s="7" t="s">
        <v>87</v>
      </c>
      <c r="J3058" s="7" t="s">
        <v>308</v>
      </c>
      <c r="K3058" s="8">
        <v>22990</v>
      </c>
      <c r="L3058" s="7" t="s">
        <v>43</v>
      </c>
      <c r="M3058" s="7" t="s">
        <v>25</v>
      </c>
    </row>
    <row r="3059" spans="1:13">
      <c r="A3059" s="5" t="s">
        <v>338</v>
      </c>
      <c r="B3059" s="5" t="s">
        <v>5299</v>
      </c>
      <c r="C3059" s="5" t="s">
        <v>340</v>
      </c>
      <c r="D3059" t="s">
        <v>6601</v>
      </c>
      <c r="E3059" t="s">
        <v>6748</v>
      </c>
      <c r="F3059" s="5" t="s">
        <v>276</v>
      </c>
      <c r="G3059" s="7" t="s">
        <v>6761</v>
      </c>
      <c r="H3059" s="7" t="s">
        <v>22</v>
      </c>
      <c r="I3059" s="7" t="s">
        <v>87</v>
      </c>
      <c r="J3059" s="7" t="s">
        <v>308</v>
      </c>
      <c r="K3059" s="8">
        <v>55175</v>
      </c>
      <c r="L3059" s="7" t="s">
        <v>43</v>
      </c>
      <c r="M3059" s="7" t="s">
        <v>25</v>
      </c>
    </row>
    <row r="3060" spans="1:13">
      <c r="A3060" s="5" t="s">
        <v>338</v>
      </c>
      <c r="B3060" s="5" t="s">
        <v>5300</v>
      </c>
      <c r="C3060" s="5" t="s">
        <v>340</v>
      </c>
      <c r="D3060" t="s">
        <v>6602</v>
      </c>
      <c r="E3060" t="s">
        <v>6731</v>
      </c>
      <c r="F3060" s="5" t="s">
        <v>276</v>
      </c>
      <c r="G3060" s="7" t="s">
        <v>6761</v>
      </c>
      <c r="H3060" s="7" t="s">
        <v>22</v>
      </c>
      <c r="I3060" s="7" t="s">
        <v>87</v>
      </c>
      <c r="J3060" s="7" t="s">
        <v>308</v>
      </c>
      <c r="K3060" s="8">
        <v>740</v>
      </c>
      <c r="L3060" s="7" t="s">
        <v>43</v>
      </c>
      <c r="M3060" s="7" t="s">
        <v>25</v>
      </c>
    </row>
    <row r="3061" spans="1:13">
      <c r="A3061" s="5" t="s">
        <v>338</v>
      </c>
      <c r="B3061" s="5" t="s">
        <v>5301</v>
      </c>
      <c r="C3061" s="5" t="s">
        <v>340</v>
      </c>
      <c r="D3061" t="s">
        <v>6603</v>
      </c>
      <c r="E3061" t="s">
        <v>6732</v>
      </c>
      <c r="F3061" s="5" t="s">
        <v>276</v>
      </c>
      <c r="G3061" s="7" t="s">
        <v>6761</v>
      </c>
      <c r="H3061" s="7" t="s">
        <v>22</v>
      </c>
      <c r="I3061" s="7" t="s">
        <v>87</v>
      </c>
      <c r="J3061" s="7" t="s">
        <v>308</v>
      </c>
      <c r="K3061" s="8">
        <v>1560</v>
      </c>
      <c r="L3061" s="7" t="s">
        <v>43</v>
      </c>
      <c r="M3061" s="7" t="s">
        <v>25</v>
      </c>
    </row>
    <row r="3062" spans="1:13">
      <c r="A3062" s="5" t="s">
        <v>338</v>
      </c>
      <c r="B3062" s="5" t="s">
        <v>5302</v>
      </c>
      <c r="C3062" s="5" t="s">
        <v>340</v>
      </c>
      <c r="D3062" t="s">
        <v>6604</v>
      </c>
      <c r="E3062" t="s">
        <v>6733</v>
      </c>
      <c r="F3062" s="5" t="s">
        <v>276</v>
      </c>
      <c r="G3062" s="7" t="s">
        <v>6761</v>
      </c>
      <c r="H3062" s="7" t="s">
        <v>22</v>
      </c>
      <c r="I3062" s="7" t="s">
        <v>87</v>
      </c>
      <c r="J3062" s="7" t="s">
        <v>308</v>
      </c>
      <c r="K3062" s="8">
        <v>1230</v>
      </c>
      <c r="L3062" s="7" t="s">
        <v>43</v>
      </c>
      <c r="M3062" s="7" t="s">
        <v>25</v>
      </c>
    </row>
    <row r="3063" spans="1:13">
      <c r="A3063" s="5" t="s">
        <v>338</v>
      </c>
      <c r="B3063" s="5" t="s">
        <v>5303</v>
      </c>
      <c r="C3063" s="5" t="s">
        <v>340</v>
      </c>
      <c r="D3063" t="s">
        <v>6605</v>
      </c>
      <c r="E3063" t="s">
        <v>6734</v>
      </c>
      <c r="F3063" s="5" t="s">
        <v>276</v>
      </c>
      <c r="G3063" s="7" t="s">
        <v>6761</v>
      </c>
      <c r="H3063" s="7" t="s">
        <v>22</v>
      </c>
      <c r="I3063" s="7" t="s">
        <v>87</v>
      </c>
      <c r="J3063" s="7" t="s">
        <v>308</v>
      </c>
      <c r="K3063" s="8">
        <v>2580</v>
      </c>
      <c r="L3063" s="7" t="s">
        <v>43</v>
      </c>
      <c r="M3063" s="7" t="s">
        <v>25</v>
      </c>
    </row>
    <row r="3064" spans="1:13">
      <c r="A3064" s="5" t="s">
        <v>338</v>
      </c>
      <c r="B3064" s="5" t="s">
        <v>5304</v>
      </c>
      <c r="C3064" s="5" t="s">
        <v>340</v>
      </c>
      <c r="D3064" t="s">
        <v>6606</v>
      </c>
      <c r="E3064" t="s">
        <v>6735</v>
      </c>
      <c r="F3064" s="5" t="s">
        <v>276</v>
      </c>
      <c r="G3064" s="7" t="s">
        <v>6761</v>
      </c>
      <c r="H3064" s="7" t="s">
        <v>22</v>
      </c>
      <c r="I3064" s="7" t="s">
        <v>87</v>
      </c>
      <c r="J3064" s="7" t="s">
        <v>308</v>
      </c>
      <c r="K3064" s="8">
        <v>1675</v>
      </c>
      <c r="L3064" s="7" t="s">
        <v>43</v>
      </c>
      <c r="M3064" s="7" t="s">
        <v>25</v>
      </c>
    </row>
    <row r="3065" spans="1:13">
      <c r="A3065" s="5" t="s">
        <v>338</v>
      </c>
      <c r="B3065" s="5" t="s">
        <v>5305</v>
      </c>
      <c r="C3065" s="5" t="s">
        <v>340</v>
      </c>
      <c r="D3065" t="s">
        <v>6607</v>
      </c>
      <c r="E3065" t="s">
        <v>6736</v>
      </c>
      <c r="F3065" s="5" t="s">
        <v>276</v>
      </c>
      <c r="G3065" s="7" t="s">
        <v>6761</v>
      </c>
      <c r="H3065" s="7" t="s">
        <v>22</v>
      </c>
      <c r="I3065" s="7" t="s">
        <v>87</v>
      </c>
      <c r="J3065" s="7" t="s">
        <v>308</v>
      </c>
      <c r="K3065" s="8">
        <v>3520</v>
      </c>
      <c r="L3065" s="7" t="s">
        <v>43</v>
      </c>
      <c r="M3065" s="7" t="s">
        <v>25</v>
      </c>
    </row>
    <row r="3066" spans="1:13">
      <c r="A3066" s="5" t="s">
        <v>338</v>
      </c>
      <c r="B3066" s="5" t="s">
        <v>5306</v>
      </c>
      <c r="C3066" s="5" t="s">
        <v>340</v>
      </c>
      <c r="D3066" t="s">
        <v>6608</v>
      </c>
      <c r="E3066" t="s">
        <v>6737</v>
      </c>
      <c r="F3066" s="5" t="s">
        <v>276</v>
      </c>
      <c r="G3066" s="7" t="s">
        <v>6761</v>
      </c>
      <c r="H3066" s="7" t="s">
        <v>22</v>
      </c>
      <c r="I3066" s="7" t="s">
        <v>87</v>
      </c>
      <c r="J3066" s="7" t="s">
        <v>308</v>
      </c>
      <c r="K3066" s="8">
        <v>2415</v>
      </c>
      <c r="L3066" s="7" t="s">
        <v>43</v>
      </c>
      <c r="M3066" s="7" t="s">
        <v>25</v>
      </c>
    </row>
    <row r="3067" spans="1:13">
      <c r="A3067" s="5" t="s">
        <v>338</v>
      </c>
      <c r="B3067" s="5" t="s">
        <v>5307</v>
      </c>
      <c r="C3067" s="5" t="s">
        <v>340</v>
      </c>
      <c r="D3067" t="s">
        <v>6609</v>
      </c>
      <c r="E3067" t="s">
        <v>6738</v>
      </c>
      <c r="F3067" s="5" t="s">
        <v>276</v>
      </c>
      <c r="G3067" s="7" t="s">
        <v>6761</v>
      </c>
      <c r="H3067" s="7" t="s">
        <v>22</v>
      </c>
      <c r="I3067" s="7" t="s">
        <v>87</v>
      </c>
      <c r="J3067" s="7" t="s">
        <v>308</v>
      </c>
      <c r="K3067" s="8">
        <v>5075</v>
      </c>
      <c r="L3067" s="7" t="s">
        <v>43</v>
      </c>
      <c r="M3067" s="7" t="s">
        <v>25</v>
      </c>
    </row>
    <row r="3068" spans="1:13">
      <c r="A3068" s="5" t="s">
        <v>338</v>
      </c>
      <c r="B3068" s="5" t="s">
        <v>5308</v>
      </c>
      <c r="C3068" s="5" t="s">
        <v>340</v>
      </c>
      <c r="D3068" t="s">
        <v>6610</v>
      </c>
      <c r="E3068" t="s">
        <v>6739</v>
      </c>
      <c r="F3068" s="5" t="s">
        <v>276</v>
      </c>
      <c r="G3068" s="7" t="s">
        <v>6761</v>
      </c>
      <c r="H3068" s="7" t="s">
        <v>22</v>
      </c>
      <c r="I3068" s="7" t="s">
        <v>87</v>
      </c>
      <c r="J3068" s="7" t="s">
        <v>308</v>
      </c>
      <c r="K3068" s="8">
        <v>4535</v>
      </c>
      <c r="L3068" s="7" t="s">
        <v>43</v>
      </c>
      <c r="M3068" s="7" t="s">
        <v>25</v>
      </c>
    </row>
    <row r="3069" spans="1:13">
      <c r="A3069" s="5" t="s">
        <v>338</v>
      </c>
      <c r="B3069" s="5" t="s">
        <v>5309</v>
      </c>
      <c r="C3069" s="5" t="s">
        <v>340</v>
      </c>
      <c r="D3069" t="s">
        <v>6611</v>
      </c>
      <c r="E3069" t="s">
        <v>6740</v>
      </c>
      <c r="F3069" s="5" t="s">
        <v>276</v>
      </c>
      <c r="G3069" s="7" t="s">
        <v>6761</v>
      </c>
      <c r="H3069" s="7" t="s">
        <v>22</v>
      </c>
      <c r="I3069" s="7" t="s">
        <v>87</v>
      </c>
      <c r="J3069" s="7" t="s">
        <v>308</v>
      </c>
      <c r="K3069" s="8">
        <v>9525</v>
      </c>
      <c r="L3069" s="7" t="s">
        <v>43</v>
      </c>
      <c r="M3069" s="7" t="s">
        <v>25</v>
      </c>
    </row>
    <row r="3070" spans="1:13">
      <c r="A3070" s="5" t="s">
        <v>338</v>
      </c>
      <c r="B3070" s="5" t="s">
        <v>5310</v>
      </c>
      <c r="C3070" s="5" t="s">
        <v>340</v>
      </c>
      <c r="D3070" t="s">
        <v>6612</v>
      </c>
      <c r="E3070" t="s">
        <v>6741</v>
      </c>
      <c r="F3070" s="5" t="s">
        <v>276</v>
      </c>
      <c r="G3070" s="7" t="s">
        <v>6761</v>
      </c>
      <c r="H3070" s="7" t="s">
        <v>22</v>
      </c>
      <c r="I3070" s="7" t="s">
        <v>87</v>
      </c>
      <c r="J3070" s="7" t="s">
        <v>308</v>
      </c>
      <c r="K3070" s="8">
        <v>7485</v>
      </c>
      <c r="L3070" s="7" t="s">
        <v>43</v>
      </c>
      <c r="M3070" s="7" t="s">
        <v>25</v>
      </c>
    </row>
    <row r="3071" spans="1:13">
      <c r="A3071" s="5" t="s">
        <v>338</v>
      </c>
      <c r="B3071" s="5" t="s">
        <v>5311</v>
      </c>
      <c r="C3071" s="5" t="s">
        <v>340</v>
      </c>
      <c r="D3071" t="s">
        <v>6613</v>
      </c>
      <c r="E3071" t="s">
        <v>6742</v>
      </c>
      <c r="F3071" s="5" t="s">
        <v>276</v>
      </c>
      <c r="G3071" s="7" t="s">
        <v>6761</v>
      </c>
      <c r="H3071" s="7" t="s">
        <v>22</v>
      </c>
      <c r="I3071" s="7" t="s">
        <v>87</v>
      </c>
      <c r="J3071" s="7" t="s">
        <v>308</v>
      </c>
      <c r="K3071" s="8">
        <v>15725</v>
      </c>
      <c r="L3071" s="7" t="s">
        <v>43</v>
      </c>
      <c r="M3071" s="7" t="s">
        <v>25</v>
      </c>
    </row>
    <row r="3072" spans="1:13">
      <c r="A3072" s="5" t="s">
        <v>338</v>
      </c>
      <c r="B3072" s="5" t="s">
        <v>5312</v>
      </c>
      <c r="C3072" s="5" t="s">
        <v>340</v>
      </c>
      <c r="D3072" t="s">
        <v>6614</v>
      </c>
      <c r="E3072" t="s">
        <v>6749</v>
      </c>
      <c r="F3072" s="5" t="s">
        <v>276</v>
      </c>
      <c r="G3072" s="7" t="s">
        <v>6761</v>
      </c>
      <c r="H3072" s="7" t="s">
        <v>22</v>
      </c>
      <c r="I3072" s="7" t="s">
        <v>87</v>
      </c>
      <c r="J3072" s="7" t="s">
        <v>308</v>
      </c>
      <c r="K3072" s="8">
        <v>11045</v>
      </c>
      <c r="L3072" s="7" t="s">
        <v>43</v>
      </c>
      <c r="M3072" s="7" t="s">
        <v>25</v>
      </c>
    </row>
    <row r="3073" spans="1:13">
      <c r="A3073" s="5" t="s">
        <v>338</v>
      </c>
      <c r="B3073" s="5" t="s">
        <v>5313</v>
      </c>
      <c r="C3073" s="5" t="s">
        <v>340</v>
      </c>
      <c r="D3073" t="s">
        <v>6615</v>
      </c>
      <c r="E3073" t="s">
        <v>6750</v>
      </c>
      <c r="F3073" s="5" t="s">
        <v>276</v>
      </c>
      <c r="G3073" s="7" t="s">
        <v>6761</v>
      </c>
      <c r="H3073" s="7" t="s">
        <v>22</v>
      </c>
      <c r="I3073" s="7" t="s">
        <v>87</v>
      </c>
      <c r="J3073" s="7" t="s">
        <v>308</v>
      </c>
      <c r="K3073" s="8">
        <v>23195</v>
      </c>
      <c r="L3073" s="7" t="s">
        <v>43</v>
      </c>
      <c r="M3073" s="7" t="s">
        <v>25</v>
      </c>
    </row>
    <row r="3074" spans="1:13">
      <c r="A3074" s="5" t="s">
        <v>338</v>
      </c>
      <c r="B3074" s="5" t="s">
        <v>5314</v>
      </c>
      <c r="C3074" s="5" t="s">
        <v>340</v>
      </c>
      <c r="D3074" t="s">
        <v>6616</v>
      </c>
      <c r="E3074" t="s">
        <v>6731</v>
      </c>
      <c r="F3074" s="5" t="s">
        <v>276</v>
      </c>
      <c r="G3074" s="7" t="s">
        <v>6761</v>
      </c>
      <c r="H3074" s="7" t="s">
        <v>22</v>
      </c>
      <c r="I3074" s="7" t="s">
        <v>87</v>
      </c>
      <c r="J3074" s="7" t="s">
        <v>308</v>
      </c>
      <c r="K3074" s="8">
        <v>404</v>
      </c>
      <c r="L3074" s="7" t="s">
        <v>43</v>
      </c>
      <c r="M3074" s="7" t="s">
        <v>25</v>
      </c>
    </row>
    <row r="3075" spans="1:13">
      <c r="A3075" s="5" t="s">
        <v>338</v>
      </c>
      <c r="B3075" s="5" t="s">
        <v>5315</v>
      </c>
      <c r="C3075" s="5" t="s">
        <v>340</v>
      </c>
      <c r="D3075" t="s">
        <v>6617</v>
      </c>
      <c r="E3075" t="s">
        <v>6732</v>
      </c>
      <c r="F3075" s="5" t="s">
        <v>276</v>
      </c>
      <c r="G3075" s="7" t="s">
        <v>6761</v>
      </c>
      <c r="H3075" s="7" t="s">
        <v>22</v>
      </c>
      <c r="I3075" s="7" t="s">
        <v>87</v>
      </c>
      <c r="J3075" s="7" t="s">
        <v>308</v>
      </c>
      <c r="K3075" s="8">
        <v>971</v>
      </c>
      <c r="L3075" s="7" t="s">
        <v>43</v>
      </c>
      <c r="M3075" s="7" t="s">
        <v>25</v>
      </c>
    </row>
    <row r="3076" spans="1:13">
      <c r="A3076" s="5" t="s">
        <v>338</v>
      </c>
      <c r="B3076" s="5" t="s">
        <v>5316</v>
      </c>
      <c r="C3076" s="5" t="s">
        <v>340</v>
      </c>
      <c r="D3076" t="s">
        <v>6618</v>
      </c>
      <c r="E3076" t="s">
        <v>6751</v>
      </c>
      <c r="F3076" s="5" t="s">
        <v>276</v>
      </c>
      <c r="G3076" s="7" t="s">
        <v>6761</v>
      </c>
      <c r="H3076" s="7" t="s">
        <v>22</v>
      </c>
      <c r="I3076" s="7" t="s">
        <v>87</v>
      </c>
      <c r="J3076" s="7" t="s">
        <v>308</v>
      </c>
      <c r="K3076" s="8">
        <v>449</v>
      </c>
      <c r="L3076" s="7" t="s">
        <v>43</v>
      </c>
      <c r="M3076" s="7" t="s">
        <v>25</v>
      </c>
    </row>
    <row r="3077" spans="1:13">
      <c r="A3077" s="5" t="s">
        <v>338</v>
      </c>
      <c r="B3077" s="5" t="s">
        <v>5317</v>
      </c>
      <c r="C3077" s="5" t="s">
        <v>340</v>
      </c>
      <c r="D3077" t="s">
        <v>6619</v>
      </c>
      <c r="E3077" t="s">
        <v>6752</v>
      </c>
      <c r="F3077" s="5" t="s">
        <v>276</v>
      </c>
      <c r="G3077" s="7" t="s">
        <v>6761</v>
      </c>
      <c r="H3077" s="7" t="s">
        <v>22</v>
      </c>
      <c r="I3077" s="7" t="s">
        <v>87</v>
      </c>
      <c r="J3077" s="7" t="s">
        <v>308</v>
      </c>
      <c r="K3077" s="8">
        <v>1079</v>
      </c>
      <c r="L3077" s="7" t="s">
        <v>43</v>
      </c>
      <c r="M3077" s="7" t="s">
        <v>25</v>
      </c>
    </row>
    <row r="3078" spans="1:13">
      <c r="A3078" s="5" t="s">
        <v>338</v>
      </c>
      <c r="B3078" s="5" t="s">
        <v>5318</v>
      </c>
      <c r="C3078" s="5" t="s">
        <v>340</v>
      </c>
      <c r="D3078" t="s">
        <v>6620</v>
      </c>
      <c r="E3078" t="s">
        <v>6733</v>
      </c>
      <c r="F3078" s="5" t="s">
        <v>276</v>
      </c>
      <c r="G3078" s="7" t="s">
        <v>6761</v>
      </c>
      <c r="H3078" s="7" t="s">
        <v>22</v>
      </c>
      <c r="I3078" s="7" t="s">
        <v>87</v>
      </c>
      <c r="J3078" s="7" t="s">
        <v>308</v>
      </c>
      <c r="K3078" s="8">
        <v>731</v>
      </c>
      <c r="L3078" s="7" t="s">
        <v>43</v>
      </c>
      <c r="M3078" s="7" t="s">
        <v>25</v>
      </c>
    </row>
    <row r="3079" spans="1:13">
      <c r="A3079" s="5" t="s">
        <v>338</v>
      </c>
      <c r="B3079" s="5" t="s">
        <v>5319</v>
      </c>
      <c r="C3079" s="5" t="s">
        <v>340</v>
      </c>
      <c r="D3079" t="s">
        <v>6621</v>
      </c>
      <c r="E3079" t="s">
        <v>6734</v>
      </c>
      <c r="F3079" s="5" t="s">
        <v>276</v>
      </c>
      <c r="G3079" s="7" t="s">
        <v>6761</v>
      </c>
      <c r="H3079" s="7" t="s">
        <v>22</v>
      </c>
      <c r="I3079" s="7" t="s">
        <v>87</v>
      </c>
      <c r="J3079" s="7" t="s">
        <v>308</v>
      </c>
      <c r="K3079" s="8">
        <v>1754</v>
      </c>
      <c r="L3079" s="7" t="s">
        <v>43</v>
      </c>
      <c r="M3079" s="7" t="s">
        <v>25</v>
      </c>
    </row>
    <row r="3080" spans="1:13">
      <c r="A3080" s="5" t="s">
        <v>338</v>
      </c>
      <c r="B3080" s="5" t="s">
        <v>5320</v>
      </c>
      <c r="C3080" s="5" t="s">
        <v>340</v>
      </c>
      <c r="D3080" t="s">
        <v>6622</v>
      </c>
      <c r="E3080" t="s">
        <v>6735</v>
      </c>
      <c r="F3080" s="5" t="s">
        <v>276</v>
      </c>
      <c r="G3080" s="7" t="s">
        <v>6761</v>
      </c>
      <c r="H3080" s="7" t="s">
        <v>22</v>
      </c>
      <c r="I3080" s="7" t="s">
        <v>87</v>
      </c>
      <c r="J3080" s="7" t="s">
        <v>308</v>
      </c>
      <c r="K3080" s="8">
        <v>1209</v>
      </c>
      <c r="L3080" s="7" t="s">
        <v>43</v>
      </c>
      <c r="M3080" s="7" t="s">
        <v>25</v>
      </c>
    </row>
    <row r="3081" spans="1:13">
      <c r="A3081" s="5" t="s">
        <v>338</v>
      </c>
      <c r="B3081" s="5" t="s">
        <v>5321</v>
      </c>
      <c r="C3081" s="5" t="s">
        <v>340</v>
      </c>
      <c r="D3081" t="s">
        <v>6623</v>
      </c>
      <c r="E3081" t="s">
        <v>6736</v>
      </c>
      <c r="F3081" s="5" t="s">
        <v>276</v>
      </c>
      <c r="G3081" s="7" t="s">
        <v>6761</v>
      </c>
      <c r="H3081" s="7" t="s">
        <v>22</v>
      </c>
      <c r="I3081" s="7" t="s">
        <v>87</v>
      </c>
      <c r="J3081" s="7" t="s">
        <v>308</v>
      </c>
      <c r="K3081" s="8">
        <v>2901</v>
      </c>
      <c r="L3081" s="7" t="s">
        <v>43</v>
      </c>
      <c r="M3081" s="7" t="s">
        <v>25</v>
      </c>
    </row>
    <row r="3082" spans="1:13">
      <c r="A3082" s="5" t="s">
        <v>338</v>
      </c>
      <c r="B3082" s="5" t="s">
        <v>5322</v>
      </c>
      <c r="C3082" s="5" t="s">
        <v>340</v>
      </c>
      <c r="D3082" t="s">
        <v>6624</v>
      </c>
      <c r="E3082" t="s">
        <v>6737</v>
      </c>
      <c r="F3082" s="5" t="s">
        <v>276</v>
      </c>
      <c r="G3082" s="7" t="s">
        <v>6761</v>
      </c>
      <c r="H3082" s="7" t="s">
        <v>22</v>
      </c>
      <c r="I3082" s="7" t="s">
        <v>87</v>
      </c>
      <c r="J3082" s="7" t="s">
        <v>308</v>
      </c>
      <c r="K3082" s="8">
        <v>1745</v>
      </c>
      <c r="L3082" s="7" t="s">
        <v>43</v>
      </c>
      <c r="M3082" s="7" t="s">
        <v>25</v>
      </c>
    </row>
    <row r="3083" spans="1:13">
      <c r="A3083" s="5" t="s">
        <v>338</v>
      </c>
      <c r="B3083" s="5" t="s">
        <v>5323</v>
      </c>
      <c r="C3083" s="5" t="s">
        <v>340</v>
      </c>
      <c r="D3083" t="s">
        <v>6625</v>
      </c>
      <c r="E3083" t="s">
        <v>6738</v>
      </c>
      <c r="F3083" s="5" t="s">
        <v>276</v>
      </c>
      <c r="G3083" s="7" t="s">
        <v>6761</v>
      </c>
      <c r="H3083" s="7" t="s">
        <v>22</v>
      </c>
      <c r="I3083" s="7" t="s">
        <v>87</v>
      </c>
      <c r="J3083" s="7" t="s">
        <v>308</v>
      </c>
      <c r="K3083" s="8">
        <v>4295</v>
      </c>
      <c r="L3083" s="7" t="s">
        <v>43</v>
      </c>
      <c r="M3083" s="7" t="s">
        <v>25</v>
      </c>
    </row>
    <row r="3084" spans="1:13">
      <c r="A3084" s="5" t="s">
        <v>338</v>
      </c>
      <c r="B3084" s="5" t="s">
        <v>5324</v>
      </c>
      <c r="C3084" s="5" t="s">
        <v>340</v>
      </c>
      <c r="D3084" t="s">
        <v>6626</v>
      </c>
      <c r="E3084" t="s">
        <v>6739</v>
      </c>
      <c r="F3084" s="5" t="s">
        <v>276</v>
      </c>
      <c r="G3084" s="7" t="s">
        <v>6761</v>
      </c>
      <c r="H3084" s="7" t="s">
        <v>22</v>
      </c>
      <c r="I3084" s="7" t="s">
        <v>87</v>
      </c>
      <c r="J3084" s="7" t="s">
        <v>308</v>
      </c>
      <c r="K3084" s="8">
        <v>3094</v>
      </c>
      <c r="L3084" s="7" t="s">
        <v>43</v>
      </c>
      <c r="M3084" s="7" t="s">
        <v>25</v>
      </c>
    </row>
    <row r="3085" spans="1:13">
      <c r="A3085" s="5" t="s">
        <v>338</v>
      </c>
      <c r="B3085" s="5" t="s">
        <v>5325</v>
      </c>
      <c r="C3085" s="5" t="s">
        <v>340</v>
      </c>
      <c r="D3085" t="s">
        <v>6627</v>
      </c>
      <c r="E3085" t="s">
        <v>6740</v>
      </c>
      <c r="F3085" s="5" t="s">
        <v>276</v>
      </c>
      <c r="G3085" s="7" t="s">
        <v>6761</v>
      </c>
      <c r="H3085" s="7" t="s">
        <v>22</v>
      </c>
      <c r="I3085" s="7" t="s">
        <v>87</v>
      </c>
      <c r="J3085" s="7" t="s">
        <v>308</v>
      </c>
      <c r="K3085" s="8">
        <v>7621</v>
      </c>
      <c r="L3085" s="7" t="s">
        <v>43</v>
      </c>
      <c r="M3085" s="7" t="s">
        <v>25</v>
      </c>
    </row>
    <row r="3086" spans="1:13">
      <c r="A3086" s="5" t="s">
        <v>338</v>
      </c>
      <c r="B3086" s="5" t="s">
        <v>5326</v>
      </c>
      <c r="C3086" s="5" t="s">
        <v>340</v>
      </c>
      <c r="D3086" t="s">
        <v>6628</v>
      </c>
      <c r="E3086" t="s">
        <v>6741</v>
      </c>
      <c r="F3086" s="5" t="s">
        <v>276</v>
      </c>
      <c r="G3086" s="7" t="s">
        <v>6761</v>
      </c>
      <c r="H3086" s="7" t="s">
        <v>22</v>
      </c>
      <c r="I3086" s="7" t="s">
        <v>87</v>
      </c>
      <c r="J3086" s="7" t="s">
        <v>308</v>
      </c>
      <c r="K3086" s="8">
        <v>4985</v>
      </c>
      <c r="L3086" s="7" t="s">
        <v>43</v>
      </c>
      <c r="M3086" s="7" t="s">
        <v>25</v>
      </c>
    </row>
    <row r="3087" spans="1:13">
      <c r="A3087" s="5" t="s">
        <v>338</v>
      </c>
      <c r="B3087" s="5" t="s">
        <v>5327</v>
      </c>
      <c r="C3087" s="5" t="s">
        <v>340</v>
      </c>
      <c r="D3087" t="s">
        <v>6629</v>
      </c>
      <c r="E3087" t="s">
        <v>6742</v>
      </c>
      <c r="F3087" s="5" t="s">
        <v>276</v>
      </c>
      <c r="G3087" s="7" t="s">
        <v>6761</v>
      </c>
      <c r="H3087" s="7" t="s">
        <v>22</v>
      </c>
      <c r="I3087" s="7" t="s">
        <v>87</v>
      </c>
      <c r="J3087" s="7" t="s">
        <v>308</v>
      </c>
      <c r="K3087" s="8">
        <v>10469</v>
      </c>
      <c r="L3087" s="7" t="s">
        <v>43</v>
      </c>
      <c r="M3087" s="7" t="s">
        <v>25</v>
      </c>
    </row>
    <row r="3088" spans="1:13">
      <c r="A3088" s="5" t="s">
        <v>338</v>
      </c>
      <c r="B3088" s="5" t="s">
        <v>5328</v>
      </c>
      <c r="C3088" s="5" t="s">
        <v>340</v>
      </c>
      <c r="D3088" t="s">
        <v>6630</v>
      </c>
      <c r="E3088" t="s">
        <v>6743</v>
      </c>
      <c r="F3088" s="5" t="s">
        <v>276</v>
      </c>
      <c r="G3088" s="7" t="s">
        <v>6761</v>
      </c>
      <c r="H3088" s="7" t="s">
        <v>22</v>
      </c>
      <c r="I3088" s="7" t="s">
        <v>87</v>
      </c>
      <c r="J3088" s="7" t="s">
        <v>308</v>
      </c>
      <c r="K3088" s="8">
        <v>6985</v>
      </c>
      <c r="L3088" s="7" t="s">
        <v>43</v>
      </c>
      <c r="M3088" s="7" t="s">
        <v>25</v>
      </c>
    </row>
    <row r="3089" spans="1:13">
      <c r="A3089" s="5" t="s">
        <v>338</v>
      </c>
      <c r="B3089" s="5" t="s">
        <v>5329</v>
      </c>
      <c r="C3089" s="5" t="s">
        <v>340</v>
      </c>
      <c r="D3089" t="s">
        <v>6631</v>
      </c>
      <c r="E3089" t="s">
        <v>6744</v>
      </c>
      <c r="F3089" s="5" t="s">
        <v>276</v>
      </c>
      <c r="G3089" s="7" t="s">
        <v>6761</v>
      </c>
      <c r="H3089" s="7" t="s">
        <v>22</v>
      </c>
      <c r="I3089" s="7" t="s">
        <v>87</v>
      </c>
      <c r="J3089" s="7" t="s">
        <v>308</v>
      </c>
      <c r="K3089" s="8">
        <v>14669</v>
      </c>
      <c r="L3089" s="7" t="s">
        <v>43</v>
      </c>
      <c r="M3089" s="7" t="s">
        <v>25</v>
      </c>
    </row>
    <row r="3090" spans="1:13">
      <c r="A3090" s="5" t="s">
        <v>338</v>
      </c>
      <c r="B3090" s="5" t="s">
        <v>5330</v>
      </c>
      <c r="C3090" s="5" t="s">
        <v>340</v>
      </c>
      <c r="D3090" t="s">
        <v>6632</v>
      </c>
      <c r="E3090" t="s">
        <v>6745</v>
      </c>
      <c r="F3090" s="5" t="s">
        <v>276</v>
      </c>
      <c r="G3090" s="7" t="s">
        <v>6761</v>
      </c>
      <c r="H3090" s="7" t="s">
        <v>22</v>
      </c>
      <c r="I3090" s="7" t="s">
        <v>87</v>
      </c>
      <c r="J3090" s="7" t="s">
        <v>308</v>
      </c>
      <c r="K3090" s="8">
        <v>9875</v>
      </c>
      <c r="L3090" s="7" t="s">
        <v>43</v>
      </c>
      <c r="M3090" s="7" t="s">
        <v>25</v>
      </c>
    </row>
    <row r="3091" spans="1:13">
      <c r="A3091" s="5" t="s">
        <v>338</v>
      </c>
      <c r="B3091" s="5" t="s">
        <v>5331</v>
      </c>
      <c r="C3091" s="5" t="s">
        <v>340</v>
      </c>
      <c r="D3091" t="s">
        <v>6633</v>
      </c>
      <c r="E3091" t="s">
        <v>6746</v>
      </c>
      <c r="F3091" s="5" t="s">
        <v>276</v>
      </c>
      <c r="G3091" s="7" t="s">
        <v>6761</v>
      </c>
      <c r="H3091" s="7" t="s">
        <v>22</v>
      </c>
      <c r="I3091" s="7" t="s">
        <v>87</v>
      </c>
      <c r="J3091" s="7" t="s">
        <v>308</v>
      </c>
      <c r="K3091" s="8">
        <v>20738</v>
      </c>
      <c r="L3091" s="7" t="s">
        <v>43</v>
      </c>
      <c r="M3091" s="7" t="s">
        <v>25</v>
      </c>
    </row>
    <row r="3092" spans="1:13">
      <c r="A3092" s="5" t="s">
        <v>338</v>
      </c>
      <c r="B3092" s="5" t="s">
        <v>5332</v>
      </c>
      <c r="C3092" s="5" t="s">
        <v>340</v>
      </c>
      <c r="D3092" t="s">
        <v>6634</v>
      </c>
      <c r="E3092" t="s">
        <v>6753</v>
      </c>
      <c r="F3092" s="5" t="s">
        <v>276</v>
      </c>
      <c r="G3092" s="7" t="s">
        <v>6761</v>
      </c>
      <c r="H3092" s="7" t="s">
        <v>22</v>
      </c>
      <c r="I3092" s="7" t="s">
        <v>87</v>
      </c>
      <c r="J3092" s="7" t="s">
        <v>308</v>
      </c>
      <c r="K3092" s="8">
        <v>11471</v>
      </c>
      <c r="L3092" s="7" t="s">
        <v>43</v>
      </c>
      <c r="M3092" s="7" t="s">
        <v>25</v>
      </c>
    </row>
    <row r="3093" spans="1:13">
      <c r="A3093" s="5" t="s">
        <v>338</v>
      </c>
      <c r="B3093" s="5" t="s">
        <v>5333</v>
      </c>
      <c r="C3093" s="5" t="s">
        <v>340</v>
      </c>
      <c r="D3093" t="s">
        <v>6635</v>
      </c>
      <c r="E3093" t="s">
        <v>6754</v>
      </c>
      <c r="F3093" s="5" t="s">
        <v>276</v>
      </c>
      <c r="G3093" s="7" t="s">
        <v>6761</v>
      </c>
      <c r="H3093" s="7" t="s">
        <v>22</v>
      </c>
      <c r="I3093" s="7" t="s">
        <v>87</v>
      </c>
      <c r="J3093" s="7" t="s">
        <v>308</v>
      </c>
      <c r="K3093" s="8">
        <v>27539</v>
      </c>
      <c r="L3093" s="7" t="s">
        <v>43</v>
      </c>
      <c r="M3093" s="7" t="s">
        <v>25</v>
      </c>
    </row>
    <row r="3094" spans="1:13">
      <c r="A3094" s="5" t="s">
        <v>338</v>
      </c>
      <c r="B3094" s="5" t="s">
        <v>5334</v>
      </c>
      <c r="C3094" s="5" t="s">
        <v>340</v>
      </c>
      <c r="D3094" t="s">
        <v>6636</v>
      </c>
      <c r="E3094" t="s">
        <v>6755</v>
      </c>
      <c r="F3094" s="5" t="s">
        <v>276</v>
      </c>
      <c r="G3094" s="7" t="s">
        <v>6761</v>
      </c>
      <c r="H3094" s="7" t="s">
        <v>22</v>
      </c>
      <c r="I3094" s="7" t="s">
        <v>87</v>
      </c>
      <c r="J3094" s="7" t="s">
        <v>308</v>
      </c>
      <c r="K3094" s="8">
        <v>635</v>
      </c>
      <c r="L3094" s="7" t="s">
        <v>43</v>
      </c>
      <c r="M3094" s="7" t="s">
        <v>25</v>
      </c>
    </row>
    <row r="3095" spans="1:13">
      <c r="A3095" s="5" t="s">
        <v>338</v>
      </c>
      <c r="B3095" s="5" t="s">
        <v>5335</v>
      </c>
      <c r="C3095" s="5" t="s">
        <v>340</v>
      </c>
      <c r="D3095" t="s">
        <v>6637</v>
      </c>
      <c r="E3095" t="s">
        <v>6756</v>
      </c>
      <c r="F3095" s="5" t="s">
        <v>276</v>
      </c>
      <c r="G3095" s="7" t="s">
        <v>6761</v>
      </c>
      <c r="H3095" s="7" t="s">
        <v>22</v>
      </c>
      <c r="I3095" s="7" t="s">
        <v>87</v>
      </c>
      <c r="J3095" s="7" t="s">
        <v>308</v>
      </c>
      <c r="K3095" s="8">
        <v>1225</v>
      </c>
      <c r="L3095" s="7" t="s">
        <v>43</v>
      </c>
      <c r="M3095" s="7" t="s">
        <v>25</v>
      </c>
    </row>
    <row r="3096" spans="1:13">
      <c r="A3096" s="5" t="s">
        <v>338</v>
      </c>
      <c r="B3096" s="5" t="s">
        <v>5336</v>
      </c>
      <c r="C3096" s="5" t="s">
        <v>340</v>
      </c>
      <c r="D3096" t="s">
        <v>6638</v>
      </c>
      <c r="E3096" t="s">
        <v>6757</v>
      </c>
      <c r="F3096" s="5" t="s">
        <v>276</v>
      </c>
      <c r="G3096" s="7" t="s">
        <v>6761</v>
      </c>
      <c r="H3096" s="7" t="s">
        <v>22</v>
      </c>
      <c r="I3096" s="7" t="s">
        <v>87</v>
      </c>
      <c r="J3096" s="7" t="s">
        <v>308</v>
      </c>
      <c r="K3096" s="8">
        <v>3535</v>
      </c>
      <c r="L3096" s="7" t="s">
        <v>43</v>
      </c>
      <c r="M3096" s="7" t="s">
        <v>25</v>
      </c>
    </row>
    <row r="3097" spans="1:13">
      <c r="A3097" s="5" t="s">
        <v>338</v>
      </c>
      <c r="B3097" s="5" t="s">
        <v>5337</v>
      </c>
      <c r="C3097" s="5" t="s">
        <v>340</v>
      </c>
      <c r="D3097" t="s">
        <v>6639</v>
      </c>
      <c r="E3097" t="s">
        <v>6737</v>
      </c>
      <c r="F3097" s="5" t="s">
        <v>276</v>
      </c>
      <c r="G3097" s="7" t="s">
        <v>6761</v>
      </c>
      <c r="H3097" s="7" t="s">
        <v>22</v>
      </c>
      <c r="I3097" s="7" t="s">
        <v>87</v>
      </c>
      <c r="J3097" s="7" t="s">
        <v>308</v>
      </c>
      <c r="K3097" s="8">
        <v>595</v>
      </c>
      <c r="L3097" s="7" t="s">
        <v>43</v>
      </c>
      <c r="M3097" s="7" t="s">
        <v>25</v>
      </c>
    </row>
    <row r="3098" spans="1:13">
      <c r="A3098" s="5" t="s">
        <v>338</v>
      </c>
      <c r="B3098" s="5" t="s">
        <v>5338</v>
      </c>
      <c r="C3098" s="5" t="s">
        <v>340</v>
      </c>
      <c r="D3098" t="s">
        <v>6640</v>
      </c>
      <c r="E3098" t="s">
        <v>6738</v>
      </c>
      <c r="F3098" s="5" t="s">
        <v>276</v>
      </c>
      <c r="G3098" s="7" t="s">
        <v>6761</v>
      </c>
      <c r="H3098" s="7" t="s">
        <v>22</v>
      </c>
      <c r="I3098" s="7" t="s">
        <v>87</v>
      </c>
      <c r="J3098" s="7" t="s">
        <v>308</v>
      </c>
      <c r="K3098" s="8">
        <v>1430</v>
      </c>
      <c r="L3098" s="7" t="s">
        <v>43</v>
      </c>
      <c r="M3098" s="7" t="s">
        <v>25</v>
      </c>
    </row>
    <row r="3099" spans="1:13">
      <c r="A3099" s="5" t="s">
        <v>338</v>
      </c>
      <c r="B3099" s="5" t="s">
        <v>5339</v>
      </c>
      <c r="C3099" s="5" t="s">
        <v>340</v>
      </c>
      <c r="D3099" t="s">
        <v>6641</v>
      </c>
      <c r="E3099" t="s">
        <v>6758</v>
      </c>
      <c r="F3099" s="5" t="s">
        <v>276</v>
      </c>
      <c r="G3099" s="7" t="s">
        <v>6761</v>
      </c>
      <c r="H3099" s="7" t="s">
        <v>22</v>
      </c>
      <c r="I3099" s="7" t="s">
        <v>87</v>
      </c>
      <c r="J3099" s="7" t="s">
        <v>308</v>
      </c>
      <c r="K3099" s="8">
        <v>1725</v>
      </c>
      <c r="L3099" s="7" t="s">
        <v>43</v>
      </c>
      <c r="M3099" s="7" t="s">
        <v>25</v>
      </c>
    </row>
    <row r="3100" spans="1:13">
      <c r="A3100" s="5" t="s">
        <v>338</v>
      </c>
      <c r="B3100" s="5" t="s">
        <v>5340</v>
      </c>
      <c r="C3100" s="5" t="s">
        <v>340</v>
      </c>
      <c r="D3100" t="s">
        <v>6642</v>
      </c>
      <c r="E3100" t="s">
        <v>6759</v>
      </c>
      <c r="F3100" s="5" t="s">
        <v>276</v>
      </c>
      <c r="G3100" s="7" t="s">
        <v>6761</v>
      </c>
      <c r="H3100" s="7" t="s">
        <v>22</v>
      </c>
      <c r="I3100" s="7" t="s">
        <v>87</v>
      </c>
      <c r="J3100" s="7" t="s">
        <v>308</v>
      </c>
      <c r="K3100" s="8">
        <v>3965</v>
      </c>
      <c r="L3100" s="7" t="s">
        <v>43</v>
      </c>
      <c r="M3100" s="7" t="s">
        <v>25</v>
      </c>
    </row>
    <row r="3101" spans="1:13">
      <c r="A3101" s="5" t="s">
        <v>338</v>
      </c>
      <c r="B3101" s="5" t="s">
        <v>5341</v>
      </c>
      <c r="C3101" s="5" t="s">
        <v>340</v>
      </c>
      <c r="D3101" t="s">
        <v>6643</v>
      </c>
      <c r="E3101" t="s">
        <v>6737</v>
      </c>
      <c r="F3101" s="5" t="s">
        <v>276</v>
      </c>
      <c r="G3101" s="7" t="s">
        <v>6761</v>
      </c>
      <c r="H3101" s="7" t="s">
        <v>22</v>
      </c>
      <c r="I3101" s="7" t="s">
        <v>87</v>
      </c>
      <c r="J3101" s="7" t="s">
        <v>308</v>
      </c>
      <c r="K3101" s="8">
        <v>745</v>
      </c>
      <c r="L3101" s="7" t="s">
        <v>43</v>
      </c>
      <c r="M3101" s="7" t="s">
        <v>25</v>
      </c>
    </row>
    <row r="3102" spans="1:13">
      <c r="A3102" s="5" t="s">
        <v>338</v>
      </c>
      <c r="B3102" s="5" t="s">
        <v>5342</v>
      </c>
      <c r="C3102" s="5" t="s">
        <v>340</v>
      </c>
      <c r="D3102" t="s">
        <v>6644</v>
      </c>
      <c r="E3102" t="s">
        <v>6738</v>
      </c>
      <c r="F3102" s="5" t="s">
        <v>276</v>
      </c>
      <c r="G3102" s="7" t="s">
        <v>6761</v>
      </c>
      <c r="H3102" s="7" t="s">
        <v>22</v>
      </c>
      <c r="I3102" s="7" t="s">
        <v>87</v>
      </c>
      <c r="J3102" s="7" t="s">
        <v>308</v>
      </c>
      <c r="K3102" s="8">
        <v>1795</v>
      </c>
      <c r="L3102" s="7" t="s">
        <v>43</v>
      </c>
      <c r="M3102" s="7" t="s">
        <v>25</v>
      </c>
    </row>
    <row r="3103" spans="1:13">
      <c r="A3103" s="5" t="s">
        <v>338</v>
      </c>
      <c r="B3103" s="5" t="s">
        <v>5343</v>
      </c>
      <c r="C3103" s="5" t="s">
        <v>340</v>
      </c>
      <c r="D3103" t="s">
        <v>6645</v>
      </c>
      <c r="E3103" t="s">
        <v>6758</v>
      </c>
      <c r="F3103" s="5" t="s">
        <v>276</v>
      </c>
      <c r="G3103" s="7" t="s">
        <v>6761</v>
      </c>
      <c r="H3103" s="7" t="s">
        <v>22</v>
      </c>
      <c r="I3103" s="7" t="s">
        <v>87</v>
      </c>
      <c r="J3103" s="7" t="s">
        <v>308</v>
      </c>
      <c r="K3103" s="8">
        <v>2155</v>
      </c>
      <c r="L3103" s="7" t="s">
        <v>43</v>
      </c>
      <c r="M3103" s="7" t="s">
        <v>25</v>
      </c>
    </row>
    <row r="3104" spans="1:13">
      <c r="A3104" s="5" t="s">
        <v>338</v>
      </c>
      <c r="B3104" s="5" t="s">
        <v>5344</v>
      </c>
      <c r="C3104" s="5" t="s">
        <v>340</v>
      </c>
      <c r="D3104" t="s">
        <v>6646</v>
      </c>
      <c r="E3104" t="s">
        <v>6759</v>
      </c>
      <c r="F3104" s="5" t="s">
        <v>276</v>
      </c>
      <c r="G3104" s="7" t="s">
        <v>6761</v>
      </c>
      <c r="H3104" s="7" t="s">
        <v>22</v>
      </c>
      <c r="I3104" s="7" t="s">
        <v>87</v>
      </c>
      <c r="J3104" s="7" t="s">
        <v>308</v>
      </c>
      <c r="K3104" s="8">
        <v>5080</v>
      </c>
      <c r="L3104" s="7" t="s">
        <v>43</v>
      </c>
      <c r="M3104" s="7" t="s">
        <v>25</v>
      </c>
    </row>
    <row r="3105" spans="1:13">
      <c r="A3105" s="5" t="s">
        <v>338</v>
      </c>
      <c r="B3105" s="5" t="s">
        <v>5345</v>
      </c>
      <c r="C3105" s="5" t="s">
        <v>340</v>
      </c>
      <c r="D3105" t="s">
        <v>6647</v>
      </c>
      <c r="E3105" t="s">
        <v>6701</v>
      </c>
      <c r="F3105" s="5" t="s">
        <v>276</v>
      </c>
      <c r="G3105" s="7" t="s">
        <v>6761</v>
      </c>
      <c r="H3105" s="7" t="s">
        <v>22</v>
      </c>
      <c r="I3105" s="7" t="s">
        <v>87</v>
      </c>
      <c r="J3105" s="7" t="s">
        <v>308</v>
      </c>
      <c r="K3105" s="8">
        <v>1180</v>
      </c>
      <c r="L3105" s="7" t="s">
        <v>43</v>
      </c>
      <c r="M3105" s="7" t="s">
        <v>25</v>
      </c>
    </row>
    <row r="3106" spans="1:13">
      <c r="A3106" s="5" t="s">
        <v>338</v>
      </c>
      <c r="B3106" s="5" t="s">
        <v>5346</v>
      </c>
      <c r="C3106" s="5" t="s">
        <v>340</v>
      </c>
      <c r="D3106" t="s">
        <v>6648</v>
      </c>
      <c r="E3106" t="s">
        <v>6703</v>
      </c>
      <c r="F3106" s="5" t="s">
        <v>276</v>
      </c>
      <c r="G3106" s="7" t="s">
        <v>6761</v>
      </c>
      <c r="H3106" s="7" t="s">
        <v>22</v>
      </c>
      <c r="I3106" s="7" t="s">
        <v>87</v>
      </c>
      <c r="J3106" s="7" t="s">
        <v>308</v>
      </c>
      <c r="K3106" s="8">
        <v>1905</v>
      </c>
      <c r="L3106" s="7" t="s">
        <v>43</v>
      </c>
      <c r="M3106" s="7" t="s">
        <v>25</v>
      </c>
    </row>
    <row r="3107" spans="1:13">
      <c r="A3107" s="5" t="s">
        <v>338</v>
      </c>
      <c r="B3107" s="5" t="s">
        <v>5347</v>
      </c>
      <c r="C3107" s="5" t="s">
        <v>340</v>
      </c>
      <c r="D3107" t="s">
        <v>6649</v>
      </c>
      <c r="E3107" t="s">
        <v>6760</v>
      </c>
      <c r="F3107" s="5" t="s">
        <v>276</v>
      </c>
      <c r="G3107" s="7" t="s">
        <v>6761</v>
      </c>
      <c r="H3107" s="7" t="s">
        <v>22</v>
      </c>
      <c r="I3107" s="7" t="s">
        <v>87</v>
      </c>
      <c r="J3107" s="7" t="s">
        <v>308</v>
      </c>
      <c r="K3107" s="8">
        <v>300</v>
      </c>
      <c r="L3107" s="7" t="s">
        <v>43</v>
      </c>
      <c r="M3107" s="7" t="s">
        <v>25</v>
      </c>
    </row>
    <row r="3108" spans="1:13">
      <c r="A3108" s="5" t="s">
        <v>338</v>
      </c>
      <c r="B3108" s="5" t="s">
        <v>5348</v>
      </c>
      <c r="C3108" s="5" t="s">
        <v>340</v>
      </c>
      <c r="D3108" t="s">
        <v>6650</v>
      </c>
      <c r="E3108" t="s">
        <v>6755</v>
      </c>
      <c r="F3108" s="5" t="s">
        <v>276</v>
      </c>
      <c r="G3108" s="7" t="s">
        <v>6761</v>
      </c>
      <c r="H3108" s="7" t="s">
        <v>22</v>
      </c>
      <c r="I3108" s="7" t="s">
        <v>87</v>
      </c>
      <c r="J3108" s="7" t="s">
        <v>308</v>
      </c>
      <c r="K3108" s="8">
        <v>475</v>
      </c>
      <c r="L3108" s="7" t="s">
        <v>43</v>
      </c>
      <c r="M3108" s="7" t="s">
        <v>25</v>
      </c>
    </row>
    <row r="3109" spans="1:13">
      <c r="A3109" s="5" t="s">
        <v>338</v>
      </c>
      <c r="B3109" s="5" t="s">
        <v>5349</v>
      </c>
      <c r="C3109" s="5" t="s">
        <v>340</v>
      </c>
      <c r="D3109" t="s">
        <v>6651</v>
      </c>
      <c r="E3109" t="s">
        <v>6733</v>
      </c>
      <c r="F3109" s="5" t="s">
        <v>276</v>
      </c>
      <c r="G3109" s="7" t="s">
        <v>6761</v>
      </c>
      <c r="H3109" s="7" t="s">
        <v>22</v>
      </c>
      <c r="I3109" s="7" t="s">
        <v>87</v>
      </c>
      <c r="J3109" s="7" t="s">
        <v>308</v>
      </c>
      <c r="K3109" s="8">
        <v>280</v>
      </c>
      <c r="L3109" s="7" t="s">
        <v>43</v>
      </c>
      <c r="M3109" s="7" t="s">
        <v>25</v>
      </c>
    </row>
    <row r="3110" spans="1:13">
      <c r="A3110" s="5" t="s">
        <v>338</v>
      </c>
      <c r="B3110" s="5" t="s">
        <v>5350</v>
      </c>
      <c r="C3110" s="5" t="s">
        <v>340</v>
      </c>
      <c r="D3110" t="s">
        <v>6652</v>
      </c>
      <c r="E3110" t="s">
        <v>6734</v>
      </c>
      <c r="F3110" s="5" t="s">
        <v>276</v>
      </c>
      <c r="G3110" s="7" t="s">
        <v>6761</v>
      </c>
      <c r="H3110" s="7" t="s">
        <v>22</v>
      </c>
      <c r="I3110" s="7" t="s">
        <v>87</v>
      </c>
      <c r="J3110" s="7" t="s">
        <v>308</v>
      </c>
      <c r="K3110" s="8">
        <v>680</v>
      </c>
      <c r="L3110" s="7" t="s">
        <v>43</v>
      </c>
      <c r="M3110" s="7" t="s">
        <v>25</v>
      </c>
    </row>
    <row r="3111" spans="1:13">
      <c r="A3111" s="5" t="s">
        <v>338</v>
      </c>
      <c r="B3111" s="5" t="s">
        <v>5351</v>
      </c>
      <c r="C3111" s="5" t="s">
        <v>340</v>
      </c>
      <c r="D3111" t="s">
        <v>6653</v>
      </c>
      <c r="E3111" t="s">
        <v>6735</v>
      </c>
      <c r="F3111" s="5" t="s">
        <v>276</v>
      </c>
      <c r="G3111" s="7" t="s">
        <v>6761</v>
      </c>
      <c r="H3111" s="7" t="s">
        <v>22</v>
      </c>
      <c r="I3111" s="7" t="s">
        <v>87</v>
      </c>
      <c r="J3111" s="7" t="s">
        <v>308</v>
      </c>
      <c r="K3111" s="8">
        <v>425</v>
      </c>
      <c r="L3111" s="7" t="s">
        <v>43</v>
      </c>
      <c r="M3111" s="7" t="s">
        <v>25</v>
      </c>
    </row>
    <row r="3112" spans="1:13">
      <c r="A3112" s="5" t="s">
        <v>338</v>
      </c>
      <c r="B3112" s="5" t="s">
        <v>5352</v>
      </c>
      <c r="C3112" s="5" t="s">
        <v>340</v>
      </c>
      <c r="D3112" t="s">
        <v>6654</v>
      </c>
      <c r="E3112" t="s">
        <v>6736</v>
      </c>
      <c r="F3112" s="5" t="s">
        <v>276</v>
      </c>
      <c r="G3112" s="7" t="s">
        <v>6761</v>
      </c>
      <c r="H3112" s="7" t="s">
        <v>22</v>
      </c>
      <c r="I3112" s="7" t="s">
        <v>87</v>
      </c>
      <c r="J3112" s="7" t="s">
        <v>308</v>
      </c>
      <c r="K3112" s="8">
        <v>1025</v>
      </c>
      <c r="L3112" s="7" t="s">
        <v>43</v>
      </c>
      <c r="M3112" s="7" t="s">
        <v>25</v>
      </c>
    </row>
    <row r="3113" spans="1:13">
      <c r="A3113" s="5" t="s">
        <v>338</v>
      </c>
      <c r="B3113" s="5" t="s">
        <v>5353</v>
      </c>
      <c r="C3113" s="5" t="s">
        <v>340</v>
      </c>
      <c r="D3113" t="s">
        <v>6655</v>
      </c>
      <c r="E3113" t="s">
        <v>6733</v>
      </c>
      <c r="F3113" s="5" t="s">
        <v>276</v>
      </c>
      <c r="G3113" s="7" t="s">
        <v>6761</v>
      </c>
      <c r="H3113" s="7" t="s">
        <v>22</v>
      </c>
      <c r="I3113" s="7" t="s">
        <v>87</v>
      </c>
      <c r="J3113" s="7" t="s">
        <v>308</v>
      </c>
      <c r="K3113" s="8">
        <v>355</v>
      </c>
      <c r="L3113" s="7" t="s">
        <v>43</v>
      </c>
      <c r="M3113" s="7" t="s">
        <v>25</v>
      </c>
    </row>
    <row r="3114" spans="1:13">
      <c r="A3114" s="5" t="s">
        <v>338</v>
      </c>
      <c r="B3114" s="5" t="s">
        <v>5354</v>
      </c>
      <c r="C3114" s="5" t="s">
        <v>340</v>
      </c>
      <c r="D3114" t="s">
        <v>6656</v>
      </c>
      <c r="E3114" t="s">
        <v>6734</v>
      </c>
      <c r="F3114" s="5" t="s">
        <v>276</v>
      </c>
      <c r="G3114" s="7" t="s">
        <v>6761</v>
      </c>
      <c r="H3114" s="7" t="s">
        <v>22</v>
      </c>
      <c r="I3114" s="7" t="s">
        <v>87</v>
      </c>
      <c r="J3114" s="7" t="s">
        <v>308</v>
      </c>
      <c r="K3114" s="8">
        <v>905</v>
      </c>
      <c r="L3114" s="7" t="s">
        <v>43</v>
      </c>
      <c r="M3114" s="7" t="s">
        <v>25</v>
      </c>
    </row>
    <row r="3115" spans="1:13">
      <c r="A3115" s="5" t="s">
        <v>338</v>
      </c>
      <c r="B3115" s="5" t="s">
        <v>5355</v>
      </c>
      <c r="C3115" s="5" t="s">
        <v>340</v>
      </c>
      <c r="D3115" t="s">
        <v>6657</v>
      </c>
      <c r="E3115" t="s">
        <v>6735</v>
      </c>
      <c r="F3115" s="5" t="s">
        <v>276</v>
      </c>
      <c r="G3115" s="7" t="s">
        <v>6761</v>
      </c>
      <c r="H3115" s="7" t="s">
        <v>22</v>
      </c>
      <c r="I3115" s="7" t="s">
        <v>87</v>
      </c>
      <c r="J3115" s="7" t="s">
        <v>308</v>
      </c>
      <c r="K3115" s="8">
        <v>535</v>
      </c>
      <c r="L3115" s="7" t="s">
        <v>43</v>
      </c>
      <c r="M3115" s="7" t="s">
        <v>25</v>
      </c>
    </row>
    <row r="3116" spans="1:13">
      <c r="A3116" s="5" t="s">
        <v>338</v>
      </c>
      <c r="B3116" s="5" t="s">
        <v>5356</v>
      </c>
      <c r="C3116" s="5" t="s">
        <v>340</v>
      </c>
      <c r="D3116" t="s">
        <v>6658</v>
      </c>
      <c r="E3116" t="s">
        <v>6736</v>
      </c>
      <c r="F3116" s="5" t="s">
        <v>276</v>
      </c>
      <c r="G3116" s="7" t="s">
        <v>6761</v>
      </c>
      <c r="H3116" s="7" t="s">
        <v>22</v>
      </c>
      <c r="I3116" s="7" t="s">
        <v>87</v>
      </c>
      <c r="J3116" s="7" t="s">
        <v>308</v>
      </c>
      <c r="K3116" s="8">
        <v>1285</v>
      </c>
      <c r="L3116" s="7" t="s">
        <v>43</v>
      </c>
      <c r="M3116" s="7" t="s">
        <v>25</v>
      </c>
    </row>
    <row r="3117" spans="1:13">
      <c r="A3117" s="5" t="s">
        <v>338</v>
      </c>
      <c r="B3117" s="5" t="s">
        <v>5357</v>
      </c>
      <c r="C3117" s="5" t="s">
        <v>340</v>
      </c>
      <c r="D3117" t="s">
        <v>6659</v>
      </c>
      <c r="E3117" t="s">
        <v>6701</v>
      </c>
      <c r="F3117" s="5" t="s">
        <v>276</v>
      </c>
      <c r="G3117" s="7" t="s">
        <v>6761</v>
      </c>
      <c r="H3117" s="7" t="s">
        <v>22</v>
      </c>
      <c r="I3117" s="7" t="s">
        <v>87</v>
      </c>
      <c r="J3117" s="7" t="s">
        <v>308</v>
      </c>
      <c r="K3117" s="8">
        <v>1150</v>
      </c>
      <c r="L3117" s="7" t="s">
        <v>43</v>
      </c>
      <c r="M3117" s="7" t="s">
        <v>25</v>
      </c>
    </row>
    <row r="3118" spans="1:13">
      <c r="A3118" s="5" t="s">
        <v>338</v>
      </c>
      <c r="B3118" s="5" t="s">
        <v>5358</v>
      </c>
      <c r="C3118" s="5" t="s">
        <v>340</v>
      </c>
      <c r="D3118" t="s">
        <v>6660</v>
      </c>
      <c r="E3118" t="s">
        <v>6703</v>
      </c>
      <c r="F3118" s="5" t="s">
        <v>276</v>
      </c>
      <c r="G3118" s="7" t="s">
        <v>6761</v>
      </c>
      <c r="H3118" s="7" t="s">
        <v>22</v>
      </c>
      <c r="I3118" s="7" t="s">
        <v>87</v>
      </c>
      <c r="J3118" s="7" t="s">
        <v>308</v>
      </c>
      <c r="K3118" s="8">
        <v>1860</v>
      </c>
      <c r="L3118" s="7" t="s">
        <v>43</v>
      </c>
      <c r="M3118" s="7" t="s">
        <v>25</v>
      </c>
    </row>
  </sheetData>
  <autoFilter ref="A1:M3118"/>
  <conditionalFormatting sqref="B1:B1790 B3119:B1048576">
    <cfRule type="duplicateValues" dxfId="108" priority="52"/>
  </conditionalFormatting>
  <conditionalFormatting sqref="B1:B1790 B3119:B1048576">
    <cfRule type="duplicateValues" dxfId="107" priority="55"/>
    <cfRule type="duplicateValues" dxfId="106" priority="56"/>
  </conditionalFormatting>
  <conditionalFormatting sqref="B1791:B3118">
    <cfRule type="duplicateValues" dxfId="105" priority="1"/>
  </conditionalFormatting>
  <conditionalFormatting sqref="B1791:B3118">
    <cfRule type="duplicateValues" dxfId="104" priority="2"/>
    <cfRule type="duplicateValues" dxfId="103" priority="3"/>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5" sqref="A5"/>
    </sheetView>
  </sheetViews>
  <sheetFormatPr baseColWidth="10" defaultColWidth="11.453125" defaultRowHeight="14.5"/>
  <cols>
    <col min="1" max="1" width="20.6328125" bestFit="1" customWidth="1"/>
    <col min="2" max="2" width="35.36328125" bestFit="1" customWidth="1"/>
    <col min="3" max="3" width="16.08984375" bestFit="1" customWidth="1"/>
    <col min="4" max="4" width="43.36328125" bestFit="1" customWidth="1"/>
  </cols>
  <sheetData>
    <row r="1" spans="1:13" ht="15.5">
      <c r="A1" s="1" t="s">
        <v>0</v>
      </c>
      <c r="B1" s="1" t="s">
        <v>1</v>
      </c>
      <c r="C1" s="1" t="s">
        <v>337</v>
      </c>
      <c r="D1" s="1" t="s">
        <v>4</v>
      </c>
      <c r="E1" s="1" t="s">
        <v>5</v>
      </c>
      <c r="F1" s="1" t="s">
        <v>6</v>
      </c>
      <c r="G1" s="3" t="s">
        <v>7</v>
      </c>
      <c r="H1" s="3" t="s">
        <v>8</v>
      </c>
      <c r="I1" s="3" t="s">
        <v>9</v>
      </c>
      <c r="J1" s="1" t="s">
        <v>10</v>
      </c>
      <c r="K1" s="1" t="s">
        <v>11</v>
      </c>
      <c r="L1" s="4" t="s">
        <v>12</v>
      </c>
      <c r="M1" s="2" t="s">
        <v>13</v>
      </c>
    </row>
    <row r="2" spans="1:13">
      <c r="A2" s="5" t="s">
        <v>304</v>
      </c>
      <c r="B2" s="5" t="s">
        <v>4035</v>
      </c>
      <c r="C2" s="5" t="s">
        <v>4036</v>
      </c>
      <c r="D2" t="s">
        <v>4037</v>
      </c>
      <c r="E2" s="5" t="s">
        <v>276</v>
      </c>
      <c r="F2" s="5" t="s">
        <v>20</v>
      </c>
      <c r="G2" s="7" t="s">
        <v>295</v>
      </c>
      <c r="H2" s="7" t="s">
        <v>22</v>
      </c>
      <c r="I2" s="7" t="s">
        <v>17</v>
      </c>
      <c r="J2" s="7" t="s">
        <v>308</v>
      </c>
      <c r="K2" s="8">
        <v>17.95</v>
      </c>
      <c r="L2" s="7" t="s">
        <v>43</v>
      </c>
      <c r="M2" s="7" t="s">
        <v>25</v>
      </c>
    </row>
    <row r="3" spans="1:13">
      <c r="A3" s="5" t="s">
        <v>304</v>
      </c>
      <c r="B3" s="5" t="s">
        <v>4038</v>
      </c>
      <c r="C3" s="5" t="s">
        <v>4036</v>
      </c>
      <c r="D3" t="s">
        <v>4039</v>
      </c>
      <c r="E3" s="5" t="s">
        <v>276</v>
      </c>
      <c r="F3" s="5" t="s">
        <v>20</v>
      </c>
      <c r="G3" s="7" t="s">
        <v>295</v>
      </c>
      <c r="H3" s="7" t="s">
        <v>22</v>
      </c>
      <c r="I3" s="7" t="s">
        <v>17</v>
      </c>
      <c r="J3" s="7" t="s">
        <v>308</v>
      </c>
      <c r="K3" s="8">
        <v>29.95</v>
      </c>
      <c r="L3" s="7" t="s">
        <v>43</v>
      </c>
      <c r="M3" s="7" t="s">
        <v>25</v>
      </c>
    </row>
    <row r="4" spans="1:13">
      <c r="A4" s="5" t="s">
        <v>304</v>
      </c>
      <c r="B4" s="5" t="s">
        <v>4040</v>
      </c>
      <c r="C4" s="5" t="s">
        <v>4036</v>
      </c>
      <c r="D4" t="s">
        <v>4041</v>
      </c>
      <c r="E4" s="5" t="s">
        <v>276</v>
      </c>
      <c r="F4" s="5" t="s">
        <v>20</v>
      </c>
      <c r="G4" s="7" t="s">
        <v>295</v>
      </c>
      <c r="H4" s="7" t="s">
        <v>22</v>
      </c>
      <c r="I4" s="7" t="s">
        <v>17</v>
      </c>
      <c r="J4" s="7" t="s">
        <v>308</v>
      </c>
      <c r="K4" s="8">
        <v>45.95</v>
      </c>
      <c r="L4" s="7" t="s">
        <v>43</v>
      </c>
      <c r="M4" s="7" t="s">
        <v>25</v>
      </c>
    </row>
    <row r="5" spans="1:13">
      <c r="A5" s="5" t="s">
        <v>304</v>
      </c>
      <c r="B5" s="5" t="s">
        <v>4042</v>
      </c>
      <c r="C5" s="5" t="s">
        <v>4036</v>
      </c>
      <c r="D5" t="s">
        <v>4043</v>
      </c>
      <c r="E5" s="5" t="s">
        <v>276</v>
      </c>
      <c r="F5" s="5" t="s">
        <v>20</v>
      </c>
      <c r="G5" s="7" t="s">
        <v>295</v>
      </c>
      <c r="H5" s="7" t="s">
        <v>22</v>
      </c>
      <c r="I5" s="7" t="s">
        <v>17</v>
      </c>
      <c r="J5" s="7" t="s">
        <v>308</v>
      </c>
      <c r="K5" s="8">
        <v>29.95</v>
      </c>
      <c r="L5" s="7" t="s">
        <v>43</v>
      </c>
      <c r="M5" s="7" t="s">
        <v>25</v>
      </c>
    </row>
    <row r="6" spans="1:13">
      <c r="A6" s="5" t="s">
        <v>304</v>
      </c>
      <c r="B6" s="5" t="s">
        <v>4044</v>
      </c>
      <c r="C6" s="5" t="s">
        <v>4036</v>
      </c>
      <c r="D6" t="s">
        <v>4045</v>
      </c>
      <c r="E6" s="5" t="s">
        <v>276</v>
      </c>
      <c r="F6" s="5" t="s">
        <v>20</v>
      </c>
      <c r="G6" s="7" t="s">
        <v>295</v>
      </c>
      <c r="H6" s="7" t="s">
        <v>22</v>
      </c>
      <c r="I6" s="7" t="s">
        <v>17</v>
      </c>
      <c r="J6" s="7" t="s">
        <v>308</v>
      </c>
      <c r="K6" s="8">
        <v>52.95</v>
      </c>
      <c r="L6" s="7" t="s">
        <v>43</v>
      </c>
      <c r="M6" s="7" t="s">
        <v>25</v>
      </c>
    </row>
    <row r="7" spans="1:13">
      <c r="A7" s="5" t="s">
        <v>304</v>
      </c>
      <c r="B7" s="5" t="s">
        <v>4046</v>
      </c>
      <c r="C7" s="5" t="s">
        <v>4036</v>
      </c>
      <c r="D7" t="s">
        <v>4047</v>
      </c>
      <c r="E7" s="5" t="s">
        <v>276</v>
      </c>
      <c r="F7" s="5" t="s">
        <v>20</v>
      </c>
      <c r="G7" s="7" t="s">
        <v>295</v>
      </c>
      <c r="H7" s="7" t="s">
        <v>22</v>
      </c>
      <c r="I7" s="7" t="s">
        <v>17</v>
      </c>
      <c r="J7" s="7" t="s">
        <v>308</v>
      </c>
      <c r="K7" s="8">
        <v>82.95</v>
      </c>
      <c r="L7" s="7" t="s">
        <v>43</v>
      </c>
      <c r="M7" s="7" t="s">
        <v>25</v>
      </c>
    </row>
    <row r="8" spans="1:13">
      <c r="A8" s="5" t="s">
        <v>304</v>
      </c>
      <c r="B8" s="5" t="s">
        <v>4048</v>
      </c>
      <c r="C8" s="5" t="s">
        <v>4036</v>
      </c>
      <c r="D8" t="s">
        <v>4049</v>
      </c>
      <c r="E8" s="5" t="s">
        <v>276</v>
      </c>
      <c r="F8" s="5" t="s">
        <v>20</v>
      </c>
      <c r="G8" s="7" t="s">
        <v>295</v>
      </c>
      <c r="H8" s="7" t="s">
        <v>22</v>
      </c>
      <c r="I8" s="7" t="s">
        <v>17</v>
      </c>
      <c r="J8" s="7" t="s">
        <v>308</v>
      </c>
      <c r="K8" s="8">
        <v>41.95</v>
      </c>
      <c r="L8" s="7" t="s">
        <v>43</v>
      </c>
      <c r="M8" s="7" t="s">
        <v>25</v>
      </c>
    </row>
    <row r="9" spans="1:13">
      <c r="A9" s="5" t="s">
        <v>304</v>
      </c>
      <c r="B9" s="5" t="s">
        <v>4050</v>
      </c>
      <c r="C9" s="5" t="s">
        <v>4036</v>
      </c>
      <c r="D9" t="s">
        <v>4051</v>
      </c>
      <c r="E9" s="5" t="s">
        <v>276</v>
      </c>
      <c r="F9" s="5" t="s">
        <v>20</v>
      </c>
      <c r="G9" s="7" t="s">
        <v>295</v>
      </c>
      <c r="H9" s="7" t="s">
        <v>22</v>
      </c>
      <c r="I9" s="7" t="s">
        <v>17</v>
      </c>
      <c r="J9" s="7" t="s">
        <v>308</v>
      </c>
      <c r="K9" s="8">
        <v>68.95</v>
      </c>
      <c r="L9" s="7" t="s">
        <v>43</v>
      </c>
      <c r="M9" s="7" t="s">
        <v>25</v>
      </c>
    </row>
    <row r="10" spans="1:13">
      <c r="A10" s="5" t="s">
        <v>304</v>
      </c>
      <c r="B10" s="5" t="s">
        <v>4052</v>
      </c>
      <c r="C10" s="5" t="s">
        <v>4036</v>
      </c>
      <c r="D10" t="s">
        <v>4053</v>
      </c>
      <c r="E10" s="5" t="s">
        <v>276</v>
      </c>
      <c r="F10" s="5" t="s">
        <v>20</v>
      </c>
      <c r="G10" s="7" t="s">
        <v>295</v>
      </c>
      <c r="H10" s="7" t="s">
        <v>22</v>
      </c>
      <c r="I10" s="7" t="s">
        <v>17</v>
      </c>
      <c r="J10" s="7" t="s">
        <v>308</v>
      </c>
      <c r="K10" s="8">
        <v>110.95</v>
      </c>
      <c r="L10" s="7" t="s">
        <v>43</v>
      </c>
      <c r="M10" s="7" t="s">
        <v>25</v>
      </c>
    </row>
  </sheetData>
  <conditionalFormatting sqref="B1">
    <cfRule type="duplicateValues" dxfId="102" priority="4"/>
    <cfRule type="duplicateValues" dxfId="101" priority="5"/>
    <cfRule type="duplicateValues" dxfId="100" priority="6"/>
  </conditionalFormatting>
  <conditionalFormatting sqref="B2:B10">
    <cfRule type="duplicateValues" dxfId="99" priority="1"/>
    <cfRule type="duplicateValues" dxfId="98" priority="2"/>
    <cfRule type="duplicateValues" dxfId="97" priority="3"/>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28" workbookViewId="0">
      <selection activeCell="L10" sqref="L10"/>
    </sheetView>
  </sheetViews>
  <sheetFormatPr baseColWidth="10" defaultRowHeight="14.5"/>
  <cols>
    <col min="1" max="1" width="15" bestFit="1" customWidth="1"/>
    <col min="2" max="2" width="49.6328125" bestFit="1" customWidth="1"/>
    <col min="8" max="8" width="15" bestFit="1" customWidth="1"/>
  </cols>
  <sheetData>
    <row r="1" spans="1:11">
      <c r="A1" s="171" t="s">
        <v>6827</v>
      </c>
      <c r="B1" s="172"/>
      <c r="C1" s="172"/>
      <c r="D1" s="172"/>
      <c r="E1" s="172"/>
      <c r="F1" s="172"/>
      <c r="G1" s="172"/>
      <c r="H1" s="172"/>
      <c r="I1" s="15"/>
      <c r="J1" s="15"/>
    </row>
    <row r="2" spans="1:11">
      <c r="A2" s="14"/>
      <c r="B2" s="15"/>
      <c r="C2" s="15"/>
      <c r="D2" s="15"/>
      <c r="E2" s="15"/>
      <c r="F2" s="15"/>
      <c r="G2" s="15"/>
      <c r="H2" s="15"/>
      <c r="I2" s="15"/>
      <c r="J2" s="15"/>
    </row>
    <row r="3" spans="1:11">
      <c r="A3" s="16" t="s">
        <v>6762</v>
      </c>
      <c r="B3" s="16" t="s">
        <v>6763</v>
      </c>
      <c r="C3" s="16" t="s">
        <v>6</v>
      </c>
      <c r="D3" s="16" t="s">
        <v>92</v>
      </c>
      <c r="E3" s="16" t="s">
        <v>7</v>
      </c>
      <c r="F3" s="16" t="s">
        <v>8</v>
      </c>
      <c r="G3" s="16" t="s">
        <v>13</v>
      </c>
      <c r="H3" s="17" t="s">
        <v>6764</v>
      </c>
      <c r="I3" s="16" t="s">
        <v>6765</v>
      </c>
      <c r="J3" s="16" t="s">
        <v>6766</v>
      </c>
    </row>
    <row r="4" spans="1:11">
      <c r="A4" s="18" t="s">
        <v>6805</v>
      </c>
      <c r="B4" s="19" t="s">
        <v>6806</v>
      </c>
      <c r="C4" s="20" t="s">
        <v>20</v>
      </c>
      <c r="D4" s="20" t="s">
        <v>227</v>
      </c>
      <c r="E4" s="21" t="s">
        <v>6807</v>
      </c>
      <c r="F4" s="20" t="s">
        <v>22</v>
      </c>
      <c r="G4" s="18" t="s">
        <v>44</v>
      </c>
      <c r="H4" s="22">
        <f>4500000000</f>
        <v>4500000000</v>
      </c>
      <c r="I4" s="23" t="s">
        <v>6808</v>
      </c>
      <c r="J4" s="24" t="s">
        <v>6809</v>
      </c>
    </row>
    <row r="5" spans="1:11">
      <c r="A5" s="18" t="s">
        <v>6810</v>
      </c>
      <c r="B5" s="19" t="s">
        <v>6811</v>
      </c>
      <c r="C5" s="20" t="s">
        <v>20</v>
      </c>
      <c r="D5" s="20" t="s">
        <v>6812</v>
      </c>
      <c r="E5" s="21" t="s">
        <v>6807</v>
      </c>
      <c r="F5" s="20" t="s">
        <v>22</v>
      </c>
      <c r="G5" s="18" t="s">
        <v>44</v>
      </c>
      <c r="H5" s="22">
        <v>330000000</v>
      </c>
      <c r="I5" s="23" t="s">
        <v>6808</v>
      </c>
      <c r="J5" s="24" t="s">
        <v>6809</v>
      </c>
    </row>
    <row r="6" spans="1:11">
      <c r="A6" s="18" t="s">
        <v>6813</v>
      </c>
      <c r="B6" s="19" t="s">
        <v>6814</v>
      </c>
      <c r="C6" s="20" t="s">
        <v>20</v>
      </c>
      <c r="D6" s="20" t="s">
        <v>6812</v>
      </c>
      <c r="E6" s="21" t="s">
        <v>6807</v>
      </c>
      <c r="F6" s="20" t="s">
        <v>22</v>
      </c>
      <c r="G6" s="25" t="s">
        <v>44</v>
      </c>
      <c r="H6" s="22">
        <v>580000000</v>
      </c>
      <c r="I6" s="23" t="s">
        <v>6808</v>
      </c>
      <c r="J6" s="24" t="s">
        <v>6809</v>
      </c>
    </row>
    <row r="7" spans="1:11">
      <c r="A7" s="18" t="s">
        <v>6815</v>
      </c>
      <c r="B7" s="19" t="s">
        <v>6816</v>
      </c>
      <c r="C7" s="20" t="s">
        <v>20</v>
      </c>
      <c r="D7" s="20" t="s">
        <v>6812</v>
      </c>
      <c r="E7" s="21" t="s">
        <v>6807</v>
      </c>
      <c r="F7" s="20" t="s">
        <v>22</v>
      </c>
      <c r="G7" s="18" t="s">
        <v>44</v>
      </c>
      <c r="H7" s="22">
        <v>1300000000</v>
      </c>
      <c r="I7" s="23" t="s">
        <v>6808</v>
      </c>
      <c r="J7" s="24" t="s">
        <v>6809</v>
      </c>
    </row>
    <row r="8" spans="1:11">
      <c r="A8" s="18" t="s">
        <v>6817</v>
      </c>
      <c r="B8" s="19" t="s">
        <v>6818</v>
      </c>
      <c r="C8" s="20" t="s">
        <v>20</v>
      </c>
      <c r="D8" s="20" t="s">
        <v>6812</v>
      </c>
      <c r="E8" s="21" t="s">
        <v>6807</v>
      </c>
      <c r="F8" s="20" t="s">
        <v>22</v>
      </c>
      <c r="G8" s="18" t="s">
        <v>44</v>
      </c>
      <c r="H8" s="22">
        <v>1500000000</v>
      </c>
      <c r="I8" s="23" t="s">
        <v>6808</v>
      </c>
      <c r="J8" s="24" t="s">
        <v>6809</v>
      </c>
    </row>
    <row r="9" spans="1:11">
      <c r="A9" s="18" t="s">
        <v>6819</v>
      </c>
      <c r="B9" s="19" t="s">
        <v>6820</v>
      </c>
      <c r="C9" s="20" t="s">
        <v>20</v>
      </c>
      <c r="D9" s="20" t="s">
        <v>6812</v>
      </c>
      <c r="E9" s="21" t="s">
        <v>6807</v>
      </c>
      <c r="F9" s="20" t="s">
        <v>22</v>
      </c>
      <c r="G9" s="18" t="s">
        <v>44</v>
      </c>
      <c r="H9" s="22">
        <v>462000000</v>
      </c>
      <c r="I9" s="23" t="s">
        <v>6808</v>
      </c>
      <c r="J9" s="24" t="s">
        <v>6809</v>
      </c>
    </row>
    <row r="10" spans="1:11">
      <c r="A10" s="18" t="s">
        <v>6821</v>
      </c>
      <c r="B10" s="19" t="s">
        <v>6822</v>
      </c>
      <c r="C10" s="20" t="s">
        <v>20</v>
      </c>
      <c r="D10" s="20" t="s">
        <v>6812</v>
      </c>
      <c r="E10" s="21" t="s">
        <v>6807</v>
      </c>
      <c r="F10" s="20" t="s">
        <v>22</v>
      </c>
      <c r="G10" s="18" t="s">
        <v>44</v>
      </c>
      <c r="H10" s="22">
        <v>812000000</v>
      </c>
      <c r="I10" s="23" t="s">
        <v>6808</v>
      </c>
      <c r="J10" s="24" t="s">
        <v>6809</v>
      </c>
    </row>
    <row r="11" spans="1:11">
      <c r="A11" s="18" t="s">
        <v>6823</v>
      </c>
      <c r="B11" s="20" t="s">
        <v>6824</v>
      </c>
      <c r="C11" s="20" t="s">
        <v>20</v>
      </c>
      <c r="D11" s="20" t="s">
        <v>6812</v>
      </c>
      <c r="E11" s="21" t="s">
        <v>6807</v>
      </c>
      <c r="F11" s="20" t="s">
        <v>22</v>
      </c>
      <c r="G11" s="26" t="s">
        <v>44</v>
      </c>
      <c r="H11" s="27">
        <v>1820000000</v>
      </c>
      <c r="I11" s="23" t="s">
        <v>6808</v>
      </c>
      <c r="J11" s="28" t="s">
        <v>6809</v>
      </c>
    </row>
    <row r="12" spans="1:11">
      <c r="A12" s="18" t="s">
        <v>6825</v>
      </c>
      <c r="B12" s="29" t="s">
        <v>6826</v>
      </c>
      <c r="C12" s="29" t="s">
        <v>20</v>
      </c>
      <c r="D12" s="29" t="s">
        <v>6812</v>
      </c>
      <c r="E12" s="30" t="s">
        <v>6807</v>
      </c>
      <c r="F12" s="29" t="s">
        <v>22</v>
      </c>
      <c r="G12" s="31" t="s">
        <v>44</v>
      </c>
      <c r="H12" s="32">
        <v>2100000000</v>
      </c>
      <c r="I12" s="23" t="s">
        <v>6808</v>
      </c>
      <c r="J12" s="33" t="s">
        <v>6809</v>
      </c>
    </row>
    <row r="14" spans="1:11">
      <c r="A14" s="171" t="s">
        <v>6889</v>
      </c>
      <c r="B14" s="171"/>
      <c r="C14" s="171"/>
      <c r="D14" s="171"/>
      <c r="E14" s="171"/>
      <c r="F14" s="171"/>
      <c r="G14" s="171"/>
      <c r="H14" s="171"/>
      <c r="I14" s="171"/>
      <c r="J14" s="171"/>
      <c r="K14" s="171"/>
    </row>
    <row r="15" spans="1:11">
      <c r="A15" s="15"/>
      <c r="B15" s="15"/>
      <c r="C15" s="15"/>
      <c r="D15" s="15"/>
      <c r="E15" s="15"/>
      <c r="F15" s="15"/>
      <c r="G15" s="15"/>
      <c r="H15" s="34"/>
      <c r="I15" s="35"/>
      <c r="J15" s="34"/>
      <c r="K15" s="15"/>
    </row>
    <row r="16" spans="1:11">
      <c r="A16" s="16" t="s">
        <v>6762</v>
      </c>
      <c r="B16" s="16" t="s">
        <v>6763</v>
      </c>
      <c r="C16" s="16" t="s">
        <v>6</v>
      </c>
      <c r="D16" s="16" t="s">
        <v>92</v>
      </c>
      <c r="E16" s="16" t="s">
        <v>7</v>
      </c>
      <c r="F16" s="16" t="s">
        <v>8</v>
      </c>
      <c r="G16" s="16" t="s">
        <v>9</v>
      </c>
      <c r="H16" s="16" t="s">
        <v>13</v>
      </c>
      <c r="I16" s="17" t="s">
        <v>6764</v>
      </c>
      <c r="J16" s="16" t="s">
        <v>6765</v>
      </c>
      <c r="K16" s="16" t="s">
        <v>6766</v>
      </c>
    </row>
    <row r="17" spans="1:11">
      <c r="A17" s="31" t="s">
        <v>6828</v>
      </c>
      <c r="B17" s="31" t="s">
        <v>37</v>
      </c>
      <c r="C17" s="31" t="s">
        <v>39</v>
      </c>
      <c r="D17" s="31" t="s">
        <v>38</v>
      </c>
      <c r="E17" s="33" t="s">
        <v>40</v>
      </c>
      <c r="F17" s="33" t="s">
        <v>22</v>
      </c>
      <c r="G17" s="33" t="s">
        <v>4033</v>
      </c>
      <c r="H17" s="36" t="s">
        <v>44</v>
      </c>
      <c r="I17" s="37">
        <v>4000000</v>
      </c>
      <c r="J17" s="36" t="s">
        <v>43</v>
      </c>
      <c r="K17" s="38" t="s">
        <v>6829</v>
      </c>
    </row>
    <row r="18" spans="1:11">
      <c r="A18" s="31" t="s">
        <v>6830</v>
      </c>
      <c r="B18" s="31" t="s">
        <v>37</v>
      </c>
      <c r="C18" s="31" t="s">
        <v>39</v>
      </c>
      <c r="D18" s="31" t="s">
        <v>38</v>
      </c>
      <c r="E18" s="33" t="s">
        <v>40</v>
      </c>
      <c r="F18" s="33" t="s">
        <v>46</v>
      </c>
      <c r="G18" s="33" t="s">
        <v>4033</v>
      </c>
      <c r="H18" s="36" t="s">
        <v>44</v>
      </c>
      <c r="I18" s="37">
        <v>5500000</v>
      </c>
      <c r="J18" s="36" t="s">
        <v>43</v>
      </c>
      <c r="K18" s="38" t="s">
        <v>6829</v>
      </c>
    </row>
    <row r="19" spans="1:11">
      <c r="A19" s="31" t="s">
        <v>6831</v>
      </c>
      <c r="B19" s="31" t="s">
        <v>37</v>
      </c>
      <c r="C19" s="31" t="s">
        <v>39</v>
      </c>
      <c r="D19" s="31" t="s">
        <v>38</v>
      </c>
      <c r="E19" s="33" t="s">
        <v>48</v>
      </c>
      <c r="F19" s="33" t="s">
        <v>22</v>
      </c>
      <c r="G19" s="33" t="s">
        <v>4033</v>
      </c>
      <c r="H19" s="36" t="s">
        <v>44</v>
      </c>
      <c r="I19" s="37">
        <v>4000000</v>
      </c>
      <c r="J19" s="36" t="s">
        <v>43</v>
      </c>
      <c r="K19" s="38" t="s">
        <v>6829</v>
      </c>
    </row>
    <row r="20" spans="1:11">
      <c r="A20" s="31" t="s">
        <v>6832</v>
      </c>
      <c r="B20" s="31" t="s">
        <v>37</v>
      </c>
      <c r="C20" s="31" t="s">
        <v>39</v>
      </c>
      <c r="D20" s="31" t="s">
        <v>38</v>
      </c>
      <c r="E20" s="33" t="s">
        <v>48</v>
      </c>
      <c r="F20" s="33" t="s">
        <v>46</v>
      </c>
      <c r="G20" s="33" t="s">
        <v>4033</v>
      </c>
      <c r="H20" s="36" t="s">
        <v>44</v>
      </c>
      <c r="I20" s="37">
        <v>6750000</v>
      </c>
      <c r="J20" s="36" t="s">
        <v>43</v>
      </c>
      <c r="K20" s="38" t="s">
        <v>6829</v>
      </c>
    </row>
    <row r="21" spans="1:11">
      <c r="A21" s="31" t="s">
        <v>6833</v>
      </c>
      <c r="B21" s="31" t="s">
        <v>37</v>
      </c>
      <c r="C21" s="31" t="s">
        <v>39</v>
      </c>
      <c r="D21" s="31" t="s">
        <v>38</v>
      </c>
      <c r="E21" s="33" t="s">
        <v>51</v>
      </c>
      <c r="F21" s="33" t="s">
        <v>22</v>
      </c>
      <c r="G21" s="33" t="s">
        <v>4033</v>
      </c>
      <c r="H21" s="36" t="s">
        <v>44</v>
      </c>
      <c r="I21" s="37">
        <v>4000000</v>
      </c>
      <c r="J21" s="36" t="s">
        <v>43</v>
      </c>
      <c r="K21" s="38" t="s">
        <v>6829</v>
      </c>
    </row>
    <row r="22" spans="1:11">
      <c r="A22" s="31" t="s">
        <v>6834</v>
      </c>
      <c r="B22" s="31" t="s">
        <v>37</v>
      </c>
      <c r="C22" s="31" t="s">
        <v>39</v>
      </c>
      <c r="D22" s="31" t="s">
        <v>38</v>
      </c>
      <c r="E22" s="33" t="s">
        <v>51</v>
      </c>
      <c r="F22" s="33" t="s">
        <v>46</v>
      </c>
      <c r="G22" s="33" t="s">
        <v>4033</v>
      </c>
      <c r="H22" s="36" t="s">
        <v>44</v>
      </c>
      <c r="I22" s="37">
        <v>8000000</v>
      </c>
      <c r="J22" s="36" t="s">
        <v>43</v>
      </c>
      <c r="K22" s="38" t="s">
        <v>6829</v>
      </c>
    </row>
    <row r="23" spans="1:11">
      <c r="A23" s="31" t="s">
        <v>6835</v>
      </c>
      <c r="B23" s="31" t="s">
        <v>54</v>
      </c>
      <c r="C23" s="31" t="s">
        <v>39</v>
      </c>
      <c r="D23" s="31" t="s">
        <v>55</v>
      </c>
      <c r="E23" s="33" t="s">
        <v>40</v>
      </c>
      <c r="F23" s="33" t="s">
        <v>22</v>
      </c>
      <c r="G23" s="33" t="s">
        <v>4033</v>
      </c>
      <c r="H23" s="36" t="s">
        <v>44</v>
      </c>
      <c r="I23" s="37">
        <v>5250000</v>
      </c>
      <c r="J23" s="36" t="s">
        <v>43</v>
      </c>
      <c r="K23" s="38" t="s">
        <v>6829</v>
      </c>
    </row>
    <row r="24" spans="1:11">
      <c r="A24" s="31" t="s">
        <v>6836</v>
      </c>
      <c r="B24" s="31" t="s">
        <v>54</v>
      </c>
      <c r="C24" s="31" t="s">
        <v>39</v>
      </c>
      <c r="D24" s="31" t="s">
        <v>55</v>
      </c>
      <c r="E24" s="33" t="s">
        <v>40</v>
      </c>
      <c r="F24" s="33" t="s">
        <v>46</v>
      </c>
      <c r="G24" s="33" t="s">
        <v>4033</v>
      </c>
      <c r="H24" s="36" t="s">
        <v>44</v>
      </c>
      <c r="I24" s="37">
        <v>6750000</v>
      </c>
      <c r="J24" s="36" t="s">
        <v>43</v>
      </c>
      <c r="K24" s="38" t="s">
        <v>6829</v>
      </c>
    </row>
    <row r="25" spans="1:11">
      <c r="A25" s="31" t="s">
        <v>6837</v>
      </c>
      <c r="B25" s="31" t="s">
        <v>54</v>
      </c>
      <c r="C25" s="31" t="s">
        <v>39</v>
      </c>
      <c r="D25" s="31" t="s">
        <v>55</v>
      </c>
      <c r="E25" s="33" t="s">
        <v>48</v>
      </c>
      <c r="F25" s="33" t="s">
        <v>22</v>
      </c>
      <c r="G25" s="33" t="s">
        <v>4033</v>
      </c>
      <c r="H25" s="36" t="s">
        <v>44</v>
      </c>
      <c r="I25" s="37">
        <v>5250000</v>
      </c>
      <c r="J25" s="36" t="s">
        <v>43</v>
      </c>
      <c r="K25" s="38" t="s">
        <v>6829</v>
      </c>
    </row>
    <row r="26" spans="1:11">
      <c r="A26" s="31" t="s">
        <v>6838</v>
      </c>
      <c r="B26" s="31" t="s">
        <v>54</v>
      </c>
      <c r="C26" s="31" t="s">
        <v>39</v>
      </c>
      <c r="D26" s="31" t="s">
        <v>55</v>
      </c>
      <c r="E26" s="33" t="s">
        <v>48</v>
      </c>
      <c r="F26" s="33" t="s">
        <v>46</v>
      </c>
      <c r="G26" s="33" t="s">
        <v>4033</v>
      </c>
      <c r="H26" s="36" t="s">
        <v>44</v>
      </c>
      <c r="I26" s="37">
        <v>8000000</v>
      </c>
      <c r="J26" s="36" t="s">
        <v>43</v>
      </c>
      <c r="K26" s="38" t="s">
        <v>6829</v>
      </c>
    </row>
    <row r="27" spans="1:11">
      <c r="A27" s="31" t="s">
        <v>6839</v>
      </c>
      <c r="B27" s="31" t="s">
        <v>54</v>
      </c>
      <c r="C27" s="31" t="s">
        <v>39</v>
      </c>
      <c r="D27" s="31" t="s">
        <v>55</v>
      </c>
      <c r="E27" s="33" t="s">
        <v>51</v>
      </c>
      <c r="F27" s="33" t="s">
        <v>22</v>
      </c>
      <c r="G27" s="33" t="s">
        <v>4033</v>
      </c>
      <c r="H27" s="36" t="s">
        <v>44</v>
      </c>
      <c r="I27" s="37">
        <v>5250000</v>
      </c>
      <c r="J27" s="36" t="s">
        <v>43</v>
      </c>
      <c r="K27" s="38" t="s">
        <v>6829</v>
      </c>
    </row>
    <row r="28" spans="1:11">
      <c r="A28" s="31" t="s">
        <v>6840</v>
      </c>
      <c r="B28" s="31" t="s">
        <v>54</v>
      </c>
      <c r="C28" s="31" t="s">
        <v>39</v>
      </c>
      <c r="D28" s="31" t="s">
        <v>55</v>
      </c>
      <c r="E28" s="33" t="s">
        <v>51</v>
      </c>
      <c r="F28" s="33" t="s">
        <v>46</v>
      </c>
      <c r="G28" s="33" t="s">
        <v>4033</v>
      </c>
      <c r="H28" s="36" t="s">
        <v>44</v>
      </c>
      <c r="I28" s="37">
        <v>9250000</v>
      </c>
      <c r="J28" s="36" t="s">
        <v>43</v>
      </c>
      <c r="K28" s="38" t="s">
        <v>6829</v>
      </c>
    </row>
    <row r="29" spans="1:11">
      <c r="A29" s="31" t="s">
        <v>6841</v>
      </c>
      <c r="B29" s="31" t="s">
        <v>62</v>
      </c>
      <c r="C29" s="31" t="s">
        <v>39</v>
      </c>
      <c r="D29" s="31" t="s">
        <v>38</v>
      </c>
      <c r="E29" s="33" t="s">
        <v>40</v>
      </c>
      <c r="F29" s="33" t="s">
        <v>22</v>
      </c>
      <c r="G29" s="33" t="s">
        <v>4033</v>
      </c>
      <c r="H29" s="36" t="s">
        <v>44</v>
      </c>
      <c r="I29" s="37">
        <v>4000000</v>
      </c>
      <c r="J29" s="36" t="s">
        <v>43</v>
      </c>
      <c r="K29" s="38" t="s">
        <v>6829</v>
      </c>
    </row>
    <row r="30" spans="1:11">
      <c r="A30" s="31" t="s">
        <v>6842</v>
      </c>
      <c r="B30" s="31" t="s">
        <v>62</v>
      </c>
      <c r="C30" s="31" t="s">
        <v>39</v>
      </c>
      <c r="D30" s="31" t="s">
        <v>38</v>
      </c>
      <c r="E30" s="33" t="s">
        <v>40</v>
      </c>
      <c r="F30" s="33" t="s">
        <v>46</v>
      </c>
      <c r="G30" s="33" t="s">
        <v>4033</v>
      </c>
      <c r="H30" s="36" t="s">
        <v>44</v>
      </c>
      <c r="I30" s="37">
        <v>5500000</v>
      </c>
      <c r="J30" s="36" t="s">
        <v>43</v>
      </c>
      <c r="K30" s="38" t="s">
        <v>6829</v>
      </c>
    </row>
    <row r="31" spans="1:11">
      <c r="A31" s="31" t="s">
        <v>6843</v>
      </c>
      <c r="B31" s="31" t="s">
        <v>62</v>
      </c>
      <c r="C31" s="31" t="s">
        <v>39</v>
      </c>
      <c r="D31" s="31" t="s">
        <v>38</v>
      </c>
      <c r="E31" s="33" t="s">
        <v>48</v>
      </c>
      <c r="F31" s="33" t="s">
        <v>22</v>
      </c>
      <c r="G31" s="33" t="s">
        <v>4033</v>
      </c>
      <c r="H31" s="36" t="s">
        <v>44</v>
      </c>
      <c r="I31" s="37">
        <v>4000000</v>
      </c>
      <c r="J31" s="36" t="s">
        <v>43</v>
      </c>
      <c r="K31" s="38" t="s">
        <v>6829</v>
      </c>
    </row>
    <row r="32" spans="1:11">
      <c r="A32" s="31" t="s">
        <v>6844</v>
      </c>
      <c r="B32" s="31" t="s">
        <v>62</v>
      </c>
      <c r="C32" s="31" t="s">
        <v>39</v>
      </c>
      <c r="D32" s="31" t="s">
        <v>38</v>
      </c>
      <c r="E32" s="33" t="s">
        <v>48</v>
      </c>
      <c r="F32" s="33" t="s">
        <v>46</v>
      </c>
      <c r="G32" s="33" t="s">
        <v>4033</v>
      </c>
      <c r="H32" s="36" t="s">
        <v>44</v>
      </c>
      <c r="I32" s="37">
        <v>6750000</v>
      </c>
      <c r="J32" s="36" t="s">
        <v>43</v>
      </c>
      <c r="K32" s="38" t="s">
        <v>6829</v>
      </c>
    </row>
    <row r="33" spans="1:11">
      <c r="A33" s="31" t="s">
        <v>6845</v>
      </c>
      <c r="B33" s="31" t="s">
        <v>62</v>
      </c>
      <c r="C33" s="31" t="s">
        <v>39</v>
      </c>
      <c r="D33" s="31" t="s">
        <v>38</v>
      </c>
      <c r="E33" s="33" t="s">
        <v>51</v>
      </c>
      <c r="F33" s="33" t="s">
        <v>22</v>
      </c>
      <c r="G33" s="33" t="s">
        <v>4033</v>
      </c>
      <c r="H33" s="36" t="s">
        <v>44</v>
      </c>
      <c r="I33" s="37">
        <v>4000000</v>
      </c>
      <c r="J33" s="36" t="s">
        <v>43</v>
      </c>
      <c r="K33" s="38" t="s">
        <v>6829</v>
      </c>
    </row>
    <row r="34" spans="1:11">
      <c r="A34" s="31" t="s">
        <v>6846</v>
      </c>
      <c r="B34" s="31" t="s">
        <v>62</v>
      </c>
      <c r="C34" s="31" t="s">
        <v>39</v>
      </c>
      <c r="D34" s="31" t="s">
        <v>38</v>
      </c>
      <c r="E34" s="33" t="s">
        <v>51</v>
      </c>
      <c r="F34" s="33" t="s">
        <v>46</v>
      </c>
      <c r="G34" s="33" t="s">
        <v>4033</v>
      </c>
      <c r="H34" s="36" t="s">
        <v>44</v>
      </c>
      <c r="I34" s="37">
        <v>8000000</v>
      </c>
      <c r="J34" s="36" t="s">
        <v>43</v>
      </c>
      <c r="K34" s="38" t="s">
        <v>6829</v>
      </c>
    </row>
    <row r="35" spans="1:11">
      <c r="A35" s="31" t="s">
        <v>6847</v>
      </c>
      <c r="B35" s="31" t="s">
        <v>70</v>
      </c>
      <c r="C35" s="31" t="s">
        <v>39</v>
      </c>
      <c r="D35" s="31" t="s">
        <v>55</v>
      </c>
      <c r="E35" s="33" t="s">
        <v>40</v>
      </c>
      <c r="F35" s="33" t="s">
        <v>22</v>
      </c>
      <c r="G35" s="33" t="s">
        <v>4033</v>
      </c>
      <c r="H35" s="36" t="s">
        <v>44</v>
      </c>
      <c r="I35" s="37">
        <v>5250000</v>
      </c>
      <c r="J35" s="36" t="s">
        <v>43</v>
      </c>
      <c r="K35" s="38" t="s">
        <v>6829</v>
      </c>
    </row>
    <row r="36" spans="1:11">
      <c r="A36" s="31" t="s">
        <v>6848</v>
      </c>
      <c r="B36" s="31" t="s">
        <v>70</v>
      </c>
      <c r="C36" s="31" t="s">
        <v>39</v>
      </c>
      <c r="D36" s="31" t="s">
        <v>55</v>
      </c>
      <c r="E36" s="33" t="s">
        <v>40</v>
      </c>
      <c r="F36" s="33" t="s">
        <v>46</v>
      </c>
      <c r="G36" s="33" t="s">
        <v>4033</v>
      </c>
      <c r="H36" s="36" t="s">
        <v>44</v>
      </c>
      <c r="I36" s="37">
        <v>6750000</v>
      </c>
      <c r="J36" s="36" t="s">
        <v>43</v>
      </c>
      <c r="K36" s="38" t="s">
        <v>6829</v>
      </c>
    </row>
    <row r="37" spans="1:11">
      <c r="A37" s="31" t="s">
        <v>6849</v>
      </c>
      <c r="B37" s="31" t="s">
        <v>70</v>
      </c>
      <c r="C37" s="31" t="s">
        <v>39</v>
      </c>
      <c r="D37" s="31" t="s">
        <v>55</v>
      </c>
      <c r="E37" s="33" t="s">
        <v>48</v>
      </c>
      <c r="F37" s="33" t="s">
        <v>22</v>
      </c>
      <c r="G37" s="33" t="s">
        <v>4033</v>
      </c>
      <c r="H37" s="36" t="s">
        <v>44</v>
      </c>
      <c r="I37" s="37">
        <v>5250000</v>
      </c>
      <c r="J37" s="36" t="s">
        <v>43</v>
      </c>
      <c r="K37" s="38" t="s">
        <v>6829</v>
      </c>
    </row>
    <row r="38" spans="1:11">
      <c r="A38" s="31" t="s">
        <v>6850</v>
      </c>
      <c r="B38" s="31" t="s">
        <v>70</v>
      </c>
      <c r="C38" s="31" t="s">
        <v>39</v>
      </c>
      <c r="D38" s="31" t="s">
        <v>55</v>
      </c>
      <c r="E38" s="33" t="s">
        <v>48</v>
      </c>
      <c r="F38" s="33" t="s">
        <v>46</v>
      </c>
      <c r="G38" s="33" t="s">
        <v>4033</v>
      </c>
      <c r="H38" s="36" t="s">
        <v>44</v>
      </c>
      <c r="I38" s="37">
        <v>8000000</v>
      </c>
      <c r="J38" s="36" t="s">
        <v>43</v>
      </c>
      <c r="K38" s="38" t="s">
        <v>6829</v>
      </c>
    </row>
    <row r="39" spans="1:11">
      <c r="A39" s="31" t="s">
        <v>6851</v>
      </c>
      <c r="B39" s="31" t="s">
        <v>70</v>
      </c>
      <c r="C39" s="31" t="s">
        <v>39</v>
      </c>
      <c r="D39" s="31" t="s">
        <v>55</v>
      </c>
      <c r="E39" s="33" t="s">
        <v>51</v>
      </c>
      <c r="F39" s="33" t="s">
        <v>22</v>
      </c>
      <c r="G39" s="33" t="s">
        <v>4033</v>
      </c>
      <c r="H39" s="36" t="s">
        <v>44</v>
      </c>
      <c r="I39" s="37">
        <v>5250000</v>
      </c>
      <c r="J39" s="36" t="s">
        <v>43</v>
      </c>
      <c r="K39" s="38" t="s">
        <v>6829</v>
      </c>
    </row>
    <row r="40" spans="1:11">
      <c r="A40" s="31" t="s">
        <v>6852</v>
      </c>
      <c r="B40" s="31" t="s">
        <v>70</v>
      </c>
      <c r="C40" s="31" t="s">
        <v>39</v>
      </c>
      <c r="D40" s="31" t="s">
        <v>55</v>
      </c>
      <c r="E40" s="33" t="s">
        <v>51</v>
      </c>
      <c r="F40" s="33" t="s">
        <v>46</v>
      </c>
      <c r="G40" s="33" t="s">
        <v>4033</v>
      </c>
      <c r="H40" s="36" t="s">
        <v>44</v>
      </c>
      <c r="I40" s="37">
        <v>9250000</v>
      </c>
      <c r="J40" s="36" t="s">
        <v>43</v>
      </c>
      <c r="K40" s="38" t="s">
        <v>6829</v>
      </c>
    </row>
    <row r="41" spans="1:11">
      <c r="A41" s="31" t="s">
        <v>6853</v>
      </c>
      <c r="B41" s="31" t="s">
        <v>77</v>
      </c>
      <c r="C41" s="31" t="s">
        <v>39</v>
      </c>
      <c r="D41" s="31" t="s">
        <v>78</v>
      </c>
      <c r="E41" s="33" t="s">
        <v>40</v>
      </c>
      <c r="F41" s="33" t="s">
        <v>22</v>
      </c>
      <c r="G41" s="33" t="s">
        <v>87</v>
      </c>
      <c r="H41" s="36" t="s">
        <v>44</v>
      </c>
      <c r="I41" s="37">
        <v>1125000</v>
      </c>
      <c r="J41" s="36" t="s">
        <v>43</v>
      </c>
      <c r="K41" s="38" t="s">
        <v>6829</v>
      </c>
    </row>
    <row r="42" spans="1:11">
      <c r="A42" s="31" t="s">
        <v>6854</v>
      </c>
      <c r="B42" s="31" t="s">
        <v>77</v>
      </c>
      <c r="C42" s="31" t="s">
        <v>39</v>
      </c>
      <c r="D42" s="31" t="s">
        <v>78</v>
      </c>
      <c r="E42" s="33" t="s">
        <v>40</v>
      </c>
      <c r="F42" s="33" t="s">
        <v>46</v>
      </c>
      <c r="G42" s="33" t="s">
        <v>87</v>
      </c>
      <c r="H42" s="36" t="s">
        <v>44</v>
      </c>
      <c r="I42" s="37">
        <v>1000000</v>
      </c>
      <c r="J42" s="36" t="s">
        <v>43</v>
      </c>
      <c r="K42" s="38" t="s">
        <v>6829</v>
      </c>
    </row>
    <row r="43" spans="1:11">
      <c r="A43" s="31" t="s">
        <v>6855</v>
      </c>
      <c r="B43" s="31" t="s">
        <v>77</v>
      </c>
      <c r="C43" s="31" t="s">
        <v>39</v>
      </c>
      <c r="D43" s="31" t="s">
        <v>78</v>
      </c>
      <c r="E43" s="33" t="s">
        <v>48</v>
      </c>
      <c r="F43" s="33" t="s">
        <v>22</v>
      </c>
      <c r="G43" s="33" t="s">
        <v>87</v>
      </c>
      <c r="H43" s="36" t="s">
        <v>44</v>
      </c>
      <c r="I43" s="37">
        <v>1000000</v>
      </c>
      <c r="J43" s="36" t="s">
        <v>43</v>
      </c>
      <c r="K43" s="38" t="s">
        <v>6829</v>
      </c>
    </row>
    <row r="44" spans="1:11">
      <c r="A44" s="31" t="s">
        <v>6856</v>
      </c>
      <c r="B44" s="31" t="s">
        <v>77</v>
      </c>
      <c r="C44" s="31" t="s">
        <v>39</v>
      </c>
      <c r="D44" s="31" t="s">
        <v>78</v>
      </c>
      <c r="E44" s="33" t="s">
        <v>48</v>
      </c>
      <c r="F44" s="33" t="s">
        <v>46</v>
      </c>
      <c r="G44" s="33" t="s">
        <v>87</v>
      </c>
      <c r="H44" s="36" t="s">
        <v>44</v>
      </c>
      <c r="I44" s="37">
        <v>1250000</v>
      </c>
      <c r="J44" s="36" t="s">
        <v>43</v>
      </c>
      <c r="K44" s="38" t="s">
        <v>6829</v>
      </c>
    </row>
    <row r="45" spans="1:11">
      <c r="A45" s="31" t="s">
        <v>6857</v>
      </c>
      <c r="B45" s="31" t="s">
        <v>77</v>
      </c>
      <c r="C45" s="31" t="s">
        <v>39</v>
      </c>
      <c r="D45" s="31" t="s">
        <v>78</v>
      </c>
      <c r="E45" s="33" t="s">
        <v>51</v>
      </c>
      <c r="F45" s="33" t="s">
        <v>22</v>
      </c>
      <c r="G45" s="33" t="s">
        <v>87</v>
      </c>
      <c r="H45" s="36" t="s">
        <v>44</v>
      </c>
      <c r="I45" s="37">
        <v>1000000</v>
      </c>
      <c r="J45" s="36" t="s">
        <v>43</v>
      </c>
      <c r="K45" s="38" t="s">
        <v>6829</v>
      </c>
    </row>
    <row r="46" spans="1:11">
      <c r="A46" s="31" t="s">
        <v>6858</v>
      </c>
      <c r="B46" s="31" t="s">
        <v>77</v>
      </c>
      <c r="C46" s="31" t="s">
        <v>39</v>
      </c>
      <c r="D46" s="31" t="s">
        <v>78</v>
      </c>
      <c r="E46" s="33" t="s">
        <v>51</v>
      </c>
      <c r="F46" s="33" t="s">
        <v>46</v>
      </c>
      <c r="G46" s="33" t="s">
        <v>87</v>
      </c>
      <c r="H46" s="36" t="s">
        <v>44</v>
      </c>
      <c r="I46" s="37">
        <v>1500000</v>
      </c>
      <c r="J46" s="36" t="s">
        <v>43</v>
      </c>
      <c r="K46" s="38" t="s">
        <v>6829</v>
      </c>
    </row>
    <row r="47" spans="1:11">
      <c r="A47" s="31" t="s">
        <v>6859</v>
      </c>
      <c r="B47" s="31" t="s">
        <v>85</v>
      </c>
      <c r="C47" s="31" t="s">
        <v>39</v>
      </c>
      <c r="D47" s="31" t="s">
        <v>86</v>
      </c>
      <c r="E47" s="33" t="s">
        <v>40</v>
      </c>
      <c r="F47" s="33" t="s">
        <v>46</v>
      </c>
      <c r="G47" s="33" t="s">
        <v>87</v>
      </c>
      <c r="H47" s="36" t="s">
        <v>44</v>
      </c>
      <c r="I47" s="37">
        <v>15000000</v>
      </c>
      <c r="J47" s="36" t="s">
        <v>43</v>
      </c>
      <c r="K47" s="38" t="s">
        <v>6829</v>
      </c>
    </row>
    <row r="48" spans="1:11">
      <c r="A48" s="31" t="s">
        <v>6860</v>
      </c>
      <c r="B48" s="31" t="s">
        <v>85</v>
      </c>
      <c r="C48" s="31" t="s">
        <v>39</v>
      </c>
      <c r="D48" s="31" t="s">
        <v>86</v>
      </c>
      <c r="E48" s="33" t="s">
        <v>48</v>
      </c>
      <c r="F48" s="33" t="s">
        <v>46</v>
      </c>
      <c r="G48" s="33" t="s">
        <v>87</v>
      </c>
      <c r="H48" s="36" t="s">
        <v>44</v>
      </c>
      <c r="I48" s="37">
        <v>17500000</v>
      </c>
      <c r="J48" s="36" t="s">
        <v>43</v>
      </c>
      <c r="K48" s="38" t="s">
        <v>6829</v>
      </c>
    </row>
    <row r="49" spans="1:11">
      <c r="A49" s="31" t="s">
        <v>6861</v>
      </c>
      <c r="B49" s="31" t="s">
        <v>85</v>
      </c>
      <c r="C49" s="31" t="s">
        <v>39</v>
      </c>
      <c r="D49" s="31" t="s">
        <v>86</v>
      </c>
      <c r="E49" s="33" t="s">
        <v>51</v>
      </c>
      <c r="F49" s="33" t="s">
        <v>46</v>
      </c>
      <c r="G49" s="33" t="s">
        <v>87</v>
      </c>
      <c r="H49" s="36" t="s">
        <v>44</v>
      </c>
      <c r="I49" s="37">
        <v>20000000</v>
      </c>
      <c r="J49" s="36" t="s">
        <v>43</v>
      </c>
      <c r="K49" s="38" t="s">
        <v>6829</v>
      </c>
    </row>
    <row r="50" spans="1:11">
      <c r="A50" s="31" t="s">
        <v>6862</v>
      </c>
      <c r="B50" s="31" t="s">
        <v>91</v>
      </c>
      <c r="C50" s="31" t="s">
        <v>39</v>
      </c>
      <c r="D50" s="31" t="s">
        <v>92</v>
      </c>
      <c r="E50" s="33" t="s">
        <v>40</v>
      </c>
      <c r="F50" s="33" t="s">
        <v>22</v>
      </c>
      <c r="G50" s="33" t="s">
        <v>4034</v>
      </c>
      <c r="H50" s="36" t="s">
        <v>44</v>
      </c>
      <c r="I50" s="37">
        <v>1000000</v>
      </c>
      <c r="J50" s="36" t="s">
        <v>43</v>
      </c>
      <c r="K50" s="38" t="s">
        <v>6829</v>
      </c>
    </row>
    <row r="51" spans="1:11">
      <c r="A51" s="31" t="s">
        <v>6863</v>
      </c>
      <c r="B51" s="31" t="s">
        <v>91</v>
      </c>
      <c r="C51" s="31" t="s">
        <v>39</v>
      </c>
      <c r="D51" s="31" t="s">
        <v>92</v>
      </c>
      <c r="E51" s="33" t="s">
        <v>40</v>
      </c>
      <c r="F51" s="33" t="s">
        <v>46</v>
      </c>
      <c r="G51" s="33" t="s">
        <v>4034</v>
      </c>
      <c r="H51" s="36" t="s">
        <v>44</v>
      </c>
      <c r="I51" s="37">
        <v>1000000</v>
      </c>
      <c r="J51" s="36" t="s">
        <v>43</v>
      </c>
      <c r="K51" s="38" t="s">
        <v>6829</v>
      </c>
    </row>
    <row r="52" spans="1:11">
      <c r="A52" s="31" t="s">
        <v>6864</v>
      </c>
      <c r="B52" s="31" t="s">
        <v>91</v>
      </c>
      <c r="C52" s="31" t="s">
        <v>39</v>
      </c>
      <c r="D52" s="31" t="s">
        <v>92</v>
      </c>
      <c r="E52" s="33" t="s">
        <v>48</v>
      </c>
      <c r="F52" s="33" t="s">
        <v>22</v>
      </c>
      <c r="G52" s="33" t="s">
        <v>4034</v>
      </c>
      <c r="H52" s="36" t="s">
        <v>44</v>
      </c>
      <c r="I52" s="37">
        <v>1000000</v>
      </c>
      <c r="J52" s="36" t="s">
        <v>43</v>
      </c>
      <c r="K52" s="38" t="s">
        <v>6829</v>
      </c>
    </row>
    <row r="53" spans="1:11">
      <c r="A53" s="31" t="s">
        <v>6865</v>
      </c>
      <c r="B53" s="31" t="s">
        <v>91</v>
      </c>
      <c r="C53" s="31" t="s">
        <v>39</v>
      </c>
      <c r="D53" s="31" t="s">
        <v>92</v>
      </c>
      <c r="E53" s="33" t="s">
        <v>48</v>
      </c>
      <c r="F53" s="33" t="s">
        <v>46</v>
      </c>
      <c r="G53" s="33" t="s">
        <v>4034</v>
      </c>
      <c r="H53" s="36" t="s">
        <v>44</v>
      </c>
      <c r="I53" s="37">
        <v>1250000</v>
      </c>
      <c r="J53" s="36" t="s">
        <v>43</v>
      </c>
      <c r="K53" s="38" t="s">
        <v>6829</v>
      </c>
    </row>
    <row r="54" spans="1:11">
      <c r="A54" s="31" t="s">
        <v>6866</v>
      </c>
      <c r="B54" s="31" t="s">
        <v>91</v>
      </c>
      <c r="C54" s="31" t="s">
        <v>39</v>
      </c>
      <c r="D54" s="31" t="s">
        <v>92</v>
      </c>
      <c r="E54" s="33" t="s">
        <v>51</v>
      </c>
      <c r="F54" s="33" t="s">
        <v>22</v>
      </c>
      <c r="G54" s="33" t="s">
        <v>4034</v>
      </c>
      <c r="H54" s="36" t="s">
        <v>44</v>
      </c>
      <c r="I54" s="37">
        <v>1000000</v>
      </c>
      <c r="J54" s="36" t="s">
        <v>43</v>
      </c>
      <c r="K54" s="38" t="s">
        <v>6829</v>
      </c>
    </row>
    <row r="55" spans="1:11">
      <c r="A55" s="31" t="s">
        <v>6867</v>
      </c>
      <c r="B55" s="31" t="s">
        <v>91</v>
      </c>
      <c r="C55" s="31" t="s">
        <v>39</v>
      </c>
      <c r="D55" s="31" t="s">
        <v>92</v>
      </c>
      <c r="E55" s="33" t="s">
        <v>51</v>
      </c>
      <c r="F55" s="33" t="s">
        <v>46</v>
      </c>
      <c r="G55" s="33" t="s">
        <v>4034</v>
      </c>
      <c r="H55" s="36" t="s">
        <v>44</v>
      </c>
      <c r="I55" s="37">
        <v>1500000</v>
      </c>
      <c r="J55" s="36" t="s">
        <v>43</v>
      </c>
      <c r="K55" s="38" t="s">
        <v>6829</v>
      </c>
    </row>
    <row r="56" spans="1:11">
      <c r="A56" s="31" t="s">
        <v>6868</v>
      </c>
      <c r="B56" s="31" t="s">
        <v>99</v>
      </c>
      <c r="C56" s="31" t="s">
        <v>39</v>
      </c>
      <c r="D56" s="31" t="s">
        <v>100</v>
      </c>
      <c r="E56" s="33" t="s">
        <v>40</v>
      </c>
      <c r="F56" s="33" t="s">
        <v>22</v>
      </c>
      <c r="G56" s="33" t="s">
        <v>87</v>
      </c>
      <c r="H56" s="36" t="s">
        <v>44</v>
      </c>
      <c r="I56" s="37">
        <v>36250000</v>
      </c>
      <c r="J56" s="36" t="s">
        <v>43</v>
      </c>
      <c r="K56" s="38" t="s">
        <v>6829</v>
      </c>
    </row>
    <row r="57" spans="1:11">
      <c r="A57" s="31" t="s">
        <v>6869</v>
      </c>
      <c r="B57" s="31" t="s">
        <v>99</v>
      </c>
      <c r="C57" s="31" t="s">
        <v>39</v>
      </c>
      <c r="D57" s="31" t="s">
        <v>100</v>
      </c>
      <c r="E57" s="33" t="s">
        <v>40</v>
      </c>
      <c r="F57" s="33" t="s">
        <v>46</v>
      </c>
      <c r="G57" s="33" t="s">
        <v>87</v>
      </c>
      <c r="H57" s="36" t="s">
        <v>44</v>
      </c>
      <c r="I57" s="37">
        <v>43750000</v>
      </c>
      <c r="J57" s="36" t="s">
        <v>43</v>
      </c>
      <c r="K57" s="38" t="s">
        <v>6829</v>
      </c>
    </row>
    <row r="58" spans="1:11">
      <c r="A58" s="31" t="s">
        <v>6870</v>
      </c>
      <c r="B58" s="31" t="s">
        <v>99</v>
      </c>
      <c r="C58" s="31" t="s">
        <v>39</v>
      </c>
      <c r="D58" s="31" t="s">
        <v>100</v>
      </c>
      <c r="E58" s="33" t="s">
        <v>48</v>
      </c>
      <c r="F58" s="33" t="s">
        <v>22</v>
      </c>
      <c r="G58" s="33" t="s">
        <v>87</v>
      </c>
      <c r="H58" s="36" t="s">
        <v>44</v>
      </c>
      <c r="I58" s="37">
        <v>36250000</v>
      </c>
      <c r="J58" s="36" t="s">
        <v>43</v>
      </c>
      <c r="K58" s="38" t="s">
        <v>6829</v>
      </c>
    </row>
    <row r="59" spans="1:11">
      <c r="A59" s="31" t="s">
        <v>6871</v>
      </c>
      <c r="B59" s="31" t="s">
        <v>99</v>
      </c>
      <c r="C59" s="31" t="s">
        <v>39</v>
      </c>
      <c r="D59" s="31" t="s">
        <v>100</v>
      </c>
      <c r="E59" s="33" t="s">
        <v>48</v>
      </c>
      <c r="F59" s="33" t="s">
        <v>46</v>
      </c>
      <c r="G59" s="33" t="s">
        <v>87</v>
      </c>
      <c r="H59" s="36" t="s">
        <v>44</v>
      </c>
      <c r="I59" s="37">
        <v>55000000</v>
      </c>
      <c r="J59" s="36" t="s">
        <v>43</v>
      </c>
      <c r="K59" s="38" t="s">
        <v>6829</v>
      </c>
    </row>
    <row r="60" spans="1:11">
      <c r="A60" s="31" t="s">
        <v>6872</v>
      </c>
      <c r="B60" s="31" t="s">
        <v>99</v>
      </c>
      <c r="C60" s="31" t="s">
        <v>39</v>
      </c>
      <c r="D60" s="31" t="s">
        <v>100</v>
      </c>
      <c r="E60" s="33" t="s">
        <v>51</v>
      </c>
      <c r="F60" s="33" t="s">
        <v>22</v>
      </c>
      <c r="G60" s="33" t="s">
        <v>87</v>
      </c>
      <c r="H60" s="36" t="s">
        <v>44</v>
      </c>
      <c r="I60" s="37">
        <v>36250000</v>
      </c>
      <c r="J60" s="36" t="s">
        <v>43</v>
      </c>
      <c r="K60" s="38" t="s">
        <v>6829</v>
      </c>
    </row>
    <row r="61" spans="1:11">
      <c r="A61" s="31" t="s">
        <v>6873</v>
      </c>
      <c r="B61" s="31" t="s">
        <v>99</v>
      </c>
      <c r="C61" s="31" t="s">
        <v>39</v>
      </c>
      <c r="D61" s="31" t="s">
        <v>100</v>
      </c>
      <c r="E61" s="33" t="s">
        <v>51</v>
      </c>
      <c r="F61" s="33" t="s">
        <v>46</v>
      </c>
      <c r="G61" s="33" t="s">
        <v>87</v>
      </c>
      <c r="H61" s="36" t="s">
        <v>44</v>
      </c>
      <c r="I61" s="37">
        <v>60000000</v>
      </c>
      <c r="J61" s="36" t="s">
        <v>43</v>
      </c>
      <c r="K61" s="38" t="s">
        <v>6829</v>
      </c>
    </row>
    <row r="62" spans="1:11">
      <c r="A62" s="31" t="s">
        <v>6874</v>
      </c>
      <c r="B62" s="31" t="s">
        <v>107</v>
      </c>
      <c r="C62" s="31" t="s">
        <v>39</v>
      </c>
      <c r="D62" s="31" t="s">
        <v>86</v>
      </c>
      <c r="E62" s="33" t="s">
        <v>40</v>
      </c>
      <c r="F62" s="33" t="s">
        <v>46</v>
      </c>
      <c r="G62" s="33" t="s">
        <v>4034</v>
      </c>
      <c r="H62" s="36" t="s">
        <v>44</v>
      </c>
      <c r="I62" s="37">
        <v>27500000</v>
      </c>
      <c r="J62" s="36" t="s">
        <v>43</v>
      </c>
      <c r="K62" s="38" t="s">
        <v>6829</v>
      </c>
    </row>
    <row r="63" spans="1:11">
      <c r="A63" s="31" t="s">
        <v>6875</v>
      </c>
      <c r="B63" s="31" t="s">
        <v>107</v>
      </c>
      <c r="C63" s="31" t="s">
        <v>39</v>
      </c>
      <c r="D63" s="31" t="s">
        <v>86</v>
      </c>
      <c r="E63" s="33" t="s">
        <v>48</v>
      </c>
      <c r="F63" s="33" t="s">
        <v>46</v>
      </c>
      <c r="G63" s="33" t="s">
        <v>4034</v>
      </c>
      <c r="H63" s="36" t="s">
        <v>44</v>
      </c>
      <c r="I63" s="37">
        <v>30000000</v>
      </c>
      <c r="J63" s="36" t="s">
        <v>43</v>
      </c>
      <c r="K63" s="38" t="s">
        <v>6829</v>
      </c>
    </row>
    <row r="64" spans="1:11">
      <c r="A64" s="31" t="s">
        <v>6876</v>
      </c>
      <c r="B64" s="31" t="s">
        <v>107</v>
      </c>
      <c r="C64" s="31" t="s">
        <v>39</v>
      </c>
      <c r="D64" s="31" t="s">
        <v>86</v>
      </c>
      <c r="E64" s="33" t="s">
        <v>51</v>
      </c>
      <c r="F64" s="33" t="s">
        <v>46</v>
      </c>
      <c r="G64" s="33" t="s">
        <v>4034</v>
      </c>
      <c r="H64" s="36" t="s">
        <v>44</v>
      </c>
      <c r="I64" s="37">
        <v>32500000</v>
      </c>
      <c r="J64" s="36" t="s">
        <v>43</v>
      </c>
      <c r="K64" s="38" t="s">
        <v>6829</v>
      </c>
    </row>
    <row r="65" spans="1:11">
      <c r="A65" s="31" t="s">
        <v>6877</v>
      </c>
      <c r="B65" s="31" t="s">
        <v>111</v>
      </c>
      <c r="C65" s="31" t="s">
        <v>39</v>
      </c>
      <c r="D65" s="31" t="s">
        <v>78</v>
      </c>
      <c r="E65" s="33" t="s">
        <v>48</v>
      </c>
      <c r="F65" s="33" t="s">
        <v>22</v>
      </c>
      <c r="G65" s="33" t="s">
        <v>4034</v>
      </c>
      <c r="H65" s="36" t="s">
        <v>44</v>
      </c>
      <c r="I65" s="37">
        <v>1125000</v>
      </c>
      <c r="J65" s="36" t="s">
        <v>43</v>
      </c>
      <c r="K65" s="38" t="s">
        <v>6829</v>
      </c>
    </row>
    <row r="66" spans="1:11">
      <c r="A66" s="31" t="s">
        <v>6878</v>
      </c>
      <c r="B66" s="31" t="s">
        <v>111</v>
      </c>
      <c r="C66" s="31" t="s">
        <v>39</v>
      </c>
      <c r="D66" s="31" t="s">
        <v>78</v>
      </c>
      <c r="E66" s="33" t="s">
        <v>48</v>
      </c>
      <c r="F66" s="33" t="s">
        <v>46</v>
      </c>
      <c r="G66" s="33" t="s">
        <v>4034</v>
      </c>
      <c r="H66" s="36" t="s">
        <v>44</v>
      </c>
      <c r="I66" s="37">
        <v>1000000</v>
      </c>
      <c r="J66" s="36" t="s">
        <v>43</v>
      </c>
      <c r="K66" s="38" t="s">
        <v>6829</v>
      </c>
    </row>
    <row r="67" spans="1:11">
      <c r="A67" s="31" t="s">
        <v>6879</v>
      </c>
      <c r="B67" s="31" t="s">
        <v>111</v>
      </c>
      <c r="C67" s="31" t="s">
        <v>39</v>
      </c>
      <c r="D67" s="31" t="s">
        <v>78</v>
      </c>
      <c r="E67" s="33" t="s">
        <v>40</v>
      </c>
      <c r="F67" s="33" t="s">
        <v>22</v>
      </c>
      <c r="G67" s="33" t="s">
        <v>4034</v>
      </c>
      <c r="H67" s="36" t="s">
        <v>44</v>
      </c>
      <c r="I67" s="37">
        <v>1000000</v>
      </c>
      <c r="J67" s="36" t="s">
        <v>43</v>
      </c>
      <c r="K67" s="38" t="s">
        <v>6829</v>
      </c>
    </row>
    <row r="68" spans="1:11">
      <c r="A68" s="31" t="s">
        <v>6880</v>
      </c>
      <c r="B68" s="31" t="s">
        <v>111</v>
      </c>
      <c r="C68" s="31" t="s">
        <v>39</v>
      </c>
      <c r="D68" s="31" t="s">
        <v>78</v>
      </c>
      <c r="E68" s="33" t="s">
        <v>51</v>
      </c>
      <c r="F68" s="33" t="s">
        <v>22</v>
      </c>
      <c r="G68" s="33" t="s">
        <v>4034</v>
      </c>
      <c r="H68" s="36" t="s">
        <v>44</v>
      </c>
      <c r="I68" s="37">
        <v>1250000</v>
      </c>
      <c r="J68" s="36" t="s">
        <v>43</v>
      </c>
      <c r="K68" s="38" t="s">
        <v>6829</v>
      </c>
    </row>
    <row r="69" spans="1:11">
      <c r="A69" s="31" t="s">
        <v>6881</v>
      </c>
      <c r="B69" s="31" t="s">
        <v>111</v>
      </c>
      <c r="C69" s="31" t="s">
        <v>39</v>
      </c>
      <c r="D69" s="31" t="s">
        <v>78</v>
      </c>
      <c r="E69" s="33" t="s">
        <v>51</v>
      </c>
      <c r="F69" s="33" t="s">
        <v>46</v>
      </c>
      <c r="G69" s="33" t="s">
        <v>4034</v>
      </c>
      <c r="H69" s="36" t="s">
        <v>44</v>
      </c>
      <c r="I69" s="37">
        <v>1000000</v>
      </c>
      <c r="J69" s="36" t="s">
        <v>43</v>
      </c>
      <c r="K69" s="38" t="s">
        <v>6829</v>
      </c>
    </row>
    <row r="70" spans="1:11">
      <c r="A70" s="31" t="s">
        <v>6882</v>
      </c>
      <c r="B70" s="31" t="s">
        <v>111</v>
      </c>
      <c r="C70" s="31" t="s">
        <v>39</v>
      </c>
      <c r="D70" s="31" t="s">
        <v>78</v>
      </c>
      <c r="E70" s="33" t="s">
        <v>40</v>
      </c>
      <c r="F70" s="33" t="s">
        <v>46</v>
      </c>
      <c r="G70" s="33" t="s">
        <v>4034</v>
      </c>
      <c r="H70" s="36" t="s">
        <v>44</v>
      </c>
      <c r="I70" s="37">
        <v>1500000</v>
      </c>
      <c r="J70" s="36" t="s">
        <v>43</v>
      </c>
      <c r="K70" s="38" t="s">
        <v>6829</v>
      </c>
    </row>
    <row r="71" spans="1:11">
      <c r="A71" s="31" t="s">
        <v>6883</v>
      </c>
      <c r="B71" s="31" t="s">
        <v>118</v>
      </c>
      <c r="C71" s="31" t="s">
        <v>39</v>
      </c>
      <c r="D71" s="31" t="s">
        <v>78</v>
      </c>
      <c r="E71" s="33" t="s">
        <v>40</v>
      </c>
      <c r="F71" s="33" t="s">
        <v>46</v>
      </c>
      <c r="G71" s="33" t="s">
        <v>4034</v>
      </c>
      <c r="H71" s="36" t="s">
        <v>44</v>
      </c>
      <c r="I71" s="37">
        <v>1125000</v>
      </c>
      <c r="J71" s="36" t="s">
        <v>43</v>
      </c>
      <c r="K71" s="38" t="s">
        <v>6829</v>
      </c>
    </row>
    <row r="72" spans="1:11">
      <c r="A72" s="31" t="s">
        <v>6884</v>
      </c>
      <c r="B72" s="31" t="s">
        <v>118</v>
      </c>
      <c r="C72" s="31" t="s">
        <v>39</v>
      </c>
      <c r="D72" s="31" t="s">
        <v>78</v>
      </c>
      <c r="E72" s="33" t="s">
        <v>48</v>
      </c>
      <c r="F72" s="33" t="s">
        <v>22</v>
      </c>
      <c r="G72" s="33" t="s">
        <v>4034</v>
      </c>
      <c r="H72" s="36" t="s">
        <v>44</v>
      </c>
      <c r="I72" s="37">
        <v>1000000</v>
      </c>
      <c r="J72" s="36" t="s">
        <v>43</v>
      </c>
      <c r="K72" s="38" t="s">
        <v>6829</v>
      </c>
    </row>
    <row r="73" spans="1:11">
      <c r="A73" s="31" t="s">
        <v>6885</v>
      </c>
      <c r="B73" s="31" t="s">
        <v>118</v>
      </c>
      <c r="C73" s="31" t="s">
        <v>39</v>
      </c>
      <c r="D73" s="31" t="s">
        <v>78</v>
      </c>
      <c r="E73" s="33" t="s">
        <v>48</v>
      </c>
      <c r="F73" s="33" t="s">
        <v>46</v>
      </c>
      <c r="G73" s="33" t="s">
        <v>4034</v>
      </c>
      <c r="H73" s="36" t="s">
        <v>44</v>
      </c>
      <c r="I73" s="37">
        <v>1000000</v>
      </c>
      <c r="J73" s="36" t="s">
        <v>43</v>
      </c>
      <c r="K73" s="38" t="s">
        <v>6829</v>
      </c>
    </row>
    <row r="74" spans="1:11">
      <c r="A74" s="31" t="s">
        <v>6886</v>
      </c>
      <c r="B74" s="31" t="s">
        <v>118</v>
      </c>
      <c r="C74" s="31" t="s">
        <v>39</v>
      </c>
      <c r="D74" s="31" t="s">
        <v>78</v>
      </c>
      <c r="E74" s="33" t="s">
        <v>51</v>
      </c>
      <c r="F74" s="33" t="s">
        <v>22</v>
      </c>
      <c r="G74" s="33" t="s">
        <v>4034</v>
      </c>
      <c r="H74" s="36" t="s">
        <v>44</v>
      </c>
      <c r="I74" s="37">
        <v>1250000</v>
      </c>
      <c r="J74" s="36" t="s">
        <v>43</v>
      </c>
      <c r="K74" s="38" t="s">
        <v>6829</v>
      </c>
    </row>
    <row r="75" spans="1:11">
      <c r="A75" s="31" t="s">
        <v>6887</v>
      </c>
      <c r="B75" s="31" t="s">
        <v>118</v>
      </c>
      <c r="C75" s="31" t="s">
        <v>39</v>
      </c>
      <c r="D75" s="31" t="s">
        <v>78</v>
      </c>
      <c r="E75" s="33" t="s">
        <v>51</v>
      </c>
      <c r="F75" s="33" t="s">
        <v>46</v>
      </c>
      <c r="G75" s="33" t="s">
        <v>4034</v>
      </c>
      <c r="H75" s="36" t="s">
        <v>44</v>
      </c>
      <c r="I75" s="37">
        <v>1000000</v>
      </c>
      <c r="J75" s="36" t="s">
        <v>43</v>
      </c>
      <c r="K75" s="38" t="s">
        <v>6829</v>
      </c>
    </row>
    <row r="76" spans="1:11">
      <c r="A76" s="31" t="s">
        <v>6888</v>
      </c>
      <c r="B76" s="31" t="s">
        <v>118</v>
      </c>
      <c r="C76" s="31" t="s">
        <v>39</v>
      </c>
      <c r="D76" s="31" t="s">
        <v>78</v>
      </c>
      <c r="E76" s="33" t="s">
        <v>40</v>
      </c>
      <c r="F76" s="33" t="s">
        <v>22</v>
      </c>
      <c r="G76" s="33" t="s">
        <v>4034</v>
      </c>
      <c r="H76" s="36" t="s">
        <v>44</v>
      </c>
      <c r="I76" s="37">
        <v>1500000</v>
      </c>
      <c r="J76" s="36" t="s">
        <v>43</v>
      </c>
      <c r="K76" s="38" t="s">
        <v>6829</v>
      </c>
    </row>
  </sheetData>
  <mergeCells count="2">
    <mergeCell ref="A1:H1"/>
    <mergeCell ref="A14:K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topLeftCell="A122" zoomScale="85" zoomScaleNormal="85" workbookViewId="0">
      <selection activeCell="A34" sqref="A34"/>
    </sheetView>
  </sheetViews>
  <sheetFormatPr baseColWidth="10" defaultColWidth="11.54296875" defaultRowHeight="14.5"/>
  <cols>
    <col min="1" max="1" width="14.453125" style="45" bestFit="1" customWidth="1"/>
    <col min="2" max="2" width="22.453125" style="45" bestFit="1" customWidth="1"/>
    <col min="3" max="3" width="23.90625" style="45" bestFit="1" customWidth="1"/>
    <col min="4" max="4" width="57.54296875" style="45" customWidth="1"/>
    <col min="5" max="5" width="57.6328125" style="45" bestFit="1" customWidth="1"/>
    <col min="6" max="6" width="7.54296875" style="45" bestFit="1" customWidth="1"/>
    <col min="7" max="7" width="7.6328125" style="45" bestFit="1" customWidth="1"/>
    <col min="8" max="8" width="13.36328125" style="45" bestFit="1" customWidth="1"/>
    <col min="9" max="9" width="16.453125" style="45" bestFit="1" customWidth="1"/>
    <col min="10" max="10" width="39.453125" style="45" bestFit="1" customWidth="1"/>
    <col min="11" max="11" width="13.90625" style="45" bestFit="1" customWidth="1"/>
    <col min="12" max="12" width="13.6328125" style="45" bestFit="1" customWidth="1"/>
    <col min="13" max="13" width="11.6328125" style="45" bestFit="1" customWidth="1"/>
    <col min="14" max="16384" width="11.54296875" style="45"/>
  </cols>
  <sheetData>
    <row r="1" spans="1:13" s="40" customFormat="1" ht="33" customHeight="1">
      <c r="A1" s="39" t="s">
        <v>6890</v>
      </c>
      <c r="B1" s="39" t="s">
        <v>6762</v>
      </c>
      <c r="C1" s="39" t="s">
        <v>6891</v>
      </c>
      <c r="D1" s="39" t="s">
        <v>4</v>
      </c>
      <c r="E1" s="39" t="s">
        <v>5</v>
      </c>
      <c r="F1" s="39" t="s">
        <v>6</v>
      </c>
      <c r="G1" s="39" t="s">
        <v>7</v>
      </c>
      <c r="H1" s="39" t="s">
        <v>8</v>
      </c>
      <c r="I1" s="39" t="s">
        <v>9</v>
      </c>
      <c r="J1" s="39" t="s">
        <v>6766</v>
      </c>
      <c r="K1" s="39" t="s">
        <v>6764</v>
      </c>
      <c r="L1" s="39" t="s">
        <v>6765</v>
      </c>
      <c r="M1" s="39" t="s">
        <v>13</v>
      </c>
    </row>
    <row r="2" spans="1:13">
      <c r="A2" s="41" t="s">
        <v>6892</v>
      </c>
      <c r="B2" s="42" t="s">
        <v>36</v>
      </c>
      <c r="C2" s="41" t="s">
        <v>6893</v>
      </c>
      <c r="D2" s="42" t="s">
        <v>37</v>
      </c>
      <c r="E2" s="42" t="s">
        <v>38</v>
      </c>
      <c r="F2" s="42" t="s">
        <v>39</v>
      </c>
      <c r="G2" s="43" t="s">
        <v>40</v>
      </c>
      <c r="H2" s="43" t="s">
        <v>22</v>
      </c>
      <c r="I2" s="43" t="s">
        <v>87</v>
      </c>
      <c r="J2" s="42" t="s">
        <v>42</v>
      </c>
      <c r="K2" s="44">
        <v>1110000</v>
      </c>
      <c r="L2" s="42" t="s">
        <v>343</v>
      </c>
      <c r="M2" s="42" t="s">
        <v>44</v>
      </c>
    </row>
    <row r="3" spans="1:13">
      <c r="A3" s="41" t="s">
        <v>6892</v>
      </c>
      <c r="B3" s="42" t="s">
        <v>45</v>
      </c>
      <c r="C3" s="41" t="s">
        <v>6893</v>
      </c>
      <c r="D3" s="42" t="s">
        <v>37</v>
      </c>
      <c r="E3" s="42" t="s">
        <v>38</v>
      </c>
      <c r="F3" s="42" t="s">
        <v>39</v>
      </c>
      <c r="G3" s="43" t="s">
        <v>40</v>
      </c>
      <c r="H3" s="43" t="s">
        <v>46</v>
      </c>
      <c r="I3" s="43" t="s">
        <v>87</v>
      </c>
      <c r="J3" s="42" t="s">
        <v>42</v>
      </c>
      <c r="K3" s="44">
        <v>1350000</v>
      </c>
      <c r="L3" s="42" t="s">
        <v>343</v>
      </c>
      <c r="M3" s="42" t="s">
        <v>44</v>
      </c>
    </row>
    <row r="4" spans="1:13">
      <c r="A4" s="41" t="s">
        <v>6892</v>
      </c>
      <c r="B4" s="42" t="s">
        <v>47</v>
      </c>
      <c r="C4" s="41" t="s">
        <v>6893</v>
      </c>
      <c r="D4" s="42" t="s">
        <v>37</v>
      </c>
      <c r="E4" s="42" t="s">
        <v>38</v>
      </c>
      <c r="F4" s="42" t="s">
        <v>39</v>
      </c>
      <c r="G4" s="43" t="s">
        <v>48</v>
      </c>
      <c r="H4" s="43" t="s">
        <v>22</v>
      </c>
      <c r="I4" s="43" t="s">
        <v>87</v>
      </c>
      <c r="J4" s="42" t="s">
        <v>42</v>
      </c>
      <c r="K4" s="44">
        <v>1110000</v>
      </c>
      <c r="L4" s="42" t="s">
        <v>343</v>
      </c>
      <c r="M4" s="42" t="s">
        <v>44</v>
      </c>
    </row>
    <row r="5" spans="1:13">
      <c r="A5" s="41" t="s">
        <v>6892</v>
      </c>
      <c r="B5" s="42" t="s">
        <v>49</v>
      </c>
      <c r="C5" s="41" t="s">
        <v>6893</v>
      </c>
      <c r="D5" s="42" t="s">
        <v>37</v>
      </c>
      <c r="E5" s="42" t="s">
        <v>38</v>
      </c>
      <c r="F5" s="42" t="s">
        <v>39</v>
      </c>
      <c r="G5" s="43" t="s">
        <v>48</v>
      </c>
      <c r="H5" s="43" t="s">
        <v>46</v>
      </c>
      <c r="I5" s="43" t="s">
        <v>87</v>
      </c>
      <c r="J5" s="42" t="s">
        <v>42</v>
      </c>
      <c r="K5" s="44">
        <v>1290000</v>
      </c>
      <c r="L5" s="42" t="s">
        <v>343</v>
      </c>
      <c r="M5" s="42" t="s">
        <v>44</v>
      </c>
    </row>
    <row r="6" spans="1:13">
      <c r="A6" s="41" t="s">
        <v>6892</v>
      </c>
      <c r="B6" s="42" t="s">
        <v>50</v>
      </c>
      <c r="C6" s="41" t="s">
        <v>6893</v>
      </c>
      <c r="D6" s="42" t="s">
        <v>37</v>
      </c>
      <c r="E6" s="42" t="s">
        <v>38</v>
      </c>
      <c r="F6" s="42" t="s">
        <v>39</v>
      </c>
      <c r="G6" s="43" t="s">
        <v>51</v>
      </c>
      <c r="H6" s="43" t="s">
        <v>22</v>
      </c>
      <c r="I6" s="43" t="s">
        <v>87</v>
      </c>
      <c r="J6" s="42" t="s">
        <v>42</v>
      </c>
      <c r="K6" s="44">
        <v>1110000</v>
      </c>
      <c r="L6" s="42" t="s">
        <v>343</v>
      </c>
      <c r="M6" s="42" t="s">
        <v>44</v>
      </c>
    </row>
    <row r="7" spans="1:13">
      <c r="A7" s="41" t="s">
        <v>6892</v>
      </c>
      <c r="B7" s="42" t="s">
        <v>52</v>
      </c>
      <c r="C7" s="41" t="s">
        <v>6893</v>
      </c>
      <c r="D7" s="42" t="s">
        <v>37</v>
      </c>
      <c r="E7" s="42" t="s">
        <v>38</v>
      </c>
      <c r="F7" s="42" t="s">
        <v>39</v>
      </c>
      <c r="G7" s="43" t="s">
        <v>51</v>
      </c>
      <c r="H7" s="43" t="s">
        <v>46</v>
      </c>
      <c r="I7" s="43" t="s">
        <v>87</v>
      </c>
      <c r="J7" s="42" t="s">
        <v>42</v>
      </c>
      <c r="K7" s="44">
        <v>1650000</v>
      </c>
      <c r="L7" s="42" t="s">
        <v>343</v>
      </c>
      <c r="M7" s="42" t="s">
        <v>44</v>
      </c>
    </row>
    <row r="8" spans="1:13">
      <c r="A8" s="41" t="s">
        <v>6892</v>
      </c>
      <c r="B8" s="42" t="s">
        <v>53</v>
      </c>
      <c r="C8" s="41" t="s">
        <v>6893</v>
      </c>
      <c r="D8" s="42" t="s">
        <v>54</v>
      </c>
      <c r="E8" s="42" t="s">
        <v>55</v>
      </c>
      <c r="F8" s="42" t="s">
        <v>39</v>
      </c>
      <c r="G8" s="43" t="s">
        <v>40</v>
      </c>
      <c r="H8" s="43" t="s">
        <v>22</v>
      </c>
      <c r="I8" s="43" t="s">
        <v>87</v>
      </c>
      <c r="J8" s="42" t="s">
        <v>42</v>
      </c>
      <c r="K8" s="44">
        <v>1570000</v>
      </c>
      <c r="L8" s="42" t="s">
        <v>343</v>
      </c>
      <c r="M8" s="42" t="s">
        <v>44</v>
      </c>
    </row>
    <row r="9" spans="1:13">
      <c r="A9" s="41" t="s">
        <v>6892</v>
      </c>
      <c r="B9" s="42" t="s">
        <v>56</v>
      </c>
      <c r="C9" s="41" t="s">
        <v>6893</v>
      </c>
      <c r="D9" s="42" t="s">
        <v>54</v>
      </c>
      <c r="E9" s="42" t="s">
        <v>55</v>
      </c>
      <c r="F9" s="42" t="s">
        <v>39</v>
      </c>
      <c r="G9" s="43" t="s">
        <v>40</v>
      </c>
      <c r="H9" s="43" t="s">
        <v>46</v>
      </c>
      <c r="I9" s="43" t="s">
        <v>87</v>
      </c>
      <c r="J9" s="42" t="s">
        <v>42</v>
      </c>
      <c r="K9" s="44">
        <v>1800000</v>
      </c>
      <c r="L9" s="42" t="s">
        <v>343</v>
      </c>
      <c r="M9" s="42" t="s">
        <v>44</v>
      </c>
    </row>
    <row r="10" spans="1:13">
      <c r="A10" s="41" t="s">
        <v>6892</v>
      </c>
      <c r="B10" s="42" t="s">
        <v>57</v>
      </c>
      <c r="C10" s="41" t="s">
        <v>6893</v>
      </c>
      <c r="D10" s="42" t="s">
        <v>54</v>
      </c>
      <c r="E10" s="42" t="s">
        <v>55</v>
      </c>
      <c r="F10" s="42" t="s">
        <v>39</v>
      </c>
      <c r="G10" s="43" t="s">
        <v>48</v>
      </c>
      <c r="H10" s="43" t="s">
        <v>22</v>
      </c>
      <c r="I10" s="43" t="s">
        <v>87</v>
      </c>
      <c r="J10" s="42" t="s">
        <v>42</v>
      </c>
      <c r="K10" s="44">
        <v>1570000</v>
      </c>
      <c r="L10" s="42" t="s">
        <v>343</v>
      </c>
      <c r="M10" s="42" t="s">
        <v>44</v>
      </c>
    </row>
    <row r="11" spans="1:13">
      <c r="A11" s="41" t="s">
        <v>6892</v>
      </c>
      <c r="B11" s="42" t="s">
        <v>58</v>
      </c>
      <c r="C11" s="41" t="s">
        <v>6893</v>
      </c>
      <c r="D11" s="42" t="s">
        <v>54</v>
      </c>
      <c r="E11" s="42" t="s">
        <v>55</v>
      </c>
      <c r="F11" s="42" t="s">
        <v>39</v>
      </c>
      <c r="G11" s="43" t="s">
        <v>48</v>
      </c>
      <c r="H11" s="43" t="s">
        <v>46</v>
      </c>
      <c r="I11" s="43" t="s">
        <v>87</v>
      </c>
      <c r="J11" s="42" t="s">
        <v>42</v>
      </c>
      <c r="K11" s="44">
        <v>1740000</v>
      </c>
      <c r="L11" s="42" t="s">
        <v>343</v>
      </c>
      <c r="M11" s="42" t="s">
        <v>44</v>
      </c>
    </row>
    <row r="12" spans="1:13">
      <c r="A12" s="41" t="s">
        <v>6892</v>
      </c>
      <c r="B12" s="42" t="s">
        <v>59</v>
      </c>
      <c r="C12" s="41" t="s">
        <v>6893</v>
      </c>
      <c r="D12" s="42" t="s">
        <v>54</v>
      </c>
      <c r="E12" s="42" t="s">
        <v>55</v>
      </c>
      <c r="F12" s="42" t="s">
        <v>39</v>
      </c>
      <c r="G12" s="43" t="s">
        <v>51</v>
      </c>
      <c r="H12" s="43" t="s">
        <v>22</v>
      </c>
      <c r="I12" s="43" t="s">
        <v>87</v>
      </c>
      <c r="J12" s="42" t="s">
        <v>42</v>
      </c>
      <c r="K12" s="44">
        <v>1570000</v>
      </c>
      <c r="L12" s="42" t="s">
        <v>343</v>
      </c>
      <c r="M12" s="42" t="s">
        <v>44</v>
      </c>
    </row>
    <row r="13" spans="1:13">
      <c r="A13" s="41" t="s">
        <v>6892</v>
      </c>
      <c r="B13" s="42" t="s">
        <v>60</v>
      </c>
      <c r="C13" s="41" t="s">
        <v>6893</v>
      </c>
      <c r="D13" s="42" t="s">
        <v>54</v>
      </c>
      <c r="E13" s="42" t="s">
        <v>55</v>
      </c>
      <c r="F13" s="42" t="s">
        <v>39</v>
      </c>
      <c r="G13" s="43" t="s">
        <v>51</v>
      </c>
      <c r="H13" s="43" t="s">
        <v>46</v>
      </c>
      <c r="I13" s="43" t="s">
        <v>87</v>
      </c>
      <c r="J13" s="42" t="s">
        <v>42</v>
      </c>
      <c r="K13" s="44">
        <v>2170000</v>
      </c>
      <c r="L13" s="42" t="s">
        <v>343</v>
      </c>
      <c r="M13" s="42" t="s">
        <v>44</v>
      </c>
    </row>
    <row r="14" spans="1:13">
      <c r="A14" s="41" t="s">
        <v>6892</v>
      </c>
      <c r="B14" s="42" t="s">
        <v>61</v>
      </c>
      <c r="C14" s="41" t="s">
        <v>6893</v>
      </c>
      <c r="D14" s="42" t="s">
        <v>62</v>
      </c>
      <c r="E14" s="42" t="s">
        <v>38</v>
      </c>
      <c r="F14" s="42" t="s">
        <v>39</v>
      </c>
      <c r="G14" s="43" t="s">
        <v>40</v>
      </c>
      <c r="H14" s="43" t="s">
        <v>22</v>
      </c>
      <c r="I14" s="43" t="s">
        <v>87</v>
      </c>
      <c r="J14" s="42" t="s">
        <v>42</v>
      </c>
      <c r="K14" s="44">
        <v>1370000</v>
      </c>
      <c r="L14" s="42" t="s">
        <v>343</v>
      </c>
      <c r="M14" s="42" t="s">
        <v>44</v>
      </c>
    </row>
    <row r="15" spans="1:13">
      <c r="A15" s="41" t="s">
        <v>6892</v>
      </c>
      <c r="B15" s="42" t="s">
        <v>64</v>
      </c>
      <c r="C15" s="41" t="s">
        <v>6893</v>
      </c>
      <c r="D15" s="42" t="s">
        <v>62</v>
      </c>
      <c r="E15" s="42" t="s">
        <v>38</v>
      </c>
      <c r="F15" s="42" t="s">
        <v>39</v>
      </c>
      <c r="G15" s="43" t="s">
        <v>40</v>
      </c>
      <c r="H15" s="43" t="s">
        <v>46</v>
      </c>
      <c r="I15" s="43" t="s">
        <v>87</v>
      </c>
      <c r="J15" s="42" t="s">
        <v>42</v>
      </c>
      <c r="K15" s="44">
        <v>1610000</v>
      </c>
      <c r="L15" s="42" t="s">
        <v>343</v>
      </c>
      <c r="M15" s="42" t="s">
        <v>44</v>
      </c>
    </row>
    <row r="16" spans="1:13">
      <c r="A16" s="41" t="s">
        <v>6892</v>
      </c>
      <c r="B16" s="42" t="s">
        <v>65</v>
      </c>
      <c r="C16" s="41" t="s">
        <v>6893</v>
      </c>
      <c r="D16" s="42" t="s">
        <v>62</v>
      </c>
      <c r="E16" s="42" t="s">
        <v>38</v>
      </c>
      <c r="F16" s="42" t="s">
        <v>39</v>
      </c>
      <c r="G16" s="43" t="s">
        <v>48</v>
      </c>
      <c r="H16" s="43" t="s">
        <v>22</v>
      </c>
      <c r="I16" s="43" t="s">
        <v>87</v>
      </c>
      <c r="J16" s="42" t="s">
        <v>42</v>
      </c>
      <c r="K16" s="44">
        <v>1370000</v>
      </c>
      <c r="L16" s="42" t="s">
        <v>343</v>
      </c>
      <c r="M16" s="42" t="s">
        <v>44</v>
      </c>
    </row>
    <row r="17" spans="1:13">
      <c r="A17" s="41" t="s">
        <v>6892</v>
      </c>
      <c r="B17" s="42" t="s">
        <v>66</v>
      </c>
      <c r="C17" s="41" t="s">
        <v>6893</v>
      </c>
      <c r="D17" s="42" t="s">
        <v>62</v>
      </c>
      <c r="E17" s="42" t="s">
        <v>38</v>
      </c>
      <c r="F17" s="42" t="s">
        <v>39</v>
      </c>
      <c r="G17" s="43" t="s">
        <v>48</v>
      </c>
      <c r="H17" s="43" t="s">
        <v>46</v>
      </c>
      <c r="I17" s="43" t="s">
        <v>87</v>
      </c>
      <c r="J17" s="42" t="s">
        <v>42</v>
      </c>
      <c r="K17" s="44">
        <v>1550000</v>
      </c>
      <c r="L17" s="42" t="s">
        <v>343</v>
      </c>
      <c r="M17" s="42" t="s">
        <v>44</v>
      </c>
    </row>
    <row r="18" spans="1:13">
      <c r="A18" s="41" t="s">
        <v>6892</v>
      </c>
      <c r="B18" s="42" t="s">
        <v>67</v>
      </c>
      <c r="C18" s="41" t="s">
        <v>6893</v>
      </c>
      <c r="D18" s="42" t="s">
        <v>62</v>
      </c>
      <c r="E18" s="42" t="s">
        <v>38</v>
      </c>
      <c r="F18" s="42" t="s">
        <v>39</v>
      </c>
      <c r="G18" s="43" t="s">
        <v>51</v>
      </c>
      <c r="H18" s="43" t="s">
        <v>22</v>
      </c>
      <c r="I18" s="43" t="s">
        <v>87</v>
      </c>
      <c r="J18" s="42" t="s">
        <v>42</v>
      </c>
      <c r="K18" s="44">
        <v>1370000</v>
      </c>
      <c r="L18" s="42" t="s">
        <v>343</v>
      </c>
      <c r="M18" s="42" t="s">
        <v>44</v>
      </c>
    </row>
    <row r="19" spans="1:13">
      <c r="A19" s="41" t="s">
        <v>6892</v>
      </c>
      <c r="B19" s="42" t="s">
        <v>68</v>
      </c>
      <c r="C19" s="41" t="s">
        <v>6893</v>
      </c>
      <c r="D19" s="42" t="s">
        <v>62</v>
      </c>
      <c r="E19" s="42" t="s">
        <v>38</v>
      </c>
      <c r="F19" s="42" t="s">
        <v>39</v>
      </c>
      <c r="G19" s="43" t="s">
        <v>51</v>
      </c>
      <c r="H19" s="43" t="s">
        <v>46</v>
      </c>
      <c r="I19" s="43" t="s">
        <v>87</v>
      </c>
      <c r="J19" s="42" t="s">
        <v>42</v>
      </c>
      <c r="K19" s="44">
        <v>1910000</v>
      </c>
      <c r="L19" s="42" t="s">
        <v>343</v>
      </c>
      <c r="M19" s="42" t="s">
        <v>44</v>
      </c>
    </row>
    <row r="20" spans="1:13">
      <c r="A20" s="41" t="s">
        <v>6892</v>
      </c>
      <c r="B20" s="42" t="s">
        <v>69</v>
      </c>
      <c r="C20" s="41" t="s">
        <v>6893</v>
      </c>
      <c r="D20" s="42" t="s">
        <v>70</v>
      </c>
      <c r="E20" s="42" t="s">
        <v>55</v>
      </c>
      <c r="F20" s="42" t="s">
        <v>39</v>
      </c>
      <c r="G20" s="43" t="s">
        <v>40</v>
      </c>
      <c r="H20" s="43" t="s">
        <v>22</v>
      </c>
      <c r="I20" s="43" t="s">
        <v>87</v>
      </c>
      <c r="J20" s="42" t="s">
        <v>42</v>
      </c>
      <c r="K20" s="44">
        <v>2090000</v>
      </c>
      <c r="L20" s="42" t="s">
        <v>343</v>
      </c>
      <c r="M20" s="42" t="s">
        <v>44</v>
      </c>
    </row>
    <row r="21" spans="1:13">
      <c r="A21" s="41" t="s">
        <v>6892</v>
      </c>
      <c r="B21" s="42" t="s">
        <v>71</v>
      </c>
      <c r="C21" s="41" t="s">
        <v>6893</v>
      </c>
      <c r="D21" s="42" t="s">
        <v>70</v>
      </c>
      <c r="E21" s="42" t="s">
        <v>55</v>
      </c>
      <c r="F21" s="42" t="s">
        <v>39</v>
      </c>
      <c r="G21" s="43" t="s">
        <v>40</v>
      </c>
      <c r="H21" s="43" t="s">
        <v>46</v>
      </c>
      <c r="I21" s="43" t="s">
        <v>87</v>
      </c>
      <c r="J21" s="42" t="s">
        <v>42</v>
      </c>
      <c r="K21" s="44">
        <v>2480000</v>
      </c>
      <c r="L21" s="42" t="s">
        <v>343</v>
      </c>
      <c r="M21" s="42" t="s">
        <v>44</v>
      </c>
    </row>
    <row r="22" spans="1:13">
      <c r="A22" s="41" t="s">
        <v>6892</v>
      </c>
      <c r="B22" s="42" t="s">
        <v>72</v>
      </c>
      <c r="C22" s="41" t="s">
        <v>6893</v>
      </c>
      <c r="D22" s="42" t="s">
        <v>70</v>
      </c>
      <c r="E22" s="42" t="s">
        <v>55</v>
      </c>
      <c r="F22" s="42" t="s">
        <v>39</v>
      </c>
      <c r="G22" s="43" t="s">
        <v>48</v>
      </c>
      <c r="H22" s="43" t="s">
        <v>22</v>
      </c>
      <c r="I22" s="43" t="s">
        <v>87</v>
      </c>
      <c r="J22" s="42" t="s">
        <v>42</v>
      </c>
      <c r="K22" s="44">
        <v>2090000</v>
      </c>
      <c r="L22" s="42" t="s">
        <v>343</v>
      </c>
      <c r="M22" s="42" t="s">
        <v>44</v>
      </c>
    </row>
    <row r="23" spans="1:13">
      <c r="A23" s="41" t="s">
        <v>6892</v>
      </c>
      <c r="B23" s="42" t="s">
        <v>73</v>
      </c>
      <c r="C23" s="41" t="s">
        <v>6893</v>
      </c>
      <c r="D23" s="42" t="s">
        <v>70</v>
      </c>
      <c r="E23" s="42" t="s">
        <v>55</v>
      </c>
      <c r="F23" s="42" t="s">
        <v>39</v>
      </c>
      <c r="G23" s="43" t="s">
        <v>48</v>
      </c>
      <c r="H23" s="43" t="s">
        <v>46</v>
      </c>
      <c r="I23" s="43" t="s">
        <v>87</v>
      </c>
      <c r="J23" s="42" t="s">
        <v>42</v>
      </c>
      <c r="K23" s="44">
        <v>2420000</v>
      </c>
      <c r="L23" s="42" t="s">
        <v>343</v>
      </c>
      <c r="M23" s="42" t="s">
        <v>44</v>
      </c>
    </row>
    <row r="24" spans="1:13">
      <c r="A24" s="41" t="s">
        <v>6892</v>
      </c>
      <c r="B24" s="42" t="s">
        <v>74</v>
      </c>
      <c r="C24" s="41" t="s">
        <v>6893</v>
      </c>
      <c r="D24" s="42" t="s">
        <v>70</v>
      </c>
      <c r="E24" s="42" t="s">
        <v>55</v>
      </c>
      <c r="F24" s="42" t="s">
        <v>39</v>
      </c>
      <c r="G24" s="43" t="s">
        <v>51</v>
      </c>
      <c r="H24" s="43" t="s">
        <v>22</v>
      </c>
      <c r="I24" s="43" t="s">
        <v>87</v>
      </c>
      <c r="J24" s="42" t="s">
        <v>42</v>
      </c>
      <c r="K24" s="44">
        <v>2090000</v>
      </c>
      <c r="L24" s="42" t="s">
        <v>343</v>
      </c>
      <c r="M24" s="42" t="s">
        <v>44</v>
      </c>
    </row>
    <row r="25" spans="1:13">
      <c r="A25" s="41" t="s">
        <v>6892</v>
      </c>
      <c r="B25" s="42" t="s">
        <v>75</v>
      </c>
      <c r="C25" s="41" t="s">
        <v>6893</v>
      </c>
      <c r="D25" s="42" t="s">
        <v>70</v>
      </c>
      <c r="E25" s="42" t="s">
        <v>55</v>
      </c>
      <c r="F25" s="42" t="s">
        <v>39</v>
      </c>
      <c r="G25" s="43" t="s">
        <v>51</v>
      </c>
      <c r="H25" s="43" t="s">
        <v>46</v>
      </c>
      <c r="I25" s="43" t="s">
        <v>87</v>
      </c>
      <c r="J25" s="42" t="s">
        <v>42</v>
      </c>
      <c r="K25" s="44">
        <v>3020000</v>
      </c>
      <c r="L25" s="42" t="s">
        <v>343</v>
      </c>
      <c r="M25" s="42" t="s">
        <v>44</v>
      </c>
    </row>
    <row r="26" spans="1:13">
      <c r="A26" s="41" t="s">
        <v>6892</v>
      </c>
      <c r="B26" s="42" t="s">
        <v>76</v>
      </c>
      <c r="C26" s="41" t="s">
        <v>6893</v>
      </c>
      <c r="D26" s="42" t="s">
        <v>77</v>
      </c>
      <c r="E26" s="42" t="s">
        <v>78</v>
      </c>
      <c r="F26" s="42" t="s">
        <v>39</v>
      </c>
      <c r="G26" s="43" t="s">
        <v>40</v>
      </c>
      <c r="H26" s="43" t="s">
        <v>22</v>
      </c>
      <c r="I26" s="43" t="s">
        <v>87</v>
      </c>
      <c r="J26" s="42" t="s">
        <v>42</v>
      </c>
      <c r="K26" s="44">
        <v>288000</v>
      </c>
      <c r="L26" s="42" t="s">
        <v>343</v>
      </c>
      <c r="M26" s="42" t="s">
        <v>44</v>
      </c>
    </row>
    <row r="27" spans="1:13">
      <c r="A27" s="41" t="s">
        <v>6892</v>
      </c>
      <c r="B27" s="42" t="s">
        <v>79</v>
      </c>
      <c r="C27" s="41" t="s">
        <v>6893</v>
      </c>
      <c r="D27" s="42" t="s">
        <v>77</v>
      </c>
      <c r="E27" s="42" t="s">
        <v>78</v>
      </c>
      <c r="F27" s="42" t="s">
        <v>39</v>
      </c>
      <c r="G27" s="43" t="s">
        <v>40</v>
      </c>
      <c r="H27" s="43" t="s">
        <v>46</v>
      </c>
      <c r="I27" s="43" t="s">
        <v>87</v>
      </c>
      <c r="J27" s="42" t="s">
        <v>42</v>
      </c>
      <c r="K27" s="44">
        <v>588000</v>
      </c>
      <c r="L27" s="42" t="s">
        <v>343</v>
      </c>
      <c r="M27" s="42" t="s">
        <v>44</v>
      </c>
    </row>
    <row r="28" spans="1:13">
      <c r="A28" s="41" t="s">
        <v>6892</v>
      </c>
      <c r="B28" s="42" t="s">
        <v>80</v>
      </c>
      <c r="C28" s="41" t="s">
        <v>6893</v>
      </c>
      <c r="D28" s="42" t="s">
        <v>77</v>
      </c>
      <c r="E28" s="42" t="s">
        <v>78</v>
      </c>
      <c r="F28" s="42" t="s">
        <v>39</v>
      </c>
      <c r="G28" s="43" t="s">
        <v>48</v>
      </c>
      <c r="H28" s="43" t="s">
        <v>22</v>
      </c>
      <c r="I28" s="43" t="s">
        <v>87</v>
      </c>
      <c r="J28" s="42" t="s">
        <v>42</v>
      </c>
      <c r="K28" s="44">
        <v>288000</v>
      </c>
      <c r="L28" s="42" t="s">
        <v>343</v>
      </c>
      <c r="M28" s="42" t="s">
        <v>44</v>
      </c>
    </row>
    <row r="29" spans="1:13">
      <c r="A29" s="41" t="s">
        <v>6892</v>
      </c>
      <c r="B29" s="42" t="s">
        <v>81</v>
      </c>
      <c r="C29" s="41" t="s">
        <v>6893</v>
      </c>
      <c r="D29" s="42" t="s">
        <v>77</v>
      </c>
      <c r="E29" s="42" t="s">
        <v>78</v>
      </c>
      <c r="F29" s="42" t="s">
        <v>39</v>
      </c>
      <c r="G29" s="43" t="s">
        <v>48</v>
      </c>
      <c r="H29" s="43" t="s">
        <v>46</v>
      </c>
      <c r="I29" s="43" t="s">
        <v>87</v>
      </c>
      <c r="J29" s="42" t="s">
        <v>42</v>
      </c>
      <c r="K29" s="44">
        <v>588000</v>
      </c>
      <c r="L29" s="42" t="s">
        <v>343</v>
      </c>
      <c r="M29" s="42" t="s">
        <v>44</v>
      </c>
    </row>
    <row r="30" spans="1:13">
      <c r="A30" s="41" t="s">
        <v>6892</v>
      </c>
      <c r="B30" s="42" t="s">
        <v>82</v>
      </c>
      <c r="C30" s="41" t="s">
        <v>6893</v>
      </c>
      <c r="D30" s="42" t="s">
        <v>77</v>
      </c>
      <c r="E30" s="42" t="s">
        <v>78</v>
      </c>
      <c r="F30" s="42" t="s">
        <v>39</v>
      </c>
      <c r="G30" s="43" t="s">
        <v>51</v>
      </c>
      <c r="H30" s="43" t="s">
        <v>22</v>
      </c>
      <c r="I30" s="43" t="s">
        <v>87</v>
      </c>
      <c r="J30" s="42" t="s">
        <v>42</v>
      </c>
      <c r="K30" s="44">
        <v>288000</v>
      </c>
      <c r="L30" s="42" t="s">
        <v>343</v>
      </c>
      <c r="M30" s="42" t="s">
        <v>44</v>
      </c>
    </row>
    <row r="31" spans="1:13">
      <c r="A31" s="41" t="s">
        <v>6892</v>
      </c>
      <c r="B31" s="42" t="s">
        <v>83</v>
      </c>
      <c r="C31" s="41" t="s">
        <v>6893</v>
      </c>
      <c r="D31" s="42" t="s">
        <v>77</v>
      </c>
      <c r="E31" s="42" t="s">
        <v>78</v>
      </c>
      <c r="F31" s="42" t="s">
        <v>39</v>
      </c>
      <c r="G31" s="43" t="s">
        <v>51</v>
      </c>
      <c r="H31" s="43" t="s">
        <v>46</v>
      </c>
      <c r="I31" s="43" t="s">
        <v>87</v>
      </c>
      <c r="J31" s="42" t="s">
        <v>42</v>
      </c>
      <c r="K31" s="44">
        <v>1008000</v>
      </c>
      <c r="L31" s="42" t="s">
        <v>343</v>
      </c>
      <c r="M31" s="42" t="s">
        <v>44</v>
      </c>
    </row>
    <row r="32" spans="1:13">
      <c r="A32" s="41" t="s">
        <v>6892</v>
      </c>
      <c r="B32" s="42" t="s">
        <v>84</v>
      </c>
      <c r="C32" s="41" t="s">
        <v>6893</v>
      </c>
      <c r="D32" s="42" t="s">
        <v>85</v>
      </c>
      <c r="E32" s="42" t="s">
        <v>86</v>
      </c>
      <c r="F32" s="42" t="s">
        <v>39</v>
      </c>
      <c r="G32" s="43" t="s">
        <v>40</v>
      </c>
      <c r="H32" s="43" t="s">
        <v>46</v>
      </c>
      <c r="I32" s="43" t="s">
        <v>87</v>
      </c>
      <c r="J32" s="42" t="s">
        <v>42</v>
      </c>
      <c r="K32" s="44">
        <v>14400000</v>
      </c>
      <c r="L32" s="42" t="s">
        <v>343</v>
      </c>
      <c r="M32" s="42" t="s">
        <v>44</v>
      </c>
    </row>
    <row r="33" spans="1:13">
      <c r="A33" s="41" t="s">
        <v>6892</v>
      </c>
      <c r="B33" s="42" t="s">
        <v>88</v>
      </c>
      <c r="C33" s="41" t="s">
        <v>6893</v>
      </c>
      <c r="D33" s="42" t="s">
        <v>85</v>
      </c>
      <c r="E33" s="42" t="s">
        <v>86</v>
      </c>
      <c r="F33" s="42" t="s">
        <v>39</v>
      </c>
      <c r="G33" s="43" t="s">
        <v>48</v>
      </c>
      <c r="H33" s="43" t="s">
        <v>46</v>
      </c>
      <c r="I33" s="43" t="s">
        <v>87</v>
      </c>
      <c r="J33" s="42" t="s">
        <v>42</v>
      </c>
      <c r="K33" s="44">
        <v>14400000</v>
      </c>
      <c r="L33" s="42" t="s">
        <v>343</v>
      </c>
      <c r="M33" s="42" t="s">
        <v>44</v>
      </c>
    </row>
    <row r="34" spans="1:13">
      <c r="A34" s="41" t="s">
        <v>6892</v>
      </c>
      <c r="B34" s="42" t="s">
        <v>89</v>
      </c>
      <c r="C34" s="41" t="s">
        <v>6893</v>
      </c>
      <c r="D34" s="42" t="s">
        <v>85</v>
      </c>
      <c r="E34" s="42" t="s">
        <v>86</v>
      </c>
      <c r="F34" s="42" t="s">
        <v>39</v>
      </c>
      <c r="G34" s="43" t="s">
        <v>51</v>
      </c>
      <c r="H34" s="43" t="s">
        <v>46</v>
      </c>
      <c r="I34" s="43" t="s">
        <v>87</v>
      </c>
      <c r="J34" s="42" t="s">
        <v>42</v>
      </c>
      <c r="K34" s="44">
        <v>18000000</v>
      </c>
      <c r="L34" s="42" t="s">
        <v>343</v>
      </c>
      <c r="M34" s="42" t="s">
        <v>44</v>
      </c>
    </row>
    <row r="35" spans="1:13">
      <c r="A35" s="41" t="s">
        <v>6892</v>
      </c>
      <c r="B35" s="42" t="s">
        <v>90</v>
      </c>
      <c r="C35" s="41" t="s">
        <v>6893</v>
      </c>
      <c r="D35" s="42" t="s">
        <v>91</v>
      </c>
      <c r="E35" s="42" t="s">
        <v>92</v>
      </c>
      <c r="F35" s="42" t="s">
        <v>39</v>
      </c>
      <c r="G35" s="43" t="s">
        <v>40</v>
      </c>
      <c r="H35" s="43" t="s">
        <v>22</v>
      </c>
      <c r="I35" s="43" t="s">
        <v>6894</v>
      </c>
      <c r="J35" s="42" t="s">
        <v>42</v>
      </c>
      <c r="K35" s="44">
        <v>960000</v>
      </c>
      <c r="L35" s="42" t="s">
        <v>343</v>
      </c>
      <c r="M35" s="42" t="s">
        <v>44</v>
      </c>
    </row>
    <row r="36" spans="1:13">
      <c r="A36" s="41" t="s">
        <v>6892</v>
      </c>
      <c r="B36" s="42" t="s">
        <v>93</v>
      </c>
      <c r="C36" s="41" t="s">
        <v>6893</v>
      </c>
      <c r="D36" s="42" t="s">
        <v>91</v>
      </c>
      <c r="E36" s="42" t="s">
        <v>92</v>
      </c>
      <c r="F36" s="42" t="s">
        <v>39</v>
      </c>
      <c r="G36" s="43" t="s">
        <v>40</v>
      </c>
      <c r="H36" s="43" t="s">
        <v>46</v>
      </c>
      <c r="I36" s="43" t="s">
        <v>6894</v>
      </c>
      <c r="J36" s="42" t="s">
        <v>42</v>
      </c>
      <c r="K36" s="44">
        <v>1260000</v>
      </c>
      <c r="L36" s="42" t="s">
        <v>343</v>
      </c>
      <c r="M36" s="42" t="s">
        <v>44</v>
      </c>
    </row>
    <row r="37" spans="1:13">
      <c r="A37" s="41" t="s">
        <v>6892</v>
      </c>
      <c r="B37" s="42" t="s">
        <v>94</v>
      </c>
      <c r="C37" s="41" t="s">
        <v>6893</v>
      </c>
      <c r="D37" s="42" t="s">
        <v>91</v>
      </c>
      <c r="E37" s="42" t="s">
        <v>92</v>
      </c>
      <c r="F37" s="42" t="s">
        <v>39</v>
      </c>
      <c r="G37" s="43" t="s">
        <v>48</v>
      </c>
      <c r="H37" s="43" t="s">
        <v>22</v>
      </c>
      <c r="I37" s="43" t="s">
        <v>6894</v>
      </c>
      <c r="J37" s="42" t="s">
        <v>42</v>
      </c>
      <c r="K37" s="44">
        <v>960000</v>
      </c>
      <c r="L37" s="42" t="s">
        <v>343</v>
      </c>
      <c r="M37" s="42" t="s">
        <v>44</v>
      </c>
    </row>
    <row r="38" spans="1:13">
      <c r="A38" s="41" t="s">
        <v>6892</v>
      </c>
      <c r="B38" s="42" t="s">
        <v>95</v>
      </c>
      <c r="C38" s="41" t="s">
        <v>6893</v>
      </c>
      <c r="D38" s="42" t="s">
        <v>91</v>
      </c>
      <c r="E38" s="42" t="s">
        <v>92</v>
      </c>
      <c r="F38" s="42" t="s">
        <v>39</v>
      </c>
      <c r="G38" s="43" t="s">
        <v>48</v>
      </c>
      <c r="H38" s="43" t="s">
        <v>46</v>
      </c>
      <c r="I38" s="43" t="s">
        <v>6894</v>
      </c>
      <c r="J38" s="42" t="s">
        <v>42</v>
      </c>
      <c r="K38" s="44">
        <v>1260000</v>
      </c>
      <c r="L38" s="42" t="s">
        <v>343</v>
      </c>
      <c r="M38" s="42" t="s">
        <v>44</v>
      </c>
    </row>
    <row r="39" spans="1:13">
      <c r="A39" s="41" t="s">
        <v>6892</v>
      </c>
      <c r="B39" s="42" t="s">
        <v>96</v>
      </c>
      <c r="C39" s="41" t="s">
        <v>6893</v>
      </c>
      <c r="D39" s="42" t="s">
        <v>91</v>
      </c>
      <c r="E39" s="42" t="s">
        <v>92</v>
      </c>
      <c r="F39" s="42" t="s">
        <v>39</v>
      </c>
      <c r="G39" s="43" t="s">
        <v>51</v>
      </c>
      <c r="H39" s="43" t="s">
        <v>22</v>
      </c>
      <c r="I39" s="43" t="s">
        <v>6894</v>
      </c>
      <c r="J39" s="42" t="s">
        <v>42</v>
      </c>
      <c r="K39" s="44">
        <v>960000</v>
      </c>
      <c r="L39" s="42" t="s">
        <v>343</v>
      </c>
      <c r="M39" s="42" t="s">
        <v>44</v>
      </c>
    </row>
    <row r="40" spans="1:13">
      <c r="A40" s="41" t="s">
        <v>6892</v>
      </c>
      <c r="B40" s="42" t="s">
        <v>97</v>
      </c>
      <c r="C40" s="41" t="s">
        <v>6893</v>
      </c>
      <c r="D40" s="42" t="s">
        <v>91</v>
      </c>
      <c r="E40" s="42" t="s">
        <v>92</v>
      </c>
      <c r="F40" s="42" t="s">
        <v>39</v>
      </c>
      <c r="G40" s="43" t="s">
        <v>51</v>
      </c>
      <c r="H40" s="43" t="s">
        <v>46</v>
      </c>
      <c r="I40" s="43" t="s">
        <v>6894</v>
      </c>
      <c r="J40" s="42" t="s">
        <v>42</v>
      </c>
      <c r="K40" s="44">
        <v>1680000</v>
      </c>
      <c r="L40" s="42" t="s">
        <v>343</v>
      </c>
      <c r="M40" s="42" t="s">
        <v>44</v>
      </c>
    </row>
    <row r="41" spans="1:13">
      <c r="A41" s="41" t="s">
        <v>6892</v>
      </c>
      <c r="B41" s="42" t="s">
        <v>98</v>
      </c>
      <c r="C41" s="41" t="s">
        <v>6893</v>
      </c>
      <c r="D41" s="42" t="s">
        <v>99</v>
      </c>
      <c r="E41" s="42" t="s">
        <v>100</v>
      </c>
      <c r="F41" s="42" t="s">
        <v>39</v>
      </c>
      <c r="G41" s="43" t="s">
        <v>40</v>
      </c>
      <c r="H41" s="43" t="s">
        <v>22</v>
      </c>
      <c r="I41" s="43" t="s">
        <v>87</v>
      </c>
      <c r="J41" s="42" t="s">
        <v>42</v>
      </c>
      <c r="K41" s="44">
        <v>600000</v>
      </c>
      <c r="L41" s="42" t="s">
        <v>343</v>
      </c>
      <c r="M41" s="42" t="s">
        <v>44</v>
      </c>
    </row>
    <row r="42" spans="1:13">
      <c r="A42" s="41" t="s">
        <v>6892</v>
      </c>
      <c r="B42" s="42" t="s">
        <v>101</v>
      </c>
      <c r="C42" s="41" t="s">
        <v>6893</v>
      </c>
      <c r="D42" s="42" t="s">
        <v>99</v>
      </c>
      <c r="E42" s="42" t="s">
        <v>100</v>
      </c>
      <c r="F42" s="42" t="s">
        <v>39</v>
      </c>
      <c r="G42" s="43" t="s">
        <v>40</v>
      </c>
      <c r="H42" s="43" t="s">
        <v>46</v>
      </c>
      <c r="I42" s="43" t="s">
        <v>87</v>
      </c>
      <c r="J42" s="42" t="s">
        <v>42</v>
      </c>
      <c r="K42" s="44">
        <v>840000</v>
      </c>
      <c r="L42" s="42" t="s">
        <v>343</v>
      </c>
      <c r="M42" s="42" t="s">
        <v>44</v>
      </c>
    </row>
    <row r="43" spans="1:13">
      <c r="A43" s="41" t="s">
        <v>6892</v>
      </c>
      <c r="B43" s="42" t="s">
        <v>102</v>
      </c>
      <c r="C43" s="41" t="s">
        <v>6893</v>
      </c>
      <c r="D43" s="42" t="s">
        <v>99</v>
      </c>
      <c r="E43" s="42" t="s">
        <v>100</v>
      </c>
      <c r="F43" s="42" t="s">
        <v>39</v>
      </c>
      <c r="G43" s="43" t="s">
        <v>48</v>
      </c>
      <c r="H43" s="43" t="s">
        <v>22</v>
      </c>
      <c r="I43" s="43" t="s">
        <v>87</v>
      </c>
      <c r="J43" s="42" t="s">
        <v>42</v>
      </c>
      <c r="K43" s="44">
        <v>600000</v>
      </c>
      <c r="L43" s="42" t="s">
        <v>343</v>
      </c>
      <c r="M43" s="42" t="s">
        <v>44</v>
      </c>
    </row>
    <row r="44" spans="1:13">
      <c r="A44" s="41" t="s">
        <v>6892</v>
      </c>
      <c r="B44" s="42" t="s">
        <v>103</v>
      </c>
      <c r="C44" s="41" t="s">
        <v>6893</v>
      </c>
      <c r="D44" s="42" t="s">
        <v>99</v>
      </c>
      <c r="E44" s="42" t="s">
        <v>100</v>
      </c>
      <c r="F44" s="42" t="s">
        <v>39</v>
      </c>
      <c r="G44" s="43" t="s">
        <v>48</v>
      </c>
      <c r="H44" s="43" t="s">
        <v>46</v>
      </c>
      <c r="I44" s="43" t="s">
        <v>87</v>
      </c>
      <c r="J44" s="42" t="s">
        <v>42</v>
      </c>
      <c r="K44" s="44">
        <v>840000</v>
      </c>
      <c r="L44" s="42" t="s">
        <v>343</v>
      </c>
      <c r="M44" s="42" t="s">
        <v>44</v>
      </c>
    </row>
    <row r="45" spans="1:13">
      <c r="A45" s="41" t="s">
        <v>6892</v>
      </c>
      <c r="B45" s="42" t="s">
        <v>104</v>
      </c>
      <c r="C45" s="41" t="s">
        <v>6893</v>
      </c>
      <c r="D45" s="42" t="s">
        <v>99</v>
      </c>
      <c r="E45" s="42" t="s">
        <v>100</v>
      </c>
      <c r="F45" s="42" t="s">
        <v>39</v>
      </c>
      <c r="G45" s="43" t="s">
        <v>51</v>
      </c>
      <c r="H45" s="43" t="s">
        <v>22</v>
      </c>
      <c r="I45" s="43" t="s">
        <v>87</v>
      </c>
      <c r="J45" s="42" t="s">
        <v>42</v>
      </c>
      <c r="K45" s="44">
        <v>600000</v>
      </c>
      <c r="L45" s="42" t="s">
        <v>343</v>
      </c>
      <c r="M45" s="42" t="s">
        <v>44</v>
      </c>
    </row>
    <row r="46" spans="1:13">
      <c r="A46" s="41" t="s">
        <v>6892</v>
      </c>
      <c r="B46" s="42" t="s">
        <v>105</v>
      </c>
      <c r="C46" s="41" t="s">
        <v>6893</v>
      </c>
      <c r="D46" s="42" t="s">
        <v>99</v>
      </c>
      <c r="E46" s="42" t="s">
        <v>100</v>
      </c>
      <c r="F46" s="42" t="s">
        <v>39</v>
      </c>
      <c r="G46" s="43" t="s">
        <v>51</v>
      </c>
      <c r="H46" s="43" t="s">
        <v>46</v>
      </c>
      <c r="I46" s="43" t="s">
        <v>87</v>
      </c>
      <c r="J46" s="42" t="s">
        <v>42</v>
      </c>
      <c r="K46" s="44">
        <v>1200000</v>
      </c>
      <c r="L46" s="42" t="s">
        <v>343</v>
      </c>
      <c r="M46" s="42" t="s">
        <v>44</v>
      </c>
    </row>
    <row r="47" spans="1:13">
      <c r="A47" s="41" t="s">
        <v>6892</v>
      </c>
      <c r="B47" s="42" t="s">
        <v>106</v>
      </c>
      <c r="C47" s="41" t="s">
        <v>6893</v>
      </c>
      <c r="D47" s="42" t="s">
        <v>107</v>
      </c>
      <c r="E47" s="42" t="s">
        <v>86</v>
      </c>
      <c r="F47" s="42" t="s">
        <v>39</v>
      </c>
      <c r="G47" s="43" t="s">
        <v>40</v>
      </c>
      <c r="H47" s="43" t="s">
        <v>46</v>
      </c>
      <c r="I47" s="43" t="s">
        <v>87</v>
      </c>
      <c r="J47" s="42" t="s">
        <v>42</v>
      </c>
      <c r="K47" s="44">
        <v>19122000</v>
      </c>
      <c r="L47" s="42" t="s">
        <v>343</v>
      </c>
      <c r="M47" s="42" t="s">
        <v>44</v>
      </c>
    </row>
    <row r="48" spans="1:13">
      <c r="A48" s="41" t="s">
        <v>6892</v>
      </c>
      <c r="B48" s="42" t="s">
        <v>108</v>
      </c>
      <c r="C48" s="41" t="s">
        <v>6893</v>
      </c>
      <c r="D48" s="42" t="s">
        <v>107</v>
      </c>
      <c r="E48" s="42" t="s">
        <v>86</v>
      </c>
      <c r="F48" s="42" t="s">
        <v>39</v>
      </c>
      <c r="G48" s="43" t="s">
        <v>48</v>
      </c>
      <c r="H48" s="43" t="s">
        <v>46</v>
      </c>
      <c r="I48" s="43" t="s">
        <v>87</v>
      </c>
      <c r="J48" s="42" t="s">
        <v>42</v>
      </c>
      <c r="K48" s="44">
        <v>19792000</v>
      </c>
      <c r="L48" s="42" t="s">
        <v>343</v>
      </c>
      <c r="M48" s="42" t="s">
        <v>44</v>
      </c>
    </row>
    <row r="49" spans="1:13">
      <c r="A49" s="41" t="s">
        <v>6892</v>
      </c>
      <c r="B49" s="42" t="s">
        <v>109</v>
      </c>
      <c r="C49" s="41" t="s">
        <v>6893</v>
      </c>
      <c r="D49" s="42" t="s">
        <v>107</v>
      </c>
      <c r="E49" s="42" t="s">
        <v>86</v>
      </c>
      <c r="F49" s="42" t="s">
        <v>39</v>
      </c>
      <c r="G49" s="43" t="s">
        <v>51</v>
      </c>
      <c r="H49" s="43" t="s">
        <v>46</v>
      </c>
      <c r="I49" s="43" t="s">
        <v>87</v>
      </c>
      <c r="J49" s="42" t="s">
        <v>42</v>
      </c>
      <c r="K49" s="44">
        <v>21592000</v>
      </c>
      <c r="L49" s="42" t="s">
        <v>343</v>
      </c>
      <c r="M49" s="42" t="s">
        <v>44</v>
      </c>
    </row>
    <row r="50" spans="1:13">
      <c r="A50" s="41" t="s">
        <v>6892</v>
      </c>
      <c r="B50" s="42" t="s">
        <v>110</v>
      </c>
      <c r="C50" s="41" t="s">
        <v>6893</v>
      </c>
      <c r="D50" s="42" t="s">
        <v>111</v>
      </c>
      <c r="E50" s="42" t="s">
        <v>78</v>
      </c>
      <c r="F50" s="42" t="s">
        <v>39</v>
      </c>
      <c r="G50" s="43" t="s">
        <v>48</v>
      </c>
      <c r="H50" s="43" t="s">
        <v>22</v>
      </c>
      <c r="I50" s="43" t="s">
        <v>6894</v>
      </c>
      <c r="J50" s="42" t="s">
        <v>42</v>
      </c>
      <c r="K50" s="44">
        <v>319000</v>
      </c>
      <c r="L50" s="42" t="s">
        <v>343</v>
      </c>
      <c r="M50" s="42" t="s">
        <v>44</v>
      </c>
    </row>
    <row r="51" spans="1:13">
      <c r="A51" s="41" t="s">
        <v>6892</v>
      </c>
      <c r="B51" s="42" t="s">
        <v>112</v>
      </c>
      <c r="C51" s="41" t="s">
        <v>6893</v>
      </c>
      <c r="D51" s="42" t="s">
        <v>111</v>
      </c>
      <c r="E51" s="42" t="s">
        <v>78</v>
      </c>
      <c r="F51" s="42" t="s">
        <v>39</v>
      </c>
      <c r="G51" s="43" t="s">
        <v>48</v>
      </c>
      <c r="H51" s="43" t="s">
        <v>46</v>
      </c>
      <c r="I51" s="43" t="s">
        <v>6894</v>
      </c>
      <c r="J51" s="42" t="s">
        <v>42</v>
      </c>
      <c r="K51" s="44">
        <v>864000</v>
      </c>
      <c r="L51" s="42" t="s">
        <v>343</v>
      </c>
      <c r="M51" s="42" t="s">
        <v>44</v>
      </c>
    </row>
    <row r="52" spans="1:13">
      <c r="A52" s="41" t="s">
        <v>6892</v>
      </c>
      <c r="B52" s="42" t="s">
        <v>113</v>
      </c>
      <c r="C52" s="41" t="s">
        <v>6893</v>
      </c>
      <c r="D52" s="42" t="s">
        <v>111</v>
      </c>
      <c r="E52" s="42" t="s">
        <v>78</v>
      </c>
      <c r="F52" s="42" t="s">
        <v>39</v>
      </c>
      <c r="G52" s="43" t="s">
        <v>40</v>
      </c>
      <c r="H52" s="43" t="s">
        <v>22</v>
      </c>
      <c r="I52" s="43" t="s">
        <v>6894</v>
      </c>
      <c r="J52" s="42" t="s">
        <v>42</v>
      </c>
      <c r="K52" s="44">
        <v>319000</v>
      </c>
      <c r="L52" s="42" t="s">
        <v>343</v>
      </c>
      <c r="M52" s="42" t="s">
        <v>44</v>
      </c>
    </row>
    <row r="53" spans="1:13">
      <c r="A53" s="41" t="s">
        <v>6892</v>
      </c>
      <c r="B53" s="42" t="s">
        <v>114</v>
      </c>
      <c r="C53" s="41" t="s">
        <v>6893</v>
      </c>
      <c r="D53" s="42" t="s">
        <v>111</v>
      </c>
      <c r="E53" s="42" t="s">
        <v>78</v>
      </c>
      <c r="F53" s="42" t="s">
        <v>39</v>
      </c>
      <c r="G53" s="43" t="s">
        <v>51</v>
      </c>
      <c r="H53" s="43" t="s">
        <v>22</v>
      </c>
      <c r="I53" s="43" t="s">
        <v>6894</v>
      </c>
      <c r="J53" s="42" t="s">
        <v>42</v>
      </c>
      <c r="K53" s="44">
        <v>319000</v>
      </c>
      <c r="L53" s="42" t="s">
        <v>343</v>
      </c>
      <c r="M53" s="42" t="s">
        <v>44</v>
      </c>
    </row>
    <row r="54" spans="1:13">
      <c r="A54" s="41" t="s">
        <v>6892</v>
      </c>
      <c r="B54" s="42" t="s">
        <v>115</v>
      </c>
      <c r="C54" s="41" t="s">
        <v>6893</v>
      </c>
      <c r="D54" s="42" t="s">
        <v>111</v>
      </c>
      <c r="E54" s="42" t="s">
        <v>78</v>
      </c>
      <c r="F54" s="42" t="s">
        <v>39</v>
      </c>
      <c r="G54" s="43" t="s">
        <v>51</v>
      </c>
      <c r="H54" s="43" t="s">
        <v>46</v>
      </c>
      <c r="I54" s="43" t="s">
        <v>6894</v>
      </c>
      <c r="J54" s="42" t="s">
        <v>42</v>
      </c>
      <c r="K54" s="44">
        <v>864000</v>
      </c>
      <c r="L54" s="42" t="s">
        <v>343</v>
      </c>
      <c r="M54" s="42" t="s">
        <v>44</v>
      </c>
    </row>
    <row r="55" spans="1:13">
      <c r="A55" s="41" t="s">
        <v>6892</v>
      </c>
      <c r="B55" s="42" t="s">
        <v>116</v>
      </c>
      <c r="C55" s="41" t="s">
        <v>6893</v>
      </c>
      <c r="D55" s="42" t="s">
        <v>111</v>
      </c>
      <c r="E55" s="42" t="s">
        <v>78</v>
      </c>
      <c r="F55" s="42" t="s">
        <v>39</v>
      </c>
      <c r="G55" s="43" t="s">
        <v>40</v>
      </c>
      <c r="H55" s="43" t="s">
        <v>46</v>
      </c>
      <c r="I55" s="43" t="s">
        <v>6894</v>
      </c>
      <c r="J55" s="42" t="s">
        <v>42</v>
      </c>
      <c r="K55" s="44">
        <v>619000</v>
      </c>
      <c r="L55" s="42" t="s">
        <v>343</v>
      </c>
      <c r="M55" s="42" t="s">
        <v>44</v>
      </c>
    </row>
    <row r="56" spans="1:13">
      <c r="A56" s="41" t="s">
        <v>6892</v>
      </c>
      <c r="B56" s="42" t="s">
        <v>117</v>
      </c>
      <c r="C56" s="41" t="s">
        <v>6893</v>
      </c>
      <c r="D56" s="42" t="s">
        <v>118</v>
      </c>
      <c r="E56" s="42" t="s">
        <v>78</v>
      </c>
      <c r="F56" s="42" t="s">
        <v>39</v>
      </c>
      <c r="G56" s="43" t="s">
        <v>40</v>
      </c>
      <c r="H56" s="43" t="s">
        <v>46</v>
      </c>
      <c r="I56" s="43" t="s">
        <v>6894</v>
      </c>
      <c r="J56" s="42" t="s">
        <v>42</v>
      </c>
      <c r="K56" s="44">
        <v>619000</v>
      </c>
      <c r="L56" s="42" t="s">
        <v>343</v>
      </c>
      <c r="M56" s="42" t="s">
        <v>44</v>
      </c>
    </row>
    <row r="57" spans="1:13">
      <c r="A57" s="41" t="s">
        <v>6892</v>
      </c>
      <c r="B57" s="42" t="s">
        <v>119</v>
      </c>
      <c r="C57" s="41" t="s">
        <v>6893</v>
      </c>
      <c r="D57" s="42" t="s">
        <v>118</v>
      </c>
      <c r="E57" s="42" t="s">
        <v>78</v>
      </c>
      <c r="F57" s="42" t="s">
        <v>39</v>
      </c>
      <c r="G57" s="43" t="s">
        <v>48</v>
      </c>
      <c r="H57" s="43" t="s">
        <v>22</v>
      </c>
      <c r="I57" s="43" t="s">
        <v>6894</v>
      </c>
      <c r="J57" s="42" t="s">
        <v>42</v>
      </c>
      <c r="K57" s="44">
        <v>319000</v>
      </c>
      <c r="L57" s="42" t="s">
        <v>343</v>
      </c>
      <c r="M57" s="42" t="s">
        <v>44</v>
      </c>
    </row>
    <row r="58" spans="1:13">
      <c r="A58" s="41" t="s">
        <v>6892</v>
      </c>
      <c r="B58" s="42" t="s">
        <v>120</v>
      </c>
      <c r="C58" s="41" t="s">
        <v>6893</v>
      </c>
      <c r="D58" s="42" t="s">
        <v>118</v>
      </c>
      <c r="E58" s="42" t="s">
        <v>78</v>
      </c>
      <c r="F58" s="42" t="s">
        <v>39</v>
      </c>
      <c r="G58" s="43" t="s">
        <v>48</v>
      </c>
      <c r="H58" s="43" t="s">
        <v>46</v>
      </c>
      <c r="I58" s="43" t="s">
        <v>6894</v>
      </c>
      <c r="J58" s="42" t="s">
        <v>42</v>
      </c>
      <c r="K58" s="44">
        <v>864000</v>
      </c>
      <c r="L58" s="42" t="s">
        <v>343</v>
      </c>
      <c r="M58" s="42" t="s">
        <v>44</v>
      </c>
    </row>
    <row r="59" spans="1:13">
      <c r="A59" s="41" t="s">
        <v>6892</v>
      </c>
      <c r="B59" s="42" t="s">
        <v>121</v>
      </c>
      <c r="C59" s="41" t="s">
        <v>6893</v>
      </c>
      <c r="D59" s="42" t="s">
        <v>118</v>
      </c>
      <c r="E59" s="42" t="s">
        <v>78</v>
      </c>
      <c r="F59" s="42" t="s">
        <v>39</v>
      </c>
      <c r="G59" s="43" t="s">
        <v>51</v>
      </c>
      <c r="H59" s="43" t="s">
        <v>22</v>
      </c>
      <c r="I59" s="43" t="s">
        <v>6894</v>
      </c>
      <c r="J59" s="42" t="s">
        <v>42</v>
      </c>
      <c r="K59" s="44">
        <v>319000</v>
      </c>
      <c r="L59" s="42" t="s">
        <v>343</v>
      </c>
      <c r="M59" s="42" t="s">
        <v>44</v>
      </c>
    </row>
    <row r="60" spans="1:13">
      <c r="A60" s="41" t="s">
        <v>6892</v>
      </c>
      <c r="B60" s="42" t="s">
        <v>122</v>
      </c>
      <c r="C60" s="41" t="s">
        <v>6893</v>
      </c>
      <c r="D60" s="42" t="s">
        <v>118</v>
      </c>
      <c r="E60" s="42" t="s">
        <v>78</v>
      </c>
      <c r="F60" s="42" t="s">
        <v>39</v>
      </c>
      <c r="G60" s="43" t="s">
        <v>51</v>
      </c>
      <c r="H60" s="43" t="s">
        <v>46</v>
      </c>
      <c r="I60" s="43" t="s">
        <v>6894</v>
      </c>
      <c r="J60" s="42" t="s">
        <v>42</v>
      </c>
      <c r="K60" s="44">
        <v>864000</v>
      </c>
      <c r="L60" s="42" t="s">
        <v>343</v>
      </c>
      <c r="M60" s="42" t="s">
        <v>44</v>
      </c>
    </row>
    <row r="61" spans="1:13">
      <c r="A61" s="41" t="s">
        <v>6892</v>
      </c>
      <c r="B61" s="42" t="s">
        <v>123</v>
      </c>
      <c r="C61" s="41" t="s">
        <v>6893</v>
      </c>
      <c r="D61" s="42" t="s">
        <v>118</v>
      </c>
      <c r="E61" s="42" t="s">
        <v>78</v>
      </c>
      <c r="F61" s="42" t="s">
        <v>39</v>
      </c>
      <c r="G61" s="43" t="s">
        <v>40</v>
      </c>
      <c r="H61" s="43" t="s">
        <v>22</v>
      </c>
      <c r="I61" s="43" t="s">
        <v>6894</v>
      </c>
      <c r="J61" s="42" t="s">
        <v>42</v>
      </c>
      <c r="K61" s="44">
        <v>319000</v>
      </c>
      <c r="L61" s="42" t="s">
        <v>343</v>
      </c>
      <c r="M61" s="42" t="s">
        <v>44</v>
      </c>
    </row>
    <row r="62" spans="1:13">
      <c r="A62" s="41" t="s">
        <v>6892</v>
      </c>
      <c r="B62" s="42" t="s">
        <v>6895</v>
      </c>
      <c r="C62" s="41" t="s">
        <v>6893</v>
      </c>
      <c r="D62" s="42" t="s">
        <v>6896</v>
      </c>
      <c r="E62" s="42" t="s">
        <v>6897</v>
      </c>
      <c r="F62" s="42" t="s">
        <v>39</v>
      </c>
      <c r="G62" s="43" t="s">
        <v>40</v>
      </c>
      <c r="H62" s="43" t="s">
        <v>46</v>
      </c>
      <c r="I62" s="43" t="s">
        <v>87</v>
      </c>
      <c r="J62" s="42" t="s">
        <v>42</v>
      </c>
      <c r="K62" s="44">
        <v>1125000</v>
      </c>
      <c r="L62" s="42" t="s">
        <v>343</v>
      </c>
      <c r="M62" s="42" t="s">
        <v>44</v>
      </c>
    </row>
    <row r="63" spans="1:13">
      <c r="A63" s="41" t="s">
        <v>6892</v>
      </c>
      <c r="B63" s="42" t="s">
        <v>6898</v>
      </c>
      <c r="C63" s="41" t="s">
        <v>6893</v>
      </c>
      <c r="D63" s="42" t="s">
        <v>6896</v>
      </c>
      <c r="E63" s="42" t="s">
        <v>6897</v>
      </c>
      <c r="F63" s="42" t="s">
        <v>39</v>
      </c>
      <c r="G63" s="43" t="s">
        <v>48</v>
      </c>
      <c r="H63" s="43" t="s">
        <v>46</v>
      </c>
      <c r="I63" s="43" t="s">
        <v>87</v>
      </c>
      <c r="J63" s="42" t="s">
        <v>42</v>
      </c>
      <c r="K63" s="44">
        <v>1550000</v>
      </c>
      <c r="L63" s="42" t="s">
        <v>343</v>
      </c>
      <c r="M63" s="42" t="s">
        <v>44</v>
      </c>
    </row>
    <row r="64" spans="1:13">
      <c r="A64" s="41" t="s">
        <v>6892</v>
      </c>
      <c r="B64" s="42" t="s">
        <v>6899</v>
      </c>
      <c r="C64" s="41" t="s">
        <v>6893</v>
      </c>
      <c r="D64" s="42" t="s">
        <v>6896</v>
      </c>
      <c r="E64" s="42" t="s">
        <v>6897</v>
      </c>
      <c r="F64" s="42" t="s">
        <v>39</v>
      </c>
      <c r="G64" s="43" t="s">
        <v>51</v>
      </c>
      <c r="H64" s="43" t="s">
        <v>46</v>
      </c>
      <c r="I64" s="43" t="s">
        <v>87</v>
      </c>
      <c r="J64" s="42" t="s">
        <v>42</v>
      </c>
      <c r="K64" s="44">
        <v>2175000</v>
      </c>
      <c r="L64" s="42" t="s">
        <v>343</v>
      </c>
      <c r="M64" s="42" t="s">
        <v>44</v>
      </c>
    </row>
    <row r="65" spans="1:13">
      <c r="A65" s="41" t="s">
        <v>6892</v>
      </c>
      <c r="B65" s="42" t="s">
        <v>6900</v>
      </c>
      <c r="C65" s="41" t="s">
        <v>6893</v>
      </c>
      <c r="D65" s="42" t="s">
        <v>6896</v>
      </c>
      <c r="E65" s="42" t="s">
        <v>6897</v>
      </c>
      <c r="F65" s="42" t="s">
        <v>39</v>
      </c>
      <c r="G65" s="43" t="s">
        <v>40</v>
      </c>
      <c r="H65" s="43" t="s">
        <v>22</v>
      </c>
      <c r="I65" s="43" t="s">
        <v>87</v>
      </c>
      <c r="J65" s="42" t="s">
        <v>42</v>
      </c>
      <c r="K65" s="44">
        <v>500000</v>
      </c>
      <c r="L65" s="42" t="s">
        <v>343</v>
      </c>
      <c r="M65" s="42" t="s">
        <v>44</v>
      </c>
    </row>
    <row r="66" spans="1:13">
      <c r="A66" s="41" t="s">
        <v>6892</v>
      </c>
      <c r="B66" s="42" t="s">
        <v>6901</v>
      </c>
      <c r="C66" s="41" t="s">
        <v>6893</v>
      </c>
      <c r="D66" s="42" t="s">
        <v>6896</v>
      </c>
      <c r="E66" s="42" t="s">
        <v>6897</v>
      </c>
      <c r="F66" s="42" t="s">
        <v>39</v>
      </c>
      <c r="G66" s="43" t="s">
        <v>48</v>
      </c>
      <c r="H66" s="43" t="s">
        <v>22</v>
      </c>
      <c r="I66" s="43" t="s">
        <v>87</v>
      </c>
      <c r="J66" s="42" t="s">
        <v>42</v>
      </c>
      <c r="K66" s="44">
        <v>600000</v>
      </c>
      <c r="L66" s="42" t="s">
        <v>343</v>
      </c>
      <c r="M66" s="42" t="s">
        <v>44</v>
      </c>
    </row>
    <row r="67" spans="1:13">
      <c r="A67" s="41" t="s">
        <v>6892</v>
      </c>
      <c r="B67" s="42" t="s">
        <v>6902</v>
      </c>
      <c r="C67" s="41" t="s">
        <v>6893</v>
      </c>
      <c r="D67" s="42" t="s">
        <v>6896</v>
      </c>
      <c r="E67" s="42" t="s">
        <v>6897</v>
      </c>
      <c r="F67" s="42" t="s">
        <v>39</v>
      </c>
      <c r="G67" s="43" t="s">
        <v>51</v>
      </c>
      <c r="H67" s="43" t="s">
        <v>22</v>
      </c>
      <c r="I67" s="43" t="s">
        <v>87</v>
      </c>
      <c r="J67" s="42" t="s">
        <v>42</v>
      </c>
      <c r="K67" s="44">
        <v>700000</v>
      </c>
      <c r="L67" s="42" t="s">
        <v>343</v>
      </c>
      <c r="M67" s="42" t="s">
        <v>44</v>
      </c>
    </row>
    <row r="68" spans="1:13">
      <c r="A68" s="41" t="s">
        <v>6892</v>
      </c>
      <c r="B68" s="42" t="s">
        <v>6903</v>
      </c>
      <c r="C68" s="41" t="s">
        <v>6893</v>
      </c>
      <c r="D68" s="42" t="s">
        <v>6904</v>
      </c>
      <c r="E68" s="42" t="s">
        <v>6897</v>
      </c>
      <c r="F68" s="42" t="s">
        <v>39</v>
      </c>
      <c r="G68" s="43" t="s">
        <v>40</v>
      </c>
      <c r="H68" s="43" t="s">
        <v>46</v>
      </c>
      <c r="I68" s="43" t="s">
        <v>87</v>
      </c>
      <c r="J68" s="42" t="s">
        <v>42</v>
      </c>
      <c r="K68" s="44">
        <v>1125000</v>
      </c>
      <c r="L68" s="42" t="s">
        <v>343</v>
      </c>
      <c r="M68" s="42" t="s">
        <v>44</v>
      </c>
    </row>
    <row r="69" spans="1:13">
      <c r="A69" s="41" t="s">
        <v>6892</v>
      </c>
      <c r="B69" s="42" t="s">
        <v>6905</v>
      </c>
      <c r="C69" s="41" t="s">
        <v>6893</v>
      </c>
      <c r="D69" s="42" t="s">
        <v>6904</v>
      </c>
      <c r="E69" s="42" t="s">
        <v>6897</v>
      </c>
      <c r="F69" s="42" t="s">
        <v>39</v>
      </c>
      <c r="G69" s="43" t="s">
        <v>48</v>
      </c>
      <c r="H69" s="43" t="s">
        <v>46</v>
      </c>
      <c r="I69" s="43" t="s">
        <v>87</v>
      </c>
      <c r="J69" s="42" t="s">
        <v>42</v>
      </c>
      <c r="K69" s="44">
        <v>1550000</v>
      </c>
      <c r="L69" s="42" t="s">
        <v>343</v>
      </c>
      <c r="M69" s="42" t="s">
        <v>44</v>
      </c>
    </row>
    <row r="70" spans="1:13">
      <c r="A70" s="41" t="s">
        <v>6892</v>
      </c>
      <c r="B70" s="42" t="s">
        <v>6906</v>
      </c>
      <c r="C70" s="41" t="s">
        <v>6893</v>
      </c>
      <c r="D70" s="42" t="s">
        <v>6904</v>
      </c>
      <c r="E70" s="42" t="s">
        <v>6897</v>
      </c>
      <c r="F70" s="42" t="s">
        <v>39</v>
      </c>
      <c r="G70" s="43" t="s">
        <v>51</v>
      </c>
      <c r="H70" s="43" t="s">
        <v>46</v>
      </c>
      <c r="I70" s="43" t="s">
        <v>87</v>
      </c>
      <c r="J70" s="42" t="s">
        <v>42</v>
      </c>
      <c r="K70" s="44">
        <v>2175000</v>
      </c>
      <c r="L70" s="42" t="s">
        <v>343</v>
      </c>
      <c r="M70" s="42" t="s">
        <v>44</v>
      </c>
    </row>
    <row r="71" spans="1:13">
      <c r="A71" s="41" t="s">
        <v>6892</v>
      </c>
      <c r="B71" s="42" t="s">
        <v>6907</v>
      </c>
      <c r="C71" s="41" t="s">
        <v>6893</v>
      </c>
      <c r="D71" s="42" t="s">
        <v>6904</v>
      </c>
      <c r="E71" s="42" t="s">
        <v>6897</v>
      </c>
      <c r="F71" s="42" t="s">
        <v>39</v>
      </c>
      <c r="G71" s="43" t="s">
        <v>40</v>
      </c>
      <c r="H71" s="43" t="s">
        <v>22</v>
      </c>
      <c r="I71" s="43" t="s">
        <v>87</v>
      </c>
      <c r="J71" s="42" t="s">
        <v>42</v>
      </c>
      <c r="K71" s="44">
        <v>500000</v>
      </c>
      <c r="L71" s="42" t="s">
        <v>343</v>
      </c>
      <c r="M71" s="42" t="s">
        <v>44</v>
      </c>
    </row>
    <row r="72" spans="1:13">
      <c r="A72" s="41" t="s">
        <v>6892</v>
      </c>
      <c r="B72" s="42" t="s">
        <v>6908</v>
      </c>
      <c r="C72" s="41" t="s">
        <v>6893</v>
      </c>
      <c r="D72" s="42" t="s">
        <v>6904</v>
      </c>
      <c r="E72" s="42" t="s">
        <v>6897</v>
      </c>
      <c r="F72" s="42" t="s">
        <v>39</v>
      </c>
      <c r="G72" s="43" t="s">
        <v>48</v>
      </c>
      <c r="H72" s="43" t="s">
        <v>22</v>
      </c>
      <c r="I72" s="43" t="s">
        <v>87</v>
      </c>
      <c r="J72" s="42" t="s">
        <v>42</v>
      </c>
      <c r="K72" s="44">
        <v>600000</v>
      </c>
      <c r="L72" s="42" t="s">
        <v>343</v>
      </c>
      <c r="M72" s="42" t="s">
        <v>44</v>
      </c>
    </row>
    <row r="73" spans="1:13">
      <c r="A73" s="41" t="s">
        <v>6892</v>
      </c>
      <c r="B73" s="42" t="s">
        <v>6909</v>
      </c>
      <c r="C73" s="41" t="s">
        <v>6893</v>
      </c>
      <c r="D73" s="42" t="s">
        <v>6904</v>
      </c>
      <c r="E73" s="42" t="s">
        <v>6897</v>
      </c>
      <c r="F73" s="42" t="s">
        <v>39</v>
      </c>
      <c r="G73" s="43" t="s">
        <v>51</v>
      </c>
      <c r="H73" s="43" t="s">
        <v>22</v>
      </c>
      <c r="I73" s="43" t="s">
        <v>87</v>
      </c>
      <c r="J73" s="42" t="s">
        <v>42</v>
      </c>
      <c r="K73" s="44">
        <v>700000</v>
      </c>
      <c r="L73" s="42" t="s">
        <v>343</v>
      </c>
      <c r="M73" s="42" t="s">
        <v>44</v>
      </c>
    </row>
    <row r="74" spans="1:13">
      <c r="A74" s="41" t="s">
        <v>6892</v>
      </c>
      <c r="B74" s="42" t="s">
        <v>6910</v>
      </c>
      <c r="C74" s="41" t="s">
        <v>6893</v>
      </c>
      <c r="D74" s="46" t="s">
        <v>6911</v>
      </c>
      <c r="E74" s="42" t="s">
        <v>6912</v>
      </c>
      <c r="F74" s="42" t="s">
        <v>20</v>
      </c>
      <c r="G74" s="42" t="s">
        <v>6761</v>
      </c>
      <c r="H74" s="42" t="s">
        <v>6761</v>
      </c>
      <c r="I74" s="42" t="s">
        <v>6761</v>
      </c>
      <c r="J74" s="42" t="s">
        <v>6913</v>
      </c>
      <c r="K74" s="44">
        <v>5.2</v>
      </c>
      <c r="L74" s="42" t="s">
        <v>24</v>
      </c>
      <c r="M74" s="42" t="s">
        <v>25</v>
      </c>
    </row>
    <row r="75" spans="1:13">
      <c r="A75" s="41" t="s">
        <v>6892</v>
      </c>
      <c r="B75" s="42" t="s">
        <v>6914</v>
      </c>
      <c r="C75" s="41" t="s">
        <v>6893</v>
      </c>
      <c r="D75" s="46" t="s">
        <v>6915</v>
      </c>
      <c r="E75" s="42" t="s">
        <v>6912</v>
      </c>
      <c r="F75" s="42" t="s">
        <v>20</v>
      </c>
      <c r="G75" s="42" t="s">
        <v>6761</v>
      </c>
      <c r="H75" s="42" t="s">
        <v>6761</v>
      </c>
      <c r="I75" s="42" t="s">
        <v>6761</v>
      </c>
      <c r="J75" s="42" t="s">
        <v>6913</v>
      </c>
      <c r="K75" s="44">
        <v>2.2000000000000002</v>
      </c>
      <c r="L75" s="42" t="s">
        <v>24</v>
      </c>
      <c r="M75" s="42" t="s">
        <v>25</v>
      </c>
    </row>
    <row r="76" spans="1:13">
      <c r="A76" s="41" t="s">
        <v>6892</v>
      </c>
      <c r="B76" s="42" t="s">
        <v>6916</v>
      </c>
      <c r="C76" s="41" t="s">
        <v>6893</v>
      </c>
      <c r="D76" s="46" t="s">
        <v>6917</v>
      </c>
      <c r="E76" s="42" t="s">
        <v>6912</v>
      </c>
      <c r="F76" s="42" t="s">
        <v>20</v>
      </c>
      <c r="G76" s="42" t="s">
        <v>6761</v>
      </c>
      <c r="H76" s="42" t="s">
        <v>6761</v>
      </c>
      <c r="I76" s="42" t="s">
        <v>6761</v>
      </c>
      <c r="J76" s="42" t="s">
        <v>6913</v>
      </c>
      <c r="K76" s="44">
        <v>3.2</v>
      </c>
      <c r="L76" s="42" t="s">
        <v>24</v>
      </c>
      <c r="M76" s="42" t="s">
        <v>25</v>
      </c>
    </row>
    <row r="77" spans="1:13">
      <c r="A77" s="41" t="s">
        <v>6892</v>
      </c>
      <c r="B77" s="42" t="s">
        <v>6918</v>
      </c>
      <c r="C77" s="41" t="s">
        <v>6893</v>
      </c>
      <c r="D77" s="46" t="s">
        <v>6919</v>
      </c>
      <c r="E77" s="42" t="s">
        <v>6912</v>
      </c>
      <c r="F77" s="42" t="s">
        <v>20</v>
      </c>
      <c r="G77" s="42" t="s">
        <v>6761</v>
      </c>
      <c r="H77" s="42" t="s">
        <v>6761</v>
      </c>
      <c r="I77" s="42" t="s">
        <v>6761</v>
      </c>
      <c r="J77" s="42" t="s">
        <v>6913</v>
      </c>
      <c r="K77" s="44">
        <v>2.2000000000000002</v>
      </c>
      <c r="L77" s="42" t="s">
        <v>24</v>
      </c>
      <c r="M77" s="42" t="s">
        <v>25</v>
      </c>
    </row>
    <row r="78" spans="1:13">
      <c r="A78" s="41" t="s">
        <v>6892</v>
      </c>
      <c r="B78" s="42" t="s">
        <v>6920</v>
      </c>
      <c r="C78" s="41" t="s">
        <v>6893</v>
      </c>
      <c r="D78" s="46" t="s">
        <v>6921</v>
      </c>
      <c r="E78" s="42" t="s">
        <v>6912</v>
      </c>
      <c r="F78" s="42" t="s">
        <v>20</v>
      </c>
      <c r="G78" s="42" t="s">
        <v>6761</v>
      </c>
      <c r="H78" s="42" t="s">
        <v>6761</v>
      </c>
      <c r="I78" s="42" t="s">
        <v>6761</v>
      </c>
      <c r="J78" s="42" t="s">
        <v>6913</v>
      </c>
      <c r="K78" s="44">
        <v>2.6</v>
      </c>
      <c r="L78" s="42" t="s">
        <v>24</v>
      </c>
      <c r="M78" s="42" t="s">
        <v>25</v>
      </c>
    </row>
    <row r="79" spans="1:13">
      <c r="A79" s="41" t="s">
        <v>6892</v>
      </c>
      <c r="B79" s="42" t="s">
        <v>6922</v>
      </c>
      <c r="C79" s="41" t="s">
        <v>6893</v>
      </c>
      <c r="D79" s="46" t="s">
        <v>6923</v>
      </c>
      <c r="E79" s="42" t="s">
        <v>6912</v>
      </c>
      <c r="F79" s="42" t="s">
        <v>20</v>
      </c>
      <c r="G79" s="42" t="s">
        <v>6761</v>
      </c>
      <c r="H79" s="42" t="s">
        <v>6761</v>
      </c>
      <c r="I79" s="42" t="s">
        <v>6761</v>
      </c>
      <c r="J79" s="42" t="s">
        <v>6913</v>
      </c>
      <c r="K79" s="44">
        <v>16.8</v>
      </c>
      <c r="L79" s="42" t="s">
        <v>24</v>
      </c>
      <c r="M79" s="42" t="s">
        <v>25</v>
      </c>
    </row>
    <row r="80" spans="1:13">
      <c r="A80" s="41" t="s">
        <v>6892</v>
      </c>
      <c r="B80" s="42" t="s">
        <v>6924</v>
      </c>
      <c r="C80" s="41" t="s">
        <v>6893</v>
      </c>
      <c r="D80" s="46" t="s">
        <v>6925</v>
      </c>
      <c r="E80" s="42" t="s">
        <v>6912</v>
      </c>
      <c r="F80" s="42" t="s">
        <v>20</v>
      </c>
      <c r="G80" s="42" t="s">
        <v>6761</v>
      </c>
      <c r="H80" s="42" t="s">
        <v>6761</v>
      </c>
      <c r="I80" s="42" t="s">
        <v>6761</v>
      </c>
      <c r="J80" s="42" t="s">
        <v>6913</v>
      </c>
      <c r="K80" s="44">
        <v>12.600000000000001</v>
      </c>
      <c r="L80" s="42" t="s">
        <v>24</v>
      </c>
      <c r="M80" s="42" t="s">
        <v>25</v>
      </c>
    </row>
    <row r="81" spans="1:13">
      <c r="A81" s="41" t="s">
        <v>6892</v>
      </c>
      <c r="B81" s="42" t="s">
        <v>6926</v>
      </c>
      <c r="C81" s="41" t="s">
        <v>6893</v>
      </c>
      <c r="D81" s="46" t="s">
        <v>6927</v>
      </c>
      <c r="E81" s="42" t="s">
        <v>6912</v>
      </c>
      <c r="F81" s="42" t="s">
        <v>20</v>
      </c>
      <c r="G81" s="42" t="s">
        <v>6761</v>
      </c>
      <c r="H81" s="42" t="s">
        <v>6761</v>
      </c>
      <c r="I81" s="42" t="s">
        <v>6761</v>
      </c>
      <c r="J81" s="42" t="s">
        <v>6913</v>
      </c>
      <c r="K81" s="44">
        <v>14.600000000000001</v>
      </c>
      <c r="L81" s="42" t="s">
        <v>24</v>
      </c>
      <c r="M81" s="42" t="s">
        <v>25</v>
      </c>
    </row>
    <row r="82" spans="1:13">
      <c r="A82" s="41" t="s">
        <v>6892</v>
      </c>
      <c r="B82" s="42" t="s">
        <v>6928</v>
      </c>
      <c r="C82" s="41" t="s">
        <v>6893</v>
      </c>
      <c r="D82" s="46" t="s">
        <v>6929</v>
      </c>
      <c r="E82" s="42" t="s">
        <v>6912</v>
      </c>
      <c r="F82" s="42" t="s">
        <v>20</v>
      </c>
      <c r="G82" s="42" t="s">
        <v>6761</v>
      </c>
      <c r="H82" s="42" t="s">
        <v>6761</v>
      </c>
      <c r="I82" s="42" t="s">
        <v>6761</v>
      </c>
      <c r="J82" s="42" t="s">
        <v>6913</v>
      </c>
      <c r="K82" s="44">
        <v>9.2000000000000011</v>
      </c>
      <c r="L82" s="42" t="s">
        <v>24</v>
      </c>
      <c r="M82" s="42" t="s">
        <v>25</v>
      </c>
    </row>
    <row r="83" spans="1:13">
      <c r="A83" s="41" t="s">
        <v>6892</v>
      </c>
      <c r="B83" s="42" t="s">
        <v>6930</v>
      </c>
      <c r="C83" s="41" t="s">
        <v>6893</v>
      </c>
      <c r="D83" s="46" t="s">
        <v>6931</v>
      </c>
      <c r="E83" s="42" t="s">
        <v>6912</v>
      </c>
      <c r="F83" s="42" t="s">
        <v>20</v>
      </c>
      <c r="G83" s="42" t="s">
        <v>6761</v>
      </c>
      <c r="H83" s="42" t="s">
        <v>6761</v>
      </c>
      <c r="I83" s="42" t="s">
        <v>6761</v>
      </c>
      <c r="J83" s="42" t="s">
        <v>6913</v>
      </c>
      <c r="K83" s="44">
        <v>16.8</v>
      </c>
      <c r="L83" s="42" t="s">
        <v>24</v>
      </c>
      <c r="M83" s="42" t="s">
        <v>25</v>
      </c>
    </row>
    <row r="84" spans="1:13">
      <c r="A84" s="41" t="s">
        <v>6892</v>
      </c>
      <c r="B84" s="42" t="s">
        <v>6932</v>
      </c>
      <c r="C84" s="41" t="s">
        <v>6893</v>
      </c>
      <c r="D84" s="46" t="s">
        <v>6933</v>
      </c>
      <c r="E84" s="42" t="s">
        <v>6912</v>
      </c>
      <c r="F84" s="42" t="s">
        <v>20</v>
      </c>
      <c r="G84" s="42" t="s">
        <v>6761</v>
      </c>
      <c r="H84" s="42" t="s">
        <v>6761</v>
      </c>
      <c r="I84" s="42" t="s">
        <v>6761</v>
      </c>
      <c r="J84" s="42" t="s">
        <v>6913</v>
      </c>
      <c r="K84" s="44">
        <v>18.2</v>
      </c>
      <c r="L84" s="42" t="s">
        <v>24</v>
      </c>
      <c r="M84" s="42" t="s">
        <v>25</v>
      </c>
    </row>
    <row r="85" spans="1:13">
      <c r="A85" s="41" t="s">
        <v>6892</v>
      </c>
      <c r="B85" s="42" t="s">
        <v>6934</v>
      </c>
      <c r="C85" s="41" t="s">
        <v>6893</v>
      </c>
      <c r="D85" s="46" t="s">
        <v>6935</v>
      </c>
      <c r="E85" s="42" t="s">
        <v>6912</v>
      </c>
      <c r="F85" s="42" t="s">
        <v>20</v>
      </c>
      <c r="G85" s="42" t="s">
        <v>6761</v>
      </c>
      <c r="H85" s="42" t="s">
        <v>6761</v>
      </c>
      <c r="I85" s="42" t="s">
        <v>6761</v>
      </c>
      <c r="J85" s="42" t="s">
        <v>6913</v>
      </c>
      <c r="K85" s="44">
        <v>21</v>
      </c>
      <c r="L85" s="42" t="s">
        <v>24</v>
      </c>
      <c r="M85" s="42" t="s">
        <v>25</v>
      </c>
    </row>
    <row r="86" spans="1:13">
      <c r="A86" s="41" t="s">
        <v>6892</v>
      </c>
      <c r="B86" s="42" t="s">
        <v>6936</v>
      </c>
      <c r="C86" s="41" t="s">
        <v>6893</v>
      </c>
      <c r="D86" s="46" t="s">
        <v>6937</v>
      </c>
      <c r="E86" s="42" t="s">
        <v>6912</v>
      </c>
      <c r="F86" s="42" t="s">
        <v>20</v>
      </c>
      <c r="G86" s="42" t="s">
        <v>6761</v>
      </c>
      <c r="H86" s="42" t="s">
        <v>6761</v>
      </c>
      <c r="I86" s="42" t="s">
        <v>6761</v>
      </c>
      <c r="J86" s="42" t="s">
        <v>6913</v>
      </c>
      <c r="K86" s="44">
        <v>25.200000000000003</v>
      </c>
      <c r="L86" s="42" t="s">
        <v>24</v>
      </c>
      <c r="M86" s="42" t="s">
        <v>25</v>
      </c>
    </row>
    <row r="87" spans="1:13">
      <c r="A87" s="41" t="s">
        <v>6892</v>
      </c>
      <c r="B87" s="42" t="s">
        <v>6938</v>
      </c>
      <c r="C87" s="41" t="s">
        <v>6893</v>
      </c>
      <c r="D87" s="46" t="s">
        <v>6939</v>
      </c>
      <c r="E87" s="42" t="s">
        <v>6912</v>
      </c>
      <c r="F87" s="42" t="s">
        <v>20</v>
      </c>
      <c r="G87" s="42" t="s">
        <v>6761</v>
      </c>
      <c r="H87" s="42" t="s">
        <v>6761</v>
      </c>
      <c r="I87" s="42" t="s">
        <v>6761</v>
      </c>
      <c r="J87" s="42" t="s">
        <v>6913</v>
      </c>
      <c r="K87" s="44">
        <v>0.60000000000000009</v>
      </c>
      <c r="L87" s="42" t="s">
        <v>24</v>
      </c>
      <c r="M87" s="42" t="s">
        <v>25</v>
      </c>
    </row>
    <row r="88" spans="1:13">
      <c r="A88" s="41" t="s">
        <v>6892</v>
      </c>
      <c r="B88" s="42" t="s">
        <v>6940</v>
      </c>
      <c r="C88" s="41" t="s">
        <v>6893</v>
      </c>
      <c r="D88" s="46" t="s">
        <v>6941</v>
      </c>
      <c r="E88" s="42" t="s">
        <v>6912</v>
      </c>
      <c r="F88" s="42" t="s">
        <v>20</v>
      </c>
      <c r="G88" s="42" t="s">
        <v>6761</v>
      </c>
      <c r="H88" s="42" t="s">
        <v>6761</v>
      </c>
      <c r="I88" s="42" t="s">
        <v>6761</v>
      </c>
      <c r="J88" s="42" t="s">
        <v>6913</v>
      </c>
      <c r="K88" s="44">
        <v>1</v>
      </c>
      <c r="L88" s="42" t="s">
        <v>24</v>
      </c>
      <c r="M88" s="42" t="s">
        <v>25</v>
      </c>
    </row>
    <row r="89" spans="1:13">
      <c r="A89" s="41" t="s">
        <v>6892</v>
      </c>
      <c r="B89" s="42" t="s">
        <v>6942</v>
      </c>
      <c r="C89" s="41" t="s">
        <v>6893</v>
      </c>
      <c r="D89" s="46" t="s">
        <v>6943</v>
      </c>
      <c r="E89" s="42" t="s">
        <v>6912</v>
      </c>
      <c r="F89" s="42" t="s">
        <v>20</v>
      </c>
      <c r="G89" s="42" t="s">
        <v>6761</v>
      </c>
      <c r="H89" s="42" t="s">
        <v>6761</v>
      </c>
      <c r="I89" s="42" t="s">
        <v>6761</v>
      </c>
      <c r="J89" s="42" t="s">
        <v>6913</v>
      </c>
      <c r="K89" s="44">
        <v>1.4000000000000001</v>
      </c>
      <c r="L89" s="42" t="s">
        <v>24</v>
      </c>
      <c r="M89" s="42" t="s">
        <v>25</v>
      </c>
    </row>
    <row r="90" spans="1:13">
      <c r="A90" s="41" t="s">
        <v>6892</v>
      </c>
      <c r="B90" s="42" t="s">
        <v>6944</v>
      </c>
      <c r="C90" s="41" t="s">
        <v>6893</v>
      </c>
      <c r="D90" s="46" t="s">
        <v>6945</v>
      </c>
      <c r="E90" s="42" t="s">
        <v>6912</v>
      </c>
      <c r="F90" s="42" t="s">
        <v>20</v>
      </c>
      <c r="G90" s="42" t="s">
        <v>6761</v>
      </c>
      <c r="H90" s="42" t="s">
        <v>6761</v>
      </c>
      <c r="I90" s="42" t="s">
        <v>6761</v>
      </c>
      <c r="J90" s="42" t="s">
        <v>6913</v>
      </c>
      <c r="K90" s="44">
        <v>0.60000000000000009</v>
      </c>
      <c r="L90" s="42" t="s">
        <v>24</v>
      </c>
      <c r="M90" s="42" t="s">
        <v>25</v>
      </c>
    </row>
    <row r="91" spans="1:13">
      <c r="A91" s="41" t="s">
        <v>6892</v>
      </c>
      <c r="B91" s="42" t="s">
        <v>6946</v>
      </c>
      <c r="C91" s="41" t="s">
        <v>6893</v>
      </c>
      <c r="D91" s="46" t="s">
        <v>6947</v>
      </c>
      <c r="E91" s="42" t="s">
        <v>6912</v>
      </c>
      <c r="F91" s="42" t="s">
        <v>20</v>
      </c>
      <c r="G91" s="42" t="s">
        <v>6761</v>
      </c>
      <c r="H91" s="42" t="s">
        <v>6761</v>
      </c>
      <c r="I91" s="42" t="s">
        <v>6761</v>
      </c>
      <c r="J91" s="42" t="s">
        <v>6913</v>
      </c>
      <c r="K91" s="44">
        <v>1.2000000000000002</v>
      </c>
      <c r="L91" s="42" t="s">
        <v>24</v>
      </c>
      <c r="M91" s="42" t="s">
        <v>25</v>
      </c>
    </row>
    <row r="92" spans="1:13">
      <c r="A92" s="41" t="s">
        <v>6892</v>
      </c>
      <c r="B92" s="42" t="s">
        <v>6948</v>
      </c>
      <c r="C92" s="41" t="s">
        <v>6893</v>
      </c>
      <c r="D92" s="46" t="s">
        <v>6949</v>
      </c>
      <c r="E92" s="42" t="s">
        <v>6912</v>
      </c>
      <c r="F92" s="42" t="s">
        <v>20</v>
      </c>
      <c r="G92" s="42" t="s">
        <v>6761</v>
      </c>
      <c r="H92" s="42" t="s">
        <v>6761</v>
      </c>
      <c r="I92" s="42" t="s">
        <v>6761</v>
      </c>
      <c r="J92" s="42" t="s">
        <v>6913</v>
      </c>
      <c r="K92" s="44">
        <v>2</v>
      </c>
      <c r="L92" s="42" t="s">
        <v>24</v>
      </c>
      <c r="M92" s="42" t="s">
        <v>25</v>
      </c>
    </row>
    <row r="93" spans="1:13">
      <c r="A93" s="41" t="s">
        <v>6892</v>
      </c>
      <c r="B93" s="42" t="s">
        <v>6950</v>
      </c>
      <c r="C93" s="41" t="s">
        <v>6893</v>
      </c>
      <c r="D93" s="46" t="s">
        <v>6951</v>
      </c>
      <c r="E93" s="42" t="s">
        <v>6912</v>
      </c>
      <c r="F93" s="42" t="s">
        <v>20</v>
      </c>
      <c r="G93" s="42" t="s">
        <v>6761</v>
      </c>
      <c r="H93" s="42" t="s">
        <v>6761</v>
      </c>
      <c r="I93" s="42" t="s">
        <v>6761</v>
      </c>
      <c r="J93" s="42" t="s">
        <v>6913</v>
      </c>
      <c r="K93" s="44">
        <v>0.60000000000000009</v>
      </c>
      <c r="L93" s="42" t="s">
        <v>24</v>
      </c>
      <c r="M93" s="42" t="s">
        <v>25</v>
      </c>
    </row>
    <row r="94" spans="1:13">
      <c r="A94" s="41" t="s">
        <v>6892</v>
      </c>
      <c r="B94" s="42" t="s">
        <v>6952</v>
      </c>
      <c r="C94" s="41" t="s">
        <v>6893</v>
      </c>
      <c r="D94" s="46" t="s">
        <v>6953</v>
      </c>
      <c r="E94" s="42" t="s">
        <v>6912</v>
      </c>
      <c r="F94" s="42" t="s">
        <v>20</v>
      </c>
      <c r="G94" s="42" t="s">
        <v>6761</v>
      </c>
      <c r="H94" s="42" t="s">
        <v>6761</v>
      </c>
      <c r="I94" s="42" t="s">
        <v>6761</v>
      </c>
      <c r="J94" s="42" t="s">
        <v>6913</v>
      </c>
      <c r="K94" s="44">
        <v>1</v>
      </c>
      <c r="L94" s="42" t="s">
        <v>24</v>
      </c>
      <c r="M94" s="42" t="s">
        <v>25</v>
      </c>
    </row>
    <row r="95" spans="1:13">
      <c r="A95" s="41" t="s">
        <v>6892</v>
      </c>
      <c r="B95" s="42" t="s">
        <v>6954</v>
      </c>
      <c r="C95" s="41" t="s">
        <v>6893</v>
      </c>
      <c r="D95" s="46" t="s">
        <v>6955</v>
      </c>
      <c r="E95" s="42" t="s">
        <v>6912</v>
      </c>
      <c r="F95" s="42" t="s">
        <v>20</v>
      </c>
      <c r="G95" s="42" t="s">
        <v>6761</v>
      </c>
      <c r="H95" s="42" t="s">
        <v>6761</v>
      </c>
      <c r="I95" s="42" t="s">
        <v>6761</v>
      </c>
      <c r="J95" s="42" t="s">
        <v>6913</v>
      </c>
      <c r="K95" s="44">
        <v>1.4000000000000001</v>
      </c>
      <c r="L95" s="42" t="s">
        <v>24</v>
      </c>
      <c r="M95" s="42" t="s">
        <v>25</v>
      </c>
    </row>
    <row r="96" spans="1:13">
      <c r="A96" s="41" t="s">
        <v>6892</v>
      </c>
      <c r="B96" s="42" t="s">
        <v>6956</v>
      </c>
      <c r="C96" s="41" t="s">
        <v>6893</v>
      </c>
      <c r="D96" s="46" t="s">
        <v>6957</v>
      </c>
      <c r="E96" s="42" t="s">
        <v>6912</v>
      </c>
      <c r="F96" s="42" t="s">
        <v>20</v>
      </c>
      <c r="G96" s="42" t="s">
        <v>6761</v>
      </c>
      <c r="H96" s="42" t="s">
        <v>6761</v>
      </c>
      <c r="I96" s="42" t="s">
        <v>6761</v>
      </c>
      <c r="J96" s="42" t="s">
        <v>6913</v>
      </c>
      <c r="K96" s="44">
        <v>0.60000000000000009</v>
      </c>
      <c r="L96" s="42" t="s">
        <v>24</v>
      </c>
      <c r="M96" s="42" t="s">
        <v>25</v>
      </c>
    </row>
    <row r="97" spans="1:13">
      <c r="A97" s="41" t="s">
        <v>6892</v>
      </c>
      <c r="B97" s="42" t="s">
        <v>6958</v>
      </c>
      <c r="C97" s="41" t="s">
        <v>6893</v>
      </c>
      <c r="D97" s="46" t="s">
        <v>6959</v>
      </c>
      <c r="E97" s="42" t="s">
        <v>6912</v>
      </c>
      <c r="F97" s="42" t="s">
        <v>20</v>
      </c>
      <c r="G97" s="42" t="s">
        <v>6761</v>
      </c>
      <c r="H97" s="42" t="s">
        <v>6761</v>
      </c>
      <c r="I97" s="42" t="s">
        <v>6761</v>
      </c>
      <c r="J97" s="42" t="s">
        <v>6913</v>
      </c>
      <c r="K97" s="44">
        <v>1.2000000000000002</v>
      </c>
      <c r="L97" s="42" t="s">
        <v>24</v>
      </c>
      <c r="M97" s="42" t="s">
        <v>25</v>
      </c>
    </row>
    <row r="98" spans="1:13">
      <c r="A98" s="41" t="s">
        <v>6892</v>
      </c>
      <c r="B98" s="42" t="s">
        <v>6960</v>
      </c>
      <c r="C98" s="41" t="s">
        <v>6893</v>
      </c>
      <c r="D98" s="46" t="s">
        <v>6961</v>
      </c>
      <c r="E98" s="42" t="s">
        <v>6912</v>
      </c>
      <c r="F98" s="42" t="s">
        <v>20</v>
      </c>
      <c r="G98" s="42" t="s">
        <v>6761</v>
      </c>
      <c r="H98" s="42" t="s">
        <v>6761</v>
      </c>
      <c r="I98" s="42" t="s">
        <v>6761</v>
      </c>
      <c r="J98" s="42" t="s">
        <v>6913</v>
      </c>
      <c r="K98" s="44">
        <v>2</v>
      </c>
      <c r="L98" s="42" t="s">
        <v>24</v>
      </c>
      <c r="M98" s="42" t="s">
        <v>25</v>
      </c>
    </row>
    <row r="99" spans="1:13">
      <c r="A99" s="41" t="s">
        <v>6892</v>
      </c>
      <c r="B99" s="42" t="s">
        <v>6962</v>
      </c>
      <c r="C99" s="41" t="s">
        <v>6893</v>
      </c>
      <c r="D99" s="46" t="s">
        <v>6963</v>
      </c>
      <c r="E99" s="42" t="s">
        <v>6912</v>
      </c>
      <c r="F99" s="42" t="s">
        <v>20</v>
      </c>
      <c r="G99" s="42" t="s">
        <v>6761</v>
      </c>
      <c r="H99" s="42" t="s">
        <v>6761</v>
      </c>
      <c r="I99" s="42" t="s">
        <v>6761</v>
      </c>
      <c r="J99" s="42" t="s">
        <v>6913</v>
      </c>
      <c r="K99" s="44">
        <v>4.2</v>
      </c>
      <c r="L99" s="42" t="s">
        <v>24</v>
      </c>
      <c r="M99" s="42" t="s">
        <v>25</v>
      </c>
    </row>
    <row r="100" spans="1:13">
      <c r="A100" s="41" t="s">
        <v>6892</v>
      </c>
      <c r="B100" s="42" t="s">
        <v>6964</v>
      </c>
      <c r="C100" s="41" t="s">
        <v>6893</v>
      </c>
      <c r="D100" s="46" t="s">
        <v>6965</v>
      </c>
      <c r="E100" s="42" t="s">
        <v>6912</v>
      </c>
      <c r="F100" s="42" t="s">
        <v>20</v>
      </c>
      <c r="G100" s="42" t="s">
        <v>6761</v>
      </c>
      <c r="H100" s="42" t="s">
        <v>6761</v>
      </c>
      <c r="I100" s="42" t="s">
        <v>6761</v>
      </c>
      <c r="J100" s="42" t="s">
        <v>6913</v>
      </c>
      <c r="K100" s="44">
        <v>7</v>
      </c>
      <c r="L100" s="42" t="s">
        <v>24</v>
      </c>
      <c r="M100" s="42" t="s">
        <v>25</v>
      </c>
    </row>
    <row r="101" spans="1:13">
      <c r="A101" s="41" t="s">
        <v>6892</v>
      </c>
      <c r="B101" s="42" t="s">
        <v>6966</v>
      </c>
      <c r="C101" s="41" t="s">
        <v>6893</v>
      </c>
      <c r="D101" s="46" t="s">
        <v>6967</v>
      </c>
      <c r="E101" s="42" t="s">
        <v>6912</v>
      </c>
      <c r="F101" s="42" t="s">
        <v>20</v>
      </c>
      <c r="G101" s="42" t="s">
        <v>6761</v>
      </c>
      <c r="H101" s="42" t="s">
        <v>6761</v>
      </c>
      <c r="I101" s="42" t="s">
        <v>6761</v>
      </c>
      <c r="J101" s="42" t="s">
        <v>6913</v>
      </c>
      <c r="K101" s="44">
        <v>12.600000000000001</v>
      </c>
      <c r="L101" s="42" t="s">
        <v>24</v>
      </c>
      <c r="M101" s="42" t="s">
        <v>25</v>
      </c>
    </row>
    <row r="102" spans="1:13">
      <c r="A102" s="41" t="s">
        <v>6892</v>
      </c>
      <c r="B102" s="42" t="s">
        <v>6968</v>
      </c>
      <c r="C102" s="41" t="s">
        <v>6893</v>
      </c>
      <c r="D102" s="46" t="s">
        <v>6969</v>
      </c>
      <c r="E102" s="42" t="s">
        <v>6912</v>
      </c>
      <c r="F102" s="42" t="s">
        <v>20</v>
      </c>
      <c r="G102" s="42" t="s">
        <v>6761</v>
      </c>
      <c r="H102" s="42" t="s">
        <v>6761</v>
      </c>
      <c r="I102" s="42" t="s">
        <v>6761</v>
      </c>
      <c r="J102" s="42" t="s">
        <v>6913</v>
      </c>
      <c r="K102" s="44">
        <v>5.6000000000000005</v>
      </c>
      <c r="L102" s="42" t="s">
        <v>24</v>
      </c>
      <c r="M102" s="42" t="s">
        <v>25</v>
      </c>
    </row>
    <row r="103" spans="1:13">
      <c r="A103" s="41" t="s">
        <v>6892</v>
      </c>
      <c r="B103" s="42" t="s">
        <v>6970</v>
      </c>
      <c r="C103" s="41" t="s">
        <v>6893</v>
      </c>
      <c r="D103" s="46" t="s">
        <v>6971</v>
      </c>
      <c r="E103" s="42" t="s">
        <v>6912</v>
      </c>
      <c r="F103" s="42" t="s">
        <v>20</v>
      </c>
      <c r="G103" s="42" t="s">
        <v>6761</v>
      </c>
      <c r="H103" s="42" t="s">
        <v>6761</v>
      </c>
      <c r="I103" s="42" t="s">
        <v>6761</v>
      </c>
      <c r="J103" s="42" t="s">
        <v>6913</v>
      </c>
      <c r="K103" s="44">
        <v>9.2000000000000011</v>
      </c>
      <c r="L103" s="42" t="s">
        <v>24</v>
      </c>
      <c r="M103" s="42" t="s">
        <v>25</v>
      </c>
    </row>
    <row r="104" spans="1:13">
      <c r="A104" s="41" t="s">
        <v>6892</v>
      </c>
      <c r="B104" s="42" t="s">
        <v>6972</v>
      </c>
      <c r="C104" s="41" t="s">
        <v>6893</v>
      </c>
      <c r="D104" s="46" t="s">
        <v>6973</v>
      </c>
      <c r="E104" s="42" t="s">
        <v>6912</v>
      </c>
      <c r="F104" s="42" t="s">
        <v>20</v>
      </c>
      <c r="G104" s="42" t="s">
        <v>6761</v>
      </c>
      <c r="H104" s="42" t="s">
        <v>6761</v>
      </c>
      <c r="I104" s="42" t="s">
        <v>6761</v>
      </c>
      <c r="J104" s="42" t="s">
        <v>6913</v>
      </c>
      <c r="K104" s="44">
        <v>16.400000000000002</v>
      </c>
      <c r="L104" s="42" t="s">
        <v>24</v>
      </c>
      <c r="M104" s="42" t="s">
        <v>25</v>
      </c>
    </row>
    <row r="105" spans="1:13">
      <c r="A105" s="41" t="s">
        <v>6892</v>
      </c>
      <c r="B105" s="42" t="s">
        <v>6974</v>
      </c>
      <c r="C105" s="41" t="s">
        <v>6893</v>
      </c>
      <c r="D105" s="46" t="s">
        <v>6975</v>
      </c>
      <c r="E105" s="42" t="s">
        <v>6912</v>
      </c>
      <c r="F105" s="42" t="s">
        <v>20</v>
      </c>
      <c r="G105" s="42" t="s">
        <v>6761</v>
      </c>
      <c r="H105" s="42" t="s">
        <v>6761</v>
      </c>
      <c r="I105" s="42" t="s">
        <v>6761</v>
      </c>
      <c r="J105" s="42" t="s">
        <v>6913</v>
      </c>
      <c r="K105" s="44">
        <v>8.4</v>
      </c>
      <c r="L105" s="42" t="s">
        <v>24</v>
      </c>
      <c r="M105" s="42" t="s">
        <v>25</v>
      </c>
    </row>
    <row r="106" spans="1:13">
      <c r="A106" s="41" t="s">
        <v>6892</v>
      </c>
      <c r="B106" s="42" t="s">
        <v>6976</v>
      </c>
      <c r="C106" s="41" t="s">
        <v>6893</v>
      </c>
      <c r="D106" s="46" t="s">
        <v>6977</v>
      </c>
      <c r="E106" s="42" t="s">
        <v>6912</v>
      </c>
      <c r="F106" s="42" t="s">
        <v>20</v>
      </c>
      <c r="G106" s="42" t="s">
        <v>6761</v>
      </c>
      <c r="H106" s="42" t="s">
        <v>6761</v>
      </c>
      <c r="I106" s="42" t="s">
        <v>6761</v>
      </c>
      <c r="J106" s="42" t="s">
        <v>6913</v>
      </c>
      <c r="K106" s="44">
        <v>12.600000000000001</v>
      </c>
      <c r="L106" s="42" t="s">
        <v>24</v>
      </c>
      <c r="M106" s="42" t="s">
        <v>25</v>
      </c>
    </row>
    <row r="107" spans="1:13">
      <c r="A107" s="41" t="s">
        <v>6892</v>
      </c>
      <c r="B107" s="42" t="s">
        <v>6978</v>
      </c>
      <c r="C107" s="41" t="s">
        <v>6893</v>
      </c>
      <c r="D107" s="46" t="s">
        <v>6979</v>
      </c>
      <c r="E107" s="42" t="s">
        <v>6912</v>
      </c>
      <c r="F107" s="42" t="s">
        <v>20</v>
      </c>
      <c r="G107" s="42" t="s">
        <v>6761</v>
      </c>
      <c r="H107" s="42" t="s">
        <v>6761</v>
      </c>
      <c r="I107" s="42" t="s">
        <v>6761</v>
      </c>
      <c r="J107" s="42" t="s">
        <v>6913</v>
      </c>
      <c r="K107" s="44">
        <v>22.400000000000002</v>
      </c>
      <c r="L107" s="42" t="s">
        <v>24</v>
      </c>
      <c r="M107" s="42" t="s">
        <v>25</v>
      </c>
    </row>
    <row r="108" spans="1:13">
      <c r="A108" s="41" t="s">
        <v>6892</v>
      </c>
      <c r="B108" s="42" t="s">
        <v>6980</v>
      </c>
      <c r="C108" s="41" t="s">
        <v>6893</v>
      </c>
      <c r="D108" s="46" t="s">
        <v>6981</v>
      </c>
      <c r="E108" s="42" t="s">
        <v>6912</v>
      </c>
      <c r="F108" s="42" t="s">
        <v>20</v>
      </c>
      <c r="G108" s="42" t="s">
        <v>6761</v>
      </c>
      <c r="H108" s="42" t="s">
        <v>6761</v>
      </c>
      <c r="I108" s="42" t="s">
        <v>6761</v>
      </c>
      <c r="J108" s="42" t="s">
        <v>6913</v>
      </c>
      <c r="K108" s="44">
        <v>11</v>
      </c>
      <c r="L108" s="42" t="s">
        <v>24</v>
      </c>
      <c r="M108" s="42" t="s">
        <v>25</v>
      </c>
    </row>
    <row r="109" spans="1:13">
      <c r="A109" s="41" t="s">
        <v>6892</v>
      </c>
      <c r="B109" s="42" t="s">
        <v>6982</v>
      </c>
      <c r="C109" s="41" t="s">
        <v>6893</v>
      </c>
      <c r="D109" s="46" t="s">
        <v>6983</v>
      </c>
      <c r="E109" s="42" t="s">
        <v>6912</v>
      </c>
      <c r="F109" s="42" t="s">
        <v>20</v>
      </c>
      <c r="G109" s="42" t="s">
        <v>6761</v>
      </c>
      <c r="H109" s="42" t="s">
        <v>6761</v>
      </c>
      <c r="I109" s="42" t="s">
        <v>6761</v>
      </c>
      <c r="J109" s="42" t="s">
        <v>6913</v>
      </c>
      <c r="K109" s="44">
        <v>16.400000000000002</v>
      </c>
      <c r="L109" s="42" t="s">
        <v>24</v>
      </c>
      <c r="M109" s="42" t="s">
        <v>25</v>
      </c>
    </row>
    <row r="110" spans="1:13">
      <c r="A110" s="41" t="s">
        <v>6892</v>
      </c>
      <c r="B110" s="42" t="s">
        <v>6984</v>
      </c>
      <c r="C110" s="41" t="s">
        <v>6893</v>
      </c>
      <c r="D110" s="46" t="s">
        <v>6985</v>
      </c>
      <c r="E110" s="42" t="s">
        <v>6912</v>
      </c>
      <c r="F110" s="42" t="s">
        <v>20</v>
      </c>
      <c r="G110" s="42" t="s">
        <v>6761</v>
      </c>
      <c r="H110" s="42" t="s">
        <v>6761</v>
      </c>
      <c r="I110" s="42" t="s">
        <v>6761</v>
      </c>
      <c r="J110" s="42" t="s">
        <v>6913</v>
      </c>
      <c r="K110" s="44">
        <v>29.200000000000003</v>
      </c>
      <c r="L110" s="42" t="s">
        <v>24</v>
      </c>
      <c r="M110" s="42" t="s">
        <v>25</v>
      </c>
    </row>
    <row r="111" spans="1:13">
      <c r="A111" s="41" t="s">
        <v>6892</v>
      </c>
      <c r="B111" s="42" t="s">
        <v>6986</v>
      </c>
      <c r="C111" s="41" t="s">
        <v>6893</v>
      </c>
      <c r="D111" s="46" t="s">
        <v>6987</v>
      </c>
      <c r="E111" s="42" t="s">
        <v>6912</v>
      </c>
      <c r="F111" s="42" t="s">
        <v>20</v>
      </c>
      <c r="G111" s="42" t="s">
        <v>6761</v>
      </c>
      <c r="H111" s="42" t="s">
        <v>6761</v>
      </c>
      <c r="I111" s="42" t="s">
        <v>6761</v>
      </c>
      <c r="J111" s="42" t="s">
        <v>6913</v>
      </c>
      <c r="K111" s="44">
        <v>2.6</v>
      </c>
      <c r="L111" s="42" t="s">
        <v>24</v>
      </c>
      <c r="M111" s="42" t="s">
        <v>25</v>
      </c>
    </row>
    <row r="112" spans="1:13">
      <c r="A112" s="41" t="s">
        <v>6892</v>
      </c>
      <c r="B112" s="42" t="s">
        <v>6988</v>
      </c>
      <c r="C112" s="41" t="s">
        <v>6893</v>
      </c>
      <c r="D112" s="46" t="s">
        <v>6989</v>
      </c>
      <c r="E112" s="42" t="s">
        <v>6912</v>
      </c>
      <c r="F112" s="42" t="s">
        <v>20</v>
      </c>
      <c r="G112" s="42" t="s">
        <v>6761</v>
      </c>
      <c r="H112" s="42" t="s">
        <v>6761</v>
      </c>
      <c r="I112" s="42" t="s">
        <v>6761</v>
      </c>
      <c r="J112" s="42" t="s">
        <v>6913</v>
      </c>
      <c r="K112" s="44">
        <v>4.2</v>
      </c>
      <c r="L112" s="42" t="s">
        <v>24</v>
      </c>
      <c r="M112" s="42" t="s">
        <v>25</v>
      </c>
    </row>
    <row r="113" spans="1:13">
      <c r="A113" s="41" t="s">
        <v>6892</v>
      </c>
      <c r="B113" s="42" t="s">
        <v>6990</v>
      </c>
      <c r="C113" s="41" t="s">
        <v>6893</v>
      </c>
      <c r="D113" s="46" t="s">
        <v>6991</v>
      </c>
      <c r="E113" s="42" t="s">
        <v>6912</v>
      </c>
      <c r="F113" s="42" t="s">
        <v>20</v>
      </c>
      <c r="G113" s="42" t="s">
        <v>6761</v>
      </c>
      <c r="H113" s="42" t="s">
        <v>6761</v>
      </c>
      <c r="I113" s="42" t="s">
        <v>6761</v>
      </c>
      <c r="J113" s="42" t="s">
        <v>6913</v>
      </c>
      <c r="K113" s="44">
        <v>7.6000000000000005</v>
      </c>
      <c r="L113" s="42" t="s">
        <v>24</v>
      </c>
      <c r="M113" s="42" t="s">
        <v>25</v>
      </c>
    </row>
    <row r="114" spans="1:13">
      <c r="A114" s="41" t="s">
        <v>6892</v>
      </c>
      <c r="B114" s="42" t="s">
        <v>6992</v>
      </c>
      <c r="C114" s="41" t="s">
        <v>6893</v>
      </c>
      <c r="D114" s="46" t="s">
        <v>6993</v>
      </c>
      <c r="E114" s="42" t="s">
        <v>6912</v>
      </c>
      <c r="F114" s="42" t="s">
        <v>20</v>
      </c>
      <c r="G114" s="42" t="s">
        <v>6761</v>
      </c>
      <c r="H114" s="42" t="s">
        <v>6761</v>
      </c>
      <c r="I114" s="42" t="s">
        <v>6761</v>
      </c>
      <c r="J114" s="42" t="s">
        <v>6913</v>
      </c>
      <c r="K114" s="44">
        <v>3.4000000000000004</v>
      </c>
      <c r="L114" s="42" t="s">
        <v>24</v>
      </c>
      <c r="M114" s="42" t="s">
        <v>25</v>
      </c>
    </row>
    <row r="115" spans="1:13">
      <c r="A115" s="41" t="s">
        <v>6892</v>
      </c>
      <c r="B115" s="42" t="s">
        <v>6994</v>
      </c>
      <c r="C115" s="41" t="s">
        <v>6893</v>
      </c>
      <c r="D115" s="46" t="s">
        <v>6995</v>
      </c>
      <c r="E115" s="42" t="s">
        <v>6912</v>
      </c>
      <c r="F115" s="42" t="s">
        <v>20</v>
      </c>
      <c r="G115" s="42" t="s">
        <v>6761</v>
      </c>
      <c r="H115" s="42" t="s">
        <v>6761</v>
      </c>
      <c r="I115" s="42" t="s">
        <v>6761</v>
      </c>
      <c r="J115" s="42" t="s">
        <v>6913</v>
      </c>
      <c r="K115" s="44">
        <v>5.6000000000000005</v>
      </c>
      <c r="L115" s="42" t="s">
        <v>24</v>
      </c>
      <c r="M115" s="42" t="s">
        <v>25</v>
      </c>
    </row>
    <row r="116" spans="1:13">
      <c r="A116" s="41" t="s">
        <v>6892</v>
      </c>
      <c r="B116" s="42" t="s">
        <v>6996</v>
      </c>
      <c r="C116" s="41" t="s">
        <v>6893</v>
      </c>
      <c r="D116" s="46" t="s">
        <v>6997</v>
      </c>
      <c r="E116" s="42" t="s">
        <v>6912</v>
      </c>
      <c r="F116" s="42" t="s">
        <v>20</v>
      </c>
      <c r="G116" s="42" t="s">
        <v>6761</v>
      </c>
      <c r="H116" s="42" t="s">
        <v>6761</v>
      </c>
      <c r="I116" s="42" t="s">
        <v>6761</v>
      </c>
      <c r="J116" s="42" t="s">
        <v>6913</v>
      </c>
      <c r="K116" s="44">
        <v>9.8000000000000007</v>
      </c>
      <c r="L116" s="42" t="s">
        <v>24</v>
      </c>
      <c r="M116" s="42" t="s">
        <v>25</v>
      </c>
    </row>
    <row r="117" spans="1:13">
      <c r="A117" s="41" t="s">
        <v>6892</v>
      </c>
      <c r="B117" s="42" t="s">
        <v>6998</v>
      </c>
      <c r="C117" s="41" t="s">
        <v>6893</v>
      </c>
      <c r="D117" s="46" t="s">
        <v>6999</v>
      </c>
      <c r="E117" s="42" t="s">
        <v>6912</v>
      </c>
      <c r="F117" s="42" t="s">
        <v>20</v>
      </c>
      <c r="G117" s="42" t="s">
        <v>6761</v>
      </c>
      <c r="H117" s="42" t="s">
        <v>6761</v>
      </c>
      <c r="I117" s="42" t="s">
        <v>6761</v>
      </c>
      <c r="J117" s="42" t="s">
        <v>6913</v>
      </c>
      <c r="K117" s="44">
        <v>8.4</v>
      </c>
      <c r="L117" s="42" t="s">
        <v>24</v>
      </c>
      <c r="M117" s="42" t="s">
        <v>25</v>
      </c>
    </row>
    <row r="118" spans="1:13">
      <c r="A118" s="41" t="s">
        <v>6892</v>
      </c>
      <c r="B118" s="42" t="s">
        <v>7000</v>
      </c>
      <c r="C118" s="41" t="s">
        <v>6893</v>
      </c>
      <c r="D118" s="46" t="s">
        <v>7001</v>
      </c>
      <c r="E118" s="42" t="s">
        <v>6912</v>
      </c>
      <c r="F118" s="42" t="s">
        <v>20</v>
      </c>
      <c r="G118" s="42" t="s">
        <v>6761</v>
      </c>
      <c r="H118" s="42" t="s">
        <v>6761</v>
      </c>
      <c r="I118" s="42" t="s">
        <v>6761</v>
      </c>
      <c r="J118" s="42" t="s">
        <v>6913</v>
      </c>
      <c r="K118" s="44">
        <v>12.600000000000001</v>
      </c>
      <c r="L118" s="42" t="s">
        <v>24</v>
      </c>
      <c r="M118" s="42" t="s">
        <v>25</v>
      </c>
    </row>
    <row r="119" spans="1:13">
      <c r="A119" s="41" t="s">
        <v>6892</v>
      </c>
      <c r="B119" s="42" t="s">
        <v>7002</v>
      </c>
      <c r="C119" s="41" t="s">
        <v>6893</v>
      </c>
      <c r="D119" s="46" t="s">
        <v>7003</v>
      </c>
      <c r="E119" s="42" t="s">
        <v>6912</v>
      </c>
      <c r="F119" s="42" t="s">
        <v>20</v>
      </c>
      <c r="G119" s="42" t="s">
        <v>6761</v>
      </c>
      <c r="H119" s="42" t="s">
        <v>6761</v>
      </c>
      <c r="I119" s="42" t="s">
        <v>6761</v>
      </c>
      <c r="J119" s="42" t="s">
        <v>6913</v>
      </c>
      <c r="K119" s="44">
        <v>22.400000000000002</v>
      </c>
      <c r="L119" s="42" t="s">
        <v>24</v>
      </c>
      <c r="M119" s="42" t="s">
        <v>25</v>
      </c>
    </row>
    <row r="120" spans="1:13">
      <c r="A120" s="41" t="s">
        <v>6892</v>
      </c>
      <c r="B120" s="42" t="s">
        <v>7004</v>
      </c>
      <c r="C120" s="41" t="s">
        <v>6893</v>
      </c>
      <c r="D120" s="46" t="s">
        <v>7005</v>
      </c>
      <c r="E120" s="42" t="s">
        <v>6912</v>
      </c>
      <c r="F120" s="42" t="s">
        <v>20</v>
      </c>
      <c r="G120" s="42" t="s">
        <v>6761</v>
      </c>
      <c r="H120" s="42" t="s">
        <v>6761</v>
      </c>
      <c r="I120" s="42" t="s">
        <v>6761</v>
      </c>
      <c r="J120" s="42" t="s">
        <v>6913</v>
      </c>
      <c r="K120" s="44">
        <v>11</v>
      </c>
      <c r="L120" s="42" t="s">
        <v>24</v>
      </c>
      <c r="M120" s="42" t="s">
        <v>25</v>
      </c>
    </row>
    <row r="121" spans="1:13">
      <c r="A121" s="41" t="s">
        <v>6892</v>
      </c>
      <c r="B121" s="42" t="s">
        <v>7006</v>
      </c>
      <c r="C121" s="41" t="s">
        <v>6893</v>
      </c>
      <c r="D121" s="46" t="s">
        <v>7007</v>
      </c>
      <c r="E121" s="42" t="s">
        <v>6912</v>
      </c>
      <c r="F121" s="42" t="s">
        <v>20</v>
      </c>
      <c r="G121" s="42" t="s">
        <v>6761</v>
      </c>
      <c r="H121" s="42" t="s">
        <v>6761</v>
      </c>
      <c r="I121" s="42" t="s">
        <v>6761</v>
      </c>
      <c r="J121" s="42" t="s">
        <v>6913</v>
      </c>
      <c r="K121" s="44">
        <v>16.400000000000002</v>
      </c>
      <c r="L121" s="42" t="s">
        <v>24</v>
      </c>
      <c r="M121" s="42" t="s">
        <v>25</v>
      </c>
    </row>
    <row r="122" spans="1:13">
      <c r="A122" s="41" t="s">
        <v>6892</v>
      </c>
      <c r="B122" s="42" t="s">
        <v>7008</v>
      </c>
      <c r="C122" s="41" t="s">
        <v>6893</v>
      </c>
      <c r="D122" s="46" t="s">
        <v>7009</v>
      </c>
      <c r="E122" s="42" t="s">
        <v>6912</v>
      </c>
      <c r="F122" s="42" t="s">
        <v>20</v>
      </c>
      <c r="G122" s="42" t="s">
        <v>6761</v>
      </c>
      <c r="H122" s="42" t="s">
        <v>6761</v>
      </c>
      <c r="I122" s="42" t="s">
        <v>6761</v>
      </c>
      <c r="J122" s="42" t="s">
        <v>6913</v>
      </c>
      <c r="K122" s="44">
        <v>29.200000000000003</v>
      </c>
      <c r="L122" s="42" t="s">
        <v>24</v>
      </c>
      <c r="M122" s="42" t="s">
        <v>25</v>
      </c>
    </row>
    <row r="123" spans="1:13">
      <c r="A123" s="41" t="s">
        <v>6892</v>
      </c>
      <c r="B123" s="42" t="s">
        <v>7010</v>
      </c>
      <c r="C123" s="41" t="s">
        <v>6893</v>
      </c>
      <c r="D123" s="46" t="s">
        <v>7011</v>
      </c>
      <c r="E123" s="42" t="s">
        <v>6912</v>
      </c>
      <c r="F123" s="42" t="s">
        <v>20</v>
      </c>
      <c r="G123" s="42" t="s">
        <v>6761</v>
      </c>
      <c r="H123" s="42" t="s">
        <v>6761</v>
      </c>
      <c r="I123" s="42" t="s">
        <v>6761</v>
      </c>
      <c r="J123" s="42" t="s">
        <v>6913</v>
      </c>
      <c r="K123" s="44">
        <v>1.4000000000000001</v>
      </c>
      <c r="L123" s="42" t="s">
        <v>24</v>
      </c>
      <c r="M123" s="42" t="s">
        <v>25</v>
      </c>
    </row>
    <row r="124" spans="1:13">
      <c r="A124" s="41" t="s">
        <v>6892</v>
      </c>
      <c r="B124" s="42" t="s">
        <v>7012</v>
      </c>
      <c r="C124" s="41" t="s">
        <v>6893</v>
      </c>
      <c r="D124" s="46" t="s">
        <v>7013</v>
      </c>
      <c r="E124" s="42" t="s">
        <v>6912</v>
      </c>
      <c r="F124" s="42" t="s">
        <v>20</v>
      </c>
      <c r="G124" s="42" t="s">
        <v>6761</v>
      </c>
      <c r="H124" s="42" t="s">
        <v>6761</v>
      </c>
      <c r="I124" s="42" t="s">
        <v>6761</v>
      </c>
      <c r="J124" s="42" t="s">
        <v>6913</v>
      </c>
      <c r="K124" s="44">
        <v>1.4000000000000001</v>
      </c>
      <c r="L124" s="42" t="s">
        <v>24</v>
      </c>
      <c r="M124" s="42" t="s">
        <v>25</v>
      </c>
    </row>
    <row r="125" spans="1:13">
      <c r="A125" s="41" t="s">
        <v>6892</v>
      </c>
      <c r="B125" s="42" t="s">
        <v>7014</v>
      </c>
      <c r="C125" s="41" t="s">
        <v>6893</v>
      </c>
      <c r="D125" s="46" t="s">
        <v>7015</v>
      </c>
      <c r="E125" s="42" t="s">
        <v>6912</v>
      </c>
      <c r="F125" s="42" t="s">
        <v>20</v>
      </c>
      <c r="G125" s="42" t="s">
        <v>6761</v>
      </c>
      <c r="H125" s="42" t="s">
        <v>6761</v>
      </c>
      <c r="I125" s="42" t="s">
        <v>6761</v>
      </c>
      <c r="J125" s="42" t="s">
        <v>6913</v>
      </c>
      <c r="K125" s="44">
        <v>14</v>
      </c>
      <c r="L125" s="42" t="s">
        <v>24</v>
      </c>
      <c r="M125" s="42" t="s">
        <v>25</v>
      </c>
    </row>
    <row r="126" spans="1:13">
      <c r="A126" s="41" t="s">
        <v>6892</v>
      </c>
      <c r="B126" s="42" t="s">
        <v>7016</v>
      </c>
      <c r="C126" s="41" t="s">
        <v>6893</v>
      </c>
      <c r="D126" s="46" t="s">
        <v>7017</v>
      </c>
      <c r="E126" s="42" t="s">
        <v>6912</v>
      </c>
      <c r="F126" s="42" t="s">
        <v>20</v>
      </c>
      <c r="G126" s="42" t="s">
        <v>6761</v>
      </c>
      <c r="H126" s="42" t="s">
        <v>6761</v>
      </c>
      <c r="I126" s="42" t="s">
        <v>6761</v>
      </c>
      <c r="J126" s="42" t="s">
        <v>6913</v>
      </c>
      <c r="K126" s="44">
        <v>14</v>
      </c>
      <c r="L126" s="42" t="s">
        <v>24</v>
      </c>
      <c r="M126" s="42" t="s">
        <v>25</v>
      </c>
    </row>
    <row r="127" spans="1:13">
      <c r="A127" s="41" t="s">
        <v>6892</v>
      </c>
      <c r="B127" s="42" t="s">
        <v>7018</v>
      </c>
      <c r="C127" s="41" t="s">
        <v>6893</v>
      </c>
      <c r="D127" s="46" t="s">
        <v>7019</v>
      </c>
      <c r="E127" s="42" t="s">
        <v>6912</v>
      </c>
      <c r="F127" s="42" t="s">
        <v>20</v>
      </c>
      <c r="G127" s="42" t="s">
        <v>6761</v>
      </c>
      <c r="H127" s="42" t="s">
        <v>6761</v>
      </c>
      <c r="I127" s="42" t="s">
        <v>6761</v>
      </c>
      <c r="J127" s="42" t="s">
        <v>6913</v>
      </c>
      <c r="K127" s="44">
        <v>1.4000000000000001</v>
      </c>
      <c r="L127" s="42" t="s">
        <v>24</v>
      </c>
      <c r="M127" s="42" t="s">
        <v>25</v>
      </c>
    </row>
    <row r="128" spans="1:13">
      <c r="A128" s="41" t="s">
        <v>6892</v>
      </c>
      <c r="B128" s="42" t="s">
        <v>7020</v>
      </c>
      <c r="C128" s="41" t="s">
        <v>6893</v>
      </c>
      <c r="D128" s="46" t="s">
        <v>7021</v>
      </c>
      <c r="E128" s="42" t="s">
        <v>6912</v>
      </c>
      <c r="F128" s="42" t="s">
        <v>20</v>
      </c>
      <c r="G128" s="42" t="s">
        <v>6761</v>
      </c>
      <c r="H128" s="42" t="s">
        <v>6761</v>
      </c>
      <c r="I128" s="42" t="s">
        <v>6761</v>
      </c>
      <c r="J128" s="42" t="s">
        <v>6913</v>
      </c>
      <c r="K128" s="44">
        <v>1.4000000000000001</v>
      </c>
      <c r="L128" s="42" t="s">
        <v>24</v>
      </c>
      <c r="M128" s="42" t="s">
        <v>25</v>
      </c>
    </row>
    <row r="129" spans="1:13">
      <c r="A129" s="41" t="s">
        <v>6892</v>
      </c>
      <c r="B129" s="42" t="s">
        <v>7022</v>
      </c>
      <c r="C129" s="41" t="s">
        <v>6893</v>
      </c>
      <c r="D129" s="46" t="s">
        <v>7023</v>
      </c>
      <c r="E129" s="42" t="s">
        <v>6912</v>
      </c>
      <c r="F129" s="42" t="s">
        <v>20</v>
      </c>
      <c r="G129" s="42" t="s">
        <v>6761</v>
      </c>
      <c r="H129" s="42" t="s">
        <v>6761</v>
      </c>
      <c r="I129" s="42" t="s">
        <v>6761</v>
      </c>
      <c r="J129" s="42" t="s">
        <v>6913</v>
      </c>
      <c r="K129" s="44">
        <v>1.4000000000000001</v>
      </c>
      <c r="L129" s="42" t="s">
        <v>24</v>
      </c>
      <c r="M129" s="42" t="s">
        <v>25</v>
      </c>
    </row>
    <row r="130" spans="1:13">
      <c r="A130" s="41" t="s">
        <v>6892</v>
      </c>
      <c r="B130" s="42" t="s">
        <v>7024</v>
      </c>
      <c r="C130" s="41" t="s">
        <v>6893</v>
      </c>
      <c r="D130" s="46" t="s">
        <v>7025</v>
      </c>
      <c r="E130" s="42" t="s">
        <v>6912</v>
      </c>
      <c r="F130" s="42" t="s">
        <v>20</v>
      </c>
      <c r="G130" s="42" t="s">
        <v>6761</v>
      </c>
      <c r="H130" s="42" t="s">
        <v>6761</v>
      </c>
      <c r="I130" s="42" t="s">
        <v>6761</v>
      </c>
      <c r="J130" s="42" t="s">
        <v>6913</v>
      </c>
      <c r="K130" s="44">
        <v>1.4000000000000001</v>
      </c>
      <c r="L130" s="42" t="s">
        <v>24</v>
      </c>
      <c r="M130" s="42" t="s">
        <v>25</v>
      </c>
    </row>
    <row r="131" spans="1:13">
      <c r="A131" s="41" t="s">
        <v>6892</v>
      </c>
      <c r="B131" s="42" t="s">
        <v>7026</v>
      </c>
      <c r="C131" s="41" t="s">
        <v>6893</v>
      </c>
      <c r="D131" s="46" t="s">
        <v>7027</v>
      </c>
      <c r="E131" s="42" t="s">
        <v>6912</v>
      </c>
      <c r="F131" s="42" t="s">
        <v>20</v>
      </c>
      <c r="G131" s="42" t="s">
        <v>6761</v>
      </c>
      <c r="H131" s="42" t="s">
        <v>6761</v>
      </c>
      <c r="I131" s="42" t="s">
        <v>6761</v>
      </c>
      <c r="J131" s="42" t="s">
        <v>6913</v>
      </c>
      <c r="K131" s="44">
        <v>1.4000000000000001</v>
      </c>
      <c r="L131" s="42" t="s">
        <v>24</v>
      </c>
      <c r="M131" s="42" t="s">
        <v>25</v>
      </c>
    </row>
    <row r="132" spans="1:13">
      <c r="A132" s="41" t="s">
        <v>6892</v>
      </c>
      <c r="B132" s="42" t="s">
        <v>7028</v>
      </c>
      <c r="C132" s="41" t="s">
        <v>6893</v>
      </c>
      <c r="D132" s="46" t="s">
        <v>7029</v>
      </c>
      <c r="E132" s="42" t="s">
        <v>6912</v>
      </c>
      <c r="F132" s="42" t="s">
        <v>20</v>
      </c>
      <c r="G132" s="42" t="s">
        <v>6761</v>
      </c>
      <c r="H132" s="42" t="s">
        <v>6761</v>
      </c>
      <c r="I132" s="42" t="s">
        <v>6761</v>
      </c>
      <c r="J132" s="42" t="s">
        <v>6913</v>
      </c>
      <c r="K132" s="44">
        <v>1.4000000000000001</v>
      </c>
      <c r="L132" s="42" t="s">
        <v>24</v>
      </c>
      <c r="M132" s="42" t="s">
        <v>25</v>
      </c>
    </row>
  </sheetData>
  <conditionalFormatting sqref="B1:B1048576">
    <cfRule type="duplicateValues" dxfId="96" priority="1"/>
  </conditionalFormatting>
  <dataValidations count="2">
    <dataValidation type="list" allowBlank="1" showInputMessage="1" showErrorMessage="1" sqref="M2:M1048576">
      <formula1>"COP,USD"</formula1>
    </dataValidation>
    <dataValidation type="list" allowBlank="1" showInputMessage="1" showErrorMessage="1" sqref="L2">
      <formula1>"Sí,No"</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2"/>
  <sheetViews>
    <sheetView showGridLines="0" topLeftCell="B105" zoomScale="77" zoomScaleNormal="77" workbookViewId="0">
      <selection activeCell="B1" sqref="A1:XFD1"/>
    </sheetView>
  </sheetViews>
  <sheetFormatPr baseColWidth="10" defaultColWidth="10.90625" defaultRowHeight="14.5"/>
  <cols>
    <col min="1" max="2" width="24.54296875" customWidth="1"/>
    <col min="3" max="3" width="26.453125" bestFit="1" customWidth="1"/>
    <col min="4" max="4" width="48.08984375" customWidth="1"/>
    <col min="5" max="5" width="18.453125" bestFit="1" customWidth="1"/>
    <col min="6" max="7" width="10.54296875" customWidth="1"/>
    <col min="8" max="8" width="12.54296875" customWidth="1"/>
    <col min="9" max="9" width="20.453125" customWidth="1"/>
    <col min="10" max="10" width="60.6328125" customWidth="1"/>
    <col min="11" max="11" width="18.54296875" bestFit="1" customWidth="1"/>
    <col min="12" max="12" width="15.453125" bestFit="1" customWidth="1"/>
    <col min="13" max="13" width="9.36328125" bestFit="1" customWidth="1"/>
  </cols>
  <sheetData>
    <row r="1" spans="1:13" s="48" customFormat="1" ht="22.5" customHeight="1">
      <c r="A1" s="47" t="s">
        <v>6890</v>
      </c>
      <c r="B1" s="47" t="s">
        <v>6762</v>
      </c>
      <c r="C1" s="47" t="s">
        <v>6891</v>
      </c>
      <c r="D1" s="47" t="s">
        <v>4</v>
      </c>
      <c r="E1" s="47" t="s">
        <v>5</v>
      </c>
      <c r="F1" s="47" t="s">
        <v>6</v>
      </c>
      <c r="G1" s="47" t="s">
        <v>7</v>
      </c>
      <c r="H1" s="47" t="s">
        <v>8</v>
      </c>
      <c r="I1" s="47" t="s">
        <v>9</v>
      </c>
      <c r="J1" s="47" t="s">
        <v>6766</v>
      </c>
      <c r="K1" s="47" t="s">
        <v>7030</v>
      </c>
      <c r="L1" s="47" t="s">
        <v>6765</v>
      </c>
      <c r="M1" s="47" t="s">
        <v>13</v>
      </c>
    </row>
    <row r="2" spans="1:13">
      <c r="A2" s="49" t="s">
        <v>7031</v>
      </c>
      <c r="B2" s="50" t="s">
        <v>6895</v>
      </c>
      <c r="C2" s="49" t="s">
        <v>7032</v>
      </c>
      <c r="D2" s="50" t="s">
        <v>7033</v>
      </c>
      <c r="E2" s="50" t="s">
        <v>6897</v>
      </c>
      <c r="F2" s="50" t="s">
        <v>39</v>
      </c>
      <c r="G2" s="50" t="s">
        <v>40</v>
      </c>
      <c r="H2" s="50" t="s">
        <v>46</v>
      </c>
      <c r="I2" s="50" t="s">
        <v>87</v>
      </c>
      <c r="J2" s="51" t="s">
        <v>42</v>
      </c>
      <c r="K2" s="52">
        <v>1125000</v>
      </c>
      <c r="L2" s="53" t="s">
        <v>343</v>
      </c>
      <c r="M2" s="53" t="s">
        <v>44</v>
      </c>
    </row>
    <row r="3" spans="1:13">
      <c r="A3" s="49" t="s">
        <v>7031</v>
      </c>
      <c r="B3" s="50" t="s">
        <v>6898</v>
      </c>
      <c r="C3" s="49" t="s">
        <v>7032</v>
      </c>
      <c r="D3" s="50" t="s">
        <v>7033</v>
      </c>
      <c r="E3" s="50" t="s">
        <v>6897</v>
      </c>
      <c r="F3" s="50" t="s">
        <v>39</v>
      </c>
      <c r="G3" s="50" t="s">
        <v>48</v>
      </c>
      <c r="H3" s="50" t="s">
        <v>46</v>
      </c>
      <c r="I3" s="50" t="s">
        <v>87</v>
      </c>
      <c r="J3" s="50" t="s">
        <v>42</v>
      </c>
      <c r="K3" s="54">
        <v>1550000</v>
      </c>
      <c r="L3" s="53" t="s">
        <v>343</v>
      </c>
      <c r="M3" s="53" t="s">
        <v>44</v>
      </c>
    </row>
    <row r="4" spans="1:13">
      <c r="A4" s="49" t="s">
        <v>7031</v>
      </c>
      <c r="B4" s="50" t="s">
        <v>6899</v>
      </c>
      <c r="C4" s="49" t="s">
        <v>7032</v>
      </c>
      <c r="D4" s="50" t="s">
        <v>7033</v>
      </c>
      <c r="E4" s="50" t="s">
        <v>6897</v>
      </c>
      <c r="F4" s="50" t="s">
        <v>39</v>
      </c>
      <c r="G4" s="50" t="s">
        <v>51</v>
      </c>
      <c r="H4" s="50" t="s">
        <v>46</v>
      </c>
      <c r="I4" s="50" t="s">
        <v>87</v>
      </c>
      <c r="J4" s="50" t="s">
        <v>42</v>
      </c>
      <c r="K4" s="54">
        <v>2175000</v>
      </c>
      <c r="L4" s="53" t="s">
        <v>343</v>
      </c>
      <c r="M4" s="53" t="s">
        <v>44</v>
      </c>
    </row>
    <row r="5" spans="1:13">
      <c r="A5" s="49" t="s">
        <v>7031</v>
      </c>
      <c r="B5" s="50" t="s">
        <v>6900</v>
      </c>
      <c r="C5" s="49" t="s">
        <v>7032</v>
      </c>
      <c r="D5" s="50" t="s">
        <v>7033</v>
      </c>
      <c r="E5" s="50" t="s">
        <v>6897</v>
      </c>
      <c r="F5" s="50" t="s">
        <v>39</v>
      </c>
      <c r="G5" s="50" t="s">
        <v>40</v>
      </c>
      <c r="H5" s="50" t="s">
        <v>22</v>
      </c>
      <c r="I5" s="50" t="s">
        <v>87</v>
      </c>
      <c r="J5" s="50" t="s">
        <v>42</v>
      </c>
      <c r="K5" s="54">
        <v>500000</v>
      </c>
      <c r="L5" s="53" t="s">
        <v>343</v>
      </c>
      <c r="M5" s="53" t="s">
        <v>44</v>
      </c>
    </row>
    <row r="6" spans="1:13">
      <c r="A6" s="49" t="s">
        <v>7031</v>
      </c>
      <c r="B6" s="50" t="s">
        <v>6901</v>
      </c>
      <c r="C6" s="49" t="s">
        <v>7032</v>
      </c>
      <c r="D6" s="50" t="s">
        <v>7033</v>
      </c>
      <c r="E6" s="50" t="s">
        <v>6897</v>
      </c>
      <c r="F6" s="50" t="s">
        <v>39</v>
      </c>
      <c r="G6" s="50" t="s">
        <v>48</v>
      </c>
      <c r="H6" s="50" t="s">
        <v>22</v>
      </c>
      <c r="I6" s="50" t="s">
        <v>87</v>
      </c>
      <c r="J6" s="50" t="s">
        <v>42</v>
      </c>
      <c r="K6" s="54">
        <v>600000</v>
      </c>
      <c r="L6" s="53" t="s">
        <v>343</v>
      </c>
      <c r="M6" s="53" t="s">
        <v>44</v>
      </c>
    </row>
    <row r="7" spans="1:13">
      <c r="A7" s="49" t="s">
        <v>7031</v>
      </c>
      <c r="B7" s="50" t="s">
        <v>6902</v>
      </c>
      <c r="C7" s="49" t="s">
        <v>7032</v>
      </c>
      <c r="D7" s="50" t="s">
        <v>7033</v>
      </c>
      <c r="E7" s="50" t="s">
        <v>6897</v>
      </c>
      <c r="F7" s="50" t="s">
        <v>39</v>
      </c>
      <c r="G7" s="50" t="s">
        <v>51</v>
      </c>
      <c r="H7" s="50" t="s">
        <v>22</v>
      </c>
      <c r="I7" s="50" t="s">
        <v>87</v>
      </c>
      <c r="J7" s="50" t="s">
        <v>42</v>
      </c>
      <c r="K7" s="54">
        <v>700000</v>
      </c>
      <c r="L7" s="53" t="s">
        <v>343</v>
      </c>
      <c r="M7" s="53" t="s">
        <v>44</v>
      </c>
    </row>
    <row r="8" spans="1:13">
      <c r="A8" s="49" t="s">
        <v>7031</v>
      </c>
      <c r="B8" s="50" t="s">
        <v>6903</v>
      </c>
      <c r="C8" s="49" t="s">
        <v>7032</v>
      </c>
      <c r="D8" s="50" t="s">
        <v>7034</v>
      </c>
      <c r="E8" s="50" t="s">
        <v>6897</v>
      </c>
      <c r="F8" s="50" t="s">
        <v>39</v>
      </c>
      <c r="G8" s="50" t="s">
        <v>40</v>
      </c>
      <c r="H8" s="50" t="s">
        <v>46</v>
      </c>
      <c r="I8" s="50" t="s">
        <v>87</v>
      </c>
      <c r="J8" s="50" t="s">
        <v>42</v>
      </c>
      <c r="K8" s="54">
        <v>1125000</v>
      </c>
      <c r="L8" s="53" t="s">
        <v>343</v>
      </c>
      <c r="M8" s="53" t="s">
        <v>44</v>
      </c>
    </row>
    <row r="9" spans="1:13">
      <c r="A9" s="49" t="s">
        <v>7031</v>
      </c>
      <c r="B9" s="50" t="s">
        <v>6905</v>
      </c>
      <c r="C9" s="49" t="s">
        <v>7032</v>
      </c>
      <c r="D9" s="50" t="s">
        <v>7034</v>
      </c>
      <c r="E9" s="50" t="s">
        <v>6897</v>
      </c>
      <c r="F9" s="50" t="s">
        <v>39</v>
      </c>
      <c r="G9" s="50" t="s">
        <v>48</v>
      </c>
      <c r="H9" s="50" t="s">
        <v>46</v>
      </c>
      <c r="I9" s="50" t="s">
        <v>87</v>
      </c>
      <c r="J9" s="50" t="s">
        <v>42</v>
      </c>
      <c r="K9" s="54">
        <v>1550000</v>
      </c>
      <c r="L9" s="53" t="s">
        <v>343</v>
      </c>
      <c r="M9" s="53" t="s">
        <v>44</v>
      </c>
    </row>
    <row r="10" spans="1:13">
      <c r="A10" s="49" t="s">
        <v>7031</v>
      </c>
      <c r="B10" s="50" t="s">
        <v>6906</v>
      </c>
      <c r="C10" s="49" t="s">
        <v>7032</v>
      </c>
      <c r="D10" s="50" t="s">
        <v>7034</v>
      </c>
      <c r="E10" s="50" t="s">
        <v>6897</v>
      </c>
      <c r="F10" s="50" t="s">
        <v>39</v>
      </c>
      <c r="G10" s="50" t="s">
        <v>51</v>
      </c>
      <c r="H10" s="50" t="s">
        <v>46</v>
      </c>
      <c r="I10" s="50" t="s">
        <v>87</v>
      </c>
      <c r="J10" s="50" t="s">
        <v>42</v>
      </c>
      <c r="K10" s="54">
        <v>2175000</v>
      </c>
      <c r="L10" s="53" t="s">
        <v>343</v>
      </c>
      <c r="M10" s="53" t="s">
        <v>44</v>
      </c>
    </row>
    <row r="11" spans="1:13">
      <c r="A11" s="49" t="s">
        <v>7031</v>
      </c>
      <c r="B11" s="50" t="s">
        <v>6907</v>
      </c>
      <c r="C11" s="49" t="s">
        <v>7032</v>
      </c>
      <c r="D11" s="50" t="s">
        <v>7034</v>
      </c>
      <c r="E11" s="50" t="s">
        <v>6897</v>
      </c>
      <c r="F11" s="50" t="s">
        <v>39</v>
      </c>
      <c r="G11" s="50" t="s">
        <v>40</v>
      </c>
      <c r="H11" s="50" t="s">
        <v>22</v>
      </c>
      <c r="I11" s="50" t="s">
        <v>87</v>
      </c>
      <c r="J11" s="50" t="s">
        <v>42</v>
      </c>
      <c r="K11" s="54">
        <v>500000</v>
      </c>
      <c r="L11" s="53" t="s">
        <v>343</v>
      </c>
      <c r="M11" s="53" t="s">
        <v>44</v>
      </c>
    </row>
    <row r="12" spans="1:13">
      <c r="A12" s="49" t="s">
        <v>7031</v>
      </c>
      <c r="B12" s="50" t="s">
        <v>6908</v>
      </c>
      <c r="C12" s="49" t="s">
        <v>7032</v>
      </c>
      <c r="D12" s="50" t="s">
        <v>7034</v>
      </c>
      <c r="E12" s="50" t="s">
        <v>6897</v>
      </c>
      <c r="F12" s="50" t="s">
        <v>39</v>
      </c>
      <c r="G12" s="50" t="s">
        <v>48</v>
      </c>
      <c r="H12" s="50" t="s">
        <v>22</v>
      </c>
      <c r="I12" s="50" t="s">
        <v>87</v>
      </c>
      <c r="J12" s="50" t="s">
        <v>42</v>
      </c>
      <c r="K12" s="54">
        <v>600000</v>
      </c>
      <c r="L12" s="53" t="s">
        <v>343</v>
      </c>
      <c r="M12" s="53" t="s">
        <v>44</v>
      </c>
    </row>
    <row r="13" spans="1:13">
      <c r="A13" s="49" t="s">
        <v>7031</v>
      </c>
      <c r="B13" s="50" t="s">
        <v>6909</v>
      </c>
      <c r="C13" s="49" t="s">
        <v>7032</v>
      </c>
      <c r="D13" s="50" t="s">
        <v>7034</v>
      </c>
      <c r="E13" s="50" t="s">
        <v>6897</v>
      </c>
      <c r="F13" s="50" t="s">
        <v>39</v>
      </c>
      <c r="G13" s="50" t="s">
        <v>51</v>
      </c>
      <c r="H13" s="50" t="s">
        <v>22</v>
      </c>
      <c r="I13" s="50" t="s">
        <v>87</v>
      </c>
      <c r="J13" s="50" t="s">
        <v>42</v>
      </c>
      <c r="K13" s="54">
        <v>700000</v>
      </c>
      <c r="L13" s="53" t="s">
        <v>343</v>
      </c>
      <c r="M13" s="53" t="s">
        <v>44</v>
      </c>
    </row>
    <row r="14" spans="1:13">
      <c r="A14" s="49" t="s">
        <v>7031</v>
      </c>
      <c r="B14" s="50" t="s">
        <v>7035</v>
      </c>
      <c r="C14" s="49" t="s">
        <v>7032</v>
      </c>
      <c r="D14" s="50" t="s">
        <v>7036</v>
      </c>
      <c r="E14" s="50" t="s">
        <v>7037</v>
      </c>
      <c r="F14" s="50" t="s">
        <v>39</v>
      </c>
      <c r="G14" s="50" t="s">
        <v>6761</v>
      </c>
      <c r="H14" s="50" t="s">
        <v>6761</v>
      </c>
      <c r="I14" s="50" t="s">
        <v>6761</v>
      </c>
      <c r="J14" s="50" t="s">
        <v>6913</v>
      </c>
      <c r="K14" s="52">
        <v>550</v>
      </c>
      <c r="L14" s="53" t="s">
        <v>343</v>
      </c>
      <c r="M14" s="53" t="s">
        <v>25</v>
      </c>
    </row>
    <row r="15" spans="1:13">
      <c r="A15" s="49" t="s">
        <v>7031</v>
      </c>
      <c r="B15" s="50" t="s">
        <v>7038</v>
      </c>
      <c r="C15" s="49" t="s">
        <v>7032</v>
      </c>
      <c r="D15" s="50" t="s">
        <v>7039</v>
      </c>
      <c r="E15" s="50" t="s">
        <v>7037</v>
      </c>
      <c r="F15" s="50" t="s">
        <v>39</v>
      </c>
      <c r="G15" s="50" t="s">
        <v>6761</v>
      </c>
      <c r="H15" s="50" t="s">
        <v>6761</v>
      </c>
      <c r="I15" s="50" t="s">
        <v>6761</v>
      </c>
      <c r="J15" s="50" t="s">
        <v>6913</v>
      </c>
      <c r="K15" s="52">
        <v>1090</v>
      </c>
      <c r="L15" s="53" t="s">
        <v>343</v>
      </c>
      <c r="M15" s="53" t="s">
        <v>25</v>
      </c>
    </row>
    <row r="16" spans="1:13">
      <c r="A16" s="49" t="s">
        <v>7031</v>
      </c>
      <c r="B16" s="50" t="s">
        <v>7040</v>
      </c>
      <c r="C16" s="49" t="s">
        <v>7032</v>
      </c>
      <c r="D16" s="50" t="s">
        <v>7041</v>
      </c>
      <c r="E16" s="50" t="s">
        <v>7037</v>
      </c>
      <c r="F16" s="50" t="s">
        <v>39</v>
      </c>
      <c r="G16" s="50" t="s">
        <v>6761</v>
      </c>
      <c r="H16" s="50" t="s">
        <v>6761</v>
      </c>
      <c r="I16" s="50" t="s">
        <v>6761</v>
      </c>
      <c r="J16" s="50" t="s">
        <v>6913</v>
      </c>
      <c r="K16" s="52">
        <v>1630</v>
      </c>
      <c r="L16" s="53" t="s">
        <v>343</v>
      </c>
      <c r="M16" s="53" t="s">
        <v>25</v>
      </c>
    </row>
    <row r="17" spans="1:13">
      <c r="A17" s="49" t="s">
        <v>7031</v>
      </c>
      <c r="B17" s="50" t="s">
        <v>7042</v>
      </c>
      <c r="C17" s="49" t="s">
        <v>7032</v>
      </c>
      <c r="D17" s="50" t="s">
        <v>7043</v>
      </c>
      <c r="E17" s="50" t="s">
        <v>7037</v>
      </c>
      <c r="F17" s="50" t="s">
        <v>39</v>
      </c>
      <c r="G17" s="50" t="s">
        <v>6761</v>
      </c>
      <c r="H17" s="50" t="s">
        <v>6761</v>
      </c>
      <c r="I17" s="50" t="s">
        <v>6761</v>
      </c>
      <c r="J17" s="50" t="s">
        <v>6913</v>
      </c>
      <c r="K17" s="52">
        <v>1940</v>
      </c>
      <c r="L17" s="53" t="s">
        <v>343</v>
      </c>
      <c r="M17" s="53" t="s">
        <v>25</v>
      </c>
    </row>
    <row r="18" spans="1:13">
      <c r="A18" s="49" t="s">
        <v>7031</v>
      </c>
      <c r="B18" s="50" t="s">
        <v>7044</v>
      </c>
      <c r="C18" s="49" t="s">
        <v>7032</v>
      </c>
      <c r="D18" s="50" t="s">
        <v>7045</v>
      </c>
      <c r="E18" s="50" t="s">
        <v>7037</v>
      </c>
      <c r="F18" s="50" t="s">
        <v>39</v>
      </c>
      <c r="G18" s="50" t="s">
        <v>6761</v>
      </c>
      <c r="H18" s="50" t="s">
        <v>6761</v>
      </c>
      <c r="I18" s="50" t="s">
        <v>6761</v>
      </c>
      <c r="J18" s="50" t="s">
        <v>6913</v>
      </c>
      <c r="K18" s="52">
        <v>2240</v>
      </c>
      <c r="L18" s="53" t="s">
        <v>343</v>
      </c>
      <c r="M18" s="53" t="s">
        <v>25</v>
      </c>
    </row>
    <row r="19" spans="1:13">
      <c r="A19" s="49" t="s">
        <v>7031</v>
      </c>
      <c r="B19" s="50" t="s">
        <v>7046</v>
      </c>
      <c r="C19" s="49" t="s">
        <v>7032</v>
      </c>
      <c r="D19" s="50" t="s">
        <v>7047</v>
      </c>
      <c r="E19" s="50" t="s">
        <v>7037</v>
      </c>
      <c r="F19" s="50" t="s">
        <v>39</v>
      </c>
      <c r="G19" s="50" t="s">
        <v>6761</v>
      </c>
      <c r="H19" s="50" t="s">
        <v>6761</v>
      </c>
      <c r="I19" s="50" t="s">
        <v>6761</v>
      </c>
      <c r="J19" s="50" t="s">
        <v>6913</v>
      </c>
      <c r="K19" s="52">
        <v>1630</v>
      </c>
      <c r="L19" s="53" t="s">
        <v>343</v>
      </c>
      <c r="M19" s="53" t="s">
        <v>25</v>
      </c>
    </row>
    <row r="20" spans="1:13">
      <c r="A20" s="49" t="s">
        <v>7031</v>
      </c>
      <c r="B20" s="50" t="s">
        <v>7048</v>
      </c>
      <c r="C20" s="49" t="s">
        <v>7032</v>
      </c>
      <c r="D20" s="50" t="s">
        <v>7049</v>
      </c>
      <c r="E20" s="50" t="s">
        <v>7037</v>
      </c>
      <c r="F20" s="50" t="s">
        <v>39</v>
      </c>
      <c r="G20" s="50" t="s">
        <v>6761</v>
      </c>
      <c r="H20" s="50" t="s">
        <v>6761</v>
      </c>
      <c r="I20" s="50" t="s">
        <v>6761</v>
      </c>
      <c r="J20" s="50" t="s">
        <v>6913</v>
      </c>
      <c r="K20" s="52">
        <v>3250</v>
      </c>
      <c r="L20" s="53" t="s">
        <v>343</v>
      </c>
      <c r="M20" s="53" t="s">
        <v>25</v>
      </c>
    </row>
    <row r="21" spans="1:13">
      <c r="A21" s="49" t="s">
        <v>7031</v>
      </c>
      <c r="B21" s="50" t="s">
        <v>7050</v>
      </c>
      <c r="C21" s="49" t="s">
        <v>7032</v>
      </c>
      <c r="D21" s="50" t="s">
        <v>7051</v>
      </c>
      <c r="E21" s="50" t="s">
        <v>7037</v>
      </c>
      <c r="F21" s="50" t="s">
        <v>39</v>
      </c>
      <c r="G21" s="50" t="s">
        <v>6761</v>
      </c>
      <c r="H21" s="50" t="s">
        <v>6761</v>
      </c>
      <c r="I21" s="50" t="s">
        <v>6761</v>
      </c>
      <c r="J21" s="50" t="s">
        <v>6913</v>
      </c>
      <c r="K21" s="52">
        <v>4870</v>
      </c>
      <c r="L21" s="53" t="s">
        <v>343</v>
      </c>
      <c r="M21" s="53" t="s">
        <v>25</v>
      </c>
    </row>
    <row r="22" spans="1:13">
      <c r="A22" s="49" t="s">
        <v>7031</v>
      </c>
      <c r="B22" s="50" t="s">
        <v>7052</v>
      </c>
      <c r="C22" s="49" t="s">
        <v>7032</v>
      </c>
      <c r="D22" s="50" t="s">
        <v>7053</v>
      </c>
      <c r="E22" s="50" t="s">
        <v>7037</v>
      </c>
      <c r="F22" s="50" t="s">
        <v>39</v>
      </c>
      <c r="G22" s="50" t="s">
        <v>6761</v>
      </c>
      <c r="H22" s="50" t="s">
        <v>6761</v>
      </c>
      <c r="I22" s="50" t="s">
        <v>6761</v>
      </c>
      <c r="J22" s="50" t="s">
        <v>6913</v>
      </c>
      <c r="K22" s="52">
        <v>5780</v>
      </c>
      <c r="L22" s="53" t="s">
        <v>343</v>
      </c>
      <c r="M22" s="53" t="s">
        <v>25</v>
      </c>
    </row>
    <row r="23" spans="1:13">
      <c r="A23" s="49" t="s">
        <v>7031</v>
      </c>
      <c r="B23" s="50" t="s">
        <v>7054</v>
      </c>
      <c r="C23" s="49" t="s">
        <v>7032</v>
      </c>
      <c r="D23" s="50" t="s">
        <v>7055</v>
      </c>
      <c r="E23" s="50" t="s">
        <v>7037</v>
      </c>
      <c r="F23" s="50" t="s">
        <v>39</v>
      </c>
      <c r="G23" s="50" t="s">
        <v>6761</v>
      </c>
      <c r="H23" s="50" t="s">
        <v>6761</v>
      </c>
      <c r="I23" s="50" t="s">
        <v>6761</v>
      </c>
      <c r="J23" s="50" t="s">
        <v>6913</v>
      </c>
      <c r="K23" s="52">
        <v>6700</v>
      </c>
      <c r="L23" s="53" t="s">
        <v>343</v>
      </c>
      <c r="M23" s="53" t="s">
        <v>25</v>
      </c>
    </row>
    <row r="24" spans="1:13">
      <c r="A24" s="49" t="s">
        <v>7031</v>
      </c>
      <c r="B24" s="50" t="s">
        <v>7056</v>
      </c>
      <c r="C24" s="49" t="s">
        <v>7032</v>
      </c>
      <c r="D24" s="50" t="s">
        <v>7057</v>
      </c>
      <c r="E24" s="50" t="s">
        <v>7037</v>
      </c>
      <c r="F24" s="50" t="s">
        <v>39</v>
      </c>
      <c r="G24" s="50" t="s">
        <v>6761</v>
      </c>
      <c r="H24" s="50" t="s">
        <v>6761</v>
      </c>
      <c r="I24" s="50" t="s">
        <v>6761</v>
      </c>
      <c r="J24" s="50" t="s">
        <v>6913</v>
      </c>
      <c r="K24" s="52">
        <v>1080</v>
      </c>
      <c r="L24" s="53" t="s">
        <v>343</v>
      </c>
      <c r="M24" s="53" t="s">
        <v>25</v>
      </c>
    </row>
    <row r="25" spans="1:13">
      <c r="A25" s="49" t="s">
        <v>7031</v>
      </c>
      <c r="B25" s="50" t="s">
        <v>7058</v>
      </c>
      <c r="C25" s="49" t="s">
        <v>7032</v>
      </c>
      <c r="D25" s="50" t="s">
        <v>7059</v>
      </c>
      <c r="E25" s="50" t="s">
        <v>7037</v>
      </c>
      <c r="F25" s="50" t="s">
        <v>39</v>
      </c>
      <c r="G25" s="50" t="s">
        <v>6761</v>
      </c>
      <c r="H25" s="50" t="s">
        <v>6761</v>
      </c>
      <c r="I25" s="50" t="s">
        <v>6761</v>
      </c>
      <c r="J25" s="50" t="s">
        <v>6913</v>
      </c>
      <c r="K25" s="52">
        <v>2160</v>
      </c>
      <c r="L25" s="53" t="s">
        <v>343</v>
      </c>
      <c r="M25" s="53" t="s">
        <v>25</v>
      </c>
    </row>
    <row r="26" spans="1:13">
      <c r="A26" s="49" t="s">
        <v>7031</v>
      </c>
      <c r="B26" s="50" t="s">
        <v>7060</v>
      </c>
      <c r="C26" s="49" t="s">
        <v>7032</v>
      </c>
      <c r="D26" s="50" t="s">
        <v>7061</v>
      </c>
      <c r="E26" s="50" t="s">
        <v>7037</v>
      </c>
      <c r="F26" s="50" t="s">
        <v>39</v>
      </c>
      <c r="G26" s="50" t="s">
        <v>6761</v>
      </c>
      <c r="H26" s="50" t="s">
        <v>6761</v>
      </c>
      <c r="I26" s="50" t="s">
        <v>6761</v>
      </c>
      <c r="J26" s="50" t="s">
        <v>6913</v>
      </c>
      <c r="K26" s="52">
        <v>3250</v>
      </c>
      <c r="L26" s="53" t="s">
        <v>343</v>
      </c>
      <c r="M26" s="53" t="s">
        <v>25</v>
      </c>
    </row>
    <row r="27" spans="1:13">
      <c r="A27" s="49" t="s">
        <v>7031</v>
      </c>
      <c r="B27" s="50" t="s">
        <v>7062</v>
      </c>
      <c r="C27" s="49" t="s">
        <v>7032</v>
      </c>
      <c r="D27" s="50" t="s">
        <v>7063</v>
      </c>
      <c r="E27" s="50" t="s">
        <v>7037</v>
      </c>
      <c r="F27" s="50" t="s">
        <v>39</v>
      </c>
      <c r="G27" s="50" t="s">
        <v>6761</v>
      </c>
      <c r="H27" s="50" t="s">
        <v>6761</v>
      </c>
      <c r="I27" s="50" t="s">
        <v>6761</v>
      </c>
      <c r="J27" s="50" t="s">
        <v>6913</v>
      </c>
      <c r="K27" s="52">
        <v>3870</v>
      </c>
      <c r="L27" s="53" t="s">
        <v>343</v>
      </c>
      <c r="M27" s="53" t="s">
        <v>25</v>
      </c>
    </row>
    <row r="28" spans="1:13">
      <c r="A28" s="49" t="s">
        <v>7031</v>
      </c>
      <c r="B28" s="50" t="s">
        <v>7064</v>
      </c>
      <c r="C28" s="49" t="s">
        <v>7032</v>
      </c>
      <c r="D28" s="50" t="s">
        <v>7065</v>
      </c>
      <c r="E28" s="50" t="s">
        <v>7037</v>
      </c>
      <c r="F28" s="50" t="s">
        <v>39</v>
      </c>
      <c r="G28" s="50" t="s">
        <v>6761</v>
      </c>
      <c r="H28" s="50" t="s">
        <v>6761</v>
      </c>
      <c r="I28" s="50" t="s">
        <v>6761</v>
      </c>
      <c r="J28" s="50" t="s">
        <v>6913</v>
      </c>
      <c r="K28" s="52">
        <v>4470</v>
      </c>
      <c r="L28" s="53" t="s">
        <v>343</v>
      </c>
      <c r="M28" s="53" t="s">
        <v>25</v>
      </c>
    </row>
    <row r="29" spans="1:13">
      <c r="A29" s="49" t="s">
        <v>7031</v>
      </c>
      <c r="B29" s="50" t="s">
        <v>7066</v>
      </c>
      <c r="C29" s="49" t="s">
        <v>7032</v>
      </c>
      <c r="D29" s="50" t="s">
        <v>7067</v>
      </c>
      <c r="E29" s="50" t="s">
        <v>7037</v>
      </c>
      <c r="F29" s="50" t="s">
        <v>39</v>
      </c>
      <c r="G29" s="50" t="s">
        <v>6761</v>
      </c>
      <c r="H29" s="50" t="s">
        <v>6761</v>
      </c>
      <c r="I29" s="50" t="s">
        <v>6761</v>
      </c>
      <c r="J29" s="50" t="s">
        <v>6913</v>
      </c>
      <c r="K29" s="52">
        <v>440</v>
      </c>
      <c r="L29" s="53" t="s">
        <v>343</v>
      </c>
      <c r="M29" s="53" t="s">
        <v>25</v>
      </c>
    </row>
    <row r="30" spans="1:13">
      <c r="A30" s="49" t="s">
        <v>7031</v>
      </c>
      <c r="B30" s="50" t="s">
        <v>7068</v>
      </c>
      <c r="C30" s="49" t="s">
        <v>7032</v>
      </c>
      <c r="D30" s="50" t="s">
        <v>7069</v>
      </c>
      <c r="E30" s="50" t="s">
        <v>7037</v>
      </c>
      <c r="F30" s="50" t="s">
        <v>39</v>
      </c>
      <c r="G30" s="50" t="s">
        <v>6761</v>
      </c>
      <c r="H30" s="50" t="s">
        <v>6761</v>
      </c>
      <c r="I30" s="50" t="s">
        <v>6761</v>
      </c>
      <c r="J30" s="50" t="s">
        <v>6913</v>
      </c>
      <c r="K30" s="52">
        <v>870</v>
      </c>
      <c r="L30" s="53" t="s">
        <v>343</v>
      </c>
      <c r="M30" s="53" t="s">
        <v>25</v>
      </c>
    </row>
    <row r="31" spans="1:13">
      <c r="A31" s="49" t="s">
        <v>7031</v>
      </c>
      <c r="B31" s="50" t="s">
        <v>7070</v>
      </c>
      <c r="C31" s="49" t="s">
        <v>7032</v>
      </c>
      <c r="D31" s="50" t="s">
        <v>7071</v>
      </c>
      <c r="E31" s="50" t="s">
        <v>7037</v>
      </c>
      <c r="F31" s="50" t="s">
        <v>39</v>
      </c>
      <c r="G31" s="50" t="s">
        <v>6761</v>
      </c>
      <c r="H31" s="50" t="s">
        <v>6761</v>
      </c>
      <c r="I31" s="50" t="s">
        <v>6761</v>
      </c>
      <c r="J31" s="50" t="s">
        <v>6913</v>
      </c>
      <c r="K31" s="52">
        <v>1300</v>
      </c>
      <c r="L31" s="53" t="s">
        <v>343</v>
      </c>
      <c r="M31" s="53" t="s">
        <v>25</v>
      </c>
    </row>
    <row r="32" spans="1:13">
      <c r="A32" s="49" t="s">
        <v>7031</v>
      </c>
      <c r="B32" s="50" t="s">
        <v>7072</v>
      </c>
      <c r="C32" s="49" t="s">
        <v>7032</v>
      </c>
      <c r="D32" s="50" t="s">
        <v>7073</v>
      </c>
      <c r="E32" s="50" t="s">
        <v>7037</v>
      </c>
      <c r="F32" s="50" t="s">
        <v>39</v>
      </c>
      <c r="G32" s="50" t="s">
        <v>6761</v>
      </c>
      <c r="H32" s="50" t="s">
        <v>6761</v>
      </c>
      <c r="I32" s="50" t="s">
        <v>6761</v>
      </c>
      <c r="J32" s="50" t="s">
        <v>6913</v>
      </c>
      <c r="K32" s="52">
        <v>1550</v>
      </c>
      <c r="L32" s="53" t="s">
        <v>343</v>
      </c>
      <c r="M32" s="53" t="s">
        <v>25</v>
      </c>
    </row>
    <row r="33" spans="1:13">
      <c r="A33" s="49" t="s">
        <v>7031</v>
      </c>
      <c r="B33" s="50" t="s">
        <v>7074</v>
      </c>
      <c r="C33" s="49" t="s">
        <v>7032</v>
      </c>
      <c r="D33" s="50" t="s">
        <v>7075</v>
      </c>
      <c r="E33" s="50" t="s">
        <v>7037</v>
      </c>
      <c r="F33" s="50" t="s">
        <v>39</v>
      </c>
      <c r="G33" s="50" t="s">
        <v>6761</v>
      </c>
      <c r="H33" s="50" t="s">
        <v>6761</v>
      </c>
      <c r="I33" s="50" t="s">
        <v>6761</v>
      </c>
      <c r="J33" s="50" t="s">
        <v>6913</v>
      </c>
      <c r="K33" s="52">
        <v>1800</v>
      </c>
      <c r="L33" s="53" t="s">
        <v>343</v>
      </c>
      <c r="M33" s="53" t="s">
        <v>25</v>
      </c>
    </row>
    <row r="34" spans="1:13">
      <c r="A34" s="49" t="s">
        <v>7031</v>
      </c>
      <c r="B34" s="50" t="s">
        <v>7076</v>
      </c>
      <c r="C34" s="49" t="s">
        <v>7032</v>
      </c>
      <c r="D34" s="50" t="s">
        <v>7077</v>
      </c>
      <c r="E34" s="50" t="s">
        <v>7037</v>
      </c>
      <c r="F34" s="50" t="s">
        <v>39</v>
      </c>
      <c r="G34" s="50" t="s">
        <v>6761</v>
      </c>
      <c r="H34" s="50" t="s">
        <v>6761</v>
      </c>
      <c r="I34" s="50" t="s">
        <v>6761</v>
      </c>
      <c r="J34" s="50" t="s">
        <v>6913</v>
      </c>
      <c r="K34" s="52">
        <v>1300</v>
      </c>
      <c r="L34" s="53" t="s">
        <v>343</v>
      </c>
      <c r="M34" s="53" t="s">
        <v>25</v>
      </c>
    </row>
    <row r="35" spans="1:13">
      <c r="A35" s="49" t="s">
        <v>7031</v>
      </c>
      <c r="B35" s="50" t="s">
        <v>7078</v>
      </c>
      <c r="C35" s="49" t="s">
        <v>7032</v>
      </c>
      <c r="D35" s="50" t="s">
        <v>7079</v>
      </c>
      <c r="E35" s="50" t="s">
        <v>7037</v>
      </c>
      <c r="F35" s="50" t="s">
        <v>39</v>
      </c>
      <c r="G35" s="50" t="s">
        <v>6761</v>
      </c>
      <c r="H35" s="50" t="s">
        <v>6761</v>
      </c>
      <c r="I35" s="50" t="s">
        <v>6761</v>
      </c>
      <c r="J35" s="50" t="s">
        <v>6913</v>
      </c>
      <c r="K35" s="52">
        <v>2600</v>
      </c>
      <c r="L35" s="53" t="s">
        <v>343</v>
      </c>
      <c r="M35" s="53" t="s">
        <v>25</v>
      </c>
    </row>
    <row r="36" spans="1:13">
      <c r="A36" s="49" t="s">
        <v>7031</v>
      </c>
      <c r="B36" s="50" t="s">
        <v>7080</v>
      </c>
      <c r="C36" s="49" t="s">
        <v>7032</v>
      </c>
      <c r="D36" s="50" t="s">
        <v>7081</v>
      </c>
      <c r="E36" s="50" t="s">
        <v>7037</v>
      </c>
      <c r="F36" s="50" t="s">
        <v>39</v>
      </c>
      <c r="G36" s="50" t="s">
        <v>6761</v>
      </c>
      <c r="H36" s="50" t="s">
        <v>6761</v>
      </c>
      <c r="I36" s="50" t="s">
        <v>6761</v>
      </c>
      <c r="J36" s="50" t="s">
        <v>6913</v>
      </c>
      <c r="K36" s="52">
        <v>3900</v>
      </c>
      <c r="L36" s="53" t="s">
        <v>343</v>
      </c>
      <c r="M36" s="53" t="s">
        <v>25</v>
      </c>
    </row>
    <row r="37" spans="1:13">
      <c r="A37" s="49" t="s">
        <v>7031</v>
      </c>
      <c r="B37" s="50" t="s">
        <v>7082</v>
      </c>
      <c r="C37" s="49" t="s">
        <v>7032</v>
      </c>
      <c r="D37" s="50" t="s">
        <v>7083</v>
      </c>
      <c r="E37" s="50" t="s">
        <v>7037</v>
      </c>
      <c r="F37" s="50" t="s">
        <v>39</v>
      </c>
      <c r="G37" s="50" t="s">
        <v>6761</v>
      </c>
      <c r="H37" s="50" t="s">
        <v>6761</v>
      </c>
      <c r="I37" s="50" t="s">
        <v>6761</v>
      </c>
      <c r="J37" s="50" t="s">
        <v>6913</v>
      </c>
      <c r="K37" s="52">
        <v>4630</v>
      </c>
      <c r="L37" s="53" t="s">
        <v>343</v>
      </c>
      <c r="M37" s="53" t="s">
        <v>25</v>
      </c>
    </row>
    <row r="38" spans="1:13">
      <c r="A38" s="49" t="s">
        <v>7031</v>
      </c>
      <c r="B38" s="50" t="s">
        <v>7084</v>
      </c>
      <c r="C38" s="49" t="s">
        <v>7032</v>
      </c>
      <c r="D38" s="50" t="s">
        <v>7085</v>
      </c>
      <c r="E38" s="50" t="s">
        <v>7037</v>
      </c>
      <c r="F38" s="50" t="s">
        <v>39</v>
      </c>
      <c r="G38" s="50" t="s">
        <v>6761</v>
      </c>
      <c r="H38" s="50" t="s">
        <v>6761</v>
      </c>
      <c r="I38" s="50" t="s">
        <v>6761</v>
      </c>
      <c r="J38" s="50" t="s">
        <v>6913</v>
      </c>
      <c r="K38" s="52">
        <v>5360</v>
      </c>
      <c r="L38" s="53" t="s">
        <v>343</v>
      </c>
      <c r="M38" s="53" t="s">
        <v>25</v>
      </c>
    </row>
    <row r="39" spans="1:13">
      <c r="A39" s="49" t="s">
        <v>7031</v>
      </c>
      <c r="B39" s="50" t="s">
        <v>7086</v>
      </c>
      <c r="C39" s="49" t="s">
        <v>7032</v>
      </c>
      <c r="D39" s="50" t="s">
        <v>7087</v>
      </c>
      <c r="E39" s="50" t="s">
        <v>7037</v>
      </c>
      <c r="F39" s="50" t="s">
        <v>39</v>
      </c>
      <c r="G39" s="50" t="s">
        <v>6761</v>
      </c>
      <c r="H39" s="50" t="s">
        <v>6761</v>
      </c>
      <c r="I39" s="50" t="s">
        <v>6761</v>
      </c>
      <c r="J39" s="50" t="s">
        <v>6913</v>
      </c>
      <c r="K39" s="52">
        <v>870</v>
      </c>
      <c r="L39" s="53" t="s">
        <v>343</v>
      </c>
      <c r="M39" s="53" t="s">
        <v>25</v>
      </c>
    </row>
    <row r="40" spans="1:13">
      <c r="A40" s="49" t="s">
        <v>7031</v>
      </c>
      <c r="B40" s="50" t="s">
        <v>7088</v>
      </c>
      <c r="C40" s="49" t="s">
        <v>7032</v>
      </c>
      <c r="D40" s="50" t="s">
        <v>7089</v>
      </c>
      <c r="E40" s="50" t="s">
        <v>7037</v>
      </c>
      <c r="F40" s="50" t="s">
        <v>39</v>
      </c>
      <c r="G40" s="50" t="s">
        <v>6761</v>
      </c>
      <c r="H40" s="50" t="s">
        <v>6761</v>
      </c>
      <c r="I40" s="50" t="s">
        <v>6761</v>
      </c>
      <c r="J40" s="50" t="s">
        <v>6913</v>
      </c>
      <c r="K40" s="52">
        <v>1730</v>
      </c>
      <c r="L40" s="53" t="s">
        <v>343</v>
      </c>
      <c r="M40" s="53" t="s">
        <v>25</v>
      </c>
    </row>
    <row r="41" spans="1:13">
      <c r="A41" s="49" t="s">
        <v>7031</v>
      </c>
      <c r="B41" s="50" t="s">
        <v>7090</v>
      </c>
      <c r="C41" s="49" t="s">
        <v>7032</v>
      </c>
      <c r="D41" s="50" t="s">
        <v>7091</v>
      </c>
      <c r="E41" s="50" t="s">
        <v>7037</v>
      </c>
      <c r="F41" s="50" t="s">
        <v>39</v>
      </c>
      <c r="G41" s="50" t="s">
        <v>6761</v>
      </c>
      <c r="H41" s="50" t="s">
        <v>6761</v>
      </c>
      <c r="I41" s="50" t="s">
        <v>6761</v>
      </c>
      <c r="J41" s="50" t="s">
        <v>6913</v>
      </c>
      <c r="K41" s="52">
        <v>2600</v>
      </c>
      <c r="L41" s="53" t="s">
        <v>343</v>
      </c>
      <c r="M41" s="53" t="s">
        <v>25</v>
      </c>
    </row>
    <row r="42" spans="1:13">
      <c r="A42" s="49" t="s">
        <v>7031</v>
      </c>
      <c r="B42" s="50" t="s">
        <v>7092</v>
      </c>
      <c r="C42" s="49" t="s">
        <v>7032</v>
      </c>
      <c r="D42" s="50" t="s">
        <v>7093</v>
      </c>
      <c r="E42" s="50" t="s">
        <v>7037</v>
      </c>
      <c r="F42" s="50" t="s">
        <v>39</v>
      </c>
      <c r="G42" s="50" t="s">
        <v>6761</v>
      </c>
      <c r="H42" s="50" t="s">
        <v>6761</v>
      </c>
      <c r="I42" s="50" t="s">
        <v>6761</v>
      </c>
      <c r="J42" s="50" t="s">
        <v>6913</v>
      </c>
      <c r="K42" s="52">
        <v>3090</v>
      </c>
      <c r="L42" s="53" t="s">
        <v>343</v>
      </c>
      <c r="M42" s="53" t="s">
        <v>25</v>
      </c>
    </row>
    <row r="43" spans="1:13">
      <c r="A43" s="49" t="s">
        <v>7031</v>
      </c>
      <c r="B43" s="50" t="s">
        <v>7094</v>
      </c>
      <c r="C43" s="49" t="s">
        <v>7032</v>
      </c>
      <c r="D43" s="50" t="s">
        <v>7095</v>
      </c>
      <c r="E43" s="50" t="s">
        <v>7037</v>
      </c>
      <c r="F43" s="50" t="s">
        <v>39</v>
      </c>
      <c r="G43" s="50" t="s">
        <v>6761</v>
      </c>
      <c r="H43" s="50" t="s">
        <v>6761</v>
      </c>
      <c r="I43" s="50" t="s">
        <v>6761</v>
      </c>
      <c r="J43" s="50" t="s">
        <v>6913</v>
      </c>
      <c r="K43" s="52">
        <v>3570</v>
      </c>
      <c r="L43" s="53" t="s">
        <v>343</v>
      </c>
      <c r="M43" s="53" t="s">
        <v>25</v>
      </c>
    </row>
    <row r="44" spans="1:13">
      <c r="A44" s="49" t="s">
        <v>7031</v>
      </c>
      <c r="B44" s="50" t="s">
        <v>7096</v>
      </c>
      <c r="C44" s="49" t="s">
        <v>7032</v>
      </c>
      <c r="D44" s="50" t="s">
        <v>7097</v>
      </c>
      <c r="E44" s="50" t="s">
        <v>7037</v>
      </c>
      <c r="F44" s="50" t="s">
        <v>39</v>
      </c>
      <c r="G44" s="50" t="s">
        <v>6761</v>
      </c>
      <c r="H44" s="50" t="s">
        <v>6761</v>
      </c>
      <c r="I44" s="50" t="s">
        <v>6761</v>
      </c>
      <c r="J44" s="50" t="s">
        <v>6913</v>
      </c>
      <c r="K44" s="52">
        <v>370</v>
      </c>
      <c r="L44" s="53" t="s">
        <v>343</v>
      </c>
      <c r="M44" s="53" t="s">
        <v>25</v>
      </c>
    </row>
    <row r="45" spans="1:13">
      <c r="A45" s="49" t="s">
        <v>7031</v>
      </c>
      <c r="B45" s="50" t="s">
        <v>7098</v>
      </c>
      <c r="C45" s="49" t="s">
        <v>7032</v>
      </c>
      <c r="D45" s="50" t="s">
        <v>7099</v>
      </c>
      <c r="E45" s="50" t="s">
        <v>7037</v>
      </c>
      <c r="F45" s="50" t="s">
        <v>39</v>
      </c>
      <c r="G45" s="50" t="s">
        <v>6761</v>
      </c>
      <c r="H45" s="50" t="s">
        <v>6761</v>
      </c>
      <c r="I45" s="50" t="s">
        <v>6761</v>
      </c>
      <c r="J45" s="50" t="s">
        <v>6913</v>
      </c>
      <c r="K45" s="52">
        <v>730</v>
      </c>
      <c r="L45" s="53" t="s">
        <v>343</v>
      </c>
      <c r="M45" s="53" t="s">
        <v>25</v>
      </c>
    </row>
    <row r="46" spans="1:13">
      <c r="A46" s="49" t="s">
        <v>7031</v>
      </c>
      <c r="B46" s="50" t="s">
        <v>7100</v>
      </c>
      <c r="C46" s="49" t="s">
        <v>7032</v>
      </c>
      <c r="D46" s="50" t="s">
        <v>7101</v>
      </c>
      <c r="E46" s="50" t="s">
        <v>7037</v>
      </c>
      <c r="F46" s="50" t="s">
        <v>39</v>
      </c>
      <c r="G46" s="50" t="s">
        <v>6761</v>
      </c>
      <c r="H46" s="50" t="s">
        <v>6761</v>
      </c>
      <c r="I46" s="50" t="s">
        <v>6761</v>
      </c>
      <c r="J46" s="50" t="s">
        <v>6913</v>
      </c>
      <c r="K46" s="52">
        <v>1090</v>
      </c>
      <c r="L46" s="53" t="s">
        <v>343</v>
      </c>
      <c r="M46" s="53" t="s">
        <v>25</v>
      </c>
    </row>
    <row r="47" spans="1:13">
      <c r="A47" s="49" t="s">
        <v>7031</v>
      </c>
      <c r="B47" s="50" t="s">
        <v>7102</v>
      </c>
      <c r="C47" s="49" t="s">
        <v>7032</v>
      </c>
      <c r="D47" s="50" t="s">
        <v>7103</v>
      </c>
      <c r="E47" s="50" t="s">
        <v>7037</v>
      </c>
      <c r="F47" s="50" t="s">
        <v>39</v>
      </c>
      <c r="G47" s="50" t="s">
        <v>6761</v>
      </c>
      <c r="H47" s="50" t="s">
        <v>6761</v>
      </c>
      <c r="I47" s="50" t="s">
        <v>6761</v>
      </c>
      <c r="J47" s="50" t="s">
        <v>6913</v>
      </c>
      <c r="K47" s="52">
        <v>1290</v>
      </c>
      <c r="L47" s="53" t="s">
        <v>343</v>
      </c>
      <c r="M47" s="53" t="s">
        <v>25</v>
      </c>
    </row>
    <row r="48" spans="1:13">
      <c r="A48" s="49" t="s">
        <v>7031</v>
      </c>
      <c r="B48" s="50" t="s">
        <v>7104</v>
      </c>
      <c r="C48" s="49" t="s">
        <v>7032</v>
      </c>
      <c r="D48" s="50" t="s">
        <v>7105</v>
      </c>
      <c r="E48" s="50" t="s">
        <v>7037</v>
      </c>
      <c r="F48" s="50" t="s">
        <v>39</v>
      </c>
      <c r="G48" s="50" t="s">
        <v>6761</v>
      </c>
      <c r="H48" s="50" t="s">
        <v>6761</v>
      </c>
      <c r="I48" s="50" t="s">
        <v>6761</v>
      </c>
      <c r="J48" s="50" t="s">
        <v>6913</v>
      </c>
      <c r="K48" s="52">
        <v>1500</v>
      </c>
      <c r="L48" s="53" t="s">
        <v>343</v>
      </c>
      <c r="M48" s="53" t="s">
        <v>25</v>
      </c>
    </row>
    <row r="49" spans="1:13">
      <c r="A49" s="49" t="s">
        <v>7031</v>
      </c>
      <c r="B49" s="50" t="s">
        <v>7106</v>
      </c>
      <c r="C49" s="49" t="s">
        <v>7032</v>
      </c>
      <c r="D49" s="50" t="s">
        <v>7107</v>
      </c>
      <c r="E49" s="50" t="s">
        <v>7037</v>
      </c>
      <c r="F49" s="50" t="s">
        <v>39</v>
      </c>
      <c r="G49" s="50" t="s">
        <v>6761</v>
      </c>
      <c r="H49" s="50" t="s">
        <v>6761</v>
      </c>
      <c r="I49" s="50" t="s">
        <v>6761</v>
      </c>
      <c r="J49" s="50" t="s">
        <v>6913</v>
      </c>
      <c r="K49" s="52">
        <v>1090</v>
      </c>
      <c r="L49" s="53" t="s">
        <v>343</v>
      </c>
      <c r="M49" s="53" t="s">
        <v>25</v>
      </c>
    </row>
    <row r="50" spans="1:13">
      <c r="A50" s="49" t="s">
        <v>7031</v>
      </c>
      <c r="B50" s="50" t="s">
        <v>7108</v>
      </c>
      <c r="C50" s="49" t="s">
        <v>7032</v>
      </c>
      <c r="D50" s="50" t="s">
        <v>7109</v>
      </c>
      <c r="E50" s="50" t="s">
        <v>7037</v>
      </c>
      <c r="F50" s="50" t="s">
        <v>39</v>
      </c>
      <c r="G50" s="50" t="s">
        <v>6761</v>
      </c>
      <c r="H50" s="50" t="s">
        <v>6761</v>
      </c>
      <c r="I50" s="50" t="s">
        <v>6761</v>
      </c>
      <c r="J50" s="50" t="s">
        <v>6913</v>
      </c>
      <c r="K50" s="52">
        <v>2170</v>
      </c>
      <c r="L50" s="53" t="s">
        <v>343</v>
      </c>
      <c r="M50" s="53" t="s">
        <v>25</v>
      </c>
    </row>
    <row r="51" spans="1:13">
      <c r="A51" s="49" t="s">
        <v>7031</v>
      </c>
      <c r="B51" s="50" t="s">
        <v>7110</v>
      </c>
      <c r="C51" s="49" t="s">
        <v>7032</v>
      </c>
      <c r="D51" s="50" t="s">
        <v>7111</v>
      </c>
      <c r="E51" s="50" t="s">
        <v>7037</v>
      </c>
      <c r="F51" s="50" t="s">
        <v>39</v>
      </c>
      <c r="G51" s="50" t="s">
        <v>6761</v>
      </c>
      <c r="H51" s="50" t="s">
        <v>6761</v>
      </c>
      <c r="I51" s="50" t="s">
        <v>6761</v>
      </c>
      <c r="J51" s="50" t="s">
        <v>6913</v>
      </c>
      <c r="K51" s="52">
        <v>3250</v>
      </c>
      <c r="L51" s="53" t="s">
        <v>343</v>
      </c>
      <c r="M51" s="53" t="s">
        <v>25</v>
      </c>
    </row>
    <row r="52" spans="1:13">
      <c r="A52" s="49" t="s">
        <v>7031</v>
      </c>
      <c r="B52" s="50" t="s">
        <v>7112</v>
      </c>
      <c r="C52" s="49" t="s">
        <v>7032</v>
      </c>
      <c r="D52" s="50" t="s">
        <v>7113</v>
      </c>
      <c r="E52" s="50" t="s">
        <v>7037</v>
      </c>
      <c r="F52" s="50" t="s">
        <v>39</v>
      </c>
      <c r="G52" s="50" t="s">
        <v>6761</v>
      </c>
      <c r="H52" s="50" t="s">
        <v>6761</v>
      </c>
      <c r="I52" s="50" t="s">
        <v>6761</v>
      </c>
      <c r="J52" s="50" t="s">
        <v>6913</v>
      </c>
      <c r="K52" s="52">
        <v>3860</v>
      </c>
      <c r="L52" s="53" t="s">
        <v>343</v>
      </c>
      <c r="M52" s="53" t="s">
        <v>25</v>
      </c>
    </row>
    <row r="53" spans="1:13">
      <c r="A53" s="49" t="s">
        <v>7031</v>
      </c>
      <c r="B53" s="50" t="s">
        <v>7114</v>
      </c>
      <c r="C53" s="49" t="s">
        <v>7032</v>
      </c>
      <c r="D53" s="50" t="s">
        <v>7115</v>
      </c>
      <c r="E53" s="50" t="s">
        <v>7037</v>
      </c>
      <c r="F53" s="50" t="s">
        <v>39</v>
      </c>
      <c r="G53" s="50" t="s">
        <v>6761</v>
      </c>
      <c r="H53" s="50" t="s">
        <v>6761</v>
      </c>
      <c r="I53" s="50" t="s">
        <v>6761</v>
      </c>
      <c r="J53" s="50" t="s">
        <v>6913</v>
      </c>
      <c r="K53" s="52">
        <v>4470</v>
      </c>
      <c r="L53" s="53" t="s">
        <v>343</v>
      </c>
      <c r="M53" s="53" t="s">
        <v>25</v>
      </c>
    </row>
    <row r="54" spans="1:13">
      <c r="A54" s="49" t="s">
        <v>7031</v>
      </c>
      <c r="B54" s="50" t="s">
        <v>7116</v>
      </c>
      <c r="C54" s="49" t="s">
        <v>7032</v>
      </c>
      <c r="D54" s="50" t="s">
        <v>7117</v>
      </c>
      <c r="E54" s="50" t="s">
        <v>7037</v>
      </c>
      <c r="F54" s="50" t="s">
        <v>39</v>
      </c>
      <c r="G54" s="50" t="s">
        <v>6761</v>
      </c>
      <c r="H54" s="50" t="s">
        <v>6761</v>
      </c>
      <c r="I54" s="50" t="s">
        <v>6761</v>
      </c>
      <c r="J54" s="50" t="s">
        <v>6913</v>
      </c>
      <c r="K54" s="52">
        <v>720</v>
      </c>
      <c r="L54" s="53" t="s">
        <v>343</v>
      </c>
      <c r="M54" s="53" t="s">
        <v>25</v>
      </c>
    </row>
    <row r="55" spans="1:13">
      <c r="A55" s="49" t="s">
        <v>7031</v>
      </c>
      <c r="B55" s="50" t="s">
        <v>7118</v>
      </c>
      <c r="C55" s="49" t="s">
        <v>7032</v>
      </c>
      <c r="D55" s="50" t="s">
        <v>7119</v>
      </c>
      <c r="E55" s="50" t="s">
        <v>7037</v>
      </c>
      <c r="F55" s="50" t="s">
        <v>39</v>
      </c>
      <c r="G55" s="50" t="s">
        <v>6761</v>
      </c>
      <c r="H55" s="50" t="s">
        <v>6761</v>
      </c>
      <c r="I55" s="50" t="s">
        <v>6761</v>
      </c>
      <c r="J55" s="50" t="s">
        <v>6913</v>
      </c>
      <c r="K55" s="52">
        <v>1440</v>
      </c>
      <c r="L55" s="53" t="s">
        <v>343</v>
      </c>
      <c r="M55" s="53" t="s">
        <v>25</v>
      </c>
    </row>
    <row r="56" spans="1:13">
      <c r="A56" s="49" t="s">
        <v>7031</v>
      </c>
      <c r="B56" s="50" t="s">
        <v>7120</v>
      </c>
      <c r="C56" s="49" t="s">
        <v>7032</v>
      </c>
      <c r="D56" s="50" t="s">
        <v>7121</v>
      </c>
      <c r="E56" s="50" t="s">
        <v>7037</v>
      </c>
      <c r="F56" s="50" t="s">
        <v>39</v>
      </c>
      <c r="G56" s="50" t="s">
        <v>6761</v>
      </c>
      <c r="H56" s="50" t="s">
        <v>6761</v>
      </c>
      <c r="I56" s="50" t="s">
        <v>6761</v>
      </c>
      <c r="J56" s="50" t="s">
        <v>6913</v>
      </c>
      <c r="K56" s="52">
        <v>2170</v>
      </c>
      <c r="L56" s="53" t="s">
        <v>343</v>
      </c>
      <c r="M56" s="53" t="s">
        <v>25</v>
      </c>
    </row>
    <row r="57" spans="1:13">
      <c r="A57" s="49" t="s">
        <v>7031</v>
      </c>
      <c r="B57" s="50" t="s">
        <v>7122</v>
      </c>
      <c r="C57" s="49" t="s">
        <v>7032</v>
      </c>
      <c r="D57" s="50" t="s">
        <v>7123</v>
      </c>
      <c r="E57" s="50" t="s">
        <v>7037</v>
      </c>
      <c r="F57" s="50" t="s">
        <v>39</v>
      </c>
      <c r="G57" s="50" t="s">
        <v>6761</v>
      </c>
      <c r="H57" s="50" t="s">
        <v>6761</v>
      </c>
      <c r="I57" s="50" t="s">
        <v>6761</v>
      </c>
      <c r="J57" s="50" t="s">
        <v>6913</v>
      </c>
      <c r="K57" s="52">
        <v>2580</v>
      </c>
      <c r="L57" s="53" t="s">
        <v>343</v>
      </c>
      <c r="M57" s="53" t="s">
        <v>25</v>
      </c>
    </row>
    <row r="58" spans="1:13">
      <c r="A58" s="49" t="s">
        <v>7031</v>
      </c>
      <c r="B58" s="50" t="s">
        <v>7124</v>
      </c>
      <c r="C58" s="49" t="s">
        <v>7032</v>
      </c>
      <c r="D58" s="50" t="s">
        <v>7125</v>
      </c>
      <c r="E58" s="50" t="s">
        <v>7037</v>
      </c>
      <c r="F58" s="50" t="s">
        <v>39</v>
      </c>
      <c r="G58" s="50" t="s">
        <v>6761</v>
      </c>
      <c r="H58" s="50" t="s">
        <v>6761</v>
      </c>
      <c r="I58" s="50" t="s">
        <v>6761</v>
      </c>
      <c r="J58" s="50" t="s">
        <v>6913</v>
      </c>
      <c r="K58" s="52">
        <v>2980</v>
      </c>
      <c r="L58" s="53" t="s">
        <v>343</v>
      </c>
      <c r="M58" s="53" t="s">
        <v>25</v>
      </c>
    </row>
    <row r="59" spans="1:13">
      <c r="A59" s="49" t="s">
        <v>7031</v>
      </c>
      <c r="B59" s="50" t="s">
        <v>7126</v>
      </c>
      <c r="C59" s="49" t="s">
        <v>7032</v>
      </c>
      <c r="D59" s="50" t="s">
        <v>7125</v>
      </c>
      <c r="E59" s="50" t="s">
        <v>7037</v>
      </c>
      <c r="F59" s="50" t="s">
        <v>39</v>
      </c>
      <c r="G59" s="50" t="s">
        <v>6761</v>
      </c>
      <c r="H59" s="50" t="s">
        <v>6761</v>
      </c>
      <c r="I59" s="50" t="s">
        <v>6761</v>
      </c>
      <c r="J59" s="50" t="s">
        <v>6913</v>
      </c>
      <c r="K59" s="52">
        <v>1298</v>
      </c>
      <c r="L59" s="53" t="s">
        <v>343</v>
      </c>
      <c r="M59" s="53" t="s">
        <v>25</v>
      </c>
    </row>
    <row r="60" spans="1:13">
      <c r="A60" s="49" t="s">
        <v>7031</v>
      </c>
      <c r="B60" s="50" t="s">
        <v>7127</v>
      </c>
      <c r="C60" s="49" t="s">
        <v>7032</v>
      </c>
      <c r="D60" s="50" t="s">
        <v>7128</v>
      </c>
      <c r="E60" s="50" t="s">
        <v>7037</v>
      </c>
      <c r="F60" s="50" t="s">
        <v>39</v>
      </c>
      <c r="G60" s="50" t="s">
        <v>6761</v>
      </c>
      <c r="H60" s="50" t="s">
        <v>6761</v>
      </c>
      <c r="I60" s="50" t="s">
        <v>6761</v>
      </c>
      <c r="J60" s="50" t="s">
        <v>6913</v>
      </c>
      <c r="K60" s="52">
        <v>865</v>
      </c>
      <c r="L60" s="53" t="s">
        <v>343</v>
      </c>
      <c r="M60" s="53" t="s">
        <v>25</v>
      </c>
    </row>
    <row r="61" spans="1:13">
      <c r="A61" s="49" t="s">
        <v>7031</v>
      </c>
      <c r="B61" s="50" t="s">
        <v>7129</v>
      </c>
      <c r="C61" s="49" t="s">
        <v>7032</v>
      </c>
      <c r="D61" s="50" t="s">
        <v>7130</v>
      </c>
      <c r="E61" s="50" t="s">
        <v>7037</v>
      </c>
      <c r="F61" s="50" t="s">
        <v>39</v>
      </c>
      <c r="G61" s="50" t="s">
        <v>6761</v>
      </c>
      <c r="H61" s="50" t="s">
        <v>6761</v>
      </c>
      <c r="I61" s="50" t="s">
        <v>6761</v>
      </c>
      <c r="J61" s="50" t="s">
        <v>6913</v>
      </c>
      <c r="K61" s="52">
        <v>433</v>
      </c>
      <c r="L61" s="53" t="s">
        <v>343</v>
      </c>
      <c r="M61" s="53" t="s">
        <v>25</v>
      </c>
    </row>
    <row r="62" spans="1:13">
      <c r="A62" s="49" t="s">
        <v>7031</v>
      </c>
      <c r="B62" s="50" t="s">
        <v>7131</v>
      </c>
      <c r="C62" s="49" t="s">
        <v>7032</v>
      </c>
      <c r="D62" s="50" t="s">
        <v>7132</v>
      </c>
      <c r="E62" s="50" t="s">
        <v>7037</v>
      </c>
      <c r="F62" s="50" t="s">
        <v>39</v>
      </c>
      <c r="G62" s="50" t="s">
        <v>6761</v>
      </c>
      <c r="H62" s="50" t="s">
        <v>6761</v>
      </c>
      <c r="I62" s="50" t="s">
        <v>6761</v>
      </c>
      <c r="J62" s="50" t="s">
        <v>6913</v>
      </c>
      <c r="K62" s="52">
        <v>1190</v>
      </c>
      <c r="L62" s="53" t="s">
        <v>343</v>
      </c>
      <c r="M62" s="53" t="s">
        <v>25</v>
      </c>
    </row>
    <row r="63" spans="1:13">
      <c r="A63" s="49" t="s">
        <v>7031</v>
      </c>
      <c r="B63" s="50" t="s">
        <v>7133</v>
      </c>
      <c r="C63" s="49" t="s">
        <v>7032</v>
      </c>
      <c r="D63" s="50" t="s">
        <v>7134</v>
      </c>
      <c r="E63" s="50" t="s">
        <v>7037</v>
      </c>
      <c r="F63" s="50" t="s">
        <v>39</v>
      </c>
      <c r="G63" s="50" t="s">
        <v>6761</v>
      </c>
      <c r="H63" s="50" t="s">
        <v>6761</v>
      </c>
      <c r="I63" s="50" t="s">
        <v>6761</v>
      </c>
      <c r="J63" s="50" t="s">
        <v>6913</v>
      </c>
      <c r="K63" s="52">
        <v>10815</v>
      </c>
      <c r="L63" s="53" t="s">
        <v>343</v>
      </c>
      <c r="M63" s="53" t="s">
        <v>25</v>
      </c>
    </row>
    <row r="64" spans="1:13">
      <c r="A64" s="49" t="s">
        <v>7031</v>
      </c>
      <c r="B64" s="50" t="s">
        <v>7135</v>
      </c>
      <c r="C64" s="49" t="s">
        <v>7032</v>
      </c>
      <c r="D64" s="50" t="s">
        <v>7136</v>
      </c>
      <c r="E64" s="50" t="s">
        <v>7137</v>
      </c>
      <c r="F64" s="50" t="s">
        <v>20</v>
      </c>
      <c r="G64" s="50" t="s">
        <v>6761</v>
      </c>
      <c r="H64" s="50" t="s">
        <v>6761</v>
      </c>
      <c r="I64" s="50" t="s">
        <v>6761</v>
      </c>
      <c r="J64" s="50" t="s">
        <v>6913</v>
      </c>
      <c r="K64" s="54">
        <v>640.01538500000004</v>
      </c>
      <c r="L64" s="53" t="s">
        <v>343</v>
      </c>
      <c r="M64" s="53" t="s">
        <v>25</v>
      </c>
    </row>
    <row r="65" spans="1:13">
      <c r="A65" s="49" t="s">
        <v>7031</v>
      </c>
      <c r="B65" s="50" t="s">
        <v>7138</v>
      </c>
      <c r="C65" s="49" t="s">
        <v>7032</v>
      </c>
      <c r="D65" s="50" t="s">
        <v>7139</v>
      </c>
      <c r="E65" s="50" t="s">
        <v>7137</v>
      </c>
      <c r="F65" s="50" t="s">
        <v>20</v>
      </c>
      <c r="G65" s="50" t="s">
        <v>6761</v>
      </c>
      <c r="H65" s="50" t="s">
        <v>6761</v>
      </c>
      <c r="I65" s="50" t="s">
        <v>6761</v>
      </c>
      <c r="J65" s="50" t="s">
        <v>6913</v>
      </c>
      <c r="K65" s="54">
        <v>771.18461500000001</v>
      </c>
      <c r="L65" s="53" t="s">
        <v>343</v>
      </c>
      <c r="M65" s="53" t="s">
        <v>25</v>
      </c>
    </row>
    <row r="66" spans="1:13">
      <c r="A66" s="49" t="s">
        <v>7031</v>
      </c>
      <c r="B66" s="50" t="s">
        <v>7140</v>
      </c>
      <c r="C66" s="49" t="s">
        <v>7032</v>
      </c>
      <c r="D66" s="50" t="s">
        <v>7141</v>
      </c>
      <c r="E66" s="50" t="s">
        <v>7137</v>
      </c>
      <c r="F66" s="50" t="s">
        <v>20</v>
      </c>
      <c r="G66" s="50" t="s">
        <v>6761</v>
      </c>
      <c r="H66" s="50" t="s">
        <v>6761</v>
      </c>
      <c r="I66" s="50" t="s">
        <v>6761</v>
      </c>
      <c r="J66" s="50" t="s">
        <v>6913</v>
      </c>
      <c r="K66" s="54">
        <v>941.93076900000005</v>
      </c>
      <c r="L66" s="53" t="s">
        <v>343</v>
      </c>
      <c r="M66" s="53" t="s">
        <v>25</v>
      </c>
    </row>
    <row r="67" spans="1:13">
      <c r="A67" s="49" t="s">
        <v>7031</v>
      </c>
      <c r="B67" s="50" t="s">
        <v>7142</v>
      </c>
      <c r="C67" s="49" t="s">
        <v>7032</v>
      </c>
      <c r="D67" s="50" t="s">
        <v>7143</v>
      </c>
      <c r="E67" s="50" t="s">
        <v>7137</v>
      </c>
      <c r="F67" s="50" t="s">
        <v>20</v>
      </c>
      <c r="G67" s="50" t="s">
        <v>6761</v>
      </c>
      <c r="H67" s="50" t="s">
        <v>6761</v>
      </c>
      <c r="I67" s="50" t="s">
        <v>6761</v>
      </c>
      <c r="J67" s="50" t="s">
        <v>6913</v>
      </c>
      <c r="K67" s="54">
        <v>1130.769231</v>
      </c>
      <c r="L67" s="53" t="s">
        <v>343</v>
      </c>
      <c r="M67" s="53" t="s">
        <v>25</v>
      </c>
    </row>
    <row r="68" spans="1:13">
      <c r="A68" s="49" t="s">
        <v>7031</v>
      </c>
      <c r="B68" s="50" t="s">
        <v>7144</v>
      </c>
      <c r="C68" s="49" t="s">
        <v>7032</v>
      </c>
      <c r="D68" s="50" t="s">
        <v>7145</v>
      </c>
      <c r="E68" s="50" t="s">
        <v>7137</v>
      </c>
      <c r="F68" s="50" t="s">
        <v>20</v>
      </c>
      <c r="G68" s="50" t="s">
        <v>6761</v>
      </c>
      <c r="H68" s="50" t="s">
        <v>6761</v>
      </c>
      <c r="I68" s="50" t="s">
        <v>6761</v>
      </c>
      <c r="J68" s="50" t="s">
        <v>6913</v>
      </c>
      <c r="K68" s="54">
        <v>1229.146154</v>
      </c>
      <c r="L68" s="53" t="s">
        <v>343</v>
      </c>
      <c r="M68" s="53" t="s">
        <v>25</v>
      </c>
    </row>
    <row r="69" spans="1:13">
      <c r="A69" s="49" t="s">
        <v>7031</v>
      </c>
      <c r="B69" s="50" t="s">
        <v>7146</v>
      </c>
      <c r="C69" s="49" t="s">
        <v>7032</v>
      </c>
      <c r="D69" s="50" t="s">
        <v>7147</v>
      </c>
      <c r="E69" s="50" t="s">
        <v>7137</v>
      </c>
      <c r="F69" s="50" t="s">
        <v>20</v>
      </c>
      <c r="G69" s="50" t="s">
        <v>6761</v>
      </c>
      <c r="H69" s="50" t="s">
        <v>6761</v>
      </c>
      <c r="I69" s="50" t="s">
        <v>6761</v>
      </c>
      <c r="J69" s="50" t="s">
        <v>6913</v>
      </c>
      <c r="K69" s="54">
        <v>1507.3153850000001</v>
      </c>
      <c r="L69" s="53" t="s">
        <v>343</v>
      </c>
      <c r="M69" s="53" t="s">
        <v>25</v>
      </c>
    </row>
    <row r="70" spans="1:13">
      <c r="A70" s="49" t="s">
        <v>7031</v>
      </c>
      <c r="B70" s="50" t="s">
        <v>7148</v>
      </c>
      <c r="C70" s="49" t="s">
        <v>7032</v>
      </c>
      <c r="D70" s="50" t="s">
        <v>7149</v>
      </c>
      <c r="E70" s="50" t="s">
        <v>7137</v>
      </c>
      <c r="F70" s="50" t="s">
        <v>20</v>
      </c>
      <c r="G70" s="50" t="s">
        <v>6761</v>
      </c>
      <c r="H70" s="50" t="s">
        <v>6761</v>
      </c>
      <c r="I70" s="50" t="s">
        <v>6761</v>
      </c>
      <c r="J70" s="50" t="s">
        <v>6913</v>
      </c>
      <c r="K70" s="54">
        <v>1884.9923080000001</v>
      </c>
      <c r="L70" s="53" t="s">
        <v>343</v>
      </c>
      <c r="M70" s="53" t="s">
        <v>25</v>
      </c>
    </row>
    <row r="71" spans="1:13">
      <c r="A71" s="49" t="s">
        <v>7031</v>
      </c>
      <c r="B71" s="50" t="s">
        <v>7150</v>
      </c>
      <c r="C71" s="49" t="s">
        <v>7032</v>
      </c>
      <c r="D71" s="50" t="s">
        <v>7151</v>
      </c>
      <c r="E71" s="50" t="s">
        <v>7137</v>
      </c>
      <c r="F71" s="50" t="s">
        <v>20</v>
      </c>
      <c r="G71" s="50" t="s">
        <v>6761</v>
      </c>
      <c r="H71" s="50" t="s">
        <v>6761</v>
      </c>
      <c r="I71" s="50" t="s">
        <v>6761</v>
      </c>
      <c r="J71" s="50" t="s">
        <v>6913</v>
      </c>
      <c r="K71" s="54">
        <v>2826.9230769999999</v>
      </c>
      <c r="L71" s="53" t="s">
        <v>343</v>
      </c>
      <c r="M71" s="53" t="s">
        <v>25</v>
      </c>
    </row>
    <row r="72" spans="1:13">
      <c r="A72" s="49" t="s">
        <v>7031</v>
      </c>
      <c r="B72" s="50" t="s">
        <v>7152</v>
      </c>
      <c r="C72" s="49" t="s">
        <v>7032</v>
      </c>
      <c r="D72" s="50" t="s">
        <v>7153</v>
      </c>
      <c r="E72" s="50" t="s">
        <v>7137</v>
      </c>
      <c r="F72" s="50" t="s">
        <v>20</v>
      </c>
      <c r="G72" s="50" t="s">
        <v>6761</v>
      </c>
      <c r="H72" s="50" t="s">
        <v>6761</v>
      </c>
      <c r="I72" s="50" t="s">
        <v>6761</v>
      </c>
      <c r="J72" s="50" t="s">
        <v>6913</v>
      </c>
      <c r="K72" s="54">
        <v>314.35384599999998</v>
      </c>
      <c r="L72" s="53" t="s">
        <v>343</v>
      </c>
      <c r="M72" s="53" t="s">
        <v>25</v>
      </c>
    </row>
    <row r="73" spans="1:13">
      <c r="A73" s="49" t="s">
        <v>7031</v>
      </c>
      <c r="B73" s="50" t="s">
        <v>7154</v>
      </c>
      <c r="C73" s="49" t="s">
        <v>7032</v>
      </c>
      <c r="D73" s="50" t="s">
        <v>7155</v>
      </c>
      <c r="E73" s="50" t="s">
        <v>7137</v>
      </c>
      <c r="F73" s="50" t="s">
        <v>20</v>
      </c>
      <c r="G73" s="50" t="s">
        <v>6761</v>
      </c>
      <c r="H73" s="50" t="s">
        <v>6761</v>
      </c>
      <c r="I73" s="50" t="s">
        <v>6761</v>
      </c>
      <c r="J73" s="50" t="s">
        <v>6913</v>
      </c>
      <c r="K73" s="54">
        <v>385.592308</v>
      </c>
      <c r="L73" s="53" t="s">
        <v>343</v>
      </c>
      <c r="M73" s="53" t="s">
        <v>25</v>
      </c>
    </row>
    <row r="74" spans="1:13">
      <c r="A74" s="49" t="s">
        <v>7031</v>
      </c>
      <c r="B74" s="50" t="s">
        <v>7156</v>
      </c>
      <c r="C74" s="49" t="s">
        <v>7032</v>
      </c>
      <c r="D74" s="50" t="s">
        <v>7157</v>
      </c>
      <c r="E74" s="50" t="s">
        <v>7137</v>
      </c>
      <c r="F74" s="50" t="s">
        <v>20</v>
      </c>
      <c r="G74" s="50" t="s">
        <v>6761</v>
      </c>
      <c r="H74" s="50" t="s">
        <v>6761</v>
      </c>
      <c r="I74" s="50" t="s">
        <v>6761</v>
      </c>
      <c r="J74" s="50" t="s">
        <v>6913</v>
      </c>
      <c r="K74" s="54">
        <v>471.53076900000002</v>
      </c>
      <c r="L74" s="53" t="s">
        <v>343</v>
      </c>
      <c r="M74" s="53" t="s">
        <v>25</v>
      </c>
    </row>
    <row r="75" spans="1:13">
      <c r="A75" s="49" t="s">
        <v>7031</v>
      </c>
      <c r="B75" s="50" t="s">
        <v>7158</v>
      </c>
      <c r="C75" s="49" t="s">
        <v>7032</v>
      </c>
      <c r="D75" s="50" t="s">
        <v>7159</v>
      </c>
      <c r="E75" s="50" t="s">
        <v>7137</v>
      </c>
      <c r="F75" s="50" t="s">
        <v>20</v>
      </c>
      <c r="G75" s="50" t="s">
        <v>6761</v>
      </c>
      <c r="H75" s="50" t="s">
        <v>6761</v>
      </c>
      <c r="I75" s="50" t="s">
        <v>6761</v>
      </c>
      <c r="J75" s="50" t="s">
        <v>6913</v>
      </c>
      <c r="K75" s="54">
        <v>565.38461500000005</v>
      </c>
      <c r="L75" s="53" t="s">
        <v>343</v>
      </c>
      <c r="M75" s="53" t="s">
        <v>25</v>
      </c>
    </row>
    <row r="76" spans="1:13">
      <c r="A76" s="49" t="s">
        <v>7031</v>
      </c>
      <c r="B76" s="50" t="s">
        <v>7160</v>
      </c>
      <c r="C76" s="49" t="s">
        <v>7032</v>
      </c>
      <c r="D76" s="50" t="s">
        <v>7161</v>
      </c>
      <c r="E76" s="50" t="s">
        <v>7137</v>
      </c>
      <c r="F76" s="50" t="s">
        <v>20</v>
      </c>
      <c r="G76" s="50" t="s">
        <v>6761</v>
      </c>
      <c r="H76" s="50" t="s">
        <v>6761</v>
      </c>
      <c r="I76" s="50" t="s">
        <v>6761</v>
      </c>
      <c r="J76" s="50" t="s">
        <v>6913</v>
      </c>
      <c r="K76" s="54">
        <v>614.00769200000002</v>
      </c>
      <c r="L76" s="53" t="s">
        <v>343</v>
      </c>
      <c r="M76" s="53" t="s">
        <v>25</v>
      </c>
    </row>
    <row r="77" spans="1:13">
      <c r="A77" s="49" t="s">
        <v>7031</v>
      </c>
      <c r="B77" s="50" t="s">
        <v>7162</v>
      </c>
      <c r="C77" s="49" t="s">
        <v>7032</v>
      </c>
      <c r="D77" s="50" t="s">
        <v>7163</v>
      </c>
      <c r="E77" s="50" t="s">
        <v>7137</v>
      </c>
      <c r="F77" s="50" t="s">
        <v>20</v>
      </c>
      <c r="G77" s="50" t="s">
        <v>6761</v>
      </c>
      <c r="H77" s="50" t="s">
        <v>6761</v>
      </c>
      <c r="I77" s="50" t="s">
        <v>6761</v>
      </c>
      <c r="J77" s="50" t="s">
        <v>6913</v>
      </c>
      <c r="K77" s="54">
        <v>754.22307699999999</v>
      </c>
      <c r="L77" s="53" t="s">
        <v>343</v>
      </c>
      <c r="M77" s="53" t="s">
        <v>25</v>
      </c>
    </row>
    <row r="78" spans="1:13">
      <c r="A78" s="49" t="s">
        <v>7031</v>
      </c>
      <c r="B78" s="50" t="s">
        <v>7164</v>
      </c>
      <c r="C78" s="49" t="s">
        <v>7032</v>
      </c>
      <c r="D78" s="50" t="s">
        <v>7165</v>
      </c>
      <c r="E78" s="50" t="s">
        <v>7137</v>
      </c>
      <c r="F78" s="50" t="s">
        <v>20</v>
      </c>
      <c r="G78" s="50" t="s">
        <v>6761</v>
      </c>
      <c r="H78" s="50" t="s">
        <v>6761</v>
      </c>
      <c r="I78" s="50" t="s">
        <v>6761</v>
      </c>
      <c r="J78" s="50" t="s">
        <v>6913</v>
      </c>
      <c r="K78" s="54">
        <v>941.93076900000005</v>
      </c>
      <c r="L78" s="53" t="s">
        <v>343</v>
      </c>
      <c r="M78" s="53" t="s">
        <v>25</v>
      </c>
    </row>
    <row r="79" spans="1:13">
      <c r="A79" s="49" t="s">
        <v>7031</v>
      </c>
      <c r="B79" s="50" t="s">
        <v>7166</v>
      </c>
      <c r="C79" s="49" t="s">
        <v>7032</v>
      </c>
      <c r="D79" s="50" t="s">
        <v>7167</v>
      </c>
      <c r="E79" s="50" t="s">
        <v>7137</v>
      </c>
      <c r="F79" s="50" t="s">
        <v>20</v>
      </c>
      <c r="G79" s="50" t="s">
        <v>6761</v>
      </c>
      <c r="H79" s="50" t="s">
        <v>6761</v>
      </c>
      <c r="I79" s="50" t="s">
        <v>6761</v>
      </c>
      <c r="J79" s="50" t="s">
        <v>6913</v>
      </c>
      <c r="K79" s="54">
        <v>1413.461538</v>
      </c>
      <c r="L79" s="53" t="s">
        <v>343</v>
      </c>
      <c r="M79" s="53" t="s">
        <v>25</v>
      </c>
    </row>
    <row r="80" spans="1:13">
      <c r="A80" s="49" t="s">
        <v>7031</v>
      </c>
      <c r="B80" s="50" t="s">
        <v>7168</v>
      </c>
      <c r="C80" s="49" t="s">
        <v>7032</v>
      </c>
      <c r="D80" s="50" t="s">
        <v>7169</v>
      </c>
      <c r="E80" s="50" t="s">
        <v>7170</v>
      </c>
      <c r="F80" s="50" t="s">
        <v>20</v>
      </c>
      <c r="G80" s="50" t="s">
        <v>6761</v>
      </c>
      <c r="H80" s="50" t="s">
        <v>6761</v>
      </c>
      <c r="I80" s="50" t="s">
        <v>6761</v>
      </c>
      <c r="J80" s="50" t="s">
        <v>6913</v>
      </c>
      <c r="K80" s="54">
        <v>16961.538462</v>
      </c>
      <c r="L80" s="53" t="s">
        <v>343</v>
      </c>
      <c r="M80" s="53" t="s">
        <v>25</v>
      </c>
    </row>
    <row r="81" spans="1:13">
      <c r="A81" s="49" t="s">
        <v>7031</v>
      </c>
      <c r="B81" s="50" t="s">
        <v>7171</v>
      </c>
      <c r="C81" s="49" t="s">
        <v>7032</v>
      </c>
      <c r="D81" s="50" t="s">
        <v>7172</v>
      </c>
      <c r="E81" s="50" t="s">
        <v>7170</v>
      </c>
      <c r="F81" s="50" t="s">
        <v>20</v>
      </c>
      <c r="G81" s="50" t="s">
        <v>6761</v>
      </c>
      <c r="H81" s="50" t="s">
        <v>6761</v>
      </c>
      <c r="I81" s="50" t="s">
        <v>6761</v>
      </c>
      <c r="J81" s="50" t="s">
        <v>6913</v>
      </c>
      <c r="K81" s="54">
        <v>20353.846153999999</v>
      </c>
      <c r="L81" s="53" t="s">
        <v>343</v>
      </c>
      <c r="M81" s="53" t="s">
        <v>25</v>
      </c>
    </row>
    <row r="82" spans="1:13">
      <c r="A82" s="49" t="s">
        <v>7031</v>
      </c>
      <c r="B82" s="50" t="s">
        <v>7173</v>
      </c>
      <c r="C82" s="49" t="s">
        <v>7032</v>
      </c>
      <c r="D82" s="50" t="s">
        <v>7174</v>
      </c>
      <c r="E82" s="50" t="s">
        <v>7170</v>
      </c>
      <c r="F82" s="50" t="s">
        <v>20</v>
      </c>
      <c r="G82" s="50" t="s">
        <v>6761</v>
      </c>
      <c r="H82" s="50" t="s">
        <v>6761</v>
      </c>
      <c r="I82" s="50" t="s">
        <v>6761</v>
      </c>
      <c r="J82" s="50" t="s">
        <v>6913</v>
      </c>
      <c r="K82" s="54">
        <v>22615.384614999999</v>
      </c>
      <c r="L82" s="53" t="s">
        <v>343</v>
      </c>
      <c r="M82" s="53" t="s">
        <v>25</v>
      </c>
    </row>
    <row r="83" spans="1:13">
      <c r="A83" s="49" t="s">
        <v>7031</v>
      </c>
      <c r="B83" s="50" t="s">
        <v>7175</v>
      </c>
      <c r="C83" s="49" t="s">
        <v>7032</v>
      </c>
      <c r="D83" s="50" t="s">
        <v>7176</v>
      </c>
      <c r="E83" s="50" t="s">
        <v>7177</v>
      </c>
      <c r="F83" s="50" t="s">
        <v>20</v>
      </c>
      <c r="G83" s="50" t="s">
        <v>6761</v>
      </c>
      <c r="H83" s="50" t="s">
        <v>6761</v>
      </c>
      <c r="I83" s="50" t="s">
        <v>6761</v>
      </c>
      <c r="J83" s="50" t="s">
        <v>6913</v>
      </c>
      <c r="K83" s="54">
        <v>4.0193849999999998</v>
      </c>
      <c r="L83" s="53" t="s">
        <v>343</v>
      </c>
      <c r="M83" s="53" t="s">
        <v>25</v>
      </c>
    </row>
    <row r="84" spans="1:13">
      <c r="A84" s="49" t="s">
        <v>7031</v>
      </c>
      <c r="B84" s="50" t="s">
        <v>7178</v>
      </c>
      <c r="C84" s="49" t="s">
        <v>7032</v>
      </c>
      <c r="D84" s="50" t="s">
        <v>7179</v>
      </c>
      <c r="E84" s="50" t="s">
        <v>7177</v>
      </c>
      <c r="F84" s="50" t="s">
        <v>20</v>
      </c>
      <c r="G84" s="50" t="s">
        <v>6761</v>
      </c>
      <c r="H84" s="50" t="s">
        <v>6761</v>
      </c>
      <c r="I84" s="50" t="s">
        <v>6761</v>
      </c>
      <c r="J84" s="50" t="s">
        <v>6913</v>
      </c>
      <c r="K84" s="54">
        <v>1.6576919999999999</v>
      </c>
      <c r="L84" s="53" t="s">
        <v>343</v>
      </c>
      <c r="M84" s="53" t="s">
        <v>25</v>
      </c>
    </row>
    <row r="85" spans="1:13">
      <c r="A85" s="49" t="s">
        <v>7031</v>
      </c>
      <c r="B85" s="50" t="s">
        <v>7180</v>
      </c>
      <c r="C85" s="49" t="s">
        <v>7032</v>
      </c>
      <c r="D85" s="50" t="s">
        <v>7181</v>
      </c>
      <c r="E85" s="50" t="s">
        <v>7177</v>
      </c>
      <c r="F85" s="50" t="s">
        <v>20</v>
      </c>
      <c r="G85" s="50" t="s">
        <v>6761</v>
      </c>
      <c r="H85" s="50" t="s">
        <v>6761</v>
      </c>
      <c r="I85" s="50" t="s">
        <v>6761</v>
      </c>
      <c r="J85" s="50" t="s">
        <v>6913</v>
      </c>
      <c r="K85" s="54">
        <v>2.4815379999999996</v>
      </c>
      <c r="L85" s="53" t="s">
        <v>343</v>
      </c>
      <c r="M85" s="53" t="s">
        <v>25</v>
      </c>
    </row>
    <row r="86" spans="1:13">
      <c r="A86" s="49" t="s">
        <v>7031</v>
      </c>
      <c r="B86" s="50" t="s">
        <v>7182</v>
      </c>
      <c r="C86" s="49" t="s">
        <v>7032</v>
      </c>
      <c r="D86" s="50" t="s">
        <v>7183</v>
      </c>
      <c r="E86" s="50" t="s">
        <v>7177</v>
      </c>
      <c r="F86" s="50" t="s">
        <v>20</v>
      </c>
      <c r="G86" s="50" t="s">
        <v>6761</v>
      </c>
      <c r="H86" s="50" t="s">
        <v>6761</v>
      </c>
      <c r="I86" s="50" t="s">
        <v>6761</v>
      </c>
      <c r="J86" s="50" t="s">
        <v>6913</v>
      </c>
      <c r="K86" s="54">
        <v>1.6576919999999999</v>
      </c>
      <c r="L86" s="53" t="s">
        <v>343</v>
      </c>
      <c r="M86" s="53" t="s">
        <v>25</v>
      </c>
    </row>
    <row r="87" spans="1:13">
      <c r="A87" s="49" t="s">
        <v>7031</v>
      </c>
      <c r="B87" s="50" t="s">
        <v>7184</v>
      </c>
      <c r="C87" s="49" t="s">
        <v>7032</v>
      </c>
      <c r="D87" s="50" t="s">
        <v>7185</v>
      </c>
      <c r="E87" s="50" t="s">
        <v>7177</v>
      </c>
      <c r="F87" s="50" t="s">
        <v>20</v>
      </c>
      <c r="G87" s="50" t="s">
        <v>6761</v>
      </c>
      <c r="H87" s="50" t="s">
        <v>6761</v>
      </c>
      <c r="I87" s="50" t="s">
        <v>6761</v>
      </c>
      <c r="J87" s="50" t="s">
        <v>6913</v>
      </c>
      <c r="K87" s="54">
        <v>1.980769</v>
      </c>
      <c r="L87" s="53" t="s">
        <v>343</v>
      </c>
      <c r="M87" s="53" t="s">
        <v>25</v>
      </c>
    </row>
    <row r="88" spans="1:13">
      <c r="A88" s="49" t="s">
        <v>7031</v>
      </c>
      <c r="B88" s="50" t="s">
        <v>7186</v>
      </c>
      <c r="C88" s="49" t="s">
        <v>7032</v>
      </c>
      <c r="D88" s="50" t="s">
        <v>7187</v>
      </c>
      <c r="E88" s="50" t="s">
        <v>7177</v>
      </c>
      <c r="F88" s="50" t="s">
        <v>20</v>
      </c>
      <c r="G88" s="50" t="s">
        <v>6761</v>
      </c>
      <c r="H88" s="50" t="s">
        <v>6761</v>
      </c>
      <c r="I88" s="50" t="s">
        <v>6761</v>
      </c>
      <c r="J88" s="50" t="s">
        <v>6913</v>
      </c>
      <c r="K88" s="54">
        <v>13.191538</v>
      </c>
      <c r="L88" s="53" t="s">
        <v>343</v>
      </c>
      <c r="M88" s="53" t="s">
        <v>25</v>
      </c>
    </row>
    <row r="89" spans="1:13">
      <c r="A89" s="49" t="s">
        <v>7031</v>
      </c>
      <c r="B89" s="50" t="s">
        <v>7188</v>
      </c>
      <c r="C89" s="49" t="s">
        <v>7032</v>
      </c>
      <c r="D89" s="50" t="s">
        <v>7189</v>
      </c>
      <c r="E89" s="50" t="s">
        <v>7177</v>
      </c>
      <c r="F89" s="50" t="s">
        <v>20</v>
      </c>
      <c r="G89" s="50" t="s">
        <v>6761</v>
      </c>
      <c r="H89" s="50" t="s">
        <v>6761</v>
      </c>
      <c r="I89" s="50" t="s">
        <v>6761</v>
      </c>
      <c r="J89" s="50" t="s">
        <v>6913</v>
      </c>
      <c r="K89" s="54">
        <v>9.8961539999999992</v>
      </c>
      <c r="L89" s="53" t="s">
        <v>343</v>
      </c>
      <c r="M89" s="53" t="s">
        <v>25</v>
      </c>
    </row>
    <row r="90" spans="1:13">
      <c r="A90" s="49" t="s">
        <v>7031</v>
      </c>
      <c r="B90" s="50" t="s">
        <v>7190</v>
      </c>
      <c r="C90" s="49" t="s">
        <v>7032</v>
      </c>
      <c r="D90" s="50" t="s">
        <v>7191</v>
      </c>
      <c r="E90" s="50" t="s">
        <v>7177</v>
      </c>
      <c r="F90" s="50" t="s">
        <v>20</v>
      </c>
      <c r="G90" s="50" t="s">
        <v>6761</v>
      </c>
      <c r="H90" s="50" t="s">
        <v>6761</v>
      </c>
      <c r="I90" s="50" t="s">
        <v>6761</v>
      </c>
      <c r="J90" s="50" t="s">
        <v>6913</v>
      </c>
      <c r="K90" s="54">
        <v>11.379077000000001</v>
      </c>
      <c r="L90" s="53" t="s">
        <v>343</v>
      </c>
      <c r="M90" s="53" t="s">
        <v>25</v>
      </c>
    </row>
    <row r="91" spans="1:13">
      <c r="A91" s="49" t="s">
        <v>7031</v>
      </c>
      <c r="B91" s="50" t="s">
        <v>7192</v>
      </c>
      <c r="C91" s="49" t="s">
        <v>7032</v>
      </c>
      <c r="D91" s="50" t="s">
        <v>7193</v>
      </c>
      <c r="E91" s="50" t="s">
        <v>7177</v>
      </c>
      <c r="F91" s="50" t="s">
        <v>20</v>
      </c>
      <c r="G91" s="50" t="s">
        <v>6761</v>
      </c>
      <c r="H91" s="50" t="s">
        <v>6761</v>
      </c>
      <c r="I91" s="50" t="s">
        <v>6761</v>
      </c>
      <c r="J91" s="50" t="s">
        <v>6913</v>
      </c>
      <c r="K91" s="54">
        <v>7.1499999999999995</v>
      </c>
      <c r="L91" s="53" t="s">
        <v>343</v>
      </c>
      <c r="M91" s="53" t="s">
        <v>25</v>
      </c>
    </row>
    <row r="92" spans="1:13">
      <c r="A92" s="49" t="s">
        <v>7031</v>
      </c>
      <c r="B92" s="50" t="s">
        <v>7194</v>
      </c>
      <c r="C92" s="49" t="s">
        <v>7032</v>
      </c>
      <c r="D92" s="50" t="s">
        <v>7195</v>
      </c>
      <c r="E92" s="50" t="s">
        <v>7177</v>
      </c>
      <c r="F92" s="50" t="s">
        <v>20</v>
      </c>
      <c r="G92" s="50" t="s">
        <v>6761</v>
      </c>
      <c r="H92" s="50" t="s">
        <v>6761</v>
      </c>
      <c r="I92" s="50" t="s">
        <v>6761</v>
      </c>
      <c r="J92" s="50" t="s">
        <v>6913</v>
      </c>
      <c r="K92" s="54">
        <v>13.191538</v>
      </c>
      <c r="L92" s="53" t="s">
        <v>343</v>
      </c>
      <c r="M92" s="53" t="s">
        <v>25</v>
      </c>
    </row>
    <row r="93" spans="1:13">
      <c r="A93" s="49" t="s">
        <v>7031</v>
      </c>
      <c r="B93" s="50" t="s">
        <v>7196</v>
      </c>
      <c r="C93" s="49" t="s">
        <v>7032</v>
      </c>
      <c r="D93" s="50" t="s">
        <v>7197</v>
      </c>
      <c r="E93" s="50" t="s">
        <v>7177</v>
      </c>
      <c r="F93" s="50" t="s">
        <v>20</v>
      </c>
      <c r="G93" s="50" t="s">
        <v>6761</v>
      </c>
      <c r="H93" s="50" t="s">
        <v>6761</v>
      </c>
      <c r="I93" s="50" t="s">
        <v>6761</v>
      </c>
      <c r="J93" s="50" t="s">
        <v>6913</v>
      </c>
      <c r="K93" s="54">
        <v>14.29</v>
      </c>
      <c r="L93" s="53" t="s">
        <v>343</v>
      </c>
      <c r="M93" s="53" t="s">
        <v>25</v>
      </c>
    </row>
    <row r="94" spans="1:13">
      <c r="A94" s="49" t="s">
        <v>7031</v>
      </c>
      <c r="B94" s="50" t="s">
        <v>7198</v>
      </c>
      <c r="C94" s="49" t="s">
        <v>7032</v>
      </c>
      <c r="D94" s="50" t="s">
        <v>7199</v>
      </c>
      <c r="E94" s="50" t="s">
        <v>7177</v>
      </c>
      <c r="F94" s="50" t="s">
        <v>20</v>
      </c>
      <c r="G94" s="50" t="s">
        <v>6761</v>
      </c>
      <c r="H94" s="50" t="s">
        <v>6761</v>
      </c>
      <c r="I94" s="50" t="s">
        <v>6761</v>
      </c>
      <c r="J94" s="50" t="s">
        <v>6913</v>
      </c>
      <c r="K94" s="54">
        <v>16.486923000000001</v>
      </c>
      <c r="L94" s="53" t="s">
        <v>343</v>
      </c>
      <c r="M94" s="53" t="s">
        <v>25</v>
      </c>
    </row>
    <row r="95" spans="1:13">
      <c r="A95" s="49" t="s">
        <v>7031</v>
      </c>
      <c r="B95" s="50" t="s">
        <v>7200</v>
      </c>
      <c r="C95" s="49" t="s">
        <v>7032</v>
      </c>
      <c r="D95" s="50" t="s">
        <v>7201</v>
      </c>
      <c r="E95" s="50" t="s">
        <v>7177</v>
      </c>
      <c r="F95" s="50" t="s">
        <v>20</v>
      </c>
      <c r="G95" s="50" t="s">
        <v>6761</v>
      </c>
      <c r="H95" s="50" t="s">
        <v>6761</v>
      </c>
      <c r="I95" s="50" t="s">
        <v>6761</v>
      </c>
      <c r="J95" s="50" t="s">
        <v>6913</v>
      </c>
      <c r="K95" s="54">
        <v>19.782308</v>
      </c>
      <c r="L95" s="53" t="s">
        <v>343</v>
      </c>
      <c r="M95" s="53" t="s">
        <v>25</v>
      </c>
    </row>
    <row r="96" spans="1:13">
      <c r="A96" s="49" t="s">
        <v>7031</v>
      </c>
      <c r="B96" s="50" t="s">
        <v>7202</v>
      </c>
      <c r="C96" s="49" t="s">
        <v>7032</v>
      </c>
      <c r="D96" s="50" t="s">
        <v>7203</v>
      </c>
      <c r="E96" s="50" t="s">
        <v>7177</v>
      </c>
      <c r="F96" s="50" t="s">
        <v>20</v>
      </c>
      <c r="G96" s="50" t="s">
        <v>6761</v>
      </c>
      <c r="H96" s="50" t="s">
        <v>6761</v>
      </c>
      <c r="I96" s="50" t="s">
        <v>6761</v>
      </c>
      <c r="J96" s="50" t="s">
        <v>6913</v>
      </c>
      <c r="K96" s="54">
        <v>0.37249199999999999</v>
      </c>
      <c r="L96" s="53" t="s">
        <v>343</v>
      </c>
      <c r="M96" s="53" t="s">
        <v>25</v>
      </c>
    </row>
    <row r="97" spans="1:13">
      <c r="A97" s="49" t="s">
        <v>7031</v>
      </c>
      <c r="B97" s="50" t="s">
        <v>7204</v>
      </c>
      <c r="C97" s="49" t="s">
        <v>7032</v>
      </c>
      <c r="D97" s="50" t="s">
        <v>7205</v>
      </c>
      <c r="E97" s="50" t="s">
        <v>7177</v>
      </c>
      <c r="F97" s="50" t="s">
        <v>20</v>
      </c>
      <c r="G97" s="50" t="s">
        <v>6761</v>
      </c>
      <c r="H97" s="50" t="s">
        <v>6761</v>
      </c>
      <c r="I97" s="50" t="s">
        <v>6761</v>
      </c>
      <c r="J97" s="50" t="s">
        <v>6913</v>
      </c>
      <c r="K97" s="54">
        <v>0.734985</v>
      </c>
      <c r="L97" s="53" t="s">
        <v>343</v>
      </c>
      <c r="M97" s="53" t="s">
        <v>25</v>
      </c>
    </row>
    <row r="98" spans="1:13">
      <c r="A98" s="49" t="s">
        <v>7031</v>
      </c>
      <c r="B98" s="50" t="s">
        <v>7206</v>
      </c>
      <c r="C98" s="49" t="s">
        <v>7032</v>
      </c>
      <c r="D98" s="50" t="s">
        <v>7207</v>
      </c>
      <c r="E98" s="50" t="s">
        <v>7177</v>
      </c>
      <c r="F98" s="50" t="s">
        <v>20</v>
      </c>
      <c r="G98" s="50" t="s">
        <v>6761</v>
      </c>
      <c r="H98" s="50" t="s">
        <v>6761</v>
      </c>
      <c r="I98" s="50" t="s">
        <v>6761</v>
      </c>
      <c r="J98" s="50" t="s">
        <v>6913</v>
      </c>
      <c r="K98" s="54">
        <v>1.097477</v>
      </c>
      <c r="L98" s="53" t="s">
        <v>343</v>
      </c>
      <c r="M98" s="53" t="s">
        <v>25</v>
      </c>
    </row>
    <row r="99" spans="1:13">
      <c r="A99" s="49" t="s">
        <v>7031</v>
      </c>
      <c r="B99" s="50" t="s">
        <v>7208</v>
      </c>
      <c r="C99" s="49" t="s">
        <v>7032</v>
      </c>
      <c r="D99" s="50" t="s">
        <v>7209</v>
      </c>
      <c r="E99" s="50" t="s">
        <v>7177</v>
      </c>
      <c r="F99" s="50" t="s">
        <v>20</v>
      </c>
      <c r="G99" s="50" t="s">
        <v>6761</v>
      </c>
      <c r="H99" s="50" t="s">
        <v>6761</v>
      </c>
      <c r="I99" s="50" t="s">
        <v>6761</v>
      </c>
      <c r="J99" s="50" t="s">
        <v>6913</v>
      </c>
      <c r="K99" s="54">
        <v>0.44938500000000003</v>
      </c>
      <c r="L99" s="53" t="s">
        <v>343</v>
      </c>
      <c r="M99" s="53" t="s">
        <v>25</v>
      </c>
    </row>
    <row r="100" spans="1:13">
      <c r="A100" s="49" t="s">
        <v>7031</v>
      </c>
      <c r="B100" s="50" t="s">
        <v>7210</v>
      </c>
      <c r="C100" s="49" t="s">
        <v>7032</v>
      </c>
      <c r="D100" s="50" t="s">
        <v>7211</v>
      </c>
      <c r="E100" s="50" t="s">
        <v>7177</v>
      </c>
      <c r="F100" s="50" t="s">
        <v>20</v>
      </c>
      <c r="G100" s="50" t="s">
        <v>6761</v>
      </c>
      <c r="H100" s="50" t="s">
        <v>6761</v>
      </c>
      <c r="I100" s="50" t="s">
        <v>6761</v>
      </c>
      <c r="J100" s="50" t="s">
        <v>6913</v>
      </c>
      <c r="K100" s="54">
        <v>0.88876900000000003</v>
      </c>
      <c r="L100" s="53" t="s">
        <v>343</v>
      </c>
      <c r="M100" s="53" t="s">
        <v>25</v>
      </c>
    </row>
    <row r="101" spans="1:13">
      <c r="A101" s="49" t="s">
        <v>7031</v>
      </c>
      <c r="B101" s="50" t="s">
        <v>7212</v>
      </c>
      <c r="C101" s="49" t="s">
        <v>7032</v>
      </c>
      <c r="D101" s="50" t="s">
        <v>7213</v>
      </c>
      <c r="E101" s="50" t="s">
        <v>7177</v>
      </c>
      <c r="F101" s="50" t="s">
        <v>20</v>
      </c>
      <c r="G101" s="50" t="s">
        <v>6761</v>
      </c>
      <c r="H101" s="50" t="s">
        <v>6761</v>
      </c>
      <c r="I101" s="50" t="s">
        <v>6761</v>
      </c>
      <c r="J101" s="50" t="s">
        <v>6913</v>
      </c>
      <c r="K101" s="54">
        <v>1.4379999999999999</v>
      </c>
      <c r="L101" s="53" t="s">
        <v>343</v>
      </c>
      <c r="M101" s="53" t="s">
        <v>25</v>
      </c>
    </row>
    <row r="102" spans="1:13">
      <c r="A102" s="49" t="s">
        <v>7031</v>
      </c>
      <c r="B102" s="50" t="s">
        <v>7214</v>
      </c>
      <c r="C102" s="49" t="s">
        <v>7032</v>
      </c>
      <c r="D102" s="50" t="s">
        <v>7215</v>
      </c>
      <c r="E102" s="50" t="s">
        <v>7177</v>
      </c>
      <c r="F102" s="50" t="s">
        <v>20</v>
      </c>
      <c r="G102" s="50" t="s">
        <v>6761</v>
      </c>
      <c r="H102" s="50" t="s">
        <v>6761</v>
      </c>
      <c r="I102" s="50" t="s">
        <v>6761</v>
      </c>
      <c r="J102" s="50" t="s">
        <v>6913</v>
      </c>
      <c r="K102" s="54">
        <v>0.37249199999999999</v>
      </c>
      <c r="L102" s="53" t="s">
        <v>343</v>
      </c>
      <c r="M102" s="53" t="s">
        <v>25</v>
      </c>
    </row>
    <row r="103" spans="1:13">
      <c r="A103" s="49" t="s">
        <v>7031</v>
      </c>
      <c r="B103" s="50" t="s">
        <v>7216</v>
      </c>
      <c r="C103" s="49" t="s">
        <v>7032</v>
      </c>
      <c r="D103" s="50" t="s">
        <v>7217</v>
      </c>
      <c r="E103" s="50" t="s">
        <v>7177</v>
      </c>
      <c r="F103" s="50" t="s">
        <v>20</v>
      </c>
      <c r="G103" s="50" t="s">
        <v>6761</v>
      </c>
      <c r="H103" s="50" t="s">
        <v>6761</v>
      </c>
      <c r="I103" s="50" t="s">
        <v>6761</v>
      </c>
      <c r="J103" s="50" t="s">
        <v>6913</v>
      </c>
      <c r="K103" s="54">
        <v>0.734985</v>
      </c>
      <c r="L103" s="53" t="s">
        <v>343</v>
      </c>
      <c r="M103" s="53" t="s">
        <v>25</v>
      </c>
    </row>
    <row r="104" spans="1:13">
      <c r="A104" s="49" t="s">
        <v>7031</v>
      </c>
      <c r="B104" s="50" t="s">
        <v>7218</v>
      </c>
      <c r="C104" s="49" t="s">
        <v>7032</v>
      </c>
      <c r="D104" s="50" t="s">
        <v>7219</v>
      </c>
      <c r="E104" s="50" t="s">
        <v>7177</v>
      </c>
      <c r="F104" s="50" t="s">
        <v>20</v>
      </c>
      <c r="G104" s="50" t="s">
        <v>6761</v>
      </c>
      <c r="H104" s="50" t="s">
        <v>6761</v>
      </c>
      <c r="I104" s="50" t="s">
        <v>6761</v>
      </c>
      <c r="J104" s="50" t="s">
        <v>6913</v>
      </c>
      <c r="K104" s="54">
        <v>1.097477</v>
      </c>
      <c r="L104" s="53" t="s">
        <v>343</v>
      </c>
      <c r="M104" s="53" t="s">
        <v>25</v>
      </c>
    </row>
    <row r="105" spans="1:13">
      <c r="A105" s="49" t="s">
        <v>7031</v>
      </c>
      <c r="B105" s="50" t="s">
        <v>7220</v>
      </c>
      <c r="C105" s="49" t="s">
        <v>7032</v>
      </c>
      <c r="D105" s="50" t="s">
        <v>7221</v>
      </c>
      <c r="E105" s="50" t="s">
        <v>7177</v>
      </c>
      <c r="F105" s="50" t="s">
        <v>20</v>
      </c>
      <c r="G105" s="50" t="s">
        <v>6761</v>
      </c>
      <c r="H105" s="50" t="s">
        <v>6761</v>
      </c>
      <c r="I105" s="50" t="s">
        <v>6761</v>
      </c>
      <c r="J105" s="50" t="s">
        <v>6913</v>
      </c>
      <c r="K105" s="54">
        <v>0.44938500000000003</v>
      </c>
      <c r="L105" s="53" t="s">
        <v>343</v>
      </c>
      <c r="M105" s="53" t="s">
        <v>25</v>
      </c>
    </row>
    <row r="106" spans="1:13">
      <c r="A106" s="49" t="s">
        <v>7031</v>
      </c>
      <c r="B106" s="50" t="s">
        <v>7222</v>
      </c>
      <c r="C106" s="49" t="s">
        <v>7032</v>
      </c>
      <c r="D106" s="50" t="s">
        <v>7223</v>
      </c>
      <c r="E106" s="50" t="s">
        <v>7177</v>
      </c>
      <c r="F106" s="50" t="s">
        <v>20</v>
      </c>
      <c r="G106" s="50" t="s">
        <v>6761</v>
      </c>
      <c r="H106" s="50" t="s">
        <v>6761</v>
      </c>
      <c r="I106" s="50" t="s">
        <v>6761</v>
      </c>
      <c r="J106" s="50" t="s">
        <v>6913</v>
      </c>
      <c r="K106" s="54">
        <v>0.88876900000000003</v>
      </c>
      <c r="L106" s="53" t="s">
        <v>343</v>
      </c>
      <c r="M106" s="53" t="s">
        <v>25</v>
      </c>
    </row>
    <row r="107" spans="1:13">
      <c r="A107" s="49" t="s">
        <v>7031</v>
      </c>
      <c r="B107" s="50" t="s">
        <v>7224</v>
      </c>
      <c r="C107" s="49" t="s">
        <v>7032</v>
      </c>
      <c r="D107" s="50" t="s">
        <v>7225</v>
      </c>
      <c r="E107" s="50" t="s">
        <v>7177</v>
      </c>
      <c r="F107" s="50" t="s">
        <v>20</v>
      </c>
      <c r="G107" s="50" t="s">
        <v>6761</v>
      </c>
      <c r="H107" s="50" t="s">
        <v>6761</v>
      </c>
      <c r="I107" s="50" t="s">
        <v>6761</v>
      </c>
      <c r="J107" s="50" t="s">
        <v>6913</v>
      </c>
      <c r="K107" s="54">
        <v>1.4379999999999999</v>
      </c>
      <c r="L107" s="53" t="s">
        <v>343</v>
      </c>
      <c r="M107" s="53" t="s">
        <v>25</v>
      </c>
    </row>
    <row r="108" spans="1:13">
      <c r="A108" s="49" t="s">
        <v>7031</v>
      </c>
      <c r="B108" s="50" t="s">
        <v>7226</v>
      </c>
      <c r="C108" s="49" t="s">
        <v>7032</v>
      </c>
      <c r="D108" s="50" t="s">
        <v>7227</v>
      </c>
      <c r="E108" s="50" t="s">
        <v>7177</v>
      </c>
      <c r="F108" s="50" t="s">
        <v>20</v>
      </c>
      <c r="G108" s="50" t="s">
        <v>6761</v>
      </c>
      <c r="H108" s="50" t="s">
        <v>6761</v>
      </c>
      <c r="I108" s="50" t="s">
        <v>6761</v>
      </c>
      <c r="J108" s="50" t="s">
        <v>6913</v>
      </c>
      <c r="K108" s="54">
        <v>3.2944</v>
      </c>
      <c r="L108" s="53" t="s">
        <v>343</v>
      </c>
      <c r="M108" s="53" t="s">
        <v>25</v>
      </c>
    </row>
    <row r="109" spans="1:13">
      <c r="A109" s="49" t="s">
        <v>7031</v>
      </c>
      <c r="B109" s="50" t="s">
        <v>7228</v>
      </c>
      <c r="C109" s="49" t="s">
        <v>7032</v>
      </c>
      <c r="D109" s="50" t="s">
        <v>7229</v>
      </c>
      <c r="E109" s="50" t="s">
        <v>7177</v>
      </c>
      <c r="F109" s="50" t="s">
        <v>20</v>
      </c>
      <c r="G109" s="50" t="s">
        <v>6761</v>
      </c>
      <c r="H109" s="50" t="s">
        <v>6761</v>
      </c>
      <c r="I109" s="50" t="s">
        <v>6761</v>
      </c>
      <c r="J109" s="50" t="s">
        <v>6913</v>
      </c>
      <c r="K109" s="54">
        <v>5.4913229999999995</v>
      </c>
      <c r="L109" s="53" t="s">
        <v>343</v>
      </c>
      <c r="M109" s="53" t="s">
        <v>25</v>
      </c>
    </row>
    <row r="110" spans="1:13">
      <c r="A110" s="49" t="s">
        <v>7031</v>
      </c>
      <c r="B110" s="50" t="s">
        <v>7230</v>
      </c>
      <c r="C110" s="49" t="s">
        <v>7032</v>
      </c>
      <c r="D110" s="50" t="s">
        <v>7231</v>
      </c>
      <c r="E110" s="50" t="s">
        <v>7177</v>
      </c>
      <c r="F110" s="50" t="s">
        <v>20</v>
      </c>
      <c r="G110" s="50" t="s">
        <v>6761</v>
      </c>
      <c r="H110" s="50" t="s">
        <v>6761</v>
      </c>
      <c r="I110" s="50" t="s">
        <v>6761</v>
      </c>
      <c r="J110" s="50" t="s">
        <v>6913</v>
      </c>
      <c r="K110" s="54">
        <v>9.8851689999999994</v>
      </c>
      <c r="L110" s="53" t="s">
        <v>343</v>
      </c>
      <c r="M110" s="53" t="s">
        <v>25</v>
      </c>
    </row>
    <row r="111" spans="1:13">
      <c r="A111" s="49" t="s">
        <v>7031</v>
      </c>
      <c r="B111" s="50" t="s">
        <v>7232</v>
      </c>
      <c r="C111" s="49" t="s">
        <v>7032</v>
      </c>
      <c r="D111" s="50" t="s">
        <v>7233</v>
      </c>
      <c r="E111" s="50" t="s">
        <v>7177</v>
      </c>
      <c r="F111" s="50" t="s">
        <v>20</v>
      </c>
      <c r="G111" s="50" t="s">
        <v>6761</v>
      </c>
      <c r="H111" s="50" t="s">
        <v>6761</v>
      </c>
      <c r="I111" s="50" t="s">
        <v>6761</v>
      </c>
      <c r="J111" s="50" t="s">
        <v>6913</v>
      </c>
      <c r="K111" s="54">
        <v>4.2830149999999998</v>
      </c>
      <c r="L111" s="53" t="s">
        <v>343</v>
      </c>
      <c r="M111" s="53" t="s">
        <v>25</v>
      </c>
    </row>
    <row r="112" spans="1:13">
      <c r="A112" s="49" t="s">
        <v>7031</v>
      </c>
      <c r="B112" s="50" t="s">
        <v>7234</v>
      </c>
      <c r="C112" s="49" t="s">
        <v>7032</v>
      </c>
      <c r="D112" s="50" t="s">
        <v>7235</v>
      </c>
      <c r="E112" s="50" t="s">
        <v>7177</v>
      </c>
      <c r="F112" s="50" t="s">
        <v>20</v>
      </c>
      <c r="G112" s="50" t="s">
        <v>6761</v>
      </c>
      <c r="H112" s="50" t="s">
        <v>6761</v>
      </c>
      <c r="I112" s="50" t="s">
        <v>6761</v>
      </c>
      <c r="J112" s="50" t="s">
        <v>6913</v>
      </c>
      <c r="K112" s="54">
        <v>7.1390149999999997</v>
      </c>
      <c r="L112" s="53" t="s">
        <v>343</v>
      </c>
      <c r="M112" s="53" t="s">
        <v>25</v>
      </c>
    </row>
    <row r="113" spans="1:13">
      <c r="A113" s="49" t="s">
        <v>7031</v>
      </c>
      <c r="B113" s="50" t="s">
        <v>7236</v>
      </c>
      <c r="C113" s="49" t="s">
        <v>7032</v>
      </c>
      <c r="D113" s="50" t="s">
        <v>7237</v>
      </c>
      <c r="E113" s="50" t="s">
        <v>7177</v>
      </c>
      <c r="F113" s="50" t="s">
        <v>20</v>
      </c>
      <c r="G113" s="50" t="s">
        <v>6761</v>
      </c>
      <c r="H113" s="50" t="s">
        <v>6761</v>
      </c>
      <c r="I113" s="50" t="s">
        <v>6761</v>
      </c>
      <c r="J113" s="50" t="s">
        <v>6913</v>
      </c>
      <c r="K113" s="54">
        <v>12.851015</v>
      </c>
      <c r="L113" s="53" t="s">
        <v>343</v>
      </c>
      <c r="M113" s="53" t="s">
        <v>25</v>
      </c>
    </row>
    <row r="114" spans="1:13">
      <c r="A114" s="49" t="s">
        <v>7031</v>
      </c>
      <c r="B114" s="50" t="s">
        <v>7238</v>
      </c>
      <c r="C114" s="49" t="s">
        <v>7032</v>
      </c>
      <c r="D114" s="50" t="s">
        <v>7239</v>
      </c>
      <c r="E114" s="50" t="s">
        <v>7177</v>
      </c>
      <c r="F114" s="50" t="s">
        <v>20</v>
      </c>
      <c r="G114" s="50" t="s">
        <v>6761</v>
      </c>
      <c r="H114" s="50" t="s">
        <v>6761</v>
      </c>
      <c r="I114" s="50" t="s">
        <v>6761</v>
      </c>
      <c r="J114" s="50" t="s">
        <v>6913</v>
      </c>
      <c r="K114" s="54">
        <v>6.589785</v>
      </c>
      <c r="L114" s="53" t="s">
        <v>343</v>
      </c>
      <c r="M114" s="53" t="s">
        <v>25</v>
      </c>
    </row>
    <row r="115" spans="1:13">
      <c r="A115" s="49" t="s">
        <v>7031</v>
      </c>
      <c r="B115" s="50" t="s">
        <v>7240</v>
      </c>
      <c r="C115" s="49" t="s">
        <v>7032</v>
      </c>
      <c r="D115" s="50" t="s">
        <v>7241</v>
      </c>
      <c r="E115" s="50" t="s">
        <v>7177</v>
      </c>
      <c r="F115" s="50" t="s">
        <v>20</v>
      </c>
      <c r="G115" s="50" t="s">
        <v>6761</v>
      </c>
      <c r="H115" s="50" t="s">
        <v>6761</v>
      </c>
      <c r="I115" s="50" t="s">
        <v>6761</v>
      </c>
      <c r="J115" s="50" t="s">
        <v>6913</v>
      </c>
      <c r="K115" s="54">
        <v>9.8851689999999994</v>
      </c>
      <c r="L115" s="53" t="s">
        <v>343</v>
      </c>
      <c r="M115" s="53" t="s">
        <v>25</v>
      </c>
    </row>
    <row r="116" spans="1:13">
      <c r="A116" s="49" t="s">
        <v>7031</v>
      </c>
      <c r="B116" s="50" t="s">
        <v>7242</v>
      </c>
      <c r="C116" s="49" t="s">
        <v>7032</v>
      </c>
      <c r="D116" s="50" t="s">
        <v>7243</v>
      </c>
      <c r="E116" s="50" t="s">
        <v>7177</v>
      </c>
      <c r="F116" s="50" t="s">
        <v>20</v>
      </c>
      <c r="G116" s="50" t="s">
        <v>6761</v>
      </c>
      <c r="H116" s="50" t="s">
        <v>6761</v>
      </c>
      <c r="I116" s="50" t="s">
        <v>6761</v>
      </c>
      <c r="J116" s="50" t="s">
        <v>6913</v>
      </c>
      <c r="K116" s="54">
        <v>17.574400000000001</v>
      </c>
      <c r="L116" s="53" t="s">
        <v>343</v>
      </c>
      <c r="M116" s="53" t="s">
        <v>25</v>
      </c>
    </row>
    <row r="117" spans="1:13">
      <c r="A117" s="49" t="s">
        <v>7031</v>
      </c>
      <c r="B117" s="50" t="s">
        <v>7244</v>
      </c>
      <c r="C117" s="49" t="s">
        <v>7032</v>
      </c>
      <c r="D117" s="50" t="s">
        <v>7245</v>
      </c>
      <c r="E117" s="50" t="s">
        <v>7177</v>
      </c>
      <c r="F117" s="50" t="s">
        <v>20</v>
      </c>
      <c r="G117" s="50" t="s">
        <v>6761</v>
      </c>
      <c r="H117" s="50" t="s">
        <v>6761</v>
      </c>
      <c r="I117" s="50" t="s">
        <v>6761</v>
      </c>
      <c r="J117" s="50" t="s">
        <v>6913</v>
      </c>
      <c r="K117" s="54">
        <v>8.5670149999999996</v>
      </c>
      <c r="L117" s="53" t="s">
        <v>343</v>
      </c>
      <c r="M117" s="53" t="s">
        <v>25</v>
      </c>
    </row>
    <row r="118" spans="1:13">
      <c r="A118" s="49" t="s">
        <v>7031</v>
      </c>
      <c r="B118" s="50" t="s">
        <v>7246</v>
      </c>
      <c r="C118" s="49" t="s">
        <v>7032</v>
      </c>
      <c r="D118" s="50" t="s">
        <v>7247</v>
      </c>
      <c r="E118" s="50" t="s">
        <v>7177</v>
      </c>
      <c r="F118" s="50" t="s">
        <v>20</v>
      </c>
      <c r="G118" s="50" t="s">
        <v>6761</v>
      </c>
      <c r="H118" s="50" t="s">
        <v>6761</v>
      </c>
      <c r="I118" s="50" t="s">
        <v>6761</v>
      </c>
      <c r="J118" s="50" t="s">
        <v>6913</v>
      </c>
      <c r="K118" s="54">
        <v>12.851015</v>
      </c>
      <c r="L118" s="53" t="s">
        <v>343</v>
      </c>
      <c r="M118" s="53" t="s">
        <v>25</v>
      </c>
    </row>
    <row r="119" spans="1:13">
      <c r="A119" s="49" t="s">
        <v>7031</v>
      </c>
      <c r="B119" s="50" t="s">
        <v>7248</v>
      </c>
      <c r="C119" s="49" t="s">
        <v>7032</v>
      </c>
      <c r="D119" s="50" t="s">
        <v>7249</v>
      </c>
      <c r="E119" s="50" t="s">
        <v>7177</v>
      </c>
      <c r="F119" s="50" t="s">
        <v>20</v>
      </c>
      <c r="G119" s="50" t="s">
        <v>6761</v>
      </c>
      <c r="H119" s="50" t="s">
        <v>6761</v>
      </c>
      <c r="I119" s="50" t="s">
        <v>6761</v>
      </c>
      <c r="J119" s="50" t="s">
        <v>6913</v>
      </c>
      <c r="K119" s="54">
        <v>22.847015000000003</v>
      </c>
      <c r="L119" s="53" t="s">
        <v>343</v>
      </c>
      <c r="M119" s="53" t="s">
        <v>25</v>
      </c>
    </row>
    <row r="120" spans="1:13">
      <c r="A120" s="49" t="s">
        <v>7031</v>
      </c>
      <c r="B120" s="50" t="s">
        <v>7250</v>
      </c>
      <c r="C120" s="49" t="s">
        <v>7032</v>
      </c>
      <c r="D120" s="50" t="s">
        <v>7251</v>
      </c>
      <c r="E120" s="50" t="s">
        <v>7177</v>
      </c>
      <c r="F120" s="50" t="s">
        <v>20</v>
      </c>
      <c r="G120" s="50" t="s">
        <v>6761</v>
      </c>
      <c r="H120" s="50" t="s">
        <v>6761</v>
      </c>
      <c r="I120" s="50" t="s">
        <v>6761</v>
      </c>
      <c r="J120" s="50" t="s">
        <v>6913</v>
      </c>
      <c r="K120" s="54">
        <v>1.9762459999999999</v>
      </c>
      <c r="L120" s="53" t="s">
        <v>343</v>
      </c>
      <c r="M120" s="53" t="s">
        <v>25</v>
      </c>
    </row>
    <row r="121" spans="1:13">
      <c r="A121" s="49" t="s">
        <v>7031</v>
      </c>
      <c r="B121" s="50" t="s">
        <v>7252</v>
      </c>
      <c r="C121" s="49" t="s">
        <v>7032</v>
      </c>
      <c r="D121" s="50" t="s">
        <v>7253</v>
      </c>
      <c r="E121" s="50" t="s">
        <v>7177</v>
      </c>
      <c r="F121" s="50" t="s">
        <v>20</v>
      </c>
      <c r="G121" s="50" t="s">
        <v>6761</v>
      </c>
      <c r="H121" s="50" t="s">
        <v>6761</v>
      </c>
      <c r="I121" s="50" t="s">
        <v>6761</v>
      </c>
      <c r="J121" s="50" t="s">
        <v>6913</v>
      </c>
      <c r="K121" s="54">
        <v>3.2944</v>
      </c>
      <c r="L121" s="53" t="s">
        <v>343</v>
      </c>
      <c r="M121" s="53" t="s">
        <v>25</v>
      </c>
    </row>
    <row r="122" spans="1:13">
      <c r="A122" s="49" t="s">
        <v>7031</v>
      </c>
      <c r="B122" s="50" t="s">
        <v>7254</v>
      </c>
      <c r="C122" s="49" t="s">
        <v>7032</v>
      </c>
      <c r="D122" s="50" t="s">
        <v>7255</v>
      </c>
      <c r="E122" s="50" t="s">
        <v>7177</v>
      </c>
      <c r="F122" s="50" t="s">
        <v>20</v>
      </c>
      <c r="G122" s="50" t="s">
        <v>6761</v>
      </c>
      <c r="H122" s="50" t="s">
        <v>6761</v>
      </c>
      <c r="I122" s="50" t="s">
        <v>6761</v>
      </c>
      <c r="J122" s="50" t="s">
        <v>6913</v>
      </c>
      <c r="K122" s="54">
        <v>5.9307080000000001</v>
      </c>
      <c r="L122" s="53" t="s">
        <v>343</v>
      </c>
      <c r="M122" s="53" t="s">
        <v>25</v>
      </c>
    </row>
    <row r="123" spans="1:13">
      <c r="A123" s="49" t="s">
        <v>7031</v>
      </c>
      <c r="B123" s="50" t="s">
        <v>7256</v>
      </c>
      <c r="C123" s="49" t="s">
        <v>7032</v>
      </c>
      <c r="D123" s="50" t="s">
        <v>7257</v>
      </c>
      <c r="E123" s="50" t="s">
        <v>7177</v>
      </c>
      <c r="F123" s="50" t="s">
        <v>20</v>
      </c>
      <c r="G123" s="50" t="s">
        <v>6761</v>
      </c>
      <c r="H123" s="50" t="s">
        <v>6761</v>
      </c>
      <c r="I123" s="50" t="s">
        <v>6761</v>
      </c>
      <c r="J123" s="50" t="s">
        <v>6913</v>
      </c>
      <c r="K123" s="54">
        <v>2.5694149999999998</v>
      </c>
      <c r="L123" s="53" t="s">
        <v>343</v>
      </c>
      <c r="M123" s="53" t="s">
        <v>25</v>
      </c>
    </row>
    <row r="124" spans="1:13">
      <c r="A124" s="49" t="s">
        <v>7031</v>
      </c>
      <c r="B124" s="50" t="s">
        <v>7258</v>
      </c>
      <c r="C124" s="49" t="s">
        <v>7032</v>
      </c>
      <c r="D124" s="50" t="s">
        <v>7259</v>
      </c>
      <c r="E124" s="50" t="s">
        <v>7177</v>
      </c>
      <c r="F124" s="50" t="s">
        <v>20</v>
      </c>
      <c r="G124" s="50" t="s">
        <v>6761</v>
      </c>
      <c r="H124" s="50" t="s">
        <v>6761</v>
      </c>
      <c r="I124" s="50" t="s">
        <v>6761</v>
      </c>
      <c r="J124" s="50" t="s">
        <v>6913</v>
      </c>
      <c r="K124" s="54">
        <v>4.2830149999999998</v>
      </c>
      <c r="L124" s="53" t="s">
        <v>343</v>
      </c>
      <c r="M124" s="53" t="s">
        <v>25</v>
      </c>
    </row>
    <row r="125" spans="1:13">
      <c r="A125" s="49" t="s">
        <v>7031</v>
      </c>
      <c r="B125" s="50" t="s">
        <v>7260</v>
      </c>
      <c r="C125" s="49" t="s">
        <v>7032</v>
      </c>
      <c r="D125" s="50" t="s">
        <v>7261</v>
      </c>
      <c r="E125" s="50" t="s">
        <v>7177</v>
      </c>
      <c r="F125" s="50" t="s">
        <v>20</v>
      </c>
      <c r="G125" s="50" t="s">
        <v>6761</v>
      </c>
      <c r="H125" s="50" t="s">
        <v>6761</v>
      </c>
      <c r="I125" s="50" t="s">
        <v>6761</v>
      </c>
      <c r="J125" s="50" t="s">
        <v>6913</v>
      </c>
      <c r="K125" s="54">
        <v>7.7102149999999998</v>
      </c>
      <c r="L125" s="53" t="s">
        <v>343</v>
      </c>
      <c r="M125" s="53" t="s">
        <v>25</v>
      </c>
    </row>
    <row r="126" spans="1:13">
      <c r="A126" s="49" t="s">
        <v>7031</v>
      </c>
      <c r="B126" s="50" t="s">
        <v>7262</v>
      </c>
      <c r="C126" s="49" t="s">
        <v>7032</v>
      </c>
      <c r="D126" s="50" t="s">
        <v>7263</v>
      </c>
      <c r="E126" s="50" t="s">
        <v>7177</v>
      </c>
      <c r="F126" s="50" t="s">
        <v>20</v>
      </c>
      <c r="G126" s="50" t="s">
        <v>6761</v>
      </c>
      <c r="H126" s="50" t="s">
        <v>6761</v>
      </c>
      <c r="I126" s="50" t="s">
        <v>6761</v>
      </c>
      <c r="J126" s="50" t="s">
        <v>6913</v>
      </c>
      <c r="K126" s="54">
        <v>6.589785</v>
      </c>
      <c r="L126" s="53" t="s">
        <v>343</v>
      </c>
      <c r="M126" s="53" t="s">
        <v>25</v>
      </c>
    </row>
    <row r="127" spans="1:13">
      <c r="A127" s="49" t="s">
        <v>7031</v>
      </c>
      <c r="B127" s="50" t="s">
        <v>7264</v>
      </c>
      <c r="C127" s="49" t="s">
        <v>7032</v>
      </c>
      <c r="D127" s="50" t="s">
        <v>7265</v>
      </c>
      <c r="E127" s="50" t="s">
        <v>7177</v>
      </c>
      <c r="F127" s="50" t="s">
        <v>20</v>
      </c>
      <c r="G127" s="50" t="s">
        <v>6761</v>
      </c>
      <c r="H127" s="50" t="s">
        <v>6761</v>
      </c>
      <c r="I127" s="50" t="s">
        <v>6761</v>
      </c>
      <c r="J127" s="50" t="s">
        <v>6913</v>
      </c>
      <c r="K127" s="54">
        <v>9.8851689999999994</v>
      </c>
      <c r="L127" s="53" t="s">
        <v>343</v>
      </c>
      <c r="M127" s="53" t="s">
        <v>25</v>
      </c>
    </row>
    <row r="128" spans="1:13">
      <c r="A128" s="49" t="s">
        <v>7031</v>
      </c>
      <c r="B128" s="50" t="s">
        <v>7266</v>
      </c>
      <c r="C128" s="49" t="s">
        <v>7032</v>
      </c>
      <c r="D128" s="50" t="s">
        <v>7267</v>
      </c>
      <c r="E128" s="50" t="s">
        <v>7177</v>
      </c>
      <c r="F128" s="50" t="s">
        <v>20</v>
      </c>
      <c r="G128" s="50" t="s">
        <v>6761</v>
      </c>
      <c r="H128" s="50" t="s">
        <v>6761</v>
      </c>
      <c r="I128" s="50" t="s">
        <v>6761</v>
      </c>
      <c r="J128" s="50" t="s">
        <v>6913</v>
      </c>
      <c r="K128" s="54">
        <v>17.574400000000001</v>
      </c>
      <c r="L128" s="53" t="s">
        <v>343</v>
      </c>
      <c r="M128" s="53" t="s">
        <v>25</v>
      </c>
    </row>
    <row r="129" spans="1:13">
      <c r="A129" s="49" t="s">
        <v>7031</v>
      </c>
      <c r="B129" s="50" t="s">
        <v>7268</v>
      </c>
      <c r="C129" s="49" t="s">
        <v>7032</v>
      </c>
      <c r="D129" s="50" t="s">
        <v>7269</v>
      </c>
      <c r="E129" s="50" t="s">
        <v>7177</v>
      </c>
      <c r="F129" s="50" t="s">
        <v>20</v>
      </c>
      <c r="G129" s="50" t="s">
        <v>6761</v>
      </c>
      <c r="H129" s="50" t="s">
        <v>6761</v>
      </c>
      <c r="I129" s="50" t="s">
        <v>6761</v>
      </c>
      <c r="J129" s="50" t="s">
        <v>6913</v>
      </c>
      <c r="K129" s="54">
        <v>8.5670149999999996</v>
      </c>
      <c r="L129" s="53" t="s">
        <v>343</v>
      </c>
      <c r="M129" s="53" t="s">
        <v>25</v>
      </c>
    </row>
    <row r="130" spans="1:13">
      <c r="A130" s="49" t="s">
        <v>7031</v>
      </c>
      <c r="B130" s="50" t="s">
        <v>7270</v>
      </c>
      <c r="C130" s="49" t="s">
        <v>7032</v>
      </c>
      <c r="D130" s="50" t="s">
        <v>7271</v>
      </c>
      <c r="E130" s="50" t="s">
        <v>7177</v>
      </c>
      <c r="F130" s="50" t="s">
        <v>20</v>
      </c>
      <c r="G130" s="50" t="s">
        <v>6761</v>
      </c>
      <c r="H130" s="50" t="s">
        <v>6761</v>
      </c>
      <c r="I130" s="50" t="s">
        <v>6761</v>
      </c>
      <c r="J130" s="50" t="s">
        <v>6913</v>
      </c>
      <c r="K130" s="54">
        <v>12.851015</v>
      </c>
      <c r="L130" s="53" t="s">
        <v>343</v>
      </c>
      <c r="M130" s="53" t="s">
        <v>25</v>
      </c>
    </row>
    <row r="131" spans="1:13">
      <c r="A131" s="49" t="s">
        <v>7031</v>
      </c>
      <c r="B131" s="50" t="s">
        <v>7272</v>
      </c>
      <c r="C131" s="49" t="s">
        <v>7032</v>
      </c>
      <c r="D131" s="50" t="s">
        <v>7273</v>
      </c>
      <c r="E131" s="50" t="s">
        <v>7177</v>
      </c>
      <c r="F131" s="50" t="s">
        <v>20</v>
      </c>
      <c r="G131" s="50" t="s">
        <v>6761</v>
      </c>
      <c r="H131" s="50" t="s">
        <v>6761</v>
      </c>
      <c r="I131" s="50" t="s">
        <v>6761</v>
      </c>
      <c r="J131" s="50" t="s">
        <v>6913</v>
      </c>
      <c r="K131" s="54">
        <v>22.847015000000003</v>
      </c>
      <c r="L131" s="53" t="s">
        <v>343</v>
      </c>
      <c r="M131" s="53" t="s">
        <v>25</v>
      </c>
    </row>
    <row r="132" spans="1:13">
      <c r="A132" s="49" t="s">
        <v>7031</v>
      </c>
      <c r="B132" s="50" t="s">
        <v>7274</v>
      </c>
      <c r="C132" s="49" t="s">
        <v>7032</v>
      </c>
      <c r="D132" s="50" t="s">
        <v>7275</v>
      </c>
      <c r="E132" s="50" t="s">
        <v>7177</v>
      </c>
      <c r="F132" s="50" t="s">
        <v>20</v>
      </c>
      <c r="G132" s="50" t="s">
        <v>6761</v>
      </c>
      <c r="H132" s="50" t="s">
        <v>6761</v>
      </c>
      <c r="I132" s="50" t="s">
        <v>6761</v>
      </c>
      <c r="J132" s="50" t="s">
        <v>6913</v>
      </c>
      <c r="K132" s="54">
        <v>1.6576919999999999</v>
      </c>
      <c r="L132" s="53" t="s">
        <v>343</v>
      </c>
      <c r="M132" s="53" t="s">
        <v>25</v>
      </c>
    </row>
    <row r="133" spans="1:13">
      <c r="A133" s="49" t="s">
        <v>7031</v>
      </c>
      <c r="B133" s="50" t="s">
        <v>7276</v>
      </c>
      <c r="C133" s="49" t="s">
        <v>7032</v>
      </c>
      <c r="D133" s="50" t="s">
        <v>7277</v>
      </c>
      <c r="E133" s="50" t="s">
        <v>7177</v>
      </c>
      <c r="F133" s="50" t="s">
        <v>20</v>
      </c>
      <c r="G133" s="50" t="s">
        <v>6761</v>
      </c>
      <c r="H133" s="50" t="s">
        <v>6761</v>
      </c>
      <c r="I133" s="50" t="s">
        <v>6761</v>
      </c>
      <c r="J133" s="50" t="s">
        <v>6913</v>
      </c>
      <c r="K133" s="54">
        <v>7.4615000000000001E-2</v>
      </c>
      <c r="L133" s="53" t="s">
        <v>343</v>
      </c>
      <c r="M133" s="53" t="s">
        <v>25</v>
      </c>
    </row>
    <row r="134" spans="1:13">
      <c r="A134" s="49" t="s">
        <v>7031</v>
      </c>
      <c r="B134" s="50" t="s">
        <v>7278</v>
      </c>
      <c r="C134" s="49" t="s">
        <v>7032</v>
      </c>
      <c r="D134" s="50" t="s">
        <v>7279</v>
      </c>
      <c r="E134" s="50" t="s">
        <v>7177</v>
      </c>
      <c r="F134" s="50" t="s">
        <v>20</v>
      </c>
      <c r="G134" s="50" t="s">
        <v>6761</v>
      </c>
      <c r="H134" s="50" t="s">
        <v>6761</v>
      </c>
      <c r="I134" s="50" t="s">
        <v>6761</v>
      </c>
      <c r="J134" s="50" t="s">
        <v>6913</v>
      </c>
      <c r="K134" s="54">
        <v>7.4615000000000001E-2</v>
      </c>
      <c r="L134" s="53" t="s">
        <v>343</v>
      </c>
      <c r="M134" s="53" t="s">
        <v>25</v>
      </c>
    </row>
    <row r="135" spans="1:13">
      <c r="A135" s="49" t="s">
        <v>7031</v>
      </c>
      <c r="B135" s="50" t="s">
        <v>7280</v>
      </c>
      <c r="C135" s="49" t="s">
        <v>7032</v>
      </c>
      <c r="D135" s="50" t="s">
        <v>7281</v>
      </c>
      <c r="E135" s="50" t="s">
        <v>7177</v>
      </c>
      <c r="F135" s="50" t="s">
        <v>20</v>
      </c>
      <c r="G135" s="50" t="s">
        <v>6761</v>
      </c>
      <c r="H135" s="50" t="s">
        <v>6761</v>
      </c>
      <c r="I135" s="50" t="s">
        <v>6761</v>
      </c>
      <c r="J135" s="50" t="s">
        <v>6913</v>
      </c>
      <c r="K135" s="54">
        <v>1.6576919999999999</v>
      </c>
      <c r="L135" s="53" t="s">
        <v>343</v>
      </c>
      <c r="M135" s="53" t="s">
        <v>25</v>
      </c>
    </row>
    <row r="136" spans="1:13">
      <c r="A136" s="49" t="s">
        <v>7031</v>
      </c>
      <c r="B136" s="50" t="s">
        <v>7282</v>
      </c>
      <c r="C136" s="49" t="s">
        <v>7032</v>
      </c>
      <c r="D136" s="50" t="s">
        <v>7283</v>
      </c>
      <c r="E136" s="50" t="s">
        <v>7177</v>
      </c>
      <c r="F136" s="50" t="s">
        <v>20</v>
      </c>
      <c r="G136" s="50" t="s">
        <v>6761</v>
      </c>
      <c r="H136" s="50" t="s">
        <v>6761</v>
      </c>
      <c r="I136" s="50" t="s">
        <v>6761</v>
      </c>
      <c r="J136" s="50" t="s">
        <v>6913</v>
      </c>
      <c r="K136" s="54">
        <v>1.6576919999999999</v>
      </c>
      <c r="L136" s="53" t="s">
        <v>343</v>
      </c>
      <c r="M136" s="53" t="s">
        <v>25</v>
      </c>
    </row>
    <row r="137" spans="1:13">
      <c r="A137" s="49" t="s">
        <v>7031</v>
      </c>
      <c r="B137" s="50" t="s">
        <v>7284</v>
      </c>
      <c r="C137" s="49" t="s">
        <v>7032</v>
      </c>
      <c r="D137" s="50" t="s">
        <v>7285</v>
      </c>
      <c r="E137" s="50" t="s">
        <v>7177</v>
      </c>
      <c r="F137" s="50" t="s">
        <v>20</v>
      </c>
      <c r="G137" s="50" t="s">
        <v>6761</v>
      </c>
      <c r="H137" s="50" t="s">
        <v>6761</v>
      </c>
      <c r="I137" s="50" t="s">
        <v>6761</v>
      </c>
      <c r="J137" s="50" t="s">
        <v>6913</v>
      </c>
      <c r="K137" s="54">
        <v>5.1146149999999997</v>
      </c>
      <c r="L137" s="53" t="s">
        <v>343</v>
      </c>
      <c r="M137" s="53" t="s">
        <v>25</v>
      </c>
    </row>
    <row r="138" spans="1:13">
      <c r="A138" s="49" t="s">
        <v>7031</v>
      </c>
      <c r="B138" s="50" t="s">
        <v>7286</v>
      </c>
      <c r="C138" s="49" t="s">
        <v>7032</v>
      </c>
      <c r="D138" s="50" t="s">
        <v>7287</v>
      </c>
      <c r="E138" s="50" t="s">
        <v>7177</v>
      </c>
      <c r="F138" s="50" t="s">
        <v>20</v>
      </c>
      <c r="G138" s="50" t="s">
        <v>6761</v>
      </c>
      <c r="H138" s="50" t="s">
        <v>6761</v>
      </c>
      <c r="I138" s="50" t="s">
        <v>6761</v>
      </c>
      <c r="J138" s="50" t="s">
        <v>6913</v>
      </c>
      <c r="K138" s="54">
        <v>1.6576919999999999</v>
      </c>
      <c r="L138" s="53" t="s">
        <v>343</v>
      </c>
      <c r="M138" s="53" t="s">
        <v>25</v>
      </c>
    </row>
    <row r="139" spans="1:13">
      <c r="A139" s="49" t="s">
        <v>7031</v>
      </c>
      <c r="B139" s="50" t="s">
        <v>7288</v>
      </c>
      <c r="C139" s="49" t="s">
        <v>7032</v>
      </c>
      <c r="D139" s="50" t="s">
        <v>7289</v>
      </c>
      <c r="E139" s="50" t="s">
        <v>7177</v>
      </c>
      <c r="F139" s="50" t="s">
        <v>20</v>
      </c>
      <c r="G139" s="50" t="s">
        <v>6761</v>
      </c>
      <c r="H139" s="50" t="s">
        <v>6761</v>
      </c>
      <c r="I139" s="50" t="s">
        <v>6761</v>
      </c>
      <c r="J139" s="50" t="s">
        <v>6913</v>
      </c>
      <c r="K139" s="54">
        <v>7.4615000000000001E-2</v>
      </c>
      <c r="L139" s="53" t="s">
        <v>343</v>
      </c>
      <c r="M139" s="53" t="s">
        <v>25</v>
      </c>
    </row>
    <row r="140" spans="1:13">
      <c r="A140" s="49" t="s">
        <v>7031</v>
      </c>
      <c r="B140" s="50" t="s">
        <v>7290</v>
      </c>
      <c r="C140" s="49" t="s">
        <v>7032</v>
      </c>
      <c r="D140" s="50" t="s">
        <v>7291</v>
      </c>
      <c r="E140" s="50" t="s">
        <v>7177</v>
      </c>
      <c r="F140" s="50" t="s">
        <v>20</v>
      </c>
      <c r="G140" s="50" t="s">
        <v>6761</v>
      </c>
      <c r="H140" s="50" t="s">
        <v>6761</v>
      </c>
      <c r="I140" s="50" t="s">
        <v>6761</v>
      </c>
      <c r="J140" s="50" t="s">
        <v>6913</v>
      </c>
      <c r="K140" s="54">
        <v>1.6576919999999999</v>
      </c>
      <c r="L140" s="53" t="s">
        <v>343</v>
      </c>
      <c r="M140" s="53" t="s">
        <v>25</v>
      </c>
    </row>
    <row r="141" spans="1:13">
      <c r="A141" s="49" t="s">
        <v>7031</v>
      </c>
      <c r="B141" s="50" t="s">
        <v>7292</v>
      </c>
      <c r="C141" s="49" t="s">
        <v>7032</v>
      </c>
      <c r="D141" s="50" t="s">
        <v>7293</v>
      </c>
      <c r="E141" s="50" t="s">
        <v>7177</v>
      </c>
      <c r="F141" s="50" t="s">
        <v>20</v>
      </c>
      <c r="G141" s="50" t="s">
        <v>6761</v>
      </c>
      <c r="H141" s="50" t="s">
        <v>6761</v>
      </c>
      <c r="I141" s="50" t="s">
        <v>6761</v>
      </c>
      <c r="J141" s="50" t="s">
        <v>6913</v>
      </c>
      <c r="K141" s="54">
        <v>12.028461999999999</v>
      </c>
      <c r="L141" s="53" t="s">
        <v>343</v>
      </c>
      <c r="M141" s="53" t="s">
        <v>25</v>
      </c>
    </row>
    <row r="142" spans="1:13">
      <c r="A142" s="49" t="s">
        <v>7031</v>
      </c>
      <c r="B142" s="50" t="s">
        <v>7294</v>
      </c>
      <c r="C142" s="49" t="s">
        <v>7032</v>
      </c>
      <c r="D142" s="50" t="s">
        <v>7295</v>
      </c>
      <c r="E142" s="50" t="s">
        <v>7177</v>
      </c>
      <c r="F142" s="50" t="s">
        <v>20</v>
      </c>
      <c r="G142" s="50" t="s">
        <v>6761</v>
      </c>
      <c r="H142" s="50" t="s">
        <v>6761</v>
      </c>
      <c r="I142" s="50" t="s">
        <v>6761</v>
      </c>
      <c r="J142" s="50" t="s">
        <v>6913</v>
      </c>
      <c r="K142" s="54">
        <v>26.373077000000002</v>
      </c>
      <c r="L142" s="53" t="s">
        <v>343</v>
      </c>
      <c r="M142" s="53" t="s">
        <v>25</v>
      </c>
    </row>
    <row r="143" spans="1:13">
      <c r="A143" s="49" t="s">
        <v>7031</v>
      </c>
      <c r="B143" s="50" t="s">
        <v>7296</v>
      </c>
      <c r="C143" s="49" t="s">
        <v>7032</v>
      </c>
      <c r="D143" s="50" t="s">
        <v>7297</v>
      </c>
      <c r="E143" s="50" t="s">
        <v>7177</v>
      </c>
      <c r="F143" s="50" t="s">
        <v>20</v>
      </c>
      <c r="G143" s="50" t="s">
        <v>6761</v>
      </c>
      <c r="H143" s="50" t="s">
        <v>6761</v>
      </c>
      <c r="I143" s="50" t="s">
        <v>6761</v>
      </c>
      <c r="J143" s="50" t="s">
        <v>6913</v>
      </c>
      <c r="K143" s="54">
        <v>9.8961539999999992</v>
      </c>
      <c r="L143" s="53" t="s">
        <v>343</v>
      </c>
      <c r="M143" s="53" t="s">
        <v>25</v>
      </c>
    </row>
    <row r="144" spans="1:13">
      <c r="A144" s="49" t="s">
        <v>7031</v>
      </c>
      <c r="B144" s="50" t="s">
        <v>7298</v>
      </c>
      <c r="C144" s="49" t="s">
        <v>7032</v>
      </c>
      <c r="D144" s="50" t="s">
        <v>7299</v>
      </c>
      <c r="E144" s="50" t="s">
        <v>7177</v>
      </c>
      <c r="F144" s="50" t="s">
        <v>20</v>
      </c>
      <c r="G144" s="50" t="s">
        <v>6761</v>
      </c>
      <c r="H144" s="50" t="s">
        <v>6761</v>
      </c>
      <c r="I144" s="50" t="s">
        <v>6761</v>
      </c>
      <c r="J144" s="50" t="s">
        <v>6913</v>
      </c>
      <c r="K144" s="54">
        <v>18.667692000000002</v>
      </c>
      <c r="L144" s="53" t="s">
        <v>343</v>
      </c>
      <c r="M144" s="53" t="s">
        <v>25</v>
      </c>
    </row>
    <row r="145" spans="1:13">
      <c r="A145" s="49" t="s">
        <v>7031</v>
      </c>
      <c r="B145" s="50" t="s">
        <v>7300</v>
      </c>
      <c r="C145" s="49" t="s">
        <v>7032</v>
      </c>
      <c r="D145" s="50" t="s">
        <v>7301</v>
      </c>
      <c r="E145" s="50" t="s">
        <v>7177</v>
      </c>
      <c r="F145" s="50" t="s">
        <v>20</v>
      </c>
      <c r="G145" s="50" t="s">
        <v>6761</v>
      </c>
      <c r="H145" s="50" t="s">
        <v>6761</v>
      </c>
      <c r="I145" s="50" t="s">
        <v>6761</v>
      </c>
      <c r="J145" s="50" t="s">
        <v>6913</v>
      </c>
      <c r="K145" s="54">
        <v>1.1084620000000001</v>
      </c>
      <c r="L145" s="53" t="s">
        <v>343</v>
      </c>
      <c r="M145" s="53" t="s">
        <v>25</v>
      </c>
    </row>
    <row r="146" spans="1:13">
      <c r="A146" s="49" t="s">
        <v>7031</v>
      </c>
      <c r="B146" s="50" t="s">
        <v>7302</v>
      </c>
      <c r="C146" s="49" t="s">
        <v>7032</v>
      </c>
      <c r="D146" s="50" t="s">
        <v>7303</v>
      </c>
      <c r="E146" s="50" t="s">
        <v>7177</v>
      </c>
      <c r="F146" s="50" t="s">
        <v>20</v>
      </c>
      <c r="G146" s="50" t="s">
        <v>6761</v>
      </c>
      <c r="H146" s="50" t="s">
        <v>6761</v>
      </c>
      <c r="I146" s="50" t="s">
        <v>6761</v>
      </c>
      <c r="J146" s="50" t="s">
        <v>6913</v>
      </c>
      <c r="K146" s="54">
        <v>18.667692000000002</v>
      </c>
      <c r="L146" s="53" t="s">
        <v>343</v>
      </c>
      <c r="M146" s="53" t="s">
        <v>25</v>
      </c>
    </row>
    <row r="147" spans="1:13">
      <c r="A147" s="49" t="s">
        <v>7031</v>
      </c>
      <c r="B147" s="50" t="s">
        <v>7304</v>
      </c>
      <c r="C147" s="49" t="s">
        <v>7032</v>
      </c>
      <c r="D147" s="50" t="s">
        <v>7305</v>
      </c>
      <c r="E147" s="50" t="s">
        <v>7177</v>
      </c>
      <c r="F147" s="50" t="s">
        <v>20</v>
      </c>
      <c r="G147" s="50" t="s">
        <v>6761</v>
      </c>
      <c r="H147" s="50" t="s">
        <v>6761</v>
      </c>
      <c r="I147" s="50" t="s">
        <v>6761</v>
      </c>
      <c r="J147" s="50" t="s">
        <v>6913</v>
      </c>
      <c r="K147" s="54">
        <v>10.978462</v>
      </c>
      <c r="L147" s="53" t="s">
        <v>343</v>
      </c>
      <c r="M147" s="53" t="s">
        <v>25</v>
      </c>
    </row>
    <row r="148" spans="1:13">
      <c r="A148" s="49" t="s">
        <v>7031</v>
      </c>
      <c r="B148" s="50" t="s">
        <v>7306</v>
      </c>
      <c r="C148" s="49" t="s">
        <v>7032</v>
      </c>
      <c r="D148" s="50" t="s">
        <v>7307</v>
      </c>
      <c r="E148" s="50" t="s">
        <v>7177</v>
      </c>
      <c r="F148" s="50" t="s">
        <v>20</v>
      </c>
      <c r="G148" s="50" t="s">
        <v>6761</v>
      </c>
      <c r="H148" s="50" t="s">
        <v>6761</v>
      </c>
      <c r="I148" s="50" t="s">
        <v>6761</v>
      </c>
      <c r="J148" s="50" t="s">
        <v>6913</v>
      </c>
      <c r="K148" s="54">
        <v>10.978462</v>
      </c>
      <c r="L148" s="53" t="s">
        <v>343</v>
      </c>
      <c r="M148" s="53" t="s">
        <v>25</v>
      </c>
    </row>
    <row r="149" spans="1:13">
      <c r="A149" s="49" t="s">
        <v>7031</v>
      </c>
      <c r="B149" s="50" t="s">
        <v>7308</v>
      </c>
      <c r="C149" s="49" t="s">
        <v>7032</v>
      </c>
      <c r="D149" s="50" t="s">
        <v>7309</v>
      </c>
      <c r="E149" s="50" t="s">
        <v>7177</v>
      </c>
      <c r="F149" s="50" t="s">
        <v>20</v>
      </c>
      <c r="G149" s="50" t="s">
        <v>6761</v>
      </c>
      <c r="H149" s="50" t="s">
        <v>6761</v>
      </c>
      <c r="I149" s="50" t="s">
        <v>6761</v>
      </c>
      <c r="J149" s="50" t="s">
        <v>6913</v>
      </c>
      <c r="K149" s="54">
        <v>1.1084620000000001</v>
      </c>
      <c r="L149" s="53" t="s">
        <v>343</v>
      </c>
      <c r="M149" s="53" t="s">
        <v>25</v>
      </c>
    </row>
    <row r="150" spans="1:13">
      <c r="A150" s="49" t="s">
        <v>7031</v>
      </c>
      <c r="B150" s="50" t="s">
        <v>7310</v>
      </c>
      <c r="C150" s="49" t="s">
        <v>7032</v>
      </c>
      <c r="D150" s="50" t="s">
        <v>7311</v>
      </c>
      <c r="E150" s="50" t="s">
        <v>7177</v>
      </c>
      <c r="F150" s="50" t="s">
        <v>20</v>
      </c>
      <c r="G150" s="50" t="s">
        <v>6761</v>
      </c>
      <c r="H150" s="50" t="s">
        <v>6761</v>
      </c>
      <c r="I150" s="50" t="s">
        <v>6761</v>
      </c>
      <c r="J150" s="50" t="s">
        <v>6913</v>
      </c>
      <c r="K150" s="54">
        <v>49.424614999999996</v>
      </c>
      <c r="L150" s="53" t="s">
        <v>343</v>
      </c>
      <c r="M150" s="53" t="s">
        <v>25</v>
      </c>
    </row>
    <row r="151" spans="1:13">
      <c r="A151" s="49" t="s">
        <v>7031</v>
      </c>
      <c r="B151" s="50" t="s">
        <v>7312</v>
      </c>
      <c r="C151" s="49" t="s">
        <v>7032</v>
      </c>
      <c r="D151" s="50" t="s">
        <v>7313</v>
      </c>
      <c r="E151" s="50" t="s">
        <v>7177</v>
      </c>
      <c r="F151" s="50" t="s">
        <v>20</v>
      </c>
      <c r="G151" s="50" t="s">
        <v>6761</v>
      </c>
      <c r="H151" s="50" t="s">
        <v>6761</v>
      </c>
      <c r="I151" s="50" t="s">
        <v>6761</v>
      </c>
      <c r="J151" s="50" t="s">
        <v>6913</v>
      </c>
      <c r="K151" s="54">
        <v>10.994615</v>
      </c>
      <c r="L151" s="53" t="s">
        <v>343</v>
      </c>
      <c r="M151" s="53" t="s">
        <v>25</v>
      </c>
    </row>
    <row r="152" spans="1:13">
      <c r="A152" s="49" t="s">
        <v>7031</v>
      </c>
      <c r="B152" s="50" t="s">
        <v>7314</v>
      </c>
      <c r="C152" s="49" t="s">
        <v>7032</v>
      </c>
      <c r="D152" s="50" t="s">
        <v>7315</v>
      </c>
      <c r="E152" s="50" t="s">
        <v>7177</v>
      </c>
      <c r="F152" s="50" t="s">
        <v>20</v>
      </c>
      <c r="G152" s="50" t="s">
        <v>6761</v>
      </c>
      <c r="H152" s="50" t="s">
        <v>6761</v>
      </c>
      <c r="I152" s="50" t="s">
        <v>6761</v>
      </c>
      <c r="J152" s="50" t="s">
        <v>6913</v>
      </c>
      <c r="K152" s="54">
        <v>10.978462</v>
      </c>
      <c r="L152" s="53" t="s">
        <v>343</v>
      </c>
      <c r="M152" s="53" t="s">
        <v>25</v>
      </c>
    </row>
    <row r="153" spans="1:13">
      <c r="A153" s="49" t="s">
        <v>7031</v>
      </c>
      <c r="B153" s="50" t="s">
        <v>7316</v>
      </c>
      <c r="C153" s="49" t="s">
        <v>7032</v>
      </c>
      <c r="D153" s="50" t="s">
        <v>7317</v>
      </c>
      <c r="E153" s="50" t="s">
        <v>7177</v>
      </c>
      <c r="F153" s="50" t="s">
        <v>20</v>
      </c>
      <c r="G153" s="50" t="s">
        <v>6761</v>
      </c>
      <c r="H153" s="50" t="s">
        <v>6761</v>
      </c>
      <c r="I153" s="50" t="s">
        <v>6761</v>
      </c>
      <c r="J153" s="50" t="s">
        <v>6913</v>
      </c>
      <c r="K153" s="54">
        <v>1.1084620000000001</v>
      </c>
      <c r="L153" s="53" t="s">
        <v>343</v>
      </c>
      <c r="M153" s="53" t="s">
        <v>25</v>
      </c>
    </row>
    <row r="154" spans="1:13">
      <c r="A154" s="49" t="s">
        <v>7031</v>
      </c>
      <c r="B154" s="50" t="s">
        <v>7318</v>
      </c>
      <c r="C154" s="49" t="s">
        <v>7032</v>
      </c>
      <c r="D154" s="50" t="s">
        <v>7319</v>
      </c>
      <c r="E154" s="50" t="s">
        <v>7177</v>
      </c>
      <c r="F154" s="50" t="s">
        <v>20</v>
      </c>
      <c r="G154" s="50" t="s">
        <v>6761</v>
      </c>
      <c r="H154" s="50" t="s">
        <v>6761</v>
      </c>
      <c r="I154" s="50" t="s">
        <v>6761</v>
      </c>
      <c r="J154" s="50" t="s">
        <v>6913</v>
      </c>
      <c r="K154" s="54">
        <v>1.4153850000000001</v>
      </c>
      <c r="L154" s="53" t="s">
        <v>343</v>
      </c>
      <c r="M154" s="53" t="s">
        <v>25</v>
      </c>
    </row>
    <row r="155" spans="1:13">
      <c r="A155" s="49" t="s">
        <v>7031</v>
      </c>
      <c r="B155" s="50" t="s">
        <v>7320</v>
      </c>
      <c r="C155" s="49" t="s">
        <v>7032</v>
      </c>
      <c r="D155" s="50" t="s">
        <v>7321</v>
      </c>
      <c r="E155" s="50" t="s">
        <v>7177</v>
      </c>
      <c r="F155" s="50" t="s">
        <v>20</v>
      </c>
      <c r="G155" s="50" t="s">
        <v>6761</v>
      </c>
      <c r="H155" s="50" t="s">
        <v>6761</v>
      </c>
      <c r="I155" s="50" t="s">
        <v>6761</v>
      </c>
      <c r="J155" s="50" t="s">
        <v>6913</v>
      </c>
      <c r="K155" s="54">
        <v>3.2944</v>
      </c>
      <c r="L155" s="53" t="s">
        <v>343</v>
      </c>
      <c r="M155" s="53" t="s">
        <v>25</v>
      </c>
    </row>
    <row r="156" spans="1:13">
      <c r="A156" s="49" t="s">
        <v>7031</v>
      </c>
      <c r="B156" s="50" t="s">
        <v>7322</v>
      </c>
      <c r="C156" s="49" t="s">
        <v>7032</v>
      </c>
      <c r="D156" s="50" t="s">
        <v>7323</v>
      </c>
      <c r="E156" s="50" t="s">
        <v>7177</v>
      </c>
      <c r="F156" s="50" t="s">
        <v>20</v>
      </c>
      <c r="G156" s="50" t="s">
        <v>6761</v>
      </c>
      <c r="H156" s="50" t="s">
        <v>6761</v>
      </c>
      <c r="I156" s="50" t="s">
        <v>6761</v>
      </c>
      <c r="J156" s="50" t="s">
        <v>6913</v>
      </c>
      <c r="K156" s="54">
        <v>3.2944</v>
      </c>
      <c r="L156" s="53" t="s">
        <v>343</v>
      </c>
      <c r="M156" s="53" t="s">
        <v>25</v>
      </c>
    </row>
    <row r="157" spans="1:13">
      <c r="A157" s="49" t="s">
        <v>7031</v>
      </c>
      <c r="B157" s="50" t="s">
        <v>7324</v>
      </c>
      <c r="C157" s="49" t="s">
        <v>7032</v>
      </c>
      <c r="D157" s="50" t="s">
        <v>7325</v>
      </c>
      <c r="E157" s="50" t="s">
        <v>7177</v>
      </c>
      <c r="F157" s="50" t="s">
        <v>20</v>
      </c>
      <c r="G157" s="50" t="s">
        <v>6761</v>
      </c>
      <c r="H157" s="50" t="s">
        <v>6761</v>
      </c>
      <c r="I157" s="50" t="s">
        <v>6761</v>
      </c>
      <c r="J157" s="50" t="s">
        <v>6913</v>
      </c>
      <c r="K157" s="54">
        <v>2.190769</v>
      </c>
      <c r="L157" s="53" t="s">
        <v>343</v>
      </c>
      <c r="M157" s="53" t="s">
        <v>25</v>
      </c>
    </row>
    <row r="158" spans="1:13">
      <c r="A158" s="49" t="s">
        <v>7031</v>
      </c>
      <c r="B158" s="50" t="s">
        <v>7326</v>
      </c>
      <c r="C158" s="49" t="s">
        <v>7032</v>
      </c>
      <c r="D158" s="50" t="s">
        <v>7327</v>
      </c>
      <c r="E158" s="50" t="s">
        <v>7177</v>
      </c>
      <c r="F158" s="50" t="s">
        <v>20</v>
      </c>
      <c r="G158" s="50" t="s">
        <v>6761</v>
      </c>
      <c r="H158" s="50" t="s">
        <v>6761</v>
      </c>
      <c r="I158" s="50" t="s">
        <v>6761</v>
      </c>
      <c r="J158" s="50" t="s">
        <v>6913</v>
      </c>
      <c r="K158" s="54">
        <v>2.190769</v>
      </c>
      <c r="L158" s="53" t="s">
        <v>343</v>
      </c>
      <c r="M158" s="53" t="s">
        <v>25</v>
      </c>
    </row>
    <row r="159" spans="1:13">
      <c r="A159" s="49" t="s">
        <v>7031</v>
      </c>
      <c r="B159" s="50" t="s">
        <v>7328</v>
      </c>
      <c r="C159" s="49" t="s">
        <v>7032</v>
      </c>
      <c r="D159" s="50" t="s">
        <v>7329</v>
      </c>
      <c r="E159" s="50" t="s">
        <v>7330</v>
      </c>
      <c r="F159" s="50" t="s">
        <v>20</v>
      </c>
      <c r="G159" s="50" t="s">
        <v>6761</v>
      </c>
      <c r="H159" s="50" t="s">
        <v>6761</v>
      </c>
      <c r="I159" s="50" t="s">
        <v>6761</v>
      </c>
      <c r="J159" s="50" t="s">
        <v>6913</v>
      </c>
      <c r="K159" s="54">
        <v>164770</v>
      </c>
      <c r="L159" s="53" t="s">
        <v>343</v>
      </c>
      <c r="M159" s="53" t="s">
        <v>25</v>
      </c>
    </row>
    <row r="160" spans="1:13">
      <c r="A160" s="49" t="s">
        <v>7031</v>
      </c>
      <c r="B160" s="50" t="s">
        <v>7331</v>
      </c>
      <c r="C160" s="49" t="s">
        <v>7032</v>
      </c>
      <c r="D160" s="50" t="s">
        <v>7332</v>
      </c>
      <c r="E160" s="50" t="s">
        <v>7330</v>
      </c>
      <c r="F160" s="50" t="s">
        <v>20</v>
      </c>
      <c r="G160" s="50" t="s">
        <v>6761</v>
      </c>
      <c r="H160" s="50" t="s">
        <v>6761</v>
      </c>
      <c r="I160" s="50" t="s">
        <v>6761</v>
      </c>
      <c r="J160" s="50" t="s">
        <v>6913</v>
      </c>
      <c r="K160" s="54">
        <v>65907</v>
      </c>
      <c r="L160" s="53" t="s">
        <v>343</v>
      </c>
      <c r="M160" s="53" t="s">
        <v>25</v>
      </c>
    </row>
    <row r="161" spans="1:13">
      <c r="A161" s="49" t="s">
        <v>7031</v>
      </c>
      <c r="B161" s="50" t="s">
        <v>7333</v>
      </c>
      <c r="C161" s="49" t="s">
        <v>7032</v>
      </c>
      <c r="D161" s="50" t="s">
        <v>7334</v>
      </c>
      <c r="E161" s="50" t="s">
        <v>7330</v>
      </c>
      <c r="F161" s="50" t="s">
        <v>20</v>
      </c>
      <c r="G161" s="50" t="s">
        <v>6761</v>
      </c>
      <c r="H161" s="50" t="s">
        <v>6761</v>
      </c>
      <c r="I161" s="50" t="s">
        <v>6761</v>
      </c>
      <c r="J161" s="50" t="s">
        <v>6913</v>
      </c>
      <c r="K161" s="54">
        <v>32954</v>
      </c>
      <c r="L161" s="53" t="s">
        <v>343</v>
      </c>
      <c r="M161" s="53" t="s">
        <v>25</v>
      </c>
    </row>
    <row r="162" spans="1:13">
      <c r="A162" s="49" t="s">
        <v>7031</v>
      </c>
      <c r="B162" s="50" t="s">
        <v>7335</v>
      </c>
      <c r="C162" s="49" t="s">
        <v>7032</v>
      </c>
      <c r="D162" s="50" t="s">
        <v>7336</v>
      </c>
      <c r="E162" s="50" t="s">
        <v>7337</v>
      </c>
      <c r="F162" s="50" t="s">
        <v>20</v>
      </c>
      <c r="G162" s="50" t="s">
        <v>6761</v>
      </c>
      <c r="H162" s="50" t="s">
        <v>6761</v>
      </c>
      <c r="I162" s="50" t="s">
        <v>6761</v>
      </c>
      <c r="J162" s="50" t="s">
        <v>6913</v>
      </c>
      <c r="K162" s="54">
        <v>2400</v>
      </c>
      <c r="L162" s="53" t="s">
        <v>343</v>
      </c>
      <c r="M162" s="53" t="s">
        <v>25</v>
      </c>
    </row>
    <row r="163" spans="1:13">
      <c r="A163" s="49" t="s">
        <v>7031</v>
      </c>
      <c r="B163" s="50" t="s">
        <v>7338</v>
      </c>
      <c r="C163" s="49" t="s">
        <v>7032</v>
      </c>
      <c r="D163" s="50" t="s">
        <v>7339</v>
      </c>
      <c r="E163" s="50" t="s">
        <v>7337</v>
      </c>
      <c r="F163" s="50" t="s">
        <v>20</v>
      </c>
      <c r="G163" s="50" t="s">
        <v>6761</v>
      </c>
      <c r="H163" s="50" t="s">
        <v>6761</v>
      </c>
      <c r="I163" s="50" t="s">
        <v>6761</v>
      </c>
      <c r="J163" s="50" t="s">
        <v>6913</v>
      </c>
      <c r="K163" s="54">
        <v>1200</v>
      </c>
      <c r="L163" s="53" t="s">
        <v>7340</v>
      </c>
      <c r="M163" s="53" t="s">
        <v>25</v>
      </c>
    </row>
    <row r="164" spans="1:13">
      <c r="A164" s="55"/>
      <c r="B164" s="56"/>
      <c r="C164" s="55"/>
      <c r="D164" s="56"/>
      <c r="E164" s="57"/>
      <c r="F164" s="56"/>
      <c r="G164" s="50"/>
      <c r="H164" s="50"/>
      <c r="I164" s="50"/>
      <c r="J164" s="58"/>
      <c r="K164" s="56"/>
      <c r="L164" s="53"/>
      <c r="M164" s="53"/>
    </row>
    <row r="165" spans="1:13">
      <c r="A165" s="55"/>
      <c r="B165" s="56"/>
      <c r="C165" s="55"/>
      <c r="D165" s="56"/>
      <c r="E165" s="57"/>
      <c r="F165" s="56"/>
      <c r="G165" s="50"/>
      <c r="H165" s="50"/>
      <c r="I165" s="50"/>
      <c r="J165" s="58"/>
      <c r="K165" s="56"/>
      <c r="L165" s="53"/>
      <c r="M165" s="53"/>
    </row>
    <row r="166" spans="1:13">
      <c r="A166" s="55"/>
      <c r="B166" s="56"/>
      <c r="C166" s="55"/>
      <c r="D166" s="56"/>
      <c r="E166" s="57"/>
      <c r="F166" s="56"/>
      <c r="G166" s="50"/>
      <c r="H166" s="50"/>
      <c r="I166" s="50"/>
      <c r="J166" s="58"/>
      <c r="K166" s="56"/>
      <c r="L166" s="53"/>
      <c r="M166" s="53"/>
    </row>
    <row r="167" spans="1:13">
      <c r="A167" s="55"/>
      <c r="B167" s="56"/>
      <c r="C167" s="55"/>
      <c r="D167" s="56"/>
      <c r="E167" s="57"/>
      <c r="F167" s="56"/>
      <c r="G167" s="50"/>
      <c r="H167" s="50"/>
      <c r="I167" s="50"/>
      <c r="J167" s="58"/>
      <c r="K167" s="56"/>
      <c r="L167" s="53"/>
      <c r="M167" s="53"/>
    </row>
    <row r="168" spans="1:13">
      <c r="A168" s="55"/>
      <c r="B168" s="56"/>
      <c r="C168" s="55"/>
      <c r="D168" s="56"/>
      <c r="E168" s="57"/>
      <c r="F168" s="56"/>
      <c r="G168" s="50"/>
      <c r="H168" s="50"/>
      <c r="I168" s="50"/>
      <c r="J168" s="58"/>
      <c r="K168" s="56"/>
      <c r="L168" s="53"/>
      <c r="M168" s="53"/>
    </row>
    <row r="169" spans="1:13">
      <c r="A169" s="55"/>
      <c r="B169" s="56"/>
      <c r="C169" s="55"/>
      <c r="D169" s="56"/>
      <c r="E169" s="57"/>
      <c r="F169" s="56"/>
      <c r="G169" s="50"/>
      <c r="H169" s="50"/>
      <c r="I169" s="50"/>
      <c r="J169" s="58"/>
      <c r="K169" s="56"/>
      <c r="L169" s="53"/>
      <c r="M169" s="53"/>
    </row>
    <row r="170" spans="1:13">
      <c r="A170" s="55"/>
      <c r="B170" s="56"/>
      <c r="C170" s="55"/>
      <c r="D170" s="56"/>
      <c r="E170" s="57"/>
      <c r="F170" s="56"/>
      <c r="G170" s="50"/>
      <c r="H170" s="50"/>
      <c r="I170" s="50"/>
      <c r="J170" s="58"/>
      <c r="K170" s="56"/>
      <c r="L170" s="53"/>
      <c r="M170" s="53"/>
    </row>
    <row r="171" spans="1:13">
      <c r="A171" s="55"/>
      <c r="B171" s="56"/>
      <c r="C171" s="55"/>
      <c r="D171" s="56"/>
      <c r="E171" s="57"/>
      <c r="F171" s="56"/>
      <c r="G171" s="50"/>
      <c r="H171" s="50"/>
      <c r="I171" s="50"/>
      <c r="J171" s="58"/>
      <c r="K171" s="56"/>
      <c r="L171" s="53"/>
      <c r="M171" s="53"/>
    </row>
    <row r="172" spans="1:13">
      <c r="A172" s="55"/>
      <c r="B172" s="56"/>
      <c r="C172" s="55"/>
      <c r="D172" s="56"/>
      <c r="E172" s="57"/>
      <c r="F172" s="56"/>
      <c r="G172" s="50"/>
      <c r="H172" s="50"/>
      <c r="I172" s="50"/>
      <c r="J172" s="58"/>
      <c r="K172" s="56"/>
      <c r="L172" s="53"/>
      <c r="M172" s="53"/>
    </row>
    <row r="173" spans="1:13">
      <c r="A173" s="55"/>
      <c r="B173" s="56"/>
      <c r="C173" s="55"/>
      <c r="D173" s="56"/>
      <c r="E173" s="57"/>
      <c r="F173" s="56"/>
      <c r="G173" s="50"/>
      <c r="H173" s="50"/>
      <c r="I173" s="50"/>
      <c r="J173" s="58"/>
      <c r="K173" s="56"/>
      <c r="L173" s="53"/>
      <c r="M173" s="53"/>
    </row>
    <row r="174" spans="1:13">
      <c r="A174" s="55"/>
      <c r="B174" s="56"/>
      <c r="C174" s="55"/>
      <c r="D174" s="56"/>
      <c r="E174" s="57"/>
      <c r="F174" s="56"/>
      <c r="G174" s="50"/>
      <c r="H174" s="50"/>
      <c r="I174" s="50"/>
      <c r="J174" s="58"/>
      <c r="K174" s="56"/>
      <c r="L174" s="53"/>
      <c r="M174" s="53"/>
    </row>
    <row r="175" spans="1:13">
      <c r="A175" s="55"/>
      <c r="B175" s="56"/>
      <c r="C175" s="55"/>
      <c r="D175" s="56"/>
      <c r="E175" s="57"/>
      <c r="F175" s="56"/>
      <c r="G175" s="50"/>
      <c r="H175" s="50"/>
      <c r="I175" s="50"/>
      <c r="J175" s="58"/>
      <c r="K175" s="56"/>
      <c r="L175" s="53"/>
      <c r="M175" s="53"/>
    </row>
    <row r="176" spans="1:13">
      <c r="A176" s="55"/>
      <c r="B176" s="56"/>
      <c r="C176" s="55"/>
      <c r="D176" s="56"/>
      <c r="E176" s="57"/>
      <c r="F176" s="56"/>
      <c r="G176" s="50"/>
      <c r="H176" s="50"/>
      <c r="I176" s="50"/>
      <c r="J176" s="58"/>
      <c r="K176" s="56"/>
      <c r="L176" s="53"/>
      <c r="M176" s="53"/>
    </row>
    <row r="177" spans="1:13">
      <c r="A177" s="55"/>
      <c r="B177" s="56"/>
      <c r="C177" s="55"/>
      <c r="D177" s="56"/>
      <c r="E177" s="57"/>
      <c r="F177" s="56"/>
      <c r="G177" s="50"/>
      <c r="H177" s="50"/>
      <c r="I177" s="50"/>
      <c r="J177" s="58"/>
      <c r="K177" s="56"/>
      <c r="L177" s="53"/>
      <c r="M177" s="53"/>
    </row>
    <row r="178" spans="1:13">
      <c r="A178" s="55"/>
      <c r="B178" s="56"/>
      <c r="C178" s="55"/>
      <c r="D178" s="56"/>
      <c r="E178" s="57"/>
      <c r="F178" s="56"/>
      <c r="G178" s="50"/>
      <c r="H178" s="50"/>
      <c r="I178" s="50"/>
      <c r="J178" s="58"/>
      <c r="K178" s="56"/>
      <c r="L178" s="53"/>
      <c r="M178" s="53"/>
    </row>
    <row r="179" spans="1:13">
      <c r="A179" s="55"/>
      <c r="B179" s="56"/>
      <c r="C179" s="55"/>
      <c r="D179" s="56"/>
      <c r="E179" s="57"/>
      <c r="F179" s="56"/>
      <c r="G179" s="50"/>
      <c r="H179" s="50"/>
      <c r="I179" s="50"/>
      <c r="J179" s="58"/>
      <c r="K179" s="56"/>
      <c r="L179" s="53"/>
      <c r="M179" s="53"/>
    </row>
    <row r="180" spans="1:13">
      <c r="A180" s="55"/>
      <c r="B180" s="56"/>
      <c r="C180" s="55"/>
      <c r="D180" s="56"/>
      <c r="E180" s="57"/>
      <c r="F180" s="56"/>
      <c r="G180" s="50"/>
      <c r="H180" s="50"/>
      <c r="I180" s="50"/>
      <c r="J180" s="58"/>
      <c r="K180" s="56"/>
      <c r="L180" s="53"/>
      <c r="M180" s="53"/>
    </row>
    <row r="181" spans="1:13">
      <c r="A181" s="55"/>
      <c r="B181" s="56"/>
      <c r="C181" s="55"/>
      <c r="D181" s="56"/>
      <c r="E181" s="57"/>
      <c r="F181" s="56"/>
      <c r="G181" s="50"/>
      <c r="H181" s="50"/>
      <c r="I181" s="50"/>
      <c r="J181" s="58"/>
      <c r="K181" s="56"/>
      <c r="L181" s="53"/>
      <c r="M181" s="53"/>
    </row>
    <row r="182" spans="1:13">
      <c r="A182" s="55"/>
      <c r="B182" s="56"/>
      <c r="C182" s="55"/>
      <c r="D182" s="56"/>
      <c r="E182" s="57"/>
      <c r="F182" s="56"/>
      <c r="G182" s="50"/>
      <c r="H182" s="50"/>
      <c r="I182" s="50"/>
      <c r="J182" s="58"/>
      <c r="K182" s="56"/>
      <c r="L182" s="53"/>
      <c r="M182" s="53"/>
    </row>
    <row r="183" spans="1:13">
      <c r="A183" s="55"/>
      <c r="B183" s="56"/>
      <c r="C183" s="55"/>
      <c r="D183" s="56"/>
      <c r="E183" s="57"/>
      <c r="F183" s="56"/>
      <c r="G183" s="50"/>
      <c r="H183" s="50"/>
      <c r="I183" s="50"/>
      <c r="J183" s="58"/>
      <c r="K183" s="56"/>
      <c r="L183" s="53"/>
      <c r="M183" s="53"/>
    </row>
    <row r="184" spans="1:13">
      <c r="A184" s="55"/>
      <c r="B184" s="56"/>
      <c r="C184" s="55"/>
      <c r="D184" s="56"/>
      <c r="E184" s="57"/>
      <c r="F184" s="56"/>
      <c r="G184" s="50"/>
      <c r="H184" s="50"/>
      <c r="I184" s="50"/>
      <c r="J184" s="58"/>
      <c r="K184" s="56"/>
      <c r="L184" s="53"/>
      <c r="M184" s="53"/>
    </row>
    <row r="185" spans="1:13">
      <c r="A185" s="55"/>
      <c r="B185" s="56"/>
      <c r="C185" s="55"/>
      <c r="D185" s="56"/>
      <c r="E185" s="57"/>
      <c r="F185" s="56"/>
      <c r="G185" s="50"/>
      <c r="H185" s="50"/>
      <c r="I185" s="50"/>
      <c r="J185" s="58"/>
      <c r="K185" s="56"/>
      <c r="L185" s="53"/>
      <c r="M185" s="53"/>
    </row>
    <row r="186" spans="1:13">
      <c r="A186" s="55"/>
      <c r="B186" s="56"/>
      <c r="C186" s="55"/>
      <c r="D186" s="56"/>
      <c r="E186" s="57"/>
      <c r="F186" s="56"/>
      <c r="G186" s="50"/>
      <c r="H186" s="50"/>
      <c r="I186" s="50"/>
      <c r="J186" s="58"/>
      <c r="K186" s="56"/>
      <c r="L186" s="53"/>
      <c r="M186" s="53"/>
    </row>
    <row r="187" spans="1:13">
      <c r="A187" s="55"/>
      <c r="B187" s="56"/>
      <c r="C187" s="55"/>
      <c r="D187" s="56"/>
      <c r="E187" s="57"/>
      <c r="F187" s="56"/>
      <c r="G187" s="50"/>
      <c r="H187" s="50"/>
      <c r="I187" s="50"/>
      <c r="J187" s="58"/>
      <c r="K187" s="56"/>
      <c r="L187" s="53"/>
      <c r="M187" s="53"/>
    </row>
    <row r="188" spans="1:13">
      <c r="A188" s="55"/>
      <c r="B188" s="56"/>
      <c r="C188" s="55"/>
      <c r="D188" s="56"/>
      <c r="E188" s="57"/>
      <c r="F188" s="56"/>
      <c r="G188" s="50"/>
      <c r="H188" s="50"/>
      <c r="I188" s="50"/>
      <c r="J188" s="58"/>
      <c r="K188" s="56"/>
      <c r="L188" s="53"/>
      <c r="M188" s="53"/>
    </row>
    <row r="189" spans="1:13">
      <c r="A189" s="55"/>
      <c r="B189" s="56"/>
      <c r="C189" s="55"/>
      <c r="D189" s="56"/>
      <c r="E189" s="57"/>
      <c r="F189" s="56"/>
      <c r="G189" s="50"/>
      <c r="H189" s="50"/>
      <c r="I189" s="50"/>
      <c r="J189" s="58"/>
      <c r="K189" s="56"/>
      <c r="L189" s="53"/>
      <c r="M189" s="53"/>
    </row>
    <row r="190" spans="1:13">
      <c r="A190" s="55"/>
      <c r="B190" s="56"/>
      <c r="C190" s="55"/>
      <c r="D190" s="56"/>
      <c r="E190" s="57"/>
      <c r="F190" s="56"/>
      <c r="G190" s="50"/>
      <c r="H190" s="50"/>
      <c r="I190" s="50"/>
      <c r="J190" s="58"/>
      <c r="K190" s="56"/>
      <c r="L190" s="53"/>
      <c r="M190" s="53"/>
    </row>
    <row r="191" spans="1:13">
      <c r="A191" s="55"/>
      <c r="B191" s="56"/>
      <c r="C191" s="55"/>
      <c r="D191" s="56"/>
      <c r="E191" s="57"/>
      <c r="F191" s="56"/>
      <c r="G191" s="50"/>
      <c r="H191" s="50"/>
      <c r="I191" s="50"/>
      <c r="J191" s="58"/>
      <c r="K191" s="56"/>
      <c r="L191" s="53"/>
      <c r="M191" s="53"/>
    </row>
    <row r="192" spans="1:13">
      <c r="A192" s="55"/>
      <c r="B192" s="56"/>
      <c r="C192" s="55"/>
      <c r="D192" s="56"/>
      <c r="E192" s="57"/>
      <c r="F192" s="56"/>
      <c r="G192" s="50"/>
      <c r="H192" s="50"/>
      <c r="I192" s="50"/>
      <c r="J192" s="58"/>
      <c r="K192" s="56"/>
      <c r="L192" s="53"/>
      <c r="M192" s="53"/>
    </row>
    <row r="193" spans="1:13">
      <c r="A193" s="55"/>
      <c r="B193" s="56"/>
      <c r="C193" s="55"/>
      <c r="D193" s="56"/>
      <c r="E193" s="57"/>
      <c r="F193" s="56"/>
      <c r="G193" s="50"/>
      <c r="H193" s="50"/>
      <c r="I193" s="50"/>
      <c r="J193" s="58"/>
      <c r="K193" s="56"/>
      <c r="L193" s="53"/>
      <c r="M193" s="53"/>
    </row>
    <row r="194" spans="1:13">
      <c r="A194" s="55"/>
      <c r="B194" s="56"/>
      <c r="C194" s="55"/>
      <c r="D194" s="56"/>
      <c r="E194" s="57"/>
      <c r="F194" s="56"/>
      <c r="G194" s="50"/>
      <c r="H194" s="50"/>
      <c r="I194" s="50"/>
      <c r="J194" s="58"/>
      <c r="K194" s="56"/>
      <c r="L194" s="53"/>
      <c r="M194" s="53"/>
    </row>
    <row r="195" spans="1:13">
      <c r="A195" s="55"/>
      <c r="B195" s="56"/>
      <c r="C195" s="55"/>
      <c r="D195" s="56"/>
      <c r="E195" s="57"/>
      <c r="F195" s="56"/>
      <c r="G195" s="50"/>
      <c r="H195" s="50"/>
      <c r="I195" s="50"/>
      <c r="J195" s="58"/>
      <c r="K195" s="56"/>
      <c r="L195" s="53"/>
      <c r="M195" s="53"/>
    </row>
    <row r="196" spans="1:13">
      <c r="A196" s="55"/>
      <c r="B196" s="56"/>
      <c r="C196" s="55"/>
      <c r="D196" s="56"/>
      <c r="E196" s="57"/>
      <c r="F196" s="56"/>
      <c r="G196" s="50"/>
      <c r="H196" s="50"/>
      <c r="I196" s="50"/>
      <c r="J196" s="58"/>
      <c r="K196" s="56"/>
      <c r="L196" s="53"/>
      <c r="M196" s="53"/>
    </row>
    <row r="197" spans="1:13">
      <c r="A197" s="55"/>
      <c r="B197" s="56"/>
      <c r="C197" s="55"/>
      <c r="D197" s="56"/>
      <c r="E197" s="57"/>
      <c r="F197" s="56"/>
      <c r="G197" s="50"/>
      <c r="H197" s="50"/>
      <c r="I197" s="50"/>
      <c r="J197" s="58"/>
      <c r="K197" s="56"/>
      <c r="L197" s="53"/>
      <c r="M197" s="53"/>
    </row>
    <row r="198" spans="1:13">
      <c r="A198" s="55"/>
      <c r="B198" s="56"/>
      <c r="C198" s="55"/>
      <c r="D198" s="56"/>
      <c r="E198" s="57"/>
      <c r="F198" s="56"/>
      <c r="G198" s="50"/>
      <c r="H198" s="50"/>
      <c r="I198" s="50"/>
      <c r="J198" s="58"/>
      <c r="K198" s="56"/>
      <c r="L198" s="53"/>
      <c r="M198" s="53"/>
    </row>
    <row r="199" spans="1:13">
      <c r="A199" s="55"/>
      <c r="B199" s="56"/>
      <c r="C199" s="55"/>
      <c r="D199" s="56"/>
      <c r="E199" s="57"/>
      <c r="F199" s="56"/>
      <c r="G199" s="50"/>
      <c r="H199" s="50"/>
      <c r="I199" s="50"/>
      <c r="J199" s="58"/>
      <c r="K199" s="56"/>
      <c r="L199" s="53"/>
      <c r="M199" s="53"/>
    </row>
    <row r="200" spans="1:13">
      <c r="A200" s="55"/>
      <c r="B200" s="56"/>
      <c r="C200" s="55"/>
      <c r="D200" s="56"/>
      <c r="E200" s="57"/>
      <c r="F200" s="56"/>
      <c r="G200" s="50"/>
      <c r="H200" s="50"/>
      <c r="I200" s="50"/>
      <c r="J200" s="58"/>
      <c r="K200" s="56"/>
      <c r="L200" s="53"/>
      <c r="M200" s="53"/>
    </row>
    <row r="201" spans="1:13">
      <c r="A201" s="55"/>
      <c r="B201" s="56"/>
      <c r="C201" s="55"/>
      <c r="D201" s="56"/>
      <c r="E201" s="57"/>
      <c r="F201" s="56"/>
      <c r="G201" s="50"/>
      <c r="H201" s="50"/>
      <c r="I201" s="50"/>
      <c r="J201" s="58"/>
      <c r="K201" s="56"/>
      <c r="L201" s="53"/>
      <c r="M201" s="53"/>
    </row>
    <row r="202" spans="1:13">
      <c r="A202" s="55"/>
      <c r="B202" s="56"/>
      <c r="C202" s="55"/>
      <c r="D202" s="56"/>
      <c r="E202" s="57"/>
      <c r="F202" s="56"/>
      <c r="G202" s="50"/>
      <c r="H202" s="50"/>
      <c r="I202" s="50"/>
      <c r="J202" s="58"/>
      <c r="K202" s="56"/>
      <c r="L202" s="53"/>
      <c r="M202" s="53"/>
    </row>
    <row r="203" spans="1:13">
      <c r="A203" s="55"/>
      <c r="B203" s="56"/>
      <c r="C203" s="55"/>
      <c r="D203" s="56"/>
      <c r="E203" s="57"/>
      <c r="F203" s="56"/>
      <c r="G203" s="50"/>
      <c r="H203" s="50"/>
      <c r="I203" s="50"/>
      <c r="J203" s="58"/>
      <c r="K203" s="56"/>
      <c r="L203" s="53"/>
      <c r="M203" s="53"/>
    </row>
    <row r="204" spans="1:13">
      <c r="A204" s="55"/>
      <c r="B204" s="56"/>
      <c r="C204" s="55"/>
      <c r="D204" s="56"/>
      <c r="E204" s="57"/>
      <c r="F204" s="56"/>
      <c r="G204" s="50"/>
      <c r="H204" s="50"/>
      <c r="I204" s="50"/>
      <c r="J204" s="58"/>
      <c r="K204" s="56"/>
      <c r="L204" s="53"/>
      <c r="M204" s="53"/>
    </row>
    <row r="205" spans="1:13">
      <c r="A205" s="55"/>
      <c r="B205" s="56"/>
      <c r="C205" s="55"/>
      <c r="D205" s="56"/>
      <c r="E205" s="57"/>
      <c r="F205" s="56"/>
      <c r="G205" s="50"/>
      <c r="H205" s="50"/>
      <c r="I205" s="50"/>
      <c r="J205" s="58"/>
      <c r="K205" s="56"/>
      <c r="L205" s="53"/>
      <c r="M205" s="53"/>
    </row>
    <row r="206" spans="1:13">
      <c r="A206" s="55"/>
      <c r="B206" s="56"/>
      <c r="C206" s="55"/>
      <c r="D206" s="56"/>
      <c r="E206" s="57"/>
      <c r="F206" s="56"/>
      <c r="G206" s="50"/>
      <c r="H206" s="50"/>
      <c r="I206" s="50"/>
      <c r="J206" s="58"/>
      <c r="K206" s="56"/>
      <c r="L206" s="53"/>
      <c r="M206" s="53"/>
    </row>
    <row r="207" spans="1:13">
      <c r="A207" s="55"/>
      <c r="B207" s="56"/>
      <c r="C207" s="55"/>
      <c r="D207" s="56"/>
      <c r="E207" s="57"/>
      <c r="F207" s="56"/>
      <c r="G207" s="50"/>
      <c r="H207" s="50"/>
      <c r="I207" s="50"/>
      <c r="J207" s="58"/>
      <c r="K207" s="56"/>
      <c r="L207" s="53"/>
      <c r="M207" s="53"/>
    </row>
    <row r="208" spans="1:13">
      <c r="A208" s="55"/>
      <c r="B208" s="56"/>
      <c r="C208" s="55"/>
      <c r="D208" s="56"/>
      <c r="E208" s="57"/>
      <c r="F208" s="56"/>
      <c r="G208" s="50"/>
      <c r="H208" s="50"/>
      <c r="I208" s="50"/>
      <c r="J208" s="58"/>
      <c r="K208" s="56"/>
      <c r="L208" s="53"/>
      <c r="M208" s="53"/>
    </row>
    <row r="209" spans="1:13">
      <c r="A209" s="55"/>
      <c r="B209" s="56"/>
      <c r="C209" s="55"/>
      <c r="D209" s="56"/>
      <c r="E209" s="57"/>
      <c r="F209" s="56"/>
      <c r="G209" s="50"/>
      <c r="H209" s="50"/>
      <c r="I209" s="50"/>
      <c r="J209" s="58"/>
      <c r="K209" s="56"/>
      <c r="L209" s="53"/>
      <c r="M209" s="53"/>
    </row>
    <row r="210" spans="1:13">
      <c r="A210" s="55"/>
      <c r="B210" s="56"/>
      <c r="C210" s="55"/>
      <c r="D210" s="56"/>
      <c r="E210" s="57"/>
      <c r="F210" s="56"/>
      <c r="G210" s="50"/>
      <c r="H210" s="50"/>
      <c r="I210" s="50"/>
      <c r="J210" s="58"/>
      <c r="K210" s="56"/>
      <c r="L210" s="53"/>
      <c r="M210" s="53"/>
    </row>
    <row r="211" spans="1:13">
      <c r="A211" s="55"/>
      <c r="B211" s="56"/>
      <c r="C211" s="55"/>
      <c r="D211" s="56"/>
      <c r="E211" s="57"/>
      <c r="F211" s="56"/>
      <c r="G211" s="50"/>
      <c r="H211" s="50"/>
      <c r="I211" s="50"/>
      <c r="J211" s="58"/>
      <c r="K211" s="56"/>
      <c r="L211" s="53"/>
      <c r="M211" s="53"/>
    </row>
    <row r="212" spans="1:13">
      <c r="A212" s="55"/>
      <c r="B212" s="56"/>
      <c r="C212" s="55"/>
      <c r="D212" s="56"/>
      <c r="E212" s="57"/>
      <c r="F212" s="56"/>
      <c r="G212" s="50"/>
      <c r="H212" s="50"/>
      <c r="I212" s="50"/>
      <c r="J212" s="58"/>
      <c r="K212" s="56"/>
      <c r="L212" s="53"/>
      <c r="M212" s="53"/>
    </row>
    <row r="213" spans="1:13">
      <c r="A213" s="55"/>
      <c r="B213" s="56"/>
      <c r="C213" s="55"/>
      <c r="D213" s="56"/>
      <c r="E213" s="57"/>
      <c r="F213" s="56"/>
      <c r="G213" s="50"/>
      <c r="H213" s="50"/>
      <c r="I213" s="50"/>
      <c r="J213" s="58"/>
      <c r="K213" s="56"/>
      <c r="L213" s="53"/>
      <c r="M213" s="53"/>
    </row>
    <row r="214" spans="1:13">
      <c r="A214" s="55"/>
      <c r="B214" s="56"/>
      <c r="C214" s="55"/>
      <c r="D214" s="56"/>
      <c r="E214" s="57"/>
      <c r="F214" s="56"/>
      <c r="G214" s="50"/>
      <c r="H214" s="50"/>
      <c r="I214" s="50"/>
      <c r="J214" s="58"/>
      <c r="K214" s="56"/>
      <c r="L214" s="53"/>
      <c r="M214" s="53"/>
    </row>
    <row r="215" spans="1:13">
      <c r="A215" s="55"/>
      <c r="B215" s="56"/>
      <c r="C215" s="55"/>
      <c r="D215" s="56"/>
      <c r="E215" s="57"/>
      <c r="F215" s="56"/>
      <c r="G215" s="50"/>
      <c r="H215" s="50"/>
      <c r="I215" s="50"/>
      <c r="J215" s="58"/>
      <c r="K215" s="56"/>
      <c r="L215" s="53"/>
      <c r="M215" s="53"/>
    </row>
    <row r="216" spans="1:13">
      <c r="A216" s="55"/>
      <c r="B216" s="56"/>
      <c r="C216" s="55"/>
      <c r="D216" s="56"/>
      <c r="E216" s="57"/>
      <c r="F216" s="56"/>
      <c r="G216" s="50"/>
      <c r="H216" s="50"/>
      <c r="I216" s="50"/>
      <c r="J216" s="58"/>
      <c r="K216" s="56"/>
      <c r="L216" s="53"/>
      <c r="M216" s="53"/>
    </row>
    <row r="217" spans="1:13">
      <c r="A217" s="55"/>
      <c r="B217" s="56"/>
      <c r="C217" s="55"/>
      <c r="D217" s="56"/>
      <c r="E217" s="57"/>
      <c r="F217" s="56"/>
      <c r="G217" s="50"/>
      <c r="H217" s="50"/>
      <c r="I217" s="50"/>
      <c r="J217" s="58"/>
      <c r="K217" s="56"/>
      <c r="L217" s="53"/>
      <c r="M217" s="53"/>
    </row>
    <row r="218" spans="1:13">
      <c r="A218" s="55"/>
      <c r="B218" s="56"/>
      <c r="C218" s="55"/>
      <c r="D218" s="56"/>
      <c r="E218" s="57"/>
      <c r="F218" s="56"/>
      <c r="G218" s="50"/>
      <c r="H218" s="50"/>
      <c r="I218" s="50"/>
      <c r="J218" s="58"/>
      <c r="K218" s="56"/>
      <c r="L218" s="53"/>
      <c r="M218" s="53"/>
    </row>
    <row r="219" spans="1:13">
      <c r="A219" s="55"/>
      <c r="B219" s="56"/>
      <c r="C219" s="55"/>
      <c r="D219" s="56"/>
      <c r="E219" s="57"/>
      <c r="F219" s="56"/>
      <c r="G219" s="50"/>
      <c r="H219" s="50"/>
      <c r="I219" s="50"/>
      <c r="J219" s="58"/>
      <c r="K219" s="56"/>
      <c r="L219" s="53"/>
      <c r="M219" s="53"/>
    </row>
    <row r="220" spans="1:13">
      <c r="A220" s="55"/>
      <c r="B220" s="56"/>
      <c r="C220" s="55"/>
      <c r="D220" s="56"/>
      <c r="E220" s="57"/>
      <c r="F220" s="56"/>
      <c r="G220" s="50"/>
      <c r="H220" s="50"/>
      <c r="I220" s="50"/>
      <c r="J220" s="58"/>
      <c r="K220" s="56"/>
      <c r="L220" s="53"/>
      <c r="M220" s="53"/>
    </row>
    <row r="221" spans="1:13">
      <c r="A221" s="55"/>
      <c r="B221" s="56"/>
      <c r="C221" s="55"/>
      <c r="D221" s="56"/>
      <c r="E221" s="57"/>
      <c r="F221" s="56"/>
      <c r="G221" s="50"/>
      <c r="H221" s="50"/>
      <c r="I221" s="50"/>
      <c r="J221" s="58"/>
      <c r="K221" s="56"/>
      <c r="L221" s="53"/>
      <c r="M221" s="53"/>
    </row>
    <row r="222" spans="1:13">
      <c r="A222" s="55"/>
      <c r="B222" s="56"/>
      <c r="C222" s="55"/>
      <c r="D222" s="56"/>
      <c r="E222" s="57"/>
      <c r="F222" s="56"/>
      <c r="G222" s="50"/>
      <c r="H222" s="50"/>
      <c r="I222" s="50"/>
      <c r="J222" s="58"/>
      <c r="K222" s="56"/>
      <c r="L222" s="53"/>
      <c r="M222" s="53"/>
    </row>
    <row r="223" spans="1:13">
      <c r="A223" s="55"/>
      <c r="B223" s="56"/>
      <c r="C223" s="55"/>
      <c r="D223" s="56"/>
      <c r="E223" s="57"/>
      <c r="F223" s="56"/>
      <c r="G223" s="50"/>
      <c r="H223" s="50"/>
      <c r="I223" s="50"/>
      <c r="J223" s="58"/>
      <c r="K223" s="56"/>
      <c r="L223" s="53"/>
      <c r="M223" s="53"/>
    </row>
    <row r="224" spans="1:13">
      <c r="A224" s="55"/>
      <c r="B224" s="56"/>
      <c r="C224" s="55"/>
      <c r="D224" s="56"/>
      <c r="E224" s="57"/>
      <c r="F224" s="56"/>
      <c r="G224" s="50"/>
      <c r="H224" s="50"/>
      <c r="I224" s="50"/>
      <c r="J224" s="58"/>
      <c r="K224" s="56"/>
      <c r="L224" s="53"/>
      <c r="M224" s="53"/>
    </row>
    <row r="225" spans="1:13">
      <c r="A225" s="55"/>
      <c r="B225" s="56"/>
      <c r="C225" s="55"/>
      <c r="D225" s="56"/>
      <c r="E225" s="57"/>
      <c r="F225" s="56"/>
      <c r="G225" s="50"/>
      <c r="H225" s="50"/>
      <c r="I225" s="50"/>
      <c r="J225" s="58"/>
      <c r="K225" s="56"/>
      <c r="L225" s="53"/>
      <c r="M225" s="53"/>
    </row>
    <row r="226" spans="1:13">
      <c r="A226" s="55"/>
      <c r="B226" s="56"/>
      <c r="C226" s="55"/>
      <c r="D226" s="56"/>
      <c r="E226" s="57"/>
      <c r="F226" s="56"/>
      <c r="G226" s="50"/>
      <c r="H226" s="50"/>
      <c r="I226" s="50"/>
      <c r="J226" s="58"/>
      <c r="K226" s="56"/>
      <c r="L226" s="53"/>
      <c r="M226" s="53"/>
    </row>
    <row r="227" spans="1:13">
      <c r="A227" s="55"/>
      <c r="B227" s="56"/>
      <c r="C227" s="55"/>
      <c r="D227" s="56"/>
      <c r="E227" s="57"/>
      <c r="F227" s="56"/>
      <c r="G227" s="50"/>
      <c r="H227" s="50"/>
      <c r="I227" s="50"/>
      <c r="J227" s="58"/>
      <c r="K227" s="56"/>
      <c r="L227" s="53"/>
      <c r="M227" s="53"/>
    </row>
    <row r="228" spans="1:13">
      <c r="A228" s="55"/>
      <c r="B228" s="56"/>
      <c r="C228" s="55"/>
      <c r="D228" s="56"/>
      <c r="E228" s="57"/>
      <c r="F228" s="56"/>
      <c r="G228" s="50"/>
      <c r="H228" s="50"/>
      <c r="I228" s="50"/>
      <c r="J228" s="58"/>
      <c r="K228" s="56"/>
      <c r="L228" s="53"/>
      <c r="M228" s="53"/>
    </row>
    <row r="229" spans="1:13">
      <c r="A229" s="55"/>
      <c r="B229" s="56"/>
      <c r="C229" s="55"/>
      <c r="D229" s="56"/>
      <c r="E229" s="57"/>
      <c r="F229" s="56"/>
      <c r="G229" s="50"/>
      <c r="H229" s="50"/>
      <c r="I229" s="50"/>
      <c r="J229" s="58"/>
      <c r="K229" s="56"/>
      <c r="L229" s="53"/>
      <c r="M229" s="53"/>
    </row>
    <row r="230" spans="1:13">
      <c r="A230" s="55"/>
      <c r="B230" s="56"/>
      <c r="C230" s="55"/>
      <c r="D230" s="56"/>
      <c r="E230" s="57"/>
      <c r="F230" s="56"/>
      <c r="G230" s="50"/>
      <c r="H230" s="50"/>
      <c r="I230" s="50"/>
      <c r="J230" s="58"/>
      <c r="K230" s="56"/>
      <c r="L230" s="53"/>
      <c r="M230" s="53"/>
    </row>
    <row r="231" spans="1:13">
      <c r="A231" s="55"/>
      <c r="B231" s="56"/>
      <c r="C231" s="55"/>
      <c r="D231" s="56"/>
      <c r="E231" s="57"/>
      <c r="F231" s="56"/>
      <c r="G231" s="50"/>
      <c r="H231" s="50"/>
      <c r="I231" s="50"/>
      <c r="J231" s="58"/>
      <c r="K231" s="56"/>
      <c r="L231" s="53"/>
      <c r="M231" s="53"/>
    </row>
    <row r="232" spans="1:13">
      <c r="A232" s="55"/>
      <c r="B232" s="56"/>
      <c r="C232" s="55"/>
      <c r="D232" s="56"/>
      <c r="E232" s="57"/>
      <c r="F232" s="56"/>
      <c r="G232" s="50"/>
      <c r="H232" s="50"/>
      <c r="I232" s="50"/>
      <c r="J232" s="58"/>
      <c r="K232" s="56"/>
      <c r="L232" s="53"/>
      <c r="M232" s="53"/>
    </row>
    <row r="233" spans="1:13">
      <c r="A233" s="55"/>
      <c r="B233" s="56"/>
      <c r="C233" s="55"/>
      <c r="D233" s="56"/>
      <c r="E233" s="57"/>
      <c r="F233" s="56"/>
      <c r="G233" s="50"/>
      <c r="H233" s="50"/>
      <c r="I233" s="50"/>
      <c r="J233" s="58"/>
      <c r="K233" s="56"/>
      <c r="L233" s="53"/>
      <c r="M233" s="53"/>
    </row>
    <row r="234" spans="1:13">
      <c r="A234" s="55"/>
      <c r="B234" s="56"/>
      <c r="C234" s="55"/>
      <c r="D234" s="56"/>
      <c r="E234" s="57"/>
      <c r="F234" s="56"/>
      <c r="G234" s="50"/>
      <c r="H234" s="50"/>
      <c r="I234" s="50"/>
      <c r="J234" s="58"/>
      <c r="K234" s="56"/>
      <c r="L234" s="53"/>
      <c r="M234" s="53"/>
    </row>
    <row r="235" spans="1:13">
      <c r="A235" s="55"/>
      <c r="B235" s="56"/>
      <c r="C235" s="55"/>
      <c r="D235" s="56"/>
      <c r="E235" s="57"/>
      <c r="F235" s="56"/>
      <c r="G235" s="50"/>
      <c r="H235" s="50"/>
      <c r="I235" s="50"/>
      <c r="J235" s="58"/>
      <c r="K235" s="56"/>
      <c r="L235" s="53"/>
      <c r="M235" s="53"/>
    </row>
    <row r="236" spans="1:13">
      <c r="A236" s="55"/>
      <c r="B236" s="56"/>
      <c r="C236" s="55"/>
      <c r="D236" s="56"/>
      <c r="E236" s="57"/>
      <c r="F236" s="56"/>
      <c r="G236" s="50"/>
      <c r="H236" s="50"/>
      <c r="I236" s="50"/>
      <c r="J236" s="58"/>
      <c r="K236" s="56"/>
      <c r="L236" s="53"/>
      <c r="M236" s="53"/>
    </row>
    <row r="237" spans="1:13">
      <c r="A237" s="55"/>
      <c r="B237" s="56"/>
      <c r="C237" s="55"/>
      <c r="D237" s="56"/>
      <c r="E237" s="57"/>
      <c r="F237" s="56"/>
      <c r="G237" s="50"/>
      <c r="H237" s="50"/>
      <c r="I237" s="50"/>
      <c r="J237" s="58"/>
      <c r="K237" s="56"/>
      <c r="L237" s="53"/>
      <c r="M237" s="53"/>
    </row>
    <row r="238" spans="1:13">
      <c r="A238" s="55"/>
      <c r="B238" s="56"/>
      <c r="C238" s="55"/>
      <c r="D238" s="56"/>
      <c r="E238" s="57"/>
      <c r="F238" s="56"/>
      <c r="G238" s="50"/>
      <c r="H238" s="50"/>
      <c r="I238" s="50"/>
      <c r="J238" s="58"/>
      <c r="K238" s="56"/>
      <c r="L238" s="53"/>
      <c r="M238" s="53"/>
    </row>
    <row r="239" spans="1:13">
      <c r="A239" s="55"/>
      <c r="B239" s="56"/>
      <c r="C239" s="55"/>
      <c r="D239" s="56"/>
      <c r="E239" s="57"/>
      <c r="F239" s="56"/>
      <c r="G239" s="50"/>
      <c r="H239" s="50"/>
      <c r="I239" s="50"/>
      <c r="J239" s="58"/>
      <c r="K239" s="56"/>
      <c r="L239" s="53"/>
      <c r="M239" s="53"/>
    </row>
    <row r="240" spans="1:13">
      <c r="A240" s="55"/>
      <c r="B240" s="56"/>
      <c r="C240" s="55"/>
      <c r="D240" s="56"/>
      <c r="E240" s="57"/>
      <c r="F240" s="56"/>
      <c r="G240" s="50"/>
      <c r="H240" s="50"/>
      <c r="I240" s="50"/>
      <c r="J240" s="58"/>
      <c r="K240" s="56"/>
      <c r="L240" s="53"/>
      <c r="M240" s="53"/>
    </row>
    <row r="241" spans="1:13">
      <c r="A241" s="55"/>
      <c r="B241" s="56"/>
      <c r="C241" s="55"/>
      <c r="D241" s="56"/>
      <c r="E241" s="57"/>
      <c r="F241" s="56"/>
      <c r="G241" s="50"/>
      <c r="H241" s="50"/>
      <c r="I241" s="50"/>
      <c r="J241" s="58"/>
      <c r="K241" s="56"/>
      <c r="L241" s="53"/>
      <c r="M241" s="53"/>
    </row>
    <row r="242" spans="1:13">
      <c r="A242" s="55"/>
      <c r="B242" s="56"/>
      <c r="C242" s="55"/>
      <c r="D242" s="56"/>
      <c r="E242" s="57"/>
      <c r="F242" s="56"/>
      <c r="G242" s="50"/>
      <c r="H242" s="50"/>
      <c r="I242" s="50"/>
      <c r="J242" s="58"/>
      <c r="K242" s="56"/>
      <c r="L242" s="53"/>
      <c r="M242" s="53"/>
    </row>
    <row r="243" spans="1:13">
      <c r="A243" s="55"/>
      <c r="B243" s="56"/>
      <c r="C243" s="55"/>
      <c r="D243" s="56"/>
      <c r="E243" s="57"/>
      <c r="F243" s="56"/>
      <c r="G243" s="50"/>
      <c r="H243" s="50"/>
      <c r="I243" s="50"/>
      <c r="J243" s="58"/>
      <c r="K243" s="56"/>
      <c r="L243" s="53"/>
      <c r="M243" s="53"/>
    </row>
    <row r="244" spans="1:13">
      <c r="A244" s="55"/>
      <c r="B244" s="56"/>
      <c r="C244" s="55"/>
      <c r="D244" s="56"/>
      <c r="E244" s="57"/>
      <c r="F244" s="56"/>
      <c r="G244" s="50"/>
      <c r="H244" s="50"/>
      <c r="I244" s="50"/>
      <c r="J244" s="58"/>
      <c r="K244" s="56"/>
      <c r="L244" s="53"/>
      <c r="M244" s="53"/>
    </row>
    <row r="245" spans="1:13">
      <c r="A245" s="55"/>
      <c r="B245" s="56"/>
      <c r="C245" s="55"/>
      <c r="D245" s="56"/>
      <c r="E245" s="57"/>
      <c r="F245" s="56"/>
      <c r="G245" s="50"/>
      <c r="H245" s="50"/>
      <c r="I245" s="50"/>
      <c r="J245" s="58"/>
      <c r="K245" s="56"/>
      <c r="L245" s="53"/>
      <c r="M245" s="53"/>
    </row>
    <row r="246" spans="1:13">
      <c r="A246" s="55"/>
      <c r="B246" s="56"/>
      <c r="C246" s="55"/>
      <c r="D246" s="56"/>
      <c r="E246" s="57"/>
      <c r="F246" s="56"/>
      <c r="G246" s="50"/>
      <c r="H246" s="50"/>
      <c r="I246" s="50"/>
      <c r="J246" s="58"/>
      <c r="K246" s="56"/>
      <c r="L246" s="53"/>
      <c r="M246" s="53"/>
    </row>
    <row r="247" spans="1:13">
      <c r="A247" s="55"/>
      <c r="B247" s="56"/>
      <c r="C247" s="55"/>
      <c r="D247" s="56"/>
      <c r="E247" s="57"/>
      <c r="F247" s="56"/>
      <c r="G247" s="50"/>
      <c r="H247" s="50"/>
      <c r="I247" s="50"/>
      <c r="J247" s="58"/>
      <c r="K247" s="56"/>
      <c r="L247" s="53"/>
      <c r="M247" s="53"/>
    </row>
    <row r="248" spans="1:13">
      <c r="A248" s="55"/>
      <c r="B248" s="56"/>
      <c r="C248" s="55"/>
      <c r="D248" s="56"/>
      <c r="E248" s="57"/>
      <c r="F248" s="56"/>
      <c r="G248" s="50"/>
      <c r="H248" s="50"/>
      <c r="I248" s="50"/>
      <c r="J248" s="58"/>
      <c r="K248" s="56"/>
      <c r="L248" s="53"/>
      <c r="M248" s="53"/>
    </row>
    <row r="249" spans="1:13">
      <c r="A249" s="55"/>
      <c r="B249" s="56"/>
      <c r="C249" s="55"/>
      <c r="D249" s="56"/>
      <c r="E249" s="57"/>
      <c r="F249" s="56"/>
      <c r="G249" s="50"/>
      <c r="H249" s="50"/>
      <c r="I249" s="50"/>
      <c r="J249" s="58"/>
      <c r="K249" s="56"/>
      <c r="L249" s="53"/>
      <c r="M249" s="53"/>
    </row>
    <row r="250" spans="1:13">
      <c r="A250" s="55"/>
      <c r="B250" s="56"/>
      <c r="C250" s="55"/>
      <c r="D250" s="56"/>
      <c r="E250" s="57"/>
      <c r="F250" s="56"/>
      <c r="G250" s="50"/>
      <c r="H250" s="50"/>
      <c r="I250" s="50"/>
      <c r="J250" s="58"/>
      <c r="K250" s="56"/>
      <c r="L250" s="53"/>
      <c r="M250" s="53"/>
    </row>
    <row r="251" spans="1:13">
      <c r="A251" s="55"/>
      <c r="B251" s="56"/>
      <c r="C251" s="55"/>
      <c r="D251" s="56"/>
      <c r="E251" s="57"/>
      <c r="F251" s="56"/>
      <c r="G251" s="50"/>
      <c r="H251" s="50"/>
      <c r="I251" s="50"/>
      <c r="J251" s="58"/>
      <c r="K251" s="56"/>
      <c r="L251" s="53"/>
      <c r="M251" s="53"/>
    </row>
    <row r="252" spans="1:13">
      <c r="A252" s="55"/>
      <c r="B252" s="56"/>
      <c r="C252" s="55"/>
      <c r="D252" s="56"/>
      <c r="E252" s="57"/>
      <c r="F252" s="56"/>
      <c r="G252" s="50"/>
      <c r="H252" s="50"/>
      <c r="I252" s="50"/>
      <c r="J252" s="58"/>
      <c r="K252" s="56"/>
      <c r="L252" s="53"/>
      <c r="M252" s="53"/>
    </row>
    <row r="253" spans="1:13">
      <c r="A253" s="55"/>
      <c r="B253" s="56"/>
      <c r="C253" s="55"/>
      <c r="D253" s="56"/>
      <c r="E253" s="57"/>
      <c r="F253" s="56"/>
      <c r="G253" s="50"/>
      <c r="H253" s="50"/>
      <c r="I253" s="50"/>
      <c r="J253" s="58"/>
      <c r="K253" s="56"/>
      <c r="L253" s="53"/>
      <c r="M253" s="53"/>
    </row>
    <row r="254" spans="1:13">
      <c r="A254" s="55"/>
      <c r="B254" s="56"/>
      <c r="C254" s="55"/>
      <c r="D254" s="56"/>
      <c r="E254" s="57"/>
      <c r="F254" s="56"/>
      <c r="G254" s="50"/>
      <c r="H254" s="50"/>
      <c r="I254" s="50"/>
      <c r="J254" s="58"/>
      <c r="K254" s="56"/>
      <c r="L254" s="53"/>
      <c r="M254" s="53"/>
    </row>
    <row r="255" spans="1:13">
      <c r="A255" s="55"/>
      <c r="B255" s="56"/>
      <c r="C255" s="55"/>
      <c r="D255" s="56"/>
      <c r="E255" s="57"/>
      <c r="F255" s="56"/>
      <c r="G255" s="50"/>
      <c r="H255" s="50"/>
      <c r="I255" s="50"/>
      <c r="J255" s="58"/>
      <c r="K255" s="56"/>
      <c r="L255" s="53"/>
      <c r="M255" s="53"/>
    </row>
    <row r="256" spans="1:13">
      <c r="A256" s="55"/>
      <c r="B256" s="56"/>
      <c r="C256" s="55"/>
      <c r="D256" s="56"/>
      <c r="E256" s="57"/>
      <c r="F256" s="56"/>
      <c r="G256" s="50"/>
      <c r="H256" s="50"/>
      <c r="I256" s="50"/>
      <c r="J256" s="58"/>
      <c r="K256" s="56"/>
      <c r="L256" s="53"/>
      <c r="M256" s="53"/>
    </row>
    <row r="257" spans="1:13">
      <c r="A257" s="55"/>
      <c r="B257" s="56"/>
      <c r="C257" s="55"/>
      <c r="D257" s="56"/>
      <c r="E257" s="57"/>
      <c r="F257" s="56"/>
      <c r="G257" s="50"/>
      <c r="H257" s="50"/>
      <c r="I257" s="50"/>
      <c r="J257" s="58"/>
      <c r="K257" s="56"/>
      <c r="L257" s="53"/>
      <c r="M257" s="53"/>
    </row>
    <row r="258" spans="1:13">
      <c r="A258" s="55"/>
      <c r="B258" s="56"/>
      <c r="C258" s="55"/>
      <c r="D258" s="56"/>
      <c r="E258" s="57"/>
      <c r="F258" s="56"/>
      <c r="G258" s="50"/>
      <c r="H258" s="50"/>
      <c r="I258" s="50"/>
      <c r="J258" s="58"/>
      <c r="K258" s="56"/>
      <c r="L258" s="53"/>
      <c r="M258" s="53"/>
    </row>
    <row r="259" spans="1:13">
      <c r="A259" s="55"/>
      <c r="B259" s="56"/>
      <c r="C259" s="55"/>
      <c r="D259" s="56"/>
      <c r="E259" s="57"/>
      <c r="F259" s="56"/>
      <c r="G259" s="50"/>
      <c r="H259" s="50"/>
      <c r="I259" s="50"/>
      <c r="J259" s="58"/>
      <c r="K259" s="56"/>
      <c r="L259" s="53"/>
      <c r="M259" s="53"/>
    </row>
    <row r="260" spans="1:13">
      <c r="A260" s="55"/>
      <c r="B260" s="56"/>
      <c r="C260" s="55"/>
      <c r="D260" s="56"/>
      <c r="E260" s="57"/>
      <c r="F260" s="56"/>
      <c r="G260" s="50"/>
      <c r="H260" s="50"/>
      <c r="I260" s="50"/>
      <c r="J260" s="58"/>
      <c r="K260" s="56"/>
      <c r="L260" s="53"/>
      <c r="M260" s="53"/>
    </row>
    <row r="261" spans="1:13">
      <c r="A261" s="55"/>
      <c r="B261" s="56"/>
      <c r="C261" s="55"/>
      <c r="D261" s="56"/>
      <c r="E261" s="57"/>
      <c r="F261" s="56"/>
      <c r="G261" s="50"/>
      <c r="H261" s="50"/>
      <c r="I261" s="50"/>
      <c r="J261" s="58"/>
      <c r="K261" s="56"/>
      <c r="L261" s="53"/>
      <c r="M261" s="53"/>
    </row>
    <row r="262" spans="1:13">
      <c r="A262" s="55"/>
      <c r="B262" s="56"/>
      <c r="C262" s="55"/>
      <c r="D262" s="56"/>
      <c r="E262" s="57"/>
      <c r="F262" s="56"/>
      <c r="G262" s="50"/>
      <c r="H262" s="50"/>
      <c r="I262" s="50"/>
      <c r="J262" s="58"/>
      <c r="K262" s="56"/>
      <c r="L262" s="53"/>
      <c r="M262" s="53"/>
    </row>
    <row r="263" spans="1:13">
      <c r="A263" s="55"/>
      <c r="B263" s="56"/>
      <c r="C263" s="55"/>
      <c r="D263" s="56"/>
      <c r="E263" s="57"/>
      <c r="F263" s="56"/>
      <c r="G263" s="50"/>
      <c r="H263" s="50"/>
      <c r="I263" s="50"/>
      <c r="J263" s="58"/>
      <c r="K263" s="56"/>
      <c r="L263" s="53"/>
      <c r="M263" s="53"/>
    </row>
    <row r="264" spans="1:13">
      <c r="A264" s="55"/>
      <c r="B264" s="56"/>
      <c r="C264" s="55"/>
      <c r="D264" s="56"/>
      <c r="E264" s="57"/>
      <c r="F264" s="56"/>
      <c r="G264" s="50"/>
      <c r="H264" s="50"/>
      <c r="I264" s="50"/>
      <c r="J264" s="58"/>
      <c r="K264" s="56"/>
      <c r="L264" s="53"/>
      <c r="M264" s="53"/>
    </row>
    <row r="265" spans="1:13">
      <c r="A265" s="55"/>
      <c r="B265" s="56"/>
      <c r="C265" s="55"/>
      <c r="D265" s="56"/>
      <c r="E265" s="57"/>
      <c r="F265" s="56"/>
      <c r="G265" s="50"/>
      <c r="H265" s="50"/>
      <c r="I265" s="50"/>
      <c r="J265" s="58"/>
      <c r="K265" s="56"/>
      <c r="L265" s="53"/>
      <c r="M265" s="53"/>
    </row>
    <row r="266" spans="1:13">
      <c r="A266" s="55"/>
      <c r="B266" s="56"/>
      <c r="C266" s="55"/>
      <c r="D266" s="56"/>
      <c r="E266" s="57"/>
      <c r="F266" s="56"/>
      <c r="G266" s="50"/>
      <c r="H266" s="50"/>
      <c r="I266" s="50"/>
      <c r="J266" s="58"/>
      <c r="K266" s="56"/>
      <c r="L266" s="53"/>
      <c r="M266" s="53"/>
    </row>
    <row r="267" spans="1:13">
      <c r="A267" s="55"/>
      <c r="B267" s="56"/>
      <c r="C267" s="55"/>
      <c r="D267" s="56"/>
      <c r="E267" s="57"/>
      <c r="F267" s="56"/>
      <c r="G267" s="50"/>
      <c r="H267" s="50"/>
      <c r="I267" s="50"/>
      <c r="J267" s="58"/>
      <c r="K267" s="56"/>
      <c r="L267" s="53"/>
      <c r="M267" s="53"/>
    </row>
    <row r="268" spans="1:13">
      <c r="A268" s="55"/>
      <c r="B268" s="56"/>
      <c r="C268" s="55"/>
      <c r="D268" s="56"/>
      <c r="E268" s="57"/>
      <c r="F268" s="56"/>
      <c r="G268" s="50"/>
      <c r="H268" s="50"/>
      <c r="I268" s="50"/>
      <c r="J268" s="58"/>
      <c r="K268" s="56"/>
      <c r="L268" s="53"/>
      <c r="M268" s="53"/>
    </row>
    <row r="269" spans="1:13">
      <c r="A269" s="55"/>
      <c r="B269" s="56"/>
      <c r="C269" s="55"/>
      <c r="D269" s="56"/>
      <c r="E269" s="57"/>
      <c r="F269" s="56"/>
      <c r="G269" s="50"/>
      <c r="H269" s="50"/>
      <c r="I269" s="50"/>
      <c r="J269" s="58"/>
      <c r="K269" s="56"/>
      <c r="L269" s="53"/>
      <c r="M269" s="53"/>
    </row>
    <row r="270" spans="1:13">
      <c r="A270" s="55"/>
      <c r="B270" s="56"/>
      <c r="C270" s="55"/>
      <c r="D270" s="56"/>
      <c r="E270" s="57"/>
      <c r="F270" s="56"/>
      <c r="G270" s="50"/>
      <c r="H270" s="50"/>
      <c r="I270" s="50"/>
      <c r="J270" s="58"/>
      <c r="K270" s="56"/>
      <c r="L270" s="53"/>
      <c r="M270" s="53"/>
    </row>
    <row r="271" spans="1:13">
      <c r="A271" s="55"/>
      <c r="B271" s="56"/>
      <c r="C271" s="55"/>
      <c r="D271" s="56"/>
      <c r="E271" s="57"/>
      <c r="F271" s="56"/>
      <c r="G271" s="50"/>
      <c r="H271" s="50"/>
      <c r="I271" s="50"/>
      <c r="J271" s="58"/>
      <c r="K271" s="56"/>
      <c r="L271" s="53"/>
      <c r="M271" s="53"/>
    </row>
    <row r="272" spans="1:13">
      <c r="A272" s="55"/>
      <c r="B272" s="56"/>
      <c r="C272" s="55"/>
      <c r="D272" s="56"/>
      <c r="E272" s="57"/>
      <c r="F272" s="56"/>
      <c r="G272" s="50"/>
      <c r="H272" s="50"/>
      <c r="I272" s="50"/>
      <c r="J272" s="58"/>
      <c r="K272" s="56"/>
      <c r="L272" s="53"/>
      <c r="M272" s="53"/>
    </row>
    <row r="273" spans="1:13">
      <c r="A273" s="55"/>
      <c r="B273" s="56"/>
      <c r="C273" s="55"/>
      <c r="D273" s="56"/>
      <c r="E273" s="57"/>
      <c r="F273" s="56"/>
      <c r="G273" s="50"/>
      <c r="H273" s="50"/>
      <c r="I273" s="50"/>
      <c r="J273" s="58"/>
      <c r="K273" s="56"/>
      <c r="L273" s="53"/>
      <c r="M273" s="53"/>
    </row>
    <row r="274" spans="1:13">
      <c r="A274" s="55"/>
      <c r="B274" s="56"/>
      <c r="C274" s="55"/>
      <c r="D274" s="56"/>
      <c r="E274" s="57"/>
      <c r="F274" s="56"/>
      <c r="G274" s="50"/>
      <c r="H274" s="50"/>
      <c r="I274" s="50"/>
      <c r="J274" s="58"/>
      <c r="K274" s="56"/>
      <c r="L274" s="53"/>
      <c r="M274" s="53"/>
    </row>
    <row r="275" spans="1:13">
      <c r="A275" s="55"/>
      <c r="B275" s="56"/>
      <c r="C275" s="55"/>
      <c r="D275" s="56"/>
      <c r="E275" s="57"/>
      <c r="F275" s="56"/>
      <c r="G275" s="50"/>
      <c r="H275" s="50"/>
      <c r="I275" s="50"/>
      <c r="J275" s="58"/>
      <c r="K275" s="56"/>
      <c r="L275" s="53"/>
      <c r="M275" s="53"/>
    </row>
    <row r="276" spans="1:13">
      <c r="A276" s="55"/>
      <c r="B276" s="56"/>
      <c r="C276" s="55"/>
      <c r="D276" s="56"/>
      <c r="E276" s="57"/>
      <c r="F276" s="56"/>
      <c r="G276" s="50"/>
      <c r="H276" s="50"/>
      <c r="I276" s="50"/>
      <c r="J276" s="58"/>
      <c r="K276" s="56"/>
      <c r="L276" s="53"/>
      <c r="M276" s="53"/>
    </row>
    <row r="277" spans="1:13">
      <c r="A277" s="55"/>
      <c r="B277" s="56"/>
      <c r="C277" s="55"/>
      <c r="D277" s="56"/>
      <c r="E277" s="57"/>
      <c r="F277" s="56"/>
      <c r="G277" s="50"/>
      <c r="H277" s="50"/>
      <c r="I277" s="50"/>
      <c r="J277" s="58"/>
      <c r="K277" s="56"/>
      <c r="L277" s="53"/>
      <c r="M277" s="53"/>
    </row>
    <row r="278" spans="1:13">
      <c r="A278" s="55"/>
      <c r="B278" s="56"/>
      <c r="C278" s="55"/>
      <c r="D278" s="56"/>
      <c r="E278" s="57"/>
      <c r="F278" s="56"/>
      <c r="G278" s="50"/>
      <c r="H278" s="50"/>
      <c r="I278" s="50"/>
      <c r="J278" s="58"/>
      <c r="K278" s="56"/>
      <c r="L278" s="53"/>
      <c r="M278" s="53"/>
    </row>
    <row r="279" spans="1:13">
      <c r="A279" s="55"/>
      <c r="B279" s="56"/>
      <c r="C279" s="55"/>
      <c r="D279" s="56"/>
      <c r="E279" s="57"/>
      <c r="F279" s="56"/>
      <c r="G279" s="50"/>
      <c r="H279" s="50"/>
      <c r="I279" s="50"/>
      <c r="J279" s="58"/>
      <c r="K279" s="56"/>
      <c r="L279" s="53"/>
      <c r="M279" s="53"/>
    </row>
    <row r="280" spans="1:13">
      <c r="A280" s="55"/>
      <c r="B280" s="56"/>
      <c r="C280" s="55"/>
      <c r="D280" s="56"/>
      <c r="E280" s="57"/>
      <c r="F280" s="56"/>
      <c r="G280" s="50"/>
      <c r="H280" s="50"/>
      <c r="I280" s="50"/>
      <c r="J280" s="58"/>
      <c r="K280" s="56"/>
      <c r="L280" s="53"/>
      <c r="M280" s="53"/>
    </row>
    <row r="281" spans="1:13">
      <c r="A281" s="55"/>
      <c r="B281" s="56"/>
      <c r="C281" s="55"/>
      <c r="D281" s="56"/>
      <c r="E281" s="57"/>
      <c r="F281" s="56"/>
      <c r="G281" s="50"/>
      <c r="H281" s="50"/>
      <c r="I281" s="50"/>
      <c r="J281" s="58"/>
      <c r="K281" s="56"/>
      <c r="L281" s="53"/>
      <c r="M281" s="53"/>
    </row>
    <row r="282" spans="1:13">
      <c r="A282" s="55"/>
      <c r="B282" s="56"/>
      <c r="C282" s="55"/>
      <c r="D282" s="56"/>
      <c r="E282" s="57"/>
      <c r="F282" s="56"/>
      <c r="G282" s="50"/>
      <c r="H282" s="50"/>
      <c r="I282" s="50"/>
      <c r="J282" s="58"/>
      <c r="K282" s="56"/>
      <c r="L282" s="53"/>
      <c r="M282" s="53"/>
    </row>
    <row r="283" spans="1:13">
      <c r="A283" s="55"/>
      <c r="B283" s="56"/>
      <c r="C283" s="55"/>
      <c r="D283" s="56"/>
      <c r="E283" s="57"/>
      <c r="F283" s="56"/>
      <c r="G283" s="50"/>
      <c r="H283" s="50"/>
      <c r="I283" s="50"/>
      <c r="J283" s="58"/>
      <c r="K283" s="56"/>
      <c r="L283" s="53"/>
      <c r="M283" s="53"/>
    </row>
    <row r="284" spans="1:13">
      <c r="A284" s="55"/>
      <c r="B284" s="56"/>
      <c r="C284" s="55"/>
      <c r="D284" s="56"/>
      <c r="E284" s="57"/>
      <c r="F284" s="56"/>
      <c r="G284" s="50"/>
      <c r="H284" s="50"/>
      <c r="I284" s="50"/>
      <c r="J284" s="58"/>
      <c r="K284" s="56"/>
      <c r="L284" s="53"/>
      <c r="M284" s="53"/>
    </row>
    <row r="285" spans="1:13">
      <c r="A285" s="55"/>
      <c r="B285" s="56"/>
      <c r="C285" s="55"/>
      <c r="D285" s="56"/>
      <c r="E285" s="57"/>
      <c r="F285" s="56"/>
      <c r="G285" s="50"/>
      <c r="H285" s="50"/>
      <c r="I285" s="50"/>
      <c r="J285" s="58"/>
      <c r="K285" s="56"/>
      <c r="L285" s="53"/>
      <c r="M285" s="53"/>
    </row>
    <row r="286" spans="1:13">
      <c r="A286" s="55"/>
      <c r="B286" s="56"/>
      <c r="C286" s="55"/>
      <c r="D286" s="56"/>
      <c r="E286" s="57"/>
      <c r="F286" s="56"/>
      <c r="G286" s="50"/>
      <c r="H286" s="50"/>
      <c r="I286" s="50"/>
      <c r="J286" s="58"/>
      <c r="K286" s="56"/>
      <c r="L286" s="53"/>
      <c r="M286" s="53"/>
    </row>
    <row r="287" spans="1:13">
      <c r="A287" s="55"/>
      <c r="B287" s="56"/>
      <c r="C287" s="55"/>
      <c r="D287" s="56"/>
      <c r="E287" s="57"/>
      <c r="F287" s="56"/>
      <c r="G287" s="50"/>
      <c r="H287" s="50"/>
      <c r="I287" s="50"/>
      <c r="J287" s="58"/>
      <c r="K287" s="56"/>
      <c r="L287" s="53"/>
      <c r="M287" s="53"/>
    </row>
    <row r="288" spans="1:13">
      <c r="A288" s="55"/>
      <c r="B288" s="56"/>
      <c r="C288" s="55"/>
      <c r="D288" s="56"/>
      <c r="E288" s="57"/>
      <c r="F288" s="56"/>
      <c r="G288" s="50"/>
      <c r="H288" s="50"/>
      <c r="I288" s="50"/>
      <c r="J288" s="58"/>
      <c r="K288" s="56"/>
      <c r="L288" s="53"/>
      <c r="M288" s="53"/>
    </row>
    <row r="289" spans="1:13">
      <c r="A289" s="55"/>
      <c r="B289" s="56"/>
      <c r="C289" s="55"/>
      <c r="D289" s="56"/>
      <c r="E289" s="57"/>
      <c r="F289" s="56"/>
      <c r="G289" s="50"/>
      <c r="H289" s="50"/>
      <c r="I289" s="50"/>
      <c r="J289" s="58"/>
      <c r="K289" s="56"/>
      <c r="L289" s="53"/>
      <c r="M289" s="53"/>
    </row>
    <row r="290" spans="1:13">
      <c r="A290" s="55"/>
      <c r="B290" s="56"/>
      <c r="C290" s="55"/>
      <c r="D290" s="56"/>
      <c r="E290" s="57"/>
      <c r="F290" s="56"/>
      <c r="G290" s="50"/>
      <c r="H290" s="50"/>
      <c r="I290" s="50"/>
      <c r="J290" s="58"/>
      <c r="K290" s="56"/>
      <c r="L290" s="53"/>
      <c r="M290" s="53"/>
    </row>
    <row r="291" spans="1:13">
      <c r="A291" s="55"/>
      <c r="B291" s="56"/>
      <c r="C291" s="55"/>
      <c r="D291" s="56"/>
      <c r="E291" s="57"/>
      <c r="F291" s="56"/>
      <c r="G291" s="50"/>
      <c r="H291" s="50"/>
      <c r="I291" s="50"/>
      <c r="J291" s="58"/>
      <c r="K291" s="56"/>
      <c r="L291" s="53"/>
      <c r="M291" s="53"/>
    </row>
    <row r="292" spans="1:13">
      <c r="A292" s="55"/>
      <c r="B292" s="56"/>
      <c r="C292" s="55"/>
      <c r="D292" s="56"/>
      <c r="E292" s="57"/>
      <c r="F292" s="56"/>
      <c r="G292" s="50"/>
      <c r="H292" s="50"/>
      <c r="I292" s="50"/>
      <c r="J292" s="58"/>
      <c r="K292" s="56"/>
      <c r="L292" s="53"/>
      <c r="M292" s="53"/>
    </row>
    <row r="293" spans="1:13">
      <c r="A293" s="55"/>
      <c r="B293" s="56"/>
      <c r="C293" s="55"/>
      <c r="D293" s="56"/>
      <c r="E293" s="57"/>
      <c r="F293" s="56"/>
      <c r="G293" s="50"/>
      <c r="H293" s="50"/>
      <c r="I293" s="50"/>
      <c r="J293" s="58"/>
      <c r="K293" s="56"/>
      <c r="L293" s="53"/>
      <c r="M293" s="53"/>
    </row>
    <row r="294" spans="1:13">
      <c r="A294" s="55"/>
      <c r="B294" s="56"/>
      <c r="C294" s="55"/>
      <c r="D294" s="56"/>
      <c r="E294" s="57"/>
      <c r="F294" s="56"/>
      <c r="G294" s="50"/>
      <c r="H294" s="50"/>
      <c r="I294" s="50"/>
      <c r="J294" s="58"/>
      <c r="K294" s="56"/>
      <c r="L294" s="53"/>
      <c r="M294" s="53"/>
    </row>
    <row r="295" spans="1:13">
      <c r="A295" s="55"/>
      <c r="B295" s="56"/>
      <c r="C295" s="55"/>
      <c r="D295" s="56"/>
      <c r="E295" s="57"/>
      <c r="F295" s="56"/>
      <c r="G295" s="50"/>
      <c r="H295" s="50"/>
      <c r="I295" s="50"/>
      <c r="J295" s="58"/>
      <c r="K295" s="56"/>
      <c r="L295" s="53"/>
      <c r="M295" s="53"/>
    </row>
    <row r="296" spans="1:13">
      <c r="A296" s="55"/>
      <c r="B296" s="56"/>
      <c r="C296" s="55"/>
      <c r="D296" s="56"/>
      <c r="E296" s="57"/>
      <c r="F296" s="56"/>
      <c r="G296" s="50"/>
      <c r="H296" s="50"/>
      <c r="I296" s="50"/>
      <c r="J296" s="58"/>
      <c r="K296" s="56"/>
      <c r="L296" s="53"/>
      <c r="M296" s="53"/>
    </row>
    <row r="297" spans="1:13">
      <c r="A297" s="55"/>
      <c r="B297" s="56"/>
      <c r="C297" s="55"/>
      <c r="D297" s="56"/>
      <c r="E297" s="57"/>
      <c r="F297" s="56"/>
      <c r="G297" s="50"/>
      <c r="H297" s="50"/>
      <c r="I297" s="50"/>
      <c r="J297" s="58"/>
      <c r="K297" s="56"/>
      <c r="L297" s="53"/>
      <c r="M297" s="53"/>
    </row>
    <row r="298" spans="1:13">
      <c r="A298" s="55"/>
      <c r="B298" s="56"/>
      <c r="C298" s="55"/>
      <c r="D298" s="56"/>
      <c r="E298" s="57"/>
      <c r="F298" s="56"/>
      <c r="G298" s="50"/>
      <c r="H298" s="50"/>
      <c r="I298" s="50"/>
      <c r="J298" s="58"/>
      <c r="K298" s="56"/>
      <c r="L298" s="53"/>
      <c r="M298" s="53"/>
    </row>
    <row r="299" spans="1:13">
      <c r="A299" s="55"/>
      <c r="B299" s="56"/>
      <c r="C299" s="55"/>
      <c r="D299" s="56"/>
      <c r="E299" s="57"/>
      <c r="F299" s="56"/>
      <c r="G299" s="50"/>
      <c r="H299" s="50"/>
      <c r="I299" s="50"/>
      <c r="J299" s="58"/>
      <c r="K299" s="56"/>
      <c r="L299" s="53"/>
      <c r="M299" s="53"/>
    </row>
    <row r="300" spans="1:13">
      <c r="A300" s="55"/>
      <c r="B300" s="56"/>
      <c r="C300" s="55"/>
      <c r="D300" s="56"/>
      <c r="E300" s="57"/>
      <c r="F300" s="56"/>
      <c r="G300" s="50"/>
      <c r="H300" s="50"/>
      <c r="I300" s="50"/>
      <c r="J300" s="58"/>
      <c r="K300" s="56"/>
      <c r="L300" s="53"/>
      <c r="M300" s="53"/>
    </row>
    <row r="301" spans="1:13">
      <c r="A301" s="55"/>
      <c r="B301" s="56"/>
      <c r="C301" s="55"/>
      <c r="D301" s="56"/>
      <c r="E301" s="57"/>
      <c r="F301" s="56"/>
      <c r="G301" s="50"/>
      <c r="H301" s="50"/>
      <c r="I301" s="50"/>
      <c r="J301" s="58"/>
      <c r="K301" s="56"/>
      <c r="L301" s="53"/>
      <c r="M301" s="53"/>
    </row>
    <row r="302" spans="1:13">
      <c r="A302" s="55"/>
      <c r="B302" s="56"/>
      <c r="C302" s="55"/>
      <c r="D302" s="56"/>
      <c r="E302" s="57"/>
      <c r="F302" s="56"/>
      <c r="G302" s="50"/>
      <c r="H302" s="50"/>
      <c r="I302" s="50"/>
      <c r="J302" s="58"/>
      <c r="K302" s="56"/>
      <c r="L302" s="53"/>
      <c r="M302" s="53"/>
    </row>
    <row r="303" spans="1:13">
      <c r="A303" s="55"/>
      <c r="B303" s="56"/>
      <c r="C303" s="55"/>
      <c r="D303" s="56"/>
      <c r="E303" s="57"/>
      <c r="F303" s="56"/>
      <c r="G303" s="50"/>
      <c r="H303" s="50"/>
      <c r="I303" s="50"/>
      <c r="J303" s="58"/>
      <c r="K303" s="56"/>
      <c r="L303" s="53"/>
      <c r="M303" s="53"/>
    </row>
    <row r="304" spans="1:13">
      <c r="A304" s="55"/>
      <c r="B304" s="56"/>
      <c r="C304" s="55"/>
      <c r="D304" s="56"/>
      <c r="E304" s="57"/>
      <c r="F304" s="56"/>
      <c r="G304" s="50"/>
      <c r="H304" s="50"/>
      <c r="I304" s="50"/>
      <c r="J304" s="58"/>
      <c r="K304" s="56"/>
      <c r="L304" s="53"/>
      <c r="M304" s="53"/>
    </row>
    <row r="305" spans="1:13">
      <c r="A305" s="55"/>
      <c r="B305" s="56"/>
      <c r="C305" s="55"/>
      <c r="D305" s="56"/>
      <c r="E305" s="57"/>
      <c r="F305" s="56"/>
      <c r="G305" s="50"/>
      <c r="H305" s="50"/>
      <c r="I305" s="50"/>
      <c r="J305" s="58"/>
      <c r="K305" s="56"/>
      <c r="L305" s="53"/>
      <c r="M305" s="53"/>
    </row>
    <row r="306" spans="1:13">
      <c r="A306" s="55"/>
      <c r="B306" s="56"/>
      <c r="C306" s="55"/>
      <c r="D306" s="56"/>
      <c r="E306" s="57"/>
      <c r="F306" s="56"/>
      <c r="G306" s="50"/>
      <c r="H306" s="50"/>
      <c r="I306" s="50"/>
      <c r="J306" s="58"/>
      <c r="K306" s="56"/>
      <c r="L306" s="53"/>
      <c r="M306" s="53"/>
    </row>
    <row r="307" spans="1:13">
      <c r="A307" s="55"/>
      <c r="B307" s="56"/>
      <c r="C307" s="55"/>
      <c r="D307" s="56"/>
      <c r="E307" s="57"/>
      <c r="F307" s="56"/>
      <c r="G307" s="50"/>
      <c r="H307" s="50"/>
      <c r="I307" s="50"/>
      <c r="J307" s="58"/>
      <c r="K307" s="56"/>
      <c r="L307" s="53"/>
      <c r="M307" s="53"/>
    </row>
    <row r="308" spans="1:13">
      <c r="A308" s="55"/>
      <c r="B308" s="56"/>
      <c r="C308" s="55"/>
      <c r="D308" s="56"/>
      <c r="E308" s="57"/>
      <c r="F308" s="56"/>
      <c r="G308" s="50"/>
      <c r="H308" s="50"/>
      <c r="I308" s="50"/>
      <c r="J308" s="58"/>
      <c r="K308" s="56"/>
      <c r="L308" s="53"/>
      <c r="M308" s="53"/>
    </row>
    <row r="309" spans="1:13">
      <c r="A309" s="55"/>
      <c r="B309" s="56"/>
      <c r="C309" s="55"/>
      <c r="D309" s="56"/>
      <c r="E309" s="57"/>
      <c r="F309" s="56"/>
      <c r="G309" s="50"/>
      <c r="H309" s="50"/>
      <c r="I309" s="50"/>
      <c r="J309" s="58"/>
      <c r="K309" s="56"/>
      <c r="L309" s="53"/>
      <c r="M309" s="53"/>
    </row>
    <row r="310" spans="1:13">
      <c r="A310" s="55"/>
      <c r="B310" s="56"/>
      <c r="C310" s="55"/>
      <c r="D310" s="56"/>
      <c r="E310" s="57"/>
      <c r="F310" s="56"/>
      <c r="G310" s="50"/>
      <c r="H310" s="50"/>
      <c r="I310" s="50"/>
      <c r="J310" s="58"/>
      <c r="K310" s="56"/>
      <c r="L310" s="53"/>
      <c r="M310" s="53"/>
    </row>
    <row r="311" spans="1:13">
      <c r="A311" s="55"/>
      <c r="B311" s="56"/>
      <c r="C311" s="55"/>
      <c r="D311" s="56"/>
      <c r="E311" s="57"/>
      <c r="F311" s="56"/>
      <c r="G311" s="50"/>
      <c r="H311" s="50"/>
      <c r="I311" s="50"/>
      <c r="J311" s="58"/>
      <c r="K311" s="56"/>
      <c r="L311" s="53"/>
      <c r="M311" s="53"/>
    </row>
    <row r="312" spans="1:13">
      <c r="A312" s="55"/>
      <c r="B312" s="56"/>
      <c r="C312" s="55"/>
      <c r="D312" s="56"/>
      <c r="E312" s="57"/>
      <c r="F312" s="56"/>
      <c r="G312" s="50"/>
      <c r="H312" s="50"/>
      <c r="I312" s="50"/>
      <c r="J312" s="58"/>
      <c r="K312" s="56"/>
      <c r="L312" s="53"/>
      <c r="M312" s="53"/>
    </row>
    <row r="313" spans="1:13">
      <c r="A313" s="55"/>
      <c r="B313" s="56"/>
      <c r="C313" s="55"/>
      <c r="D313" s="56"/>
      <c r="E313" s="57"/>
      <c r="F313" s="56"/>
      <c r="G313" s="50"/>
      <c r="H313" s="50"/>
      <c r="I313" s="50"/>
      <c r="J313" s="58"/>
      <c r="K313" s="56"/>
      <c r="L313" s="53"/>
      <c r="M313" s="53"/>
    </row>
    <row r="314" spans="1:13">
      <c r="A314" s="55"/>
      <c r="B314" s="56"/>
      <c r="C314" s="55"/>
      <c r="D314" s="56"/>
      <c r="E314" s="57"/>
      <c r="F314" s="56"/>
      <c r="G314" s="50"/>
      <c r="H314" s="50"/>
      <c r="I314" s="50"/>
      <c r="J314" s="58"/>
      <c r="K314" s="56"/>
      <c r="L314" s="53"/>
      <c r="M314" s="53"/>
    </row>
    <row r="315" spans="1:13">
      <c r="A315" s="55"/>
      <c r="B315" s="56"/>
      <c r="C315" s="55"/>
      <c r="D315" s="56"/>
      <c r="E315" s="57"/>
      <c r="F315" s="56"/>
      <c r="G315" s="50"/>
      <c r="H315" s="50"/>
      <c r="I315" s="50"/>
      <c r="J315" s="58"/>
      <c r="K315" s="56"/>
      <c r="L315" s="53"/>
      <c r="M315" s="53"/>
    </row>
    <row r="316" spans="1:13">
      <c r="A316" s="55"/>
      <c r="B316" s="56"/>
      <c r="C316" s="55"/>
      <c r="D316" s="56"/>
      <c r="E316" s="57"/>
      <c r="F316" s="56"/>
      <c r="G316" s="50"/>
      <c r="H316" s="50"/>
      <c r="I316" s="50"/>
      <c r="J316" s="58"/>
      <c r="K316" s="56"/>
      <c r="L316" s="53"/>
      <c r="M316" s="53"/>
    </row>
    <row r="317" spans="1:13">
      <c r="A317" s="55"/>
      <c r="B317" s="56"/>
      <c r="C317" s="55"/>
      <c r="D317" s="56"/>
      <c r="E317" s="57"/>
      <c r="F317" s="56"/>
      <c r="G317" s="50"/>
      <c r="H317" s="50"/>
      <c r="I317" s="50"/>
      <c r="J317" s="58"/>
      <c r="K317" s="56"/>
      <c r="L317" s="53"/>
      <c r="M317" s="53"/>
    </row>
    <row r="318" spans="1:13">
      <c r="A318" s="55"/>
      <c r="B318" s="56"/>
      <c r="C318" s="55"/>
      <c r="D318" s="56"/>
      <c r="E318" s="57"/>
      <c r="F318" s="56"/>
      <c r="G318" s="50"/>
      <c r="H318" s="50"/>
      <c r="I318" s="50"/>
      <c r="J318" s="58"/>
      <c r="K318" s="56"/>
      <c r="L318" s="53"/>
      <c r="M318" s="53"/>
    </row>
    <row r="319" spans="1:13">
      <c r="A319" s="55"/>
      <c r="B319" s="56"/>
      <c r="C319" s="55"/>
      <c r="D319" s="56"/>
      <c r="E319" s="57"/>
      <c r="F319" s="56"/>
      <c r="G319" s="50"/>
      <c r="H319" s="50"/>
      <c r="I319" s="50"/>
      <c r="J319" s="58"/>
      <c r="K319" s="56"/>
      <c r="L319" s="53"/>
      <c r="M319" s="53"/>
    </row>
    <row r="320" spans="1:13">
      <c r="A320" s="55"/>
      <c r="B320" s="56"/>
      <c r="C320" s="55"/>
      <c r="D320" s="56"/>
      <c r="E320" s="57"/>
      <c r="F320" s="56"/>
      <c r="G320" s="50"/>
      <c r="H320" s="50"/>
      <c r="I320" s="50"/>
      <c r="J320" s="58"/>
      <c r="K320" s="56"/>
      <c r="L320" s="53"/>
      <c r="M320" s="53"/>
    </row>
    <row r="321" spans="1:13">
      <c r="A321" s="55"/>
      <c r="B321" s="56"/>
      <c r="C321" s="55"/>
      <c r="D321" s="56"/>
      <c r="E321" s="57"/>
      <c r="F321" s="56"/>
      <c r="G321" s="50"/>
      <c r="H321" s="50"/>
      <c r="I321" s="50"/>
      <c r="J321" s="58"/>
      <c r="K321" s="56"/>
      <c r="L321" s="53"/>
      <c r="M321" s="53"/>
    </row>
    <row r="322" spans="1:13">
      <c r="A322" s="55"/>
      <c r="B322" s="56"/>
      <c r="C322" s="55"/>
      <c r="D322" s="56"/>
      <c r="E322" s="57"/>
      <c r="F322" s="56"/>
      <c r="G322" s="50"/>
      <c r="H322" s="50"/>
      <c r="I322" s="50"/>
      <c r="J322" s="58"/>
      <c r="K322" s="56"/>
      <c r="L322" s="53"/>
      <c r="M322" s="53"/>
    </row>
    <row r="323" spans="1:13">
      <c r="A323" s="55"/>
      <c r="B323" s="56"/>
      <c r="C323" s="55"/>
      <c r="D323" s="56"/>
      <c r="E323" s="57"/>
      <c r="F323" s="56"/>
      <c r="G323" s="50"/>
      <c r="H323" s="50"/>
      <c r="I323" s="50"/>
      <c r="J323" s="58"/>
      <c r="K323" s="56"/>
      <c r="L323" s="53"/>
      <c r="M323" s="53"/>
    </row>
    <row r="324" spans="1:13">
      <c r="A324" s="55"/>
      <c r="B324" s="56"/>
      <c r="C324" s="55"/>
      <c r="D324" s="56"/>
      <c r="E324" s="57"/>
      <c r="F324" s="56"/>
      <c r="G324" s="50"/>
      <c r="H324" s="50"/>
      <c r="I324" s="50"/>
      <c r="J324" s="58"/>
      <c r="K324" s="56"/>
      <c r="L324" s="53"/>
      <c r="M324" s="53"/>
    </row>
    <row r="325" spans="1:13">
      <c r="A325" s="55"/>
      <c r="B325" s="56"/>
      <c r="C325" s="55"/>
      <c r="D325" s="56"/>
      <c r="E325" s="57"/>
      <c r="F325" s="56"/>
      <c r="G325" s="50"/>
      <c r="H325" s="50"/>
      <c r="I325" s="50"/>
      <c r="J325" s="58"/>
      <c r="K325" s="56"/>
      <c r="L325" s="53"/>
      <c r="M325" s="53"/>
    </row>
    <row r="326" spans="1:13">
      <c r="A326" s="55"/>
      <c r="B326" s="56"/>
      <c r="C326" s="55"/>
      <c r="D326" s="56"/>
      <c r="E326" s="57"/>
      <c r="F326" s="56"/>
      <c r="G326" s="50"/>
      <c r="H326" s="50"/>
      <c r="I326" s="50"/>
      <c r="J326" s="58"/>
      <c r="K326" s="56"/>
      <c r="L326" s="53"/>
      <c r="M326" s="53"/>
    </row>
    <row r="327" spans="1:13">
      <c r="A327" s="55"/>
      <c r="B327" s="56"/>
      <c r="C327" s="55"/>
      <c r="D327" s="56"/>
      <c r="E327" s="57"/>
      <c r="F327" s="56"/>
      <c r="G327" s="50"/>
      <c r="H327" s="50"/>
      <c r="I327" s="50"/>
      <c r="J327" s="58"/>
      <c r="K327" s="56"/>
      <c r="L327" s="53"/>
      <c r="M327" s="53"/>
    </row>
    <row r="328" spans="1:13">
      <c r="A328" s="55"/>
      <c r="B328" s="56"/>
      <c r="C328" s="55"/>
      <c r="D328" s="56"/>
      <c r="E328" s="57"/>
      <c r="F328" s="56"/>
      <c r="G328" s="50"/>
      <c r="H328" s="50"/>
      <c r="I328" s="50"/>
      <c r="J328" s="58"/>
      <c r="K328" s="56"/>
      <c r="L328" s="53"/>
      <c r="M328" s="53"/>
    </row>
    <row r="329" spans="1:13">
      <c r="A329" s="55"/>
      <c r="B329" s="56"/>
      <c r="C329" s="55"/>
      <c r="D329" s="56"/>
      <c r="E329" s="57"/>
      <c r="F329" s="56"/>
      <c r="G329" s="50"/>
      <c r="H329" s="50"/>
      <c r="I329" s="50"/>
      <c r="J329" s="58"/>
      <c r="K329" s="56"/>
      <c r="L329" s="53"/>
      <c r="M329" s="53"/>
    </row>
    <row r="330" spans="1:13">
      <c r="A330" s="55"/>
      <c r="B330" s="56"/>
      <c r="C330" s="55"/>
      <c r="D330" s="56"/>
      <c r="E330" s="57"/>
      <c r="F330" s="56"/>
      <c r="G330" s="50"/>
      <c r="H330" s="50"/>
      <c r="I330" s="50"/>
      <c r="J330" s="58"/>
      <c r="K330" s="56"/>
      <c r="L330" s="53"/>
      <c r="M330" s="53"/>
    </row>
    <row r="331" spans="1:13">
      <c r="A331" s="55"/>
      <c r="B331" s="56"/>
      <c r="C331" s="55"/>
      <c r="D331" s="56"/>
      <c r="E331" s="57"/>
      <c r="F331" s="56"/>
      <c r="G331" s="50"/>
      <c r="H331" s="50"/>
      <c r="I331" s="50"/>
      <c r="J331" s="58"/>
      <c r="K331" s="56"/>
      <c r="L331" s="53"/>
      <c r="M331" s="53"/>
    </row>
    <row r="332" spans="1:13">
      <c r="A332" s="55"/>
      <c r="B332" s="56"/>
      <c r="C332" s="55"/>
      <c r="D332" s="56"/>
      <c r="E332" s="57"/>
      <c r="F332" s="56"/>
      <c r="G332" s="50"/>
      <c r="H332" s="50"/>
      <c r="I332" s="50"/>
      <c r="J332" s="58"/>
      <c r="K332" s="56"/>
      <c r="L332" s="53"/>
      <c r="M332" s="53"/>
    </row>
    <row r="333" spans="1:13">
      <c r="A333" s="55"/>
      <c r="B333" s="56"/>
      <c r="C333" s="55"/>
      <c r="D333" s="56"/>
      <c r="E333" s="57"/>
      <c r="F333" s="56"/>
      <c r="G333" s="50"/>
      <c r="H333" s="50"/>
      <c r="I333" s="50"/>
      <c r="J333" s="58"/>
      <c r="K333" s="56"/>
      <c r="L333" s="53"/>
      <c r="M333" s="53"/>
    </row>
    <row r="334" spans="1:13">
      <c r="A334" s="55"/>
      <c r="B334" s="56"/>
      <c r="C334" s="55"/>
      <c r="D334" s="56"/>
      <c r="E334" s="57"/>
      <c r="F334" s="56"/>
      <c r="G334" s="50"/>
      <c r="H334" s="50"/>
      <c r="I334" s="50"/>
      <c r="J334" s="58"/>
      <c r="K334" s="56"/>
      <c r="L334" s="53"/>
      <c r="M334" s="53"/>
    </row>
    <row r="335" spans="1:13">
      <c r="A335" s="55"/>
      <c r="B335" s="56"/>
      <c r="C335" s="55"/>
      <c r="D335" s="56"/>
      <c r="E335" s="57"/>
      <c r="F335" s="56"/>
      <c r="G335" s="50"/>
      <c r="H335" s="50"/>
      <c r="I335" s="50"/>
      <c r="J335" s="58"/>
      <c r="K335" s="56"/>
      <c r="L335" s="53"/>
      <c r="M335" s="53"/>
    </row>
    <row r="336" spans="1:13">
      <c r="A336" s="55"/>
      <c r="B336" s="56"/>
      <c r="C336" s="55"/>
      <c r="D336" s="56"/>
      <c r="E336" s="57"/>
      <c r="F336" s="56"/>
      <c r="G336" s="50"/>
      <c r="H336" s="50"/>
      <c r="I336" s="50"/>
      <c r="J336" s="58"/>
      <c r="K336" s="56"/>
      <c r="L336" s="53"/>
      <c r="M336" s="53"/>
    </row>
    <row r="337" spans="1:13">
      <c r="A337" s="55"/>
      <c r="B337" s="56"/>
      <c r="C337" s="55"/>
      <c r="D337" s="56"/>
      <c r="E337" s="57"/>
      <c r="F337" s="56"/>
      <c r="G337" s="50"/>
      <c r="H337" s="50"/>
      <c r="I337" s="50"/>
      <c r="J337" s="58"/>
      <c r="K337" s="56"/>
      <c r="L337" s="53"/>
      <c r="M337" s="53"/>
    </row>
    <row r="338" spans="1:13">
      <c r="A338" s="55"/>
      <c r="B338" s="56"/>
      <c r="C338" s="55"/>
      <c r="D338" s="56"/>
      <c r="E338" s="57"/>
      <c r="F338" s="56"/>
      <c r="G338" s="50"/>
      <c r="H338" s="50"/>
      <c r="I338" s="50"/>
      <c r="J338" s="58"/>
      <c r="K338" s="56"/>
      <c r="L338" s="53"/>
      <c r="M338" s="53"/>
    </row>
    <row r="339" spans="1:13">
      <c r="A339" s="55"/>
      <c r="B339" s="56"/>
      <c r="C339" s="55"/>
      <c r="D339" s="56"/>
      <c r="E339" s="57"/>
      <c r="F339" s="56"/>
      <c r="G339" s="50"/>
      <c r="H339" s="50"/>
      <c r="I339" s="50"/>
      <c r="J339" s="58"/>
      <c r="K339" s="56"/>
      <c r="L339" s="53"/>
      <c r="M339" s="53"/>
    </row>
    <row r="340" spans="1:13">
      <c r="A340" s="55"/>
      <c r="B340" s="56"/>
      <c r="C340" s="55"/>
      <c r="D340" s="56"/>
      <c r="E340" s="57"/>
      <c r="F340" s="56"/>
      <c r="G340" s="50"/>
      <c r="H340" s="50"/>
      <c r="I340" s="50"/>
      <c r="J340" s="58"/>
      <c r="K340" s="56"/>
      <c r="L340" s="53"/>
      <c r="M340" s="53"/>
    </row>
    <row r="341" spans="1:13">
      <c r="A341" s="55"/>
      <c r="B341" s="56"/>
      <c r="C341" s="55"/>
      <c r="D341" s="56"/>
      <c r="E341" s="57"/>
      <c r="F341" s="56"/>
      <c r="G341" s="50"/>
      <c r="H341" s="50"/>
      <c r="I341" s="50"/>
      <c r="J341" s="58"/>
      <c r="K341" s="56"/>
      <c r="L341" s="53"/>
      <c r="M341" s="53"/>
    </row>
    <row r="342" spans="1:13">
      <c r="A342" s="55"/>
      <c r="B342" s="56"/>
      <c r="C342" s="55"/>
      <c r="D342" s="56"/>
      <c r="E342" s="57"/>
      <c r="F342" s="56"/>
      <c r="G342" s="50"/>
      <c r="H342" s="50"/>
      <c r="I342" s="50"/>
      <c r="J342" s="58"/>
      <c r="K342" s="56"/>
      <c r="L342" s="53"/>
      <c r="M342" s="53"/>
    </row>
    <row r="343" spans="1:13">
      <c r="A343" s="55"/>
      <c r="B343" s="56"/>
      <c r="C343" s="55"/>
      <c r="D343" s="56"/>
      <c r="E343" s="57"/>
      <c r="F343" s="56"/>
      <c r="G343" s="50"/>
      <c r="H343" s="50"/>
      <c r="I343" s="50"/>
      <c r="J343" s="58"/>
      <c r="K343" s="56"/>
      <c r="L343" s="53"/>
      <c r="M343" s="53"/>
    </row>
    <row r="344" spans="1:13">
      <c r="A344" s="55"/>
      <c r="B344" s="56"/>
      <c r="C344" s="55"/>
      <c r="D344" s="56"/>
      <c r="E344" s="57"/>
      <c r="F344" s="56"/>
      <c r="G344" s="50"/>
      <c r="H344" s="50"/>
      <c r="I344" s="50"/>
      <c r="J344" s="58"/>
      <c r="K344" s="56"/>
      <c r="L344" s="53"/>
      <c r="M344" s="53"/>
    </row>
    <row r="345" spans="1:13">
      <c r="A345" s="55"/>
      <c r="B345" s="56"/>
      <c r="C345" s="55"/>
      <c r="D345" s="56"/>
      <c r="E345" s="57"/>
      <c r="F345" s="56"/>
      <c r="G345" s="50"/>
      <c r="H345" s="50"/>
      <c r="I345" s="50"/>
      <c r="J345" s="58"/>
      <c r="K345" s="56"/>
      <c r="L345" s="53"/>
      <c r="M345" s="53"/>
    </row>
    <row r="346" spans="1:13">
      <c r="A346" s="55"/>
      <c r="B346" s="56"/>
      <c r="C346" s="55"/>
      <c r="D346" s="56"/>
      <c r="E346" s="57"/>
      <c r="F346" s="56"/>
      <c r="G346" s="50"/>
      <c r="H346" s="50"/>
      <c r="I346" s="50"/>
      <c r="J346" s="58"/>
      <c r="K346" s="56"/>
      <c r="L346" s="53"/>
      <c r="M346" s="53"/>
    </row>
    <row r="347" spans="1:13">
      <c r="A347" s="55"/>
      <c r="B347" s="56"/>
      <c r="C347" s="55"/>
      <c r="D347" s="56"/>
      <c r="E347" s="57"/>
      <c r="F347" s="56"/>
      <c r="G347" s="50"/>
      <c r="H347" s="50"/>
      <c r="I347" s="50"/>
      <c r="J347" s="58"/>
      <c r="K347" s="56"/>
      <c r="L347" s="53"/>
      <c r="M347" s="53"/>
    </row>
    <row r="348" spans="1:13">
      <c r="A348" s="55"/>
      <c r="B348" s="56"/>
      <c r="C348" s="55"/>
      <c r="D348" s="56"/>
      <c r="E348" s="57"/>
      <c r="F348" s="56"/>
      <c r="G348" s="50"/>
      <c r="H348" s="50"/>
      <c r="I348" s="50"/>
      <c r="J348" s="58"/>
      <c r="K348" s="56"/>
      <c r="L348" s="53"/>
      <c r="M348" s="53"/>
    </row>
    <row r="349" spans="1:13">
      <c r="A349" s="55"/>
      <c r="B349" s="56"/>
      <c r="C349" s="55"/>
      <c r="D349" s="56"/>
      <c r="E349" s="57"/>
      <c r="F349" s="56"/>
      <c r="G349" s="50"/>
      <c r="H349" s="50"/>
      <c r="I349" s="50"/>
      <c r="J349" s="58"/>
      <c r="K349" s="56"/>
      <c r="L349" s="53"/>
      <c r="M349" s="53"/>
    </row>
    <row r="350" spans="1:13">
      <c r="A350" s="55"/>
      <c r="B350" s="56"/>
      <c r="C350" s="55"/>
      <c r="D350" s="56"/>
      <c r="E350" s="57"/>
      <c r="F350" s="56"/>
      <c r="G350" s="50"/>
      <c r="H350" s="50"/>
      <c r="I350" s="50"/>
      <c r="J350" s="58"/>
      <c r="K350" s="56"/>
      <c r="L350" s="53"/>
      <c r="M350" s="53"/>
    </row>
    <row r="351" spans="1:13">
      <c r="A351" s="55"/>
      <c r="B351" s="56"/>
      <c r="C351" s="55"/>
      <c r="D351" s="56"/>
      <c r="E351" s="57"/>
      <c r="F351" s="56"/>
      <c r="G351" s="50"/>
      <c r="H351" s="50"/>
      <c r="I351" s="50"/>
      <c r="J351" s="58"/>
      <c r="K351" s="56"/>
      <c r="L351" s="53"/>
      <c r="M351" s="53"/>
    </row>
    <row r="352" spans="1:13">
      <c r="A352" s="55"/>
      <c r="B352" s="56"/>
      <c r="C352" s="55"/>
      <c r="D352" s="56"/>
      <c r="E352" s="57"/>
      <c r="F352" s="56"/>
      <c r="G352" s="50"/>
      <c r="H352" s="50"/>
      <c r="I352" s="50"/>
      <c r="J352" s="58"/>
      <c r="K352" s="56"/>
      <c r="L352" s="53"/>
      <c r="M352" s="53"/>
    </row>
    <row r="353" spans="1:13">
      <c r="A353" s="55"/>
      <c r="B353" s="56"/>
      <c r="C353" s="55"/>
      <c r="D353" s="56"/>
      <c r="E353" s="57"/>
      <c r="F353" s="56"/>
      <c r="G353" s="50"/>
      <c r="H353" s="50"/>
      <c r="I353" s="50"/>
      <c r="J353" s="58"/>
      <c r="K353" s="56"/>
      <c r="L353" s="53"/>
      <c r="M353" s="53"/>
    </row>
    <row r="354" spans="1:13">
      <c r="A354" s="55"/>
      <c r="B354" s="56"/>
      <c r="C354" s="55"/>
      <c r="D354" s="56"/>
      <c r="E354" s="57"/>
      <c r="F354" s="56"/>
      <c r="G354" s="50"/>
      <c r="H354" s="50"/>
      <c r="I354" s="50"/>
      <c r="J354" s="58"/>
      <c r="K354" s="56"/>
      <c r="L354" s="53"/>
      <c r="M354" s="53"/>
    </row>
    <row r="355" spans="1:13">
      <c r="A355" s="55"/>
      <c r="B355" s="56"/>
      <c r="C355" s="55"/>
      <c r="D355" s="56"/>
      <c r="E355" s="57"/>
      <c r="F355" s="56"/>
      <c r="G355" s="50"/>
      <c r="H355" s="50"/>
      <c r="I355" s="50"/>
      <c r="J355" s="58"/>
      <c r="K355" s="56"/>
      <c r="L355" s="53"/>
      <c r="M355" s="53"/>
    </row>
    <row r="356" spans="1:13">
      <c r="A356" s="55"/>
      <c r="B356" s="56"/>
      <c r="C356" s="55"/>
      <c r="D356" s="56"/>
      <c r="E356" s="57"/>
      <c r="F356" s="56"/>
      <c r="G356" s="50"/>
      <c r="H356" s="50"/>
      <c r="I356" s="50"/>
      <c r="J356" s="58"/>
      <c r="K356" s="56"/>
      <c r="L356" s="53"/>
      <c r="M356" s="53"/>
    </row>
    <row r="357" spans="1:13">
      <c r="A357" s="55"/>
      <c r="B357" s="56"/>
      <c r="C357" s="55"/>
      <c r="D357" s="56"/>
      <c r="E357" s="57"/>
      <c r="F357" s="56"/>
      <c r="G357" s="50"/>
      <c r="H357" s="50"/>
      <c r="I357" s="50"/>
      <c r="J357" s="58"/>
      <c r="K357" s="56"/>
      <c r="L357" s="53"/>
      <c r="M357" s="53"/>
    </row>
    <row r="358" spans="1:13">
      <c r="A358" s="55"/>
      <c r="B358" s="56"/>
      <c r="C358" s="55"/>
      <c r="D358" s="56"/>
      <c r="E358" s="57"/>
      <c r="F358" s="56"/>
      <c r="G358" s="50"/>
      <c r="H358" s="50"/>
      <c r="I358" s="50"/>
      <c r="J358" s="58"/>
      <c r="K358" s="56"/>
      <c r="L358" s="53"/>
      <c r="M358" s="53"/>
    </row>
    <row r="359" spans="1:13">
      <c r="A359" s="55"/>
      <c r="B359" s="56"/>
      <c r="C359" s="55"/>
      <c r="D359" s="56"/>
      <c r="E359" s="57"/>
      <c r="F359" s="56"/>
      <c r="G359" s="50"/>
      <c r="H359" s="50"/>
      <c r="I359" s="50"/>
      <c r="J359" s="58"/>
      <c r="K359" s="56"/>
      <c r="L359" s="53"/>
      <c r="M359" s="53"/>
    </row>
    <row r="360" spans="1:13">
      <c r="A360" s="55"/>
      <c r="B360" s="56"/>
      <c r="C360" s="55"/>
      <c r="D360" s="56"/>
      <c r="E360" s="57"/>
      <c r="F360" s="56"/>
      <c r="G360" s="50"/>
      <c r="H360" s="50"/>
      <c r="I360" s="50"/>
      <c r="J360" s="58"/>
      <c r="K360" s="56"/>
      <c r="L360" s="53"/>
      <c r="M360" s="53"/>
    </row>
    <row r="361" spans="1:13">
      <c r="A361" s="55"/>
      <c r="B361" s="56"/>
      <c r="C361" s="55"/>
      <c r="D361" s="56"/>
      <c r="E361" s="57"/>
      <c r="F361" s="56"/>
      <c r="G361" s="50"/>
      <c r="H361" s="50"/>
      <c r="I361" s="50"/>
      <c r="J361" s="58"/>
      <c r="K361" s="56"/>
      <c r="L361" s="53"/>
      <c r="M361" s="53"/>
    </row>
    <row r="362" spans="1:13">
      <c r="A362" s="55"/>
      <c r="B362" s="56"/>
      <c r="C362" s="55"/>
      <c r="D362" s="56"/>
      <c r="E362" s="57"/>
      <c r="F362" s="56"/>
      <c r="G362" s="50"/>
      <c r="H362" s="50"/>
      <c r="I362" s="50"/>
      <c r="J362" s="58"/>
      <c r="K362" s="56"/>
      <c r="L362" s="53"/>
      <c r="M362" s="53"/>
    </row>
    <row r="363" spans="1:13">
      <c r="A363" s="55"/>
      <c r="B363" s="56"/>
      <c r="C363" s="55"/>
      <c r="D363" s="56"/>
      <c r="E363" s="57"/>
      <c r="F363" s="56"/>
      <c r="G363" s="50"/>
      <c r="H363" s="50"/>
      <c r="I363" s="50"/>
      <c r="J363" s="58"/>
      <c r="K363" s="56"/>
      <c r="L363" s="53"/>
      <c r="M363" s="53"/>
    </row>
    <row r="364" spans="1:13">
      <c r="A364" s="55"/>
      <c r="B364" s="56"/>
      <c r="C364" s="55"/>
      <c r="D364" s="56"/>
      <c r="E364" s="57"/>
      <c r="F364" s="56"/>
      <c r="G364" s="50"/>
      <c r="H364" s="50"/>
      <c r="I364" s="50"/>
      <c r="J364" s="58"/>
      <c r="K364" s="56"/>
      <c r="L364" s="53"/>
      <c r="M364" s="53"/>
    </row>
    <row r="365" spans="1:13">
      <c r="A365" s="55"/>
      <c r="B365" s="56"/>
      <c r="C365" s="55"/>
      <c r="D365" s="56"/>
      <c r="E365" s="57"/>
      <c r="F365" s="56"/>
      <c r="G365" s="50"/>
      <c r="H365" s="50"/>
      <c r="I365" s="50"/>
      <c r="J365" s="58"/>
      <c r="K365" s="56"/>
      <c r="L365" s="53"/>
      <c r="M365" s="53"/>
    </row>
    <row r="366" spans="1:13">
      <c r="A366" s="55"/>
      <c r="B366" s="56"/>
      <c r="C366" s="55"/>
      <c r="D366" s="56"/>
      <c r="E366" s="57"/>
      <c r="F366" s="56"/>
      <c r="G366" s="50"/>
      <c r="H366" s="50"/>
      <c r="I366" s="50"/>
      <c r="J366" s="58"/>
      <c r="K366" s="56"/>
      <c r="L366" s="53"/>
      <c r="M366" s="53"/>
    </row>
    <row r="367" spans="1:13">
      <c r="A367" s="55"/>
      <c r="B367" s="56"/>
      <c r="C367" s="55"/>
      <c r="D367" s="56"/>
      <c r="E367" s="57"/>
      <c r="F367" s="56"/>
      <c r="G367" s="50"/>
      <c r="H367" s="50"/>
      <c r="I367" s="50"/>
      <c r="J367" s="58"/>
      <c r="K367" s="56"/>
      <c r="L367" s="53"/>
      <c r="M367" s="53"/>
    </row>
    <row r="368" spans="1:13">
      <c r="A368" s="55"/>
      <c r="B368" s="56"/>
      <c r="C368" s="55"/>
      <c r="D368" s="56"/>
      <c r="E368" s="57"/>
      <c r="F368" s="56"/>
      <c r="G368" s="50"/>
      <c r="H368" s="50"/>
      <c r="I368" s="50"/>
      <c r="J368" s="58"/>
      <c r="K368" s="56"/>
      <c r="L368" s="53"/>
      <c r="M368" s="53"/>
    </row>
    <row r="369" spans="1:13">
      <c r="A369" s="55"/>
      <c r="B369" s="56"/>
      <c r="C369" s="55"/>
      <c r="D369" s="56"/>
      <c r="E369" s="57"/>
      <c r="F369" s="56"/>
      <c r="G369" s="50"/>
      <c r="H369" s="50"/>
      <c r="I369" s="50"/>
      <c r="J369" s="58"/>
      <c r="K369" s="56"/>
      <c r="L369" s="53"/>
      <c r="M369" s="53"/>
    </row>
    <row r="370" spans="1:13">
      <c r="A370" s="55"/>
      <c r="B370" s="56"/>
      <c r="C370" s="55"/>
      <c r="D370" s="56"/>
      <c r="E370" s="57"/>
      <c r="F370" s="56"/>
      <c r="G370" s="50"/>
      <c r="H370" s="50"/>
      <c r="I370" s="50"/>
      <c r="J370" s="58"/>
      <c r="K370" s="56"/>
      <c r="L370" s="53"/>
      <c r="M370" s="53"/>
    </row>
    <row r="371" spans="1:13">
      <c r="A371" s="55"/>
      <c r="B371" s="56"/>
      <c r="C371" s="55"/>
      <c r="D371" s="56"/>
      <c r="E371" s="57"/>
      <c r="F371" s="56"/>
      <c r="G371" s="50"/>
      <c r="H371" s="50"/>
      <c r="I371" s="50"/>
      <c r="J371" s="58"/>
      <c r="K371" s="56"/>
      <c r="L371" s="53"/>
      <c r="M371" s="53"/>
    </row>
    <row r="372" spans="1:13">
      <c r="A372" s="55"/>
      <c r="B372" s="56"/>
      <c r="C372" s="55"/>
      <c r="D372" s="56"/>
      <c r="E372" s="57"/>
      <c r="F372" s="56"/>
      <c r="G372" s="50"/>
      <c r="H372" s="50"/>
      <c r="I372" s="50"/>
      <c r="J372" s="58"/>
      <c r="K372" s="56"/>
      <c r="L372" s="53"/>
      <c r="M372" s="53"/>
    </row>
    <row r="373" spans="1:13">
      <c r="A373" s="55"/>
      <c r="B373" s="56"/>
      <c r="C373" s="55"/>
      <c r="D373" s="56"/>
      <c r="E373" s="57"/>
      <c r="F373" s="56"/>
      <c r="G373" s="50"/>
      <c r="H373" s="50"/>
      <c r="I373" s="50"/>
      <c r="J373" s="58"/>
      <c r="K373" s="56"/>
      <c r="L373" s="53"/>
      <c r="M373" s="53"/>
    </row>
    <row r="374" spans="1:13">
      <c r="A374" s="55"/>
      <c r="B374" s="56"/>
      <c r="C374" s="55"/>
      <c r="D374" s="56"/>
      <c r="E374" s="57"/>
      <c r="F374" s="56"/>
      <c r="G374" s="50"/>
      <c r="H374" s="50"/>
      <c r="I374" s="50"/>
      <c r="J374" s="58"/>
      <c r="K374" s="56"/>
      <c r="L374" s="53"/>
      <c r="M374" s="53"/>
    </row>
    <row r="375" spans="1:13">
      <c r="A375" s="55"/>
      <c r="B375" s="56"/>
      <c r="C375" s="55"/>
      <c r="D375" s="56"/>
      <c r="E375" s="57"/>
      <c r="F375" s="56"/>
      <c r="G375" s="50"/>
      <c r="H375" s="50"/>
      <c r="I375" s="50"/>
      <c r="J375" s="58"/>
      <c r="K375" s="56"/>
      <c r="L375" s="53"/>
      <c r="M375" s="53"/>
    </row>
    <row r="376" spans="1:13">
      <c r="A376" s="55"/>
      <c r="B376" s="56"/>
      <c r="C376" s="55"/>
      <c r="D376" s="56"/>
      <c r="E376" s="57"/>
      <c r="F376" s="56"/>
      <c r="G376" s="50"/>
      <c r="H376" s="50"/>
      <c r="I376" s="50"/>
      <c r="J376" s="58"/>
      <c r="K376" s="56"/>
      <c r="L376" s="53"/>
      <c r="M376" s="53"/>
    </row>
    <row r="377" spans="1:13">
      <c r="A377" s="55"/>
      <c r="B377" s="56"/>
      <c r="C377" s="55"/>
      <c r="D377" s="56"/>
      <c r="E377" s="57"/>
      <c r="F377" s="56"/>
      <c r="G377" s="50"/>
      <c r="H377" s="50"/>
      <c r="I377" s="50"/>
      <c r="J377" s="58"/>
      <c r="K377" s="56"/>
      <c r="L377" s="53"/>
      <c r="M377" s="53"/>
    </row>
    <row r="378" spans="1:13">
      <c r="A378" s="55"/>
      <c r="B378" s="56"/>
      <c r="C378" s="55"/>
      <c r="D378" s="56"/>
      <c r="E378" s="57"/>
      <c r="F378" s="56"/>
      <c r="G378" s="50"/>
      <c r="H378" s="50"/>
      <c r="I378" s="50"/>
      <c r="J378" s="58"/>
      <c r="K378" s="56"/>
      <c r="L378" s="53"/>
      <c r="M378" s="53"/>
    </row>
    <row r="379" spans="1:13">
      <c r="A379" s="55"/>
      <c r="B379" s="56"/>
      <c r="C379" s="55"/>
      <c r="D379" s="56"/>
      <c r="E379" s="57"/>
      <c r="F379" s="56"/>
      <c r="G379" s="50"/>
      <c r="H379" s="50"/>
      <c r="I379" s="50"/>
      <c r="J379" s="58"/>
      <c r="K379" s="56"/>
      <c r="L379" s="53"/>
      <c r="M379" s="53"/>
    </row>
    <row r="380" spans="1:13">
      <c r="A380" s="55"/>
      <c r="B380" s="56"/>
      <c r="C380" s="55"/>
      <c r="D380" s="56"/>
      <c r="E380" s="57"/>
      <c r="F380" s="56"/>
      <c r="G380" s="50"/>
      <c r="H380" s="50"/>
      <c r="I380" s="50"/>
      <c r="J380" s="58"/>
      <c r="K380" s="56"/>
      <c r="L380" s="53"/>
      <c r="M380" s="53"/>
    </row>
    <row r="381" spans="1:13">
      <c r="A381" s="55"/>
      <c r="B381" s="56"/>
      <c r="C381" s="55"/>
      <c r="D381" s="56"/>
      <c r="E381" s="57"/>
      <c r="F381" s="56"/>
      <c r="G381" s="50"/>
      <c r="H381" s="50"/>
      <c r="I381" s="50"/>
      <c r="J381" s="58"/>
      <c r="K381" s="56"/>
      <c r="L381" s="53"/>
      <c r="M381" s="53"/>
    </row>
    <row r="382" spans="1:13">
      <c r="A382" s="55"/>
      <c r="B382" s="56"/>
      <c r="C382" s="55"/>
      <c r="D382" s="56"/>
      <c r="E382" s="57"/>
      <c r="F382" s="56"/>
      <c r="G382" s="50"/>
      <c r="H382" s="50"/>
      <c r="I382" s="50"/>
      <c r="J382" s="58"/>
      <c r="K382" s="56"/>
      <c r="L382" s="53"/>
      <c r="M382" s="53"/>
    </row>
    <row r="383" spans="1:13">
      <c r="A383" s="55"/>
      <c r="B383" s="56"/>
      <c r="C383" s="55"/>
      <c r="D383" s="56"/>
      <c r="E383" s="57"/>
      <c r="F383" s="56"/>
      <c r="G383" s="50"/>
      <c r="H383" s="50"/>
      <c r="I383" s="50"/>
      <c r="J383" s="58"/>
      <c r="K383" s="56"/>
      <c r="L383" s="53"/>
      <c r="M383" s="53"/>
    </row>
    <row r="384" spans="1:13">
      <c r="A384" s="55"/>
      <c r="B384" s="56"/>
      <c r="C384" s="55"/>
      <c r="D384" s="56"/>
      <c r="E384" s="57"/>
      <c r="F384" s="56"/>
      <c r="G384" s="50"/>
      <c r="H384" s="50"/>
      <c r="I384" s="50"/>
      <c r="J384" s="58"/>
      <c r="K384" s="56"/>
      <c r="L384" s="53"/>
      <c r="M384" s="53"/>
    </row>
    <row r="385" spans="1:13">
      <c r="A385" s="55"/>
      <c r="B385" s="56"/>
      <c r="C385" s="55"/>
      <c r="D385" s="56"/>
      <c r="E385" s="57"/>
      <c r="F385" s="56"/>
      <c r="G385" s="50"/>
      <c r="H385" s="50"/>
      <c r="I385" s="50"/>
      <c r="J385" s="58"/>
      <c r="K385" s="56"/>
      <c r="L385" s="53"/>
      <c r="M385" s="53"/>
    </row>
    <row r="386" spans="1:13">
      <c r="A386" s="55"/>
      <c r="B386" s="56"/>
      <c r="C386" s="55"/>
      <c r="D386" s="56"/>
      <c r="E386" s="57"/>
      <c r="F386" s="56"/>
      <c r="G386" s="50"/>
      <c r="H386" s="50"/>
      <c r="I386" s="50"/>
      <c r="J386" s="58"/>
      <c r="K386" s="56"/>
      <c r="L386" s="53"/>
      <c r="M386" s="53"/>
    </row>
    <row r="387" spans="1:13">
      <c r="A387" s="55"/>
      <c r="B387" s="56"/>
      <c r="C387" s="55"/>
      <c r="D387" s="56"/>
      <c r="E387" s="57"/>
      <c r="F387" s="56"/>
      <c r="G387" s="50"/>
      <c r="H387" s="50"/>
      <c r="I387" s="50"/>
      <c r="J387" s="58"/>
      <c r="K387" s="56"/>
      <c r="L387" s="53"/>
      <c r="M387" s="53"/>
    </row>
    <row r="388" spans="1:13">
      <c r="A388" s="55"/>
      <c r="B388" s="56"/>
      <c r="C388" s="55"/>
      <c r="D388" s="56"/>
      <c r="E388" s="57"/>
      <c r="F388" s="56"/>
      <c r="G388" s="50"/>
      <c r="H388" s="50"/>
      <c r="I388" s="50"/>
      <c r="J388" s="58"/>
      <c r="K388" s="56"/>
      <c r="L388" s="53"/>
      <c r="M388" s="53"/>
    </row>
    <row r="389" spans="1:13">
      <c r="A389" s="55"/>
      <c r="B389" s="56"/>
      <c r="C389" s="55"/>
      <c r="D389" s="56"/>
      <c r="E389" s="57"/>
      <c r="F389" s="56"/>
      <c r="G389" s="50"/>
      <c r="H389" s="50"/>
      <c r="I389" s="50"/>
      <c r="J389" s="58"/>
      <c r="K389" s="56"/>
      <c r="L389" s="53"/>
      <c r="M389" s="53"/>
    </row>
    <row r="390" spans="1:13">
      <c r="A390" s="55"/>
      <c r="B390" s="56"/>
      <c r="C390" s="55"/>
      <c r="D390" s="56"/>
      <c r="E390" s="57"/>
      <c r="F390" s="56"/>
      <c r="G390" s="50"/>
      <c r="H390" s="50"/>
      <c r="I390" s="50"/>
      <c r="J390" s="58"/>
      <c r="K390" s="56"/>
      <c r="L390" s="53"/>
      <c r="M390" s="53"/>
    </row>
    <row r="391" spans="1:13">
      <c r="A391" s="55"/>
      <c r="B391" s="56"/>
      <c r="C391" s="55"/>
      <c r="D391" s="56"/>
      <c r="E391" s="57"/>
      <c r="F391" s="56"/>
      <c r="G391" s="50"/>
      <c r="H391" s="50"/>
      <c r="I391" s="50"/>
      <c r="J391" s="58"/>
      <c r="K391" s="56"/>
      <c r="L391" s="53"/>
      <c r="M391" s="53"/>
    </row>
    <row r="392" spans="1:13">
      <c r="A392" s="55"/>
      <c r="B392" s="56"/>
      <c r="C392" s="55"/>
      <c r="D392" s="56"/>
      <c r="E392" s="57"/>
      <c r="F392" s="56"/>
      <c r="G392" s="50"/>
      <c r="H392" s="50"/>
      <c r="I392" s="50"/>
      <c r="J392" s="58"/>
      <c r="K392" s="56"/>
      <c r="L392" s="53"/>
      <c r="M392" s="53"/>
    </row>
    <row r="393" spans="1:13">
      <c r="A393" s="55"/>
      <c r="B393" s="56"/>
      <c r="C393" s="55"/>
      <c r="D393" s="56"/>
      <c r="E393" s="57"/>
      <c r="F393" s="56"/>
      <c r="G393" s="50"/>
      <c r="H393" s="50"/>
      <c r="I393" s="50"/>
      <c r="J393" s="58"/>
      <c r="K393" s="56"/>
      <c r="L393" s="53"/>
      <c r="M393" s="53"/>
    </row>
    <row r="394" spans="1:13">
      <c r="A394" s="55"/>
      <c r="B394" s="56"/>
      <c r="C394" s="55"/>
      <c r="D394" s="56"/>
      <c r="E394" s="57"/>
      <c r="F394" s="56"/>
      <c r="G394" s="50"/>
      <c r="H394" s="50"/>
      <c r="I394" s="50"/>
      <c r="J394" s="58"/>
      <c r="K394" s="56"/>
      <c r="L394" s="53"/>
      <c r="M394" s="53"/>
    </row>
    <row r="395" spans="1:13">
      <c r="A395" s="55"/>
      <c r="B395" s="56"/>
      <c r="C395" s="55"/>
      <c r="D395" s="56"/>
      <c r="E395" s="57"/>
      <c r="F395" s="56"/>
      <c r="G395" s="50"/>
      <c r="H395" s="50"/>
      <c r="I395" s="50"/>
      <c r="J395" s="58"/>
      <c r="K395" s="56"/>
      <c r="L395" s="53"/>
      <c r="M395" s="53"/>
    </row>
    <row r="396" spans="1:13">
      <c r="A396" s="55"/>
      <c r="B396" s="56"/>
      <c r="C396" s="55"/>
      <c r="D396" s="56"/>
      <c r="E396" s="57"/>
      <c r="F396" s="56"/>
      <c r="G396" s="50"/>
      <c r="H396" s="50"/>
      <c r="I396" s="50"/>
      <c r="J396" s="58"/>
      <c r="K396" s="56"/>
      <c r="L396" s="53"/>
      <c r="M396" s="53"/>
    </row>
    <row r="397" spans="1:13">
      <c r="A397" s="55"/>
      <c r="B397" s="56"/>
      <c r="C397" s="55"/>
      <c r="D397" s="56"/>
      <c r="E397" s="57"/>
      <c r="F397" s="56"/>
      <c r="G397" s="50"/>
      <c r="H397" s="50"/>
      <c r="I397" s="50"/>
      <c r="J397" s="58"/>
      <c r="K397" s="56"/>
      <c r="L397" s="53"/>
      <c r="M397" s="53"/>
    </row>
    <row r="398" spans="1:13">
      <c r="A398" s="55"/>
      <c r="B398" s="56"/>
      <c r="C398" s="55"/>
      <c r="D398" s="56"/>
      <c r="E398" s="57"/>
      <c r="F398" s="56"/>
      <c r="G398" s="50"/>
      <c r="H398" s="50"/>
      <c r="I398" s="50"/>
      <c r="J398" s="58"/>
      <c r="K398" s="56"/>
      <c r="L398" s="53"/>
      <c r="M398" s="53"/>
    </row>
    <row r="399" spans="1:13">
      <c r="A399" s="55"/>
      <c r="B399" s="56"/>
      <c r="C399" s="55"/>
      <c r="D399" s="56"/>
      <c r="E399" s="57"/>
      <c r="F399" s="56"/>
      <c r="G399" s="50"/>
      <c r="H399" s="50"/>
      <c r="I399" s="50"/>
      <c r="J399" s="58"/>
      <c r="K399" s="56"/>
      <c r="L399" s="53"/>
      <c r="M399" s="53"/>
    </row>
    <row r="400" spans="1:13">
      <c r="A400" s="55"/>
      <c r="B400" s="56"/>
      <c r="C400" s="55"/>
      <c r="D400" s="56"/>
      <c r="E400" s="57"/>
      <c r="F400" s="56"/>
      <c r="G400" s="50"/>
      <c r="H400" s="50"/>
      <c r="I400" s="50"/>
      <c r="J400" s="58"/>
      <c r="K400" s="56"/>
      <c r="L400" s="53"/>
      <c r="M400" s="53"/>
    </row>
    <row r="401" spans="1:13">
      <c r="A401" s="55"/>
      <c r="B401" s="56"/>
      <c r="C401" s="55"/>
      <c r="D401" s="56"/>
      <c r="E401" s="57"/>
      <c r="F401" s="56"/>
      <c r="G401" s="50"/>
      <c r="H401" s="50"/>
      <c r="I401" s="50"/>
      <c r="J401" s="58"/>
      <c r="K401" s="56"/>
      <c r="L401" s="53"/>
      <c r="M401" s="53"/>
    </row>
    <row r="402" spans="1:13">
      <c r="A402" s="55"/>
      <c r="B402" s="56"/>
      <c r="C402" s="55"/>
      <c r="D402" s="56"/>
      <c r="E402" s="57"/>
      <c r="F402" s="56"/>
      <c r="G402" s="50"/>
      <c r="H402" s="50"/>
      <c r="I402" s="50"/>
      <c r="J402" s="58"/>
      <c r="K402" s="56"/>
      <c r="L402" s="53"/>
      <c r="M402" s="53"/>
    </row>
    <row r="403" spans="1:13">
      <c r="A403" s="55"/>
      <c r="B403" s="56"/>
      <c r="C403" s="55"/>
      <c r="D403" s="56"/>
      <c r="E403" s="57"/>
      <c r="F403" s="56"/>
      <c r="G403" s="50"/>
      <c r="H403" s="50"/>
      <c r="I403" s="50"/>
      <c r="J403" s="58"/>
      <c r="K403" s="56"/>
      <c r="L403" s="53"/>
      <c r="M403" s="53"/>
    </row>
    <row r="404" spans="1:13">
      <c r="A404" s="55"/>
      <c r="B404" s="56"/>
      <c r="C404" s="55"/>
      <c r="D404" s="56"/>
      <c r="E404" s="57"/>
      <c r="F404" s="56"/>
      <c r="G404" s="50"/>
      <c r="H404" s="50"/>
      <c r="I404" s="50"/>
      <c r="J404" s="58"/>
      <c r="K404" s="56"/>
      <c r="L404" s="53"/>
      <c r="M404" s="53"/>
    </row>
    <row r="405" spans="1:13">
      <c r="A405" s="55"/>
      <c r="B405" s="56"/>
      <c r="C405" s="55"/>
      <c r="D405" s="56"/>
      <c r="E405" s="57"/>
      <c r="F405" s="56"/>
      <c r="G405" s="50"/>
      <c r="H405" s="50"/>
      <c r="I405" s="50"/>
      <c r="J405" s="58"/>
      <c r="K405" s="56"/>
      <c r="L405" s="53"/>
      <c r="M405" s="53"/>
    </row>
    <row r="406" spans="1:13">
      <c r="A406" s="55"/>
      <c r="B406" s="56"/>
      <c r="C406" s="55"/>
      <c r="D406" s="56"/>
      <c r="E406" s="57"/>
      <c r="F406" s="56"/>
      <c r="G406" s="50"/>
      <c r="H406" s="50"/>
      <c r="I406" s="50"/>
      <c r="J406" s="58"/>
      <c r="K406" s="56"/>
      <c r="L406" s="53"/>
      <c r="M406" s="53"/>
    </row>
    <row r="407" spans="1:13">
      <c r="A407" s="55"/>
      <c r="B407" s="56"/>
      <c r="C407" s="55"/>
      <c r="D407" s="56"/>
      <c r="E407" s="57"/>
      <c r="F407" s="56"/>
      <c r="G407" s="50"/>
      <c r="H407" s="50"/>
      <c r="I407" s="50"/>
      <c r="J407" s="58"/>
      <c r="K407" s="56"/>
      <c r="L407" s="53"/>
      <c r="M407" s="53"/>
    </row>
    <row r="408" spans="1:13">
      <c r="A408" s="55"/>
      <c r="B408" s="56"/>
      <c r="C408" s="55"/>
      <c r="D408" s="56"/>
      <c r="E408" s="57"/>
      <c r="F408" s="56"/>
      <c r="G408" s="50"/>
      <c r="H408" s="50"/>
      <c r="I408" s="50"/>
      <c r="J408" s="58"/>
      <c r="K408" s="56"/>
      <c r="L408" s="53"/>
      <c r="M408" s="53"/>
    </row>
    <row r="409" spans="1:13">
      <c r="A409" s="55"/>
      <c r="B409" s="56"/>
      <c r="C409" s="55"/>
      <c r="D409" s="56"/>
      <c r="E409" s="57"/>
      <c r="F409" s="56"/>
      <c r="G409" s="50"/>
      <c r="H409" s="50"/>
      <c r="I409" s="50"/>
      <c r="J409" s="58"/>
      <c r="K409" s="56"/>
      <c r="L409" s="53"/>
      <c r="M409" s="53"/>
    </row>
    <row r="410" spans="1:13">
      <c r="A410" s="55"/>
      <c r="B410" s="56"/>
      <c r="C410" s="55"/>
      <c r="D410" s="56"/>
      <c r="E410" s="57"/>
      <c r="F410" s="56"/>
      <c r="G410" s="50"/>
      <c r="H410" s="50"/>
      <c r="I410" s="50"/>
      <c r="J410" s="58"/>
      <c r="K410" s="56"/>
      <c r="L410" s="53"/>
      <c r="M410" s="53"/>
    </row>
    <row r="411" spans="1:13">
      <c r="A411" s="55"/>
      <c r="B411" s="56"/>
      <c r="C411" s="55"/>
      <c r="D411" s="56"/>
      <c r="E411" s="57"/>
      <c r="F411" s="56"/>
      <c r="G411" s="50"/>
      <c r="H411" s="50"/>
      <c r="I411" s="50"/>
      <c r="J411" s="58"/>
      <c r="K411" s="56"/>
      <c r="L411" s="53"/>
      <c r="M411" s="53"/>
    </row>
    <row r="412" spans="1:13">
      <c r="A412" s="55"/>
      <c r="B412" s="56"/>
      <c r="C412" s="55"/>
      <c r="D412" s="56"/>
      <c r="E412" s="57"/>
      <c r="F412" s="56"/>
      <c r="G412" s="50"/>
      <c r="H412" s="50"/>
      <c r="I412" s="50"/>
      <c r="J412" s="58"/>
      <c r="K412" s="56"/>
      <c r="L412" s="53"/>
      <c r="M412" s="53"/>
    </row>
    <row r="413" spans="1:13">
      <c r="A413" s="55"/>
      <c r="B413" s="56"/>
      <c r="C413" s="55"/>
      <c r="D413" s="56"/>
      <c r="E413" s="57"/>
      <c r="F413" s="56"/>
      <c r="G413" s="50"/>
      <c r="H413" s="50"/>
      <c r="I413" s="50"/>
      <c r="J413" s="58"/>
      <c r="K413" s="56"/>
      <c r="L413" s="53"/>
      <c r="M413" s="53"/>
    </row>
    <row r="414" spans="1:13">
      <c r="A414" s="55"/>
      <c r="B414" s="56"/>
      <c r="C414" s="55"/>
      <c r="D414" s="56"/>
      <c r="E414" s="57"/>
      <c r="F414" s="56"/>
      <c r="G414" s="50"/>
      <c r="H414" s="50"/>
      <c r="I414" s="50"/>
      <c r="J414" s="58"/>
      <c r="K414" s="56"/>
      <c r="L414" s="53"/>
      <c r="M414" s="53"/>
    </row>
    <row r="415" spans="1:13">
      <c r="A415" s="55"/>
      <c r="B415" s="56"/>
      <c r="C415" s="55"/>
      <c r="D415" s="56"/>
      <c r="E415" s="57"/>
      <c r="F415" s="56"/>
      <c r="G415" s="50"/>
      <c r="H415" s="50"/>
      <c r="I415" s="50"/>
      <c r="J415" s="58"/>
      <c r="K415" s="56"/>
      <c r="L415" s="53"/>
      <c r="M415" s="53"/>
    </row>
    <row r="416" spans="1:13">
      <c r="A416" s="55"/>
      <c r="B416" s="56"/>
      <c r="C416" s="55"/>
      <c r="D416" s="56"/>
      <c r="E416" s="57"/>
      <c r="F416" s="56"/>
      <c r="G416" s="50"/>
      <c r="H416" s="50"/>
      <c r="I416" s="50"/>
      <c r="J416" s="58"/>
      <c r="K416" s="56"/>
      <c r="L416" s="53"/>
      <c r="M416" s="53"/>
    </row>
    <row r="417" spans="1:13">
      <c r="A417" s="55"/>
      <c r="B417" s="56"/>
      <c r="C417" s="55"/>
      <c r="D417" s="56"/>
      <c r="E417" s="57"/>
      <c r="F417" s="56"/>
      <c r="G417" s="50"/>
      <c r="H417" s="50"/>
      <c r="I417" s="50"/>
      <c r="J417" s="58"/>
      <c r="K417" s="56"/>
      <c r="L417" s="53"/>
      <c r="M417" s="53"/>
    </row>
    <row r="418" spans="1:13">
      <c r="A418" s="55"/>
      <c r="B418" s="56"/>
      <c r="C418" s="55"/>
      <c r="D418" s="56"/>
      <c r="E418" s="57"/>
      <c r="F418" s="56"/>
      <c r="G418" s="50"/>
      <c r="H418" s="50"/>
      <c r="I418" s="50"/>
      <c r="J418" s="58"/>
      <c r="K418" s="56"/>
      <c r="L418" s="53"/>
      <c r="M418" s="53"/>
    </row>
    <row r="419" spans="1:13">
      <c r="A419" s="55"/>
      <c r="B419" s="56"/>
      <c r="C419" s="55"/>
      <c r="D419" s="56"/>
      <c r="E419" s="57"/>
      <c r="F419" s="56"/>
      <c r="G419" s="50"/>
      <c r="H419" s="50"/>
      <c r="I419" s="50"/>
      <c r="J419" s="58"/>
      <c r="K419" s="56"/>
      <c r="L419" s="53"/>
      <c r="M419" s="53"/>
    </row>
    <row r="420" spans="1:13">
      <c r="A420" s="55"/>
      <c r="B420" s="56"/>
      <c r="C420" s="55"/>
      <c r="D420" s="56"/>
      <c r="E420" s="57"/>
      <c r="F420" s="56"/>
      <c r="G420" s="50"/>
      <c r="H420" s="50"/>
      <c r="I420" s="50"/>
      <c r="J420" s="58"/>
      <c r="K420" s="56"/>
      <c r="L420" s="53"/>
      <c r="M420" s="53"/>
    </row>
    <row r="421" spans="1:13">
      <c r="A421" s="55"/>
      <c r="B421" s="56"/>
      <c r="C421" s="55"/>
      <c r="D421" s="56"/>
      <c r="E421" s="57"/>
      <c r="F421" s="56"/>
      <c r="G421" s="50"/>
      <c r="H421" s="50"/>
      <c r="I421" s="50"/>
      <c r="J421" s="58"/>
      <c r="K421" s="56"/>
      <c r="L421" s="53"/>
      <c r="M421" s="53"/>
    </row>
    <row r="422" spans="1:13">
      <c r="A422" s="55"/>
      <c r="B422" s="56"/>
      <c r="C422" s="55"/>
      <c r="D422" s="56"/>
      <c r="E422" s="57"/>
      <c r="F422" s="56"/>
      <c r="G422" s="50"/>
      <c r="H422" s="50"/>
      <c r="I422" s="50"/>
      <c r="J422" s="58"/>
      <c r="K422" s="56"/>
      <c r="L422" s="53"/>
      <c r="M422" s="53"/>
    </row>
    <row r="423" spans="1:13">
      <c r="A423" s="55"/>
      <c r="B423" s="56"/>
      <c r="C423" s="55"/>
      <c r="D423" s="56"/>
      <c r="E423" s="57"/>
      <c r="F423" s="56"/>
      <c r="G423" s="50"/>
      <c r="H423" s="50"/>
      <c r="I423" s="50"/>
      <c r="J423" s="58"/>
      <c r="K423" s="56"/>
      <c r="L423" s="53"/>
      <c r="M423" s="53"/>
    </row>
    <row r="424" spans="1:13">
      <c r="A424" s="55"/>
      <c r="B424" s="56"/>
      <c r="C424" s="55"/>
      <c r="D424" s="56"/>
      <c r="E424" s="57"/>
      <c r="F424" s="56"/>
      <c r="G424" s="50"/>
      <c r="H424" s="50"/>
      <c r="I424" s="50"/>
      <c r="J424" s="58"/>
      <c r="K424" s="56"/>
      <c r="L424" s="53"/>
      <c r="M424" s="53"/>
    </row>
    <row r="425" spans="1:13">
      <c r="A425" s="55"/>
      <c r="B425" s="56"/>
      <c r="C425" s="55"/>
      <c r="D425" s="56"/>
      <c r="E425" s="57"/>
      <c r="F425" s="56"/>
      <c r="G425" s="50"/>
      <c r="H425" s="50"/>
      <c r="I425" s="50"/>
      <c r="J425" s="58"/>
      <c r="K425" s="56"/>
      <c r="L425" s="53"/>
      <c r="M425" s="53"/>
    </row>
    <row r="426" spans="1:13">
      <c r="A426" s="55"/>
      <c r="B426" s="56"/>
      <c r="C426" s="55"/>
      <c r="D426" s="56"/>
      <c r="E426" s="57"/>
      <c r="F426" s="56"/>
      <c r="G426" s="50"/>
      <c r="H426" s="50"/>
      <c r="I426" s="50"/>
      <c r="J426" s="58"/>
      <c r="K426" s="56"/>
      <c r="L426" s="53"/>
      <c r="M426" s="53"/>
    </row>
    <row r="427" spans="1:13">
      <c r="A427" s="55"/>
      <c r="B427" s="56"/>
      <c r="C427" s="55"/>
      <c r="D427" s="56"/>
      <c r="E427" s="57"/>
      <c r="F427" s="56"/>
      <c r="G427" s="50"/>
      <c r="H427" s="50"/>
      <c r="I427" s="50"/>
      <c r="J427" s="58"/>
      <c r="K427" s="56"/>
      <c r="L427" s="53"/>
      <c r="M427" s="53"/>
    </row>
    <row r="428" spans="1:13">
      <c r="A428" s="55"/>
      <c r="B428" s="56"/>
      <c r="C428" s="55"/>
      <c r="D428" s="56"/>
      <c r="E428" s="57"/>
      <c r="F428" s="56"/>
      <c r="G428" s="50"/>
      <c r="H428" s="50"/>
      <c r="I428" s="50"/>
      <c r="J428" s="58"/>
      <c r="K428" s="56"/>
      <c r="L428" s="53"/>
      <c r="M428" s="53"/>
    </row>
    <row r="429" spans="1:13">
      <c r="A429" s="55"/>
      <c r="B429" s="56"/>
      <c r="C429" s="55"/>
      <c r="D429" s="56"/>
      <c r="E429" s="57"/>
      <c r="F429" s="56"/>
      <c r="G429" s="50"/>
      <c r="H429" s="50"/>
      <c r="I429" s="50"/>
      <c r="J429" s="58"/>
      <c r="K429" s="56"/>
      <c r="L429" s="53"/>
      <c r="M429" s="53"/>
    </row>
    <row r="430" spans="1:13">
      <c r="A430" s="55"/>
      <c r="B430" s="56"/>
      <c r="C430" s="55"/>
      <c r="D430" s="56"/>
      <c r="E430" s="57"/>
      <c r="F430" s="56"/>
      <c r="G430" s="50"/>
      <c r="H430" s="50"/>
      <c r="I430" s="50"/>
      <c r="J430" s="58"/>
      <c r="K430" s="56"/>
      <c r="L430" s="53"/>
      <c r="M430" s="53"/>
    </row>
    <row r="431" spans="1:13">
      <c r="A431" s="55"/>
      <c r="B431" s="56"/>
      <c r="C431" s="55"/>
      <c r="D431" s="56"/>
      <c r="E431" s="57"/>
      <c r="F431" s="56"/>
      <c r="G431" s="50"/>
      <c r="H431" s="50"/>
      <c r="I431" s="50"/>
      <c r="J431" s="58"/>
      <c r="K431" s="56"/>
      <c r="L431" s="53"/>
      <c r="M431" s="53"/>
    </row>
    <row r="432" spans="1:13">
      <c r="A432" s="55"/>
      <c r="B432" s="56"/>
      <c r="C432" s="55"/>
      <c r="D432" s="56"/>
      <c r="E432" s="57"/>
      <c r="F432" s="56"/>
      <c r="G432" s="50"/>
      <c r="H432" s="50"/>
      <c r="I432" s="50"/>
      <c r="J432" s="58"/>
      <c r="K432" s="56"/>
      <c r="L432" s="53"/>
      <c r="M432" s="53"/>
    </row>
    <row r="433" spans="1:13">
      <c r="A433" s="55"/>
      <c r="B433" s="56"/>
      <c r="C433" s="55"/>
      <c r="D433" s="56"/>
      <c r="E433" s="57"/>
      <c r="F433" s="56"/>
      <c r="G433" s="50"/>
      <c r="H433" s="50"/>
      <c r="I433" s="50"/>
      <c r="J433" s="58"/>
      <c r="K433" s="56"/>
      <c r="L433" s="53"/>
      <c r="M433" s="53"/>
    </row>
    <row r="434" spans="1:13">
      <c r="A434" s="55"/>
      <c r="B434" s="56"/>
      <c r="C434" s="55"/>
      <c r="D434" s="56"/>
      <c r="E434" s="57"/>
      <c r="F434" s="56"/>
      <c r="G434" s="50"/>
      <c r="H434" s="50"/>
      <c r="I434" s="50"/>
      <c r="J434" s="58"/>
      <c r="K434" s="56"/>
      <c r="L434" s="53"/>
      <c r="M434" s="53"/>
    </row>
    <row r="435" spans="1:13">
      <c r="A435" s="55"/>
      <c r="B435" s="56"/>
      <c r="C435" s="55"/>
      <c r="D435" s="56"/>
      <c r="E435" s="57"/>
      <c r="F435" s="56"/>
      <c r="G435" s="50"/>
      <c r="H435" s="50"/>
      <c r="I435" s="50"/>
      <c r="J435" s="58"/>
      <c r="K435" s="56"/>
      <c r="L435" s="53"/>
      <c r="M435" s="53"/>
    </row>
    <row r="436" spans="1:13">
      <c r="A436" s="55"/>
      <c r="B436" s="56"/>
      <c r="C436" s="55"/>
      <c r="D436" s="56"/>
      <c r="E436" s="57"/>
      <c r="F436" s="56"/>
      <c r="G436" s="50"/>
      <c r="H436" s="50"/>
      <c r="I436" s="50"/>
      <c r="J436" s="58"/>
      <c r="K436" s="56"/>
      <c r="L436" s="53"/>
      <c r="M436" s="53"/>
    </row>
    <row r="437" spans="1:13">
      <c r="A437" s="55"/>
      <c r="B437" s="56"/>
      <c r="C437" s="55"/>
      <c r="D437" s="56"/>
      <c r="E437" s="57"/>
      <c r="F437" s="56"/>
      <c r="G437" s="50"/>
      <c r="H437" s="50"/>
      <c r="I437" s="50"/>
      <c r="J437" s="58"/>
      <c r="K437" s="56"/>
      <c r="L437" s="53"/>
      <c r="M437" s="53"/>
    </row>
    <row r="438" spans="1:13">
      <c r="A438" s="55"/>
      <c r="B438" s="56"/>
      <c r="C438" s="55"/>
      <c r="D438" s="56"/>
      <c r="E438" s="57"/>
      <c r="F438" s="56"/>
      <c r="G438" s="50"/>
      <c r="H438" s="50"/>
      <c r="I438" s="50"/>
      <c r="J438" s="58"/>
      <c r="K438" s="56"/>
      <c r="L438" s="53"/>
      <c r="M438" s="53"/>
    </row>
    <row r="439" spans="1:13">
      <c r="A439" s="55"/>
      <c r="B439" s="56"/>
      <c r="C439" s="55"/>
      <c r="D439" s="56"/>
      <c r="E439" s="57"/>
      <c r="F439" s="56"/>
      <c r="G439" s="50"/>
      <c r="H439" s="50"/>
      <c r="I439" s="50"/>
      <c r="J439" s="58"/>
      <c r="K439" s="56"/>
      <c r="L439" s="53"/>
      <c r="M439" s="53"/>
    </row>
    <row r="440" spans="1:13">
      <c r="A440" s="55"/>
      <c r="B440" s="56"/>
      <c r="C440" s="55"/>
      <c r="D440" s="56"/>
      <c r="E440" s="57"/>
      <c r="F440" s="56"/>
      <c r="G440" s="50"/>
      <c r="H440" s="50"/>
      <c r="I440" s="50"/>
      <c r="J440" s="58"/>
      <c r="K440" s="56"/>
      <c r="L440" s="53"/>
      <c r="M440" s="53"/>
    </row>
    <row r="441" spans="1:13">
      <c r="A441" s="55"/>
      <c r="B441" s="56"/>
      <c r="C441" s="55"/>
      <c r="D441" s="56"/>
      <c r="E441" s="57"/>
      <c r="F441" s="56"/>
      <c r="G441" s="50"/>
      <c r="H441" s="50"/>
      <c r="I441" s="50"/>
      <c r="J441" s="58"/>
      <c r="K441" s="56"/>
      <c r="L441" s="53"/>
      <c r="M441" s="53"/>
    </row>
    <row r="442" spans="1:13">
      <c r="A442" s="55"/>
      <c r="B442" s="56"/>
      <c r="C442" s="55"/>
      <c r="D442" s="56"/>
      <c r="E442" s="57"/>
      <c r="F442" s="56"/>
      <c r="G442" s="50"/>
      <c r="H442" s="50"/>
      <c r="I442" s="50"/>
      <c r="J442" s="58"/>
      <c r="K442" s="56"/>
      <c r="L442" s="53"/>
      <c r="M442" s="53"/>
    </row>
    <row r="443" spans="1:13">
      <c r="A443" s="55"/>
      <c r="B443" s="56"/>
      <c r="C443" s="55"/>
      <c r="D443" s="56"/>
      <c r="E443" s="57"/>
      <c r="F443" s="56"/>
      <c r="G443" s="50"/>
      <c r="H443" s="50"/>
      <c r="I443" s="50"/>
      <c r="J443" s="58"/>
      <c r="K443" s="56"/>
      <c r="L443" s="53"/>
      <c r="M443" s="53"/>
    </row>
    <row r="444" spans="1:13">
      <c r="A444" s="55"/>
      <c r="B444" s="56"/>
      <c r="C444" s="55"/>
      <c r="D444" s="56"/>
      <c r="E444" s="57"/>
      <c r="F444" s="56"/>
      <c r="G444" s="50"/>
      <c r="H444" s="50"/>
      <c r="I444" s="50"/>
      <c r="J444" s="58"/>
      <c r="K444" s="56"/>
      <c r="L444" s="53"/>
      <c r="M444" s="53"/>
    </row>
    <row r="445" spans="1:13">
      <c r="A445" s="55"/>
      <c r="B445" s="56"/>
      <c r="C445" s="55"/>
      <c r="D445" s="56"/>
      <c r="E445" s="57"/>
      <c r="F445" s="56"/>
      <c r="G445" s="50"/>
      <c r="H445" s="50"/>
      <c r="I445" s="50"/>
      <c r="J445" s="58"/>
      <c r="K445" s="56"/>
      <c r="L445" s="53"/>
      <c r="M445" s="53"/>
    </row>
    <row r="446" spans="1:13">
      <c r="A446" s="55"/>
      <c r="B446" s="56"/>
      <c r="C446" s="55"/>
      <c r="D446" s="56"/>
      <c r="E446" s="57"/>
      <c r="F446" s="56"/>
      <c r="G446" s="50"/>
      <c r="H446" s="50"/>
      <c r="I446" s="50"/>
      <c r="J446" s="58"/>
      <c r="K446" s="56"/>
      <c r="L446" s="53"/>
      <c r="M446" s="53"/>
    </row>
    <row r="447" spans="1:13">
      <c r="A447" s="55"/>
      <c r="B447" s="56"/>
      <c r="C447" s="55"/>
      <c r="D447" s="56"/>
      <c r="E447" s="57"/>
      <c r="F447" s="56"/>
      <c r="G447" s="50"/>
      <c r="H447" s="50"/>
      <c r="I447" s="50"/>
      <c r="J447" s="58"/>
      <c r="K447" s="56"/>
      <c r="L447" s="53"/>
      <c r="M447" s="53"/>
    </row>
    <row r="448" spans="1:13">
      <c r="A448" s="55"/>
      <c r="B448" s="56"/>
      <c r="C448" s="55"/>
      <c r="D448" s="56"/>
      <c r="E448" s="57"/>
      <c r="F448" s="56"/>
      <c r="G448" s="50"/>
      <c r="H448" s="50"/>
      <c r="I448" s="50"/>
      <c r="J448" s="58"/>
      <c r="K448" s="56"/>
      <c r="L448" s="53"/>
      <c r="M448" s="53"/>
    </row>
    <row r="449" spans="1:13">
      <c r="A449" s="55"/>
      <c r="B449" s="56"/>
      <c r="C449" s="55"/>
      <c r="D449" s="56"/>
      <c r="E449" s="57"/>
      <c r="F449" s="56"/>
      <c r="G449" s="50"/>
      <c r="H449" s="50"/>
      <c r="I449" s="50"/>
      <c r="J449" s="58"/>
      <c r="K449" s="56"/>
      <c r="L449" s="53"/>
      <c r="M449" s="53"/>
    </row>
    <row r="450" spans="1:13">
      <c r="A450" s="55"/>
      <c r="B450" s="56"/>
      <c r="C450" s="55"/>
      <c r="D450" s="56"/>
      <c r="E450" s="57"/>
      <c r="F450" s="56"/>
      <c r="G450" s="50"/>
      <c r="H450" s="50"/>
      <c r="I450" s="50"/>
      <c r="J450" s="58"/>
      <c r="K450" s="56"/>
      <c r="L450" s="53"/>
      <c r="M450" s="53"/>
    </row>
    <row r="451" spans="1:13">
      <c r="A451" s="55"/>
      <c r="B451" s="56"/>
      <c r="C451" s="55"/>
      <c r="D451" s="56"/>
      <c r="E451" s="57"/>
      <c r="F451" s="56"/>
      <c r="G451" s="50"/>
      <c r="H451" s="50"/>
      <c r="I451" s="50"/>
      <c r="J451" s="58"/>
      <c r="K451" s="56"/>
      <c r="L451" s="53"/>
      <c r="M451" s="53"/>
    </row>
    <row r="452" spans="1:13">
      <c r="A452" s="55"/>
      <c r="B452" s="56"/>
      <c r="C452" s="55"/>
      <c r="D452" s="56"/>
      <c r="E452" s="57"/>
      <c r="F452" s="56"/>
      <c r="G452" s="50"/>
      <c r="H452" s="50"/>
      <c r="I452" s="50"/>
      <c r="J452" s="58"/>
      <c r="K452" s="56"/>
      <c r="L452" s="53"/>
      <c r="M452" s="53"/>
    </row>
    <row r="453" spans="1:13">
      <c r="A453" s="55"/>
      <c r="B453" s="56"/>
      <c r="C453" s="55"/>
      <c r="D453" s="56"/>
      <c r="E453" s="57"/>
      <c r="F453" s="56"/>
      <c r="G453" s="50"/>
      <c r="H453" s="50"/>
      <c r="I453" s="50"/>
      <c r="J453" s="58"/>
      <c r="K453" s="56"/>
      <c r="L453" s="53"/>
      <c r="M453" s="53"/>
    </row>
    <row r="454" spans="1:13">
      <c r="A454" s="55"/>
      <c r="B454" s="56"/>
      <c r="C454" s="55"/>
      <c r="D454" s="56"/>
      <c r="E454" s="57"/>
      <c r="F454" s="56"/>
      <c r="G454" s="50"/>
      <c r="H454" s="50"/>
      <c r="I454" s="50"/>
      <c r="J454" s="58"/>
      <c r="K454" s="56"/>
      <c r="L454" s="53"/>
      <c r="M454" s="53"/>
    </row>
    <row r="455" spans="1:13">
      <c r="A455" s="55"/>
      <c r="B455" s="56"/>
      <c r="C455" s="55"/>
      <c r="D455" s="56"/>
      <c r="E455" s="57"/>
      <c r="F455" s="56"/>
      <c r="G455" s="50"/>
      <c r="H455" s="50"/>
      <c r="I455" s="50"/>
      <c r="J455" s="58"/>
      <c r="K455" s="56"/>
      <c r="L455" s="53"/>
      <c r="M455" s="53"/>
    </row>
    <row r="456" spans="1:13">
      <c r="A456" s="55"/>
      <c r="B456" s="56"/>
      <c r="C456" s="55"/>
      <c r="D456" s="56"/>
      <c r="E456" s="57"/>
      <c r="F456" s="56"/>
      <c r="G456" s="50"/>
      <c r="H456" s="50"/>
      <c r="I456" s="50"/>
      <c r="J456" s="58"/>
      <c r="K456" s="56"/>
      <c r="L456" s="53"/>
      <c r="M456" s="53"/>
    </row>
    <row r="457" spans="1:13">
      <c r="A457" s="55"/>
      <c r="B457" s="56"/>
      <c r="C457" s="55"/>
      <c r="D457" s="56"/>
      <c r="E457" s="57"/>
      <c r="F457" s="56"/>
      <c r="G457" s="50"/>
      <c r="H457" s="50"/>
      <c r="I457" s="50"/>
      <c r="J457" s="58"/>
      <c r="K457" s="56"/>
      <c r="L457" s="53"/>
      <c r="M457" s="53"/>
    </row>
    <row r="458" spans="1:13">
      <c r="A458" s="55"/>
      <c r="B458" s="56"/>
      <c r="C458" s="55"/>
      <c r="D458" s="56"/>
      <c r="E458" s="57"/>
      <c r="F458" s="56"/>
      <c r="G458" s="50"/>
      <c r="H458" s="50"/>
      <c r="I458" s="50"/>
      <c r="J458" s="58"/>
      <c r="K458" s="56"/>
      <c r="L458" s="53"/>
      <c r="M458" s="53"/>
    </row>
    <row r="459" spans="1:13">
      <c r="A459" s="55"/>
      <c r="B459" s="56"/>
      <c r="C459" s="55"/>
      <c r="D459" s="56"/>
      <c r="E459" s="57"/>
      <c r="F459" s="56"/>
      <c r="G459" s="50"/>
      <c r="H459" s="50"/>
      <c r="I459" s="50"/>
      <c r="J459" s="58"/>
      <c r="K459" s="56"/>
      <c r="L459" s="53"/>
      <c r="M459" s="53"/>
    </row>
    <row r="460" spans="1:13">
      <c r="A460" s="55"/>
      <c r="B460" s="56"/>
      <c r="C460" s="55"/>
      <c r="D460" s="56"/>
      <c r="E460" s="57"/>
      <c r="F460" s="56"/>
      <c r="G460" s="50"/>
      <c r="H460" s="50"/>
      <c r="I460" s="50"/>
      <c r="J460" s="58"/>
      <c r="K460" s="56"/>
      <c r="L460" s="53"/>
      <c r="M460" s="53"/>
    </row>
    <row r="461" spans="1:13">
      <c r="A461" s="55"/>
      <c r="B461" s="56"/>
      <c r="C461" s="55"/>
      <c r="D461" s="56"/>
      <c r="E461" s="57"/>
      <c r="F461" s="56"/>
      <c r="G461" s="50"/>
      <c r="H461" s="50"/>
      <c r="I461" s="50"/>
      <c r="J461" s="58"/>
      <c r="K461" s="56"/>
      <c r="L461" s="53"/>
      <c r="M461" s="53"/>
    </row>
    <row r="462" spans="1:13">
      <c r="A462" s="55"/>
      <c r="B462" s="56"/>
      <c r="C462" s="55"/>
      <c r="D462" s="56"/>
      <c r="E462" s="57"/>
      <c r="F462" s="56"/>
      <c r="G462" s="50"/>
      <c r="H462" s="50"/>
      <c r="I462" s="50"/>
      <c r="J462" s="58"/>
      <c r="K462" s="56"/>
      <c r="L462" s="53"/>
      <c r="M462" s="53"/>
    </row>
    <row r="463" spans="1:13">
      <c r="A463" s="55"/>
      <c r="B463" s="56"/>
      <c r="C463" s="55"/>
      <c r="D463" s="56"/>
      <c r="E463" s="57"/>
      <c r="F463" s="56"/>
      <c r="G463" s="50"/>
      <c r="H463" s="50"/>
      <c r="I463" s="50"/>
      <c r="J463" s="58"/>
      <c r="K463" s="56"/>
      <c r="L463" s="53"/>
      <c r="M463" s="53"/>
    </row>
    <row r="464" spans="1:13">
      <c r="A464" s="55"/>
      <c r="B464" s="56"/>
      <c r="C464" s="55"/>
      <c r="D464" s="56"/>
      <c r="E464" s="57"/>
      <c r="F464" s="56"/>
      <c r="G464" s="50"/>
      <c r="H464" s="50"/>
      <c r="I464" s="50"/>
      <c r="J464" s="58"/>
      <c r="K464" s="56"/>
      <c r="L464" s="53"/>
      <c r="M464" s="53"/>
    </row>
    <row r="465" spans="1:13">
      <c r="A465" s="55"/>
      <c r="B465" s="56"/>
      <c r="C465" s="55"/>
      <c r="D465" s="56"/>
      <c r="E465" s="57"/>
      <c r="F465" s="56"/>
      <c r="G465" s="50"/>
      <c r="H465" s="50"/>
      <c r="I465" s="50"/>
      <c r="J465" s="58"/>
      <c r="K465" s="56"/>
      <c r="L465" s="53"/>
      <c r="M465" s="53"/>
    </row>
    <row r="466" spans="1:13">
      <c r="A466" s="55"/>
      <c r="B466" s="56"/>
      <c r="C466" s="55"/>
      <c r="D466" s="56"/>
      <c r="E466" s="57"/>
      <c r="F466" s="56"/>
      <c r="G466" s="50"/>
      <c r="H466" s="50"/>
      <c r="I466" s="50"/>
      <c r="J466" s="58"/>
      <c r="K466" s="56"/>
      <c r="L466" s="53"/>
      <c r="M466" s="53"/>
    </row>
    <row r="467" spans="1:13">
      <c r="A467" s="55"/>
      <c r="B467" s="56"/>
      <c r="C467" s="55"/>
      <c r="D467" s="56"/>
      <c r="E467" s="57"/>
      <c r="F467" s="56"/>
      <c r="G467" s="50"/>
      <c r="H467" s="50"/>
      <c r="I467" s="50"/>
      <c r="J467" s="58"/>
      <c r="K467" s="56"/>
      <c r="L467" s="53"/>
      <c r="M467" s="53"/>
    </row>
    <row r="468" spans="1:13">
      <c r="A468" s="55"/>
      <c r="B468" s="56"/>
      <c r="C468" s="55"/>
      <c r="D468" s="56"/>
      <c r="E468" s="57"/>
      <c r="F468" s="56"/>
      <c r="G468" s="50"/>
      <c r="H468" s="50"/>
      <c r="I468" s="50"/>
      <c r="J468" s="58"/>
      <c r="K468" s="56"/>
      <c r="L468" s="53"/>
      <c r="M468" s="53"/>
    </row>
    <row r="469" spans="1:13">
      <c r="A469" s="55"/>
      <c r="B469" s="56"/>
      <c r="C469" s="55"/>
      <c r="D469" s="56"/>
      <c r="E469" s="57"/>
      <c r="F469" s="56"/>
      <c r="G469" s="50"/>
      <c r="H469" s="50"/>
      <c r="I469" s="50"/>
      <c r="J469" s="58"/>
      <c r="K469" s="56"/>
      <c r="L469" s="53"/>
      <c r="M469" s="53"/>
    </row>
    <row r="470" spans="1:13">
      <c r="A470" s="55"/>
      <c r="B470" s="56"/>
      <c r="C470" s="55"/>
      <c r="D470" s="56"/>
      <c r="E470" s="57"/>
      <c r="F470" s="56"/>
      <c r="G470" s="50"/>
      <c r="H470" s="50"/>
      <c r="I470" s="50"/>
      <c r="J470" s="58"/>
      <c r="K470" s="56"/>
      <c r="L470" s="53"/>
      <c r="M470" s="53"/>
    </row>
    <row r="471" spans="1:13">
      <c r="A471" s="55"/>
      <c r="B471" s="56"/>
      <c r="C471" s="55"/>
      <c r="D471" s="56"/>
      <c r="E471" s="57"/>
      <c r="F471" s="56"/>
      <c r="G471" s="50"/>
      <c r="H471" s="50"/>
      <c r="I471" s="50"/>
      <c r="J471" s="58"/>
      <c r="K471" s="56"/>
      <c r="L471" s="53"/>
      <c r="M471" s="53"/>
    </row>
    <row r="472" spans="1:13">
      <c r="A472" s="55"/>
      <c r="B472" s="56"/>
      <c r="C472" s="55"/>
      <c r="D472" s="56"/>
      <c r="E472" s="57"/>
      <c r="F472" s="56"/>
      <c r="G472" s="50"/>
      <c r="H472" s="50"/>
      <c r="I472" s="50"/>
      <c r="J472" s="58"/>
      <c r="K472" s="56"/>
      <c r="L472" s="53"/>
      <c r="M472" s="53"/>
    </row>
    <row r="473" spans="1:13">
      <c r="A473" s="55"/>
      <c r="B473" s="56"/>
      <c r="C473" s="55"/>
      <c r="D473" s="56"/>
      <c r="E473" s="57"/>
      <c r="F473" s="56"/>
      <c r="G473" s="50"/>
      <c r="H473" s="50"/>
      <c r="I473" s="50"/>
      <c r="J473" s="58"/>
      <c r="K473" s="56"/>
      <c r="L473" s="53"/>
      <c r="M473" s="53"/>
    </row>
    <row r="474" spans="1:13">
      <c r="A474" s="55"/>
      <c r="B474" s="56"/>
      <c r="C474" s="55"/>
      <c r="D474" s="56"/>
      <c r="E474" s="57"/>
      <c r="F474" s="56"/>
      <c r="G474" s="50"/>
      <c r="H474" s="50"/>
      <c r="I474" s="50"/>
      <c r="J474" s="58"/>
      <c r="K474" s="56"/>
      <c r="L474" s="53"/>
      <c r="M474" s="53"/>
    </row>
    <row r="475" spans="1:13">
      <c r="A475" s="55"/>
      <c r="B475" s="56"/>
      <c r="C475" s="55"/>
      <c r="D475" s="56"/>
      <c r="E475" s="57"/>
      <c r="F475" s="56"/>
      <c r="G475" s="50"/>
      <c r="H475" s="50"/>
      <c r="I475" s="50"/>
      <c r="J475" s="58"/>
      <c r="K475" s="56"/>
      <c r="L475" s="53"/>
      <c r="M475" s="53"/>
    </row>
    <row r="476" spans="1:13">
      <c r="A476" s="55"/>
      <c r="B476" s="56"/>
      <c r="C476" s="55"/>
      <c r="D476" s="56"/>
      <c r="E476" s="57"/>
      <c r="F476" s="56"/>
      <c r="G476" s="50"/>
      <c r="H476" s="50"/>
      <c r="I476" s="50"/>
      <c r="J476" s="58"/>
      <c r="K476" s="56"/>
      <c r="L476" s="53"/>
      <c r="M476" s="53"/>
    </row>
    <row r="477" spans="1:13">
      <c r="A477" s="55"/>
      <c r="B477" s="56"/>
      <c r="C477" s="55"/>
      <c r="D477" s="56"/>
      <c r="E477" s="57"/>
      <c r="F477" s="56"/>
      <c r="G477" s="50"/>
      <c r="H477" s="50"/>
      <c r="I477" s="50"/>
      <c r="J477" s="58"/>
      <c r="K477" s="56"/>
      <c r="L477" s="53"/>
      <c r="M477" s="53"/>
    </row>
    <row r="478" spans="1:13">
      <c r="A478" s="55"/>
      <c r="B478" s="56"/>
      <c r="C478" s="55"/>
      <c r="D478" s="56"/>
      <c r="E478" s="57"/>
      <c r="F478" s="56"/>
      <c r="G478" s="50"/>
      <c r="H478" s="50"/>
      <c r="I478" s="50"/>
      <c r="J478" s="58"/>
      <c r="K478" s="56"/>
      <c r="L478" s="53"/>
      <c r="M478" s="53"/>
    </row>
    <row r="479" spans="1:13">
      <c r="A479" s="55"/>
      <c r="B479" s="56"/>
      <c r="C479" s="55"/>
      <c r="D479" s="56"/>
      <c r="E479" s="57"/>
      <c r="F479" s="56"/>
      <c r="G479" s="50"/>
      <c r="H479" s="50"/>
      <c r="I479" s="50"/>
      <c r="J479" s="58"/>
      <c r="K479" s="56"/>
      <c r="L479" s="53"/>
      <c r="M479" s="53"/>
    </row>
    <row r="480" spans="1:13">
      <c r="A480" s="55"/>
      <c r="B480" s="56"/>
      <c r="C480" s="55"/>
      <c r="D480" s="56"/>
      <c r="E480" s="57"/>
      <c r="F480" s="56"/>
      <c r="G480" s="50"/>
      <c r="H480" s="50"/>
      <c r="I480" s="50"/>
      <c r="J480" s="58"/>
      <c r="K480" s="56"/>
      <c r="L480" s="53"/>
      <c r="M480" s="53"/>
    </row>
    <row r="481" spans="1:13">
      <c r="A481" s="55"/>
      <c r="B481" s="56"/>
      <c r="C481" s="55"/>
      <c r="D481" s="56"/>
      <c r="E481" s="57"/>
      <c r="F481" s="56"/>
      <c r="G481" s="50"/>
      <c r="H481" s="50"/>
      <c r="I481" s="50"/>
      <c r="J481" s="58"/>
      <c r="K481" s="56"/>
      <c r="L481" s="53"/>
      <c r="M481" s="53"/>
    </row>
    <row r="482" spans="1:13">
      <c r="A482" s="55"/>
      <c r="B482" s="56"/>
      <c r="C482" s="55"/>
      <c r="D482" s="56"/>
      <c r="E482" s="57"/>
      <c r="F482" s="56"/>
      <c r="G482" s="50"/>
      <c r="H482" s="50"/>
      <c r="I482" s="50"/>
      <c r="J482" s="58"/>
      <c r="K482" s="56"/>
      <c r="L482" s="53"/>
      <c r="M482" s="53"/>
    </row>
    <row r="483" spans="1:13">
      <c r="A483" s="55"/>
      <c r="B483" s="56"/>
      <c r="C483" s="55"/>
      <c r="D483" s="56"/>
      <c r="E483" s="57"/>
      <c r="F483" s="56"/>
      <c r="G483" s="50"/>
      <c r="H483" s="50"/>
      <c r="I483" s="50"/>
      <c r="J483" s="58"/>
      <c r="K483" s="56"/>
      <c r="L483" s="53"/>
      <c r="M483" s="53"/>
    </row>
    <row r="484" spans="1:13">
      <c r="A484" s="55"/>
      <c r="B484" s="56"/>
      <c r="C484" s="55"/>
      <c r="D484" s="56"/>
      <c r="E484" s="57"/>
      <c r="F484" s="56"/>
      <c r="G484" s="50"/>
      <c r="H484" s="50"/>
      <c r="I484" s="50"/>
      <c r="J484" s="58"/>
      <c r="K484" s="56"/>
      <c r="L484" s="53"/>
      <c r="M484" s="53"/>
    </row>
    <row r="485" spans="1:13">
      <c r="A485" s="55"/>
      <c r="B485" s="56"/>
      <c r="C485" s="55"/>
      <c r="D485" s="56"/>
      <c r="E485" s="57"/>
      <c r="F485" s="56"/>
      <c r="G485" s="50"/>
      <c r="H485" s="50"/>
      <c r="I485" s="50"/>
      <c r="J485" s="58"/>
      <c r="K485" s="56"/>
      <c r="L485" s="53"/>
      <c r="M485" s="53"/>
    </row>
    <row r="486" spans="1:13">
      <c r="A486" s="55"/>
      <c r="B486" s="56"/>
      <c r="C486" s="55"/>
      <c r="D486" s="56"/>
      <c r="E486" s="57"/>
      <c r="F486" s="56"/>
      <c r="G486" s="50"/>
      <c r="H486" s="50"/>
      <c r="I486" s="50"/>
      <c r="J486" s="58"/>
      <c r="K486" s="56"/>
      <c r="L486" s="53"/>
      <c r="M486" s="53"/>
    </row>
    <row r="487" spans="1:13">
      <c r="A487" s="55"/>
      <c r="B487" s="56"/>
      <c r="C487" s="55"/>
      <c r="D487" s="56"/>
      <c r="E487" s="57"/>
      <c r="F487" s="56"/>
      <c r="G487" s="50"/>
      <c r="H487" s="50"/>
      <c r="I487" s="50"/>
      <c r="J487" s="58"/>
      <c r="K487" s="56"/>
      <c r="L487" s="53"/>
      <c r="M487" s="53"/>
    </row>
    <row r="488" spans="1:13">
      <c r="A488" s="55"/>
      <c r="B488" s="56"/>
      <c r="C488" s="55"/>
      <c r="D488" s="56"/>
      <c r="E488" s="57"/>
      <c r="F488" s="56"/>
      <c r="G488" s="50"/>
      <c r="H488" s="50"/>
      <c r="I488" s="50"/>
      <c r="J488" s="58"/>
      <c r="K488" s="56"/>
      <c r="L488" s="53"/>
      <c r="M488" s="53"/>
    </row>
    <row r="489" spans="1:13">
      <c r="A489" s="55"/>
      <c r="B489" s="56"/>
      <c r="C489" s="55"/>
      <c r="D489" s="56"/>
      <c r="E489" s="57"/>
      <c r="F489" s="56"/>
      <c r="G489" s="50"/>
      <c r="H489" s="50"/>
      <c r="I489" s="50"/>
      <c r="J489" s="58"/>
      <c r="K489" s="56"/>
      <c r="L489" s="53"/>
      <c r="M489" s="53"/>
    </row>
    <row r="490" spans="1:13">
      <c r="A490" s="55"/>
      <c r="B490" s="56"/>
      <c r="C490" s="55"/>
      <c r="D490" s="56"/>
      <c r="E490" s="57"/>
      <c r="F490" s="56"/>
      <c r="G490" s="50"/>
      <c r="H490" s="50"/>
      <c r="I490" s="50"/>
      <c r="J490" s="58"/>
      <c r="K490" s="56"/>
      <c r="L490" s="53"/>
      <c r="M490" s="53"/>
    </row>
    <row r="491" spans="1:13">
      <c r="A491" s="55"/>
      <c r="B491" s="56"/>
      <c r="C491" s="55"/>
      <c r="D491" s="56"/>
      <c r="E491" s="57"/>
      <c r="F491" s="56"/>
      <c r="G491" s="50"/>
      <c r="H491" s="50"/>
      <c r="I491" s="50"/>
      <c r="J491" s="58"/>
      <c r="K491" s="56"/>
      <c r="L491" s="53"/>
      <c r="M491" s="53"/>
    </row>
    <row r="492" spans="1:13">
      <c r="A492" s="55"/>
      <c r="B492" s="56"/>
      <c r="C492" s="55"/>
      <c r="D492" s="56"/>
      <c r="E492" s="57"/>
      <c r="F492" s="56"/>
      <c r="G492" s="50"/>
      <c r="H492" s="50"/>
      <c r="I492" s="50"/>
      <c r="J492" s="58"/>
      <c r="K492" s="56"/>
      <c r="L492" s="53"/>
      <c r="M492" s="53"/>
    </row>
    <row r="493" spans="1:13">
      <c r="A493" s="55"/>
      <c r="B493" s="56"/>
      <c r="C493" s="55"/>
      <c r="D493" s="56"/>
      <c r="E493" s="57"/>
      <c r="F493" s="56"/>
      <c r="G493" s="50"/>
      <c r="H493" s="50"/>
      <c r="I493" s="50"/>
      <c r="J493" s="58"/>
      <c r="K493" s="56"/>
      <c r="L493" s="53"/>
      <c r="M493" s="53"/>
    </row>
    <row r="494" spans="1:13">
      <c r="A494" s="55"/>
      <c r="B494" s="56"/>
      <c r="C494" s="55"/>
      <c r="D494" s="56"/>
      <c r="E494" s="57"/>
      <c r="F494" s="56"/>
      <c r="G494" s="50"/>
      <c r="H494" s="50"/>
      <c r="I494" s="50"/>
      <c r="J494" s="58"/>
      <c r="K494" s="56"/>
      <c r="L494" s="53"/>
      <c r="M494" s="53"/>
    </row>
    <row r="495" spans="1:13">
      <c r="A495" s="55"/>
      <c r="B495" s="56"/>
      <c r="C495" s="55"/>
      <c r="D495" s="56"/>
      <c r="E495" s="57"/>
      <c r="F495" s="56"/>
      <c r="G495" s="50"/>
      <c r="H495" s="50"/>
      <c r="I495" s="50"/>
      <c r="J495" s="58"/>
      <c r="K495" s="56"/>
      <c r="L495" s="53"/>
      <c r="M495" s="53"/>
    </row>
    <row r="496" spans="1:13">
      <c r="A496" s="55"/>
      <c r="B496" s="56"/>
      <c r="C496" s="55"/>
      <c r="D496" s="56"/>
      <c r="E496" s="57"/>
      <c r="F496" s="56"/>
      <c r="G496" s="50"/>
      <c r="H496" s="50"/>
      <c r="I496" s="50"/>
      <c r="J496" s="58"/>
      <c r="K496" s="56"/>
      <c r="L496" s="53"/>
      <c r="M496" s="53"/>
    </row>
    <row r="497" spans="1:13">
      <c r="A497" s="55"/>
      <c r="B497" s="56"/>
      <c r="C497" s="55"/>
      <c r="D497" s="56"/>
      <c r="E497" s="57"/>
      <c r="F497" s="56"/>
      <c r="G497" s="50"/>
      <c r="H497" s="50"/>
      <c r="I497" s="50"/>
      <c r="J497" s="58"/>
      <c r="K497" s="56"/>
      <c r="L497" s="53"/>
      <c r="M497" s="53"/>
    </row>
    <row r="498" spans="1:13">
      <c r="A498" s="55"/>
      <c r="B498" s="56"/>
      <c r="C498" s="55"/>
      <c r="D498" s="56"/>
      <c r="E498" s="57"/>
      <c r="F498" s="56"/>
      <c r="G498" s="50"/>
      <c r="H498" s="50"/>
      <c r="I498" s="50"/>
      <c r="J498" s="58"/>
      <c r="K498" s="56"/>
      <c r="L498" s="53"/>
      <c r="M498" s="53"/>
    </row>
    <row r="499" spans="1:13">
      <c r="A499" s="55"/>
      <c r="B499" s="56"/>
      <c r="C499" s="55"/>
      <c r="D499" s="56"/>
      <c r="E499" s="57"/>
      <c r="F499" s="56"/>
      <c r="G499" s="50"/>
      <c r="H499" s="50"/>
      <c r="I499" s="50"/>
      <c r="J499" s="58"/>
      <c r="K499" s="56"/>
      <c r="L499" s="53"/>
      <c r="M499" s="53"/>
    </row>
    <row r="500" spans="1:13">
      <c r="A500" s="55"/>
      <c r="B500" s="56"/>
      <c r="C500" s="55"/>
      <c r="D500" s="56"/>
      <c r="E500" s="57"/>
      <c r="F500" s="56"/>
      <c r="G500" s="50"/>
      <c r="H500" s="50"/>
      <c r="I500" s="50"/>
      <c r="J500" s="58"/>
      <c r="K500" s="56"/>
      <c r="L500" s="53"/>
      <c r="M500" s="53"/>
    </row>
    <row r="501" spans="1:13">
      <c r="A501" s="55"/>
      <c r="B501" s="56"/>
      <c r="C501" s="55"/>
      <c r="D501" s="56"/>
      <c r="E501" s="57"/>
      <c r="F501" s="56"/>
      <c r="G501" s="50"/>
      <c r="H501" s="50"/>
      <c r="I501" s="50"/>
      <c r="J501" s="58"/>
      <c r="K501" s="56"/>
      <c r="L501" s="53"/>
      <c r="M501" s="53"/>
    </row>
    <row r="502" spans="1:13">
      <c r="A502" s="55"/>
      <c r="B502" s="56"/>
      <c r="C502" s="55"/>
      <c r="D502" s="56"/>
      <c r="E502" s="57"/>
      <c r="F502" s="56"/>
      <c r="G502" s="50"/>
      <c r="H502" s="50"/>
      <c r="I502" s="50"/>
      <c r="J502" s="58"/>
      <c r="K502" s="56"/>
      <c r="L502" s="53"/>
      <c r="M502" s="53"/>
    </row>
    <row r="503" spans="1:13">
      <c r="A503" s="55"/>
      <c r="B503" s="56"/>
      <c r="C503" s="55"/>
      <c r="D503" s="56"/>
      <c r="E503" s="57"/>
      <c r="F503" s="56"/>
      <c r="G503" s="50"/>
      <c r="H503" s="50"/>
      <c r="I503" s="50"/>
      <c r="J503" s="58"/>
      <c r="K503" s="56"/>
      <c r="L503" s="53"/>
      <c r="M503" s="53"/>
    </row>
    <row r="504" spans="1:13">
      <c r="A504" s="55"/>
      <c r="B504" s="56"/>
      <c r="C504" s="55"/>
      <c r="D504" s="56"/>
      <c r="E504" s="57"/>
      <c r="F504" s="56"/>
      <c r="G504" s="50"/>
      <c r="H504" s="50"/>
      <c r="I504" s="50"/>
      <c r="J504" s="58"/>
      <c r="K504" s="56"/>
      <c r="L504" s="53"/>
      <c r="M504" s="53"/>
    </row>
    <row r="505" spans="1:13">
      <c r="A505" s="55"/>
      <c r="B505" s="56"/>
      <c r="C505" s="55"/>
      <c r="D505" s="56"/>
      <c r="E505" s="57"/>
      <c r="F505" s="56"/>
      <c r="G505" s="50"/>
      <c r="H505" s="50"/>
      <c r="I505" s="50"/>
      <c r="J505" s="58"/>
      <c r="K505" s="56"/>
      <c r="L505" s="53"/>
      <c r="M505" s="53"/>
    </row>
    <row r="506" spans="1:13">
      <c r="A506" s="55"/>
      <c r="B506" s="56"/>
      <c r="C506" s="55"/>
      <c r="D506" s="56"/>
      <c r="E506" s="57"/>
      <c r="F506" s="56"/>
      <c r="G506" s="50"/>
      <c r="H506" s="50"/>
      <c r="I506" s="50"/>
      <c r="J506" s="58"/>
      <c r="K506" s="56"/>
      <c r="L506" s="53"/>
      <c r="M506" s="53"/>
    </row>
    <row r="507" spans="1:13">
      <c r="A507" s="55"/>
      <c r="B507" s="56"/>
      <c r="C507" s="55"/>
      <c r="D507" s="56"/>
      <c r="E507" s="57"/>
      <c r="F507" s="56"/>
      <c r="G507" s="50"/>
      <c r="H507" s="50"/>
      <c r="I507" s="50"/>
      <c r="J507" s="58"/>
      <c r="K507" s="56"/>
      <c r="L507" s="53"/>
      <c r="M507" s="53"/>
    </row>
    <row r="508" spans="1:13">
      <c r="A508" s="55"/>
      <c r="B508" s="56"/>
      <c r="C508" s="55"/>
      <c r="D508" s="56"/>
      <c r="E508" s="57"/>
      <c r="F508" s="56"/>
      <c r="G508" s="50"/>
      <c r="H508" s="50"/>
      <c r="I508" s="50"/>
      <c r="J508" s="58"/>
      <c r="K508" s="56"/>
      <c r="L508" s="53"/>
      <c r="M508" s="53"/>
    </row>
    <row r="509" spans="1:13">
      <c r="A509" s="55"/>
      <c r="B509" s="56"/>
      <c r="C509" s="55"/>
      <c r="D509" s="56"/>
      <c r="E509" s="57"/>
      <c r="F509" s="56"/>
      <c r="G509" s="50"/>
      <c r="H509" s="50"/>
      <c r="I509" s="50"/>
      <c r="J509" s="58"/>
      <c r="K509" s="56"/>
      <c r="L509" s="53"/>
      <c r="M509" s="53"/>
    </row>
    <row r="510" spans="1:13">
      <c r="A510" s="55"/>
      <c r="B510" s="56"/>
      <c r="C510" s="55"/>
      <c r="D510" s="56"/>
      <c r="E510" s="57"/>
      <c r="F510" s="56"/>
      <c r="G510" s="50"/>
      <c r="H510" s="50"/>
      <c r="I510" s="50"/>
      <c r="J510" s="58"/>
      <c r="K510" s="56"/>
      <c r="L510" s="53"/>
      <c r="M510" s="53"/>
    </row>
    <row r="511" spans="1:13">
      <c r="A511" s="55"/>
      <c r="B511" s="56"/>
      <c r="C511" s="55"/>
      <c r="D511" s="56"/>
      <c r="E511" s="57"/>
      <c r="F511" s="56"/>
      <c r="G511" s="50"/>
      <c r="H511" s="50"/>
      <c r="I511" s="50"/>
      <c r="J511" s="58"/>
      <c r="K511" s="56"/>
      <c r="L511" s="53"/>
      <c r="M511" s="53"/>
    </row>
    <row r="512" spans="1:13">
      <c r="A512" s="55"/>
      <c r="B512" s="56"/>
      <c r="C512" s="55"/>
      <c r="D512" s="56"/>
      <c r="E512" s="57"/>
      <c r="F512" s="56"/>
      <c r="G512" s="50"/>
      <c r="H512" s="50"/>
      <c r="I512" s="50"/>
      <c r="J512" s="58"/>
      <c r="K512" s="56"/>
      <c r="L512" s="53"/>
      <c r="M512" s="53"/>
    </row>
    <row r="513" spans="1:13">
      <c r="A513" s="55"/>
      <c r="B513" s="56"/>
      <c r="C513" s="55"/>
      <c r="D513" s="56"/>
      <c r="E513" s="57"/>
      <c r="F513" s="56"/>
      <c r="G513" s="50"/>
      <c r="H513" s="50"/>
      <c r="I513" s="50"/>
      <c r="J513" s="58"/>
      <c r="K513" s="56"/>
      <c r="L513" s="53"/>
      <c r="M513" s="53"/>
    </row>
    <row r="514" spans="1:13">
      <c r="A514" s="55"/>
      <c r="B514" s="56"/>
      <c r="C514" s="55"/>
      <c r="D514" s="56"/>
      <c r="E514" s="57"/>
      <c r="F514" s="56"/>
      <c r="G514" s="50"/>
      <c r="H514" s="50"/>
      <c r="I514" s="50"/>
      <c r="J514" s="58"/>
      <c r="K514" s="56"/>
      <c r="L514" s="53"/>
      <c r="M514" s="53"/>
    </row>
    <row r="515" spans="1:13">
      <c r="A515" s="55"/>
      <c r="B515" s="56"/>
      <c r="C515" s="55"/>
      <c r="D515" s="56"/>
      <c r="E515" s="57"/>
      <c r="F515" s="56"/>
      <c r="G515" s="50"/>
      <c r="H515" s="50"/>
      <c r="I515" s="50"/>
      <c r="J515" s="58"/>
      <c r="K515" s="56"/>
      <c r="L515" s="53"/>
      <c r="M515" s="53"/>
    </row>
    <row r="516" spans="1:13">
      <c r="A516" s="55"/>
      <c r="B516" s="56"/>
      <c r="C516" s="55"/>
      <c r="D516" s="56"/>
      <c r="E516" s="57"/>
      <c r="F516" s="56"/>
      <c r="G516" s="50"/>
      <c r="H516" s="50"/>
      <c r="I516" s="50"/>
      <c r="J516" s="58"/>
      <c r="K516" s="56"/>
      <c r="L516" s="53"/>
      <c r="M516" s="53"/>
    </row>
    <row r="517" spans="1:13">
      <c r="A517" s="55"/>
      <c r="B517" s="56"/>
      <c r="C517" s="55"/>
      <c r="D517" s="56"/>
      <c r="E517" s="57"/>
      <c r="F517" s="56"/>
      <c r="G517" s="50"/>
      <c r="H517" s="50"/>
      <c r="I517" s="50"/>
      <c r="J517" s="58"/>
      <c r="K517" s="56"/>
      <c r="L517" s="53"/>
      <c r="M517" s="53"/>
    </row>
    <row r="518" spans="1:13">
      <c r="A518" s="55"/>
      <c r="B518" s="56"/>
      <c r="C518" s="55"/>
      <c r="D518" s="56"/>
      <c r="E518" s="57"/>
      <c r="F518" s="56"/>
      <c r="G518" s="50"/>
      <c r="H518" s="50"/>
      <c r="I518" s="50"/>
      <c r="J518" s="58"/>
      <c r="K518" s="56"/>
      <c r="L518" s="53"/>
      <c r="M518" s="53"/>
    </row>
    <row r="519" spans="1:13">
      <c r="A519" s="55"/>
      <c r="B519" s="56"/>
      <c r="C519" s="55"/>
      <c r="D519" s="56"/>
      <c r="E519" s="57"/>
      <c r="F519" s="56"/>
      <c r="G519" s="50"/>
      <c r="H519" s="50"/>
      <c r="I519" s="50"/>
      <c r="J519" s="58"/>
      <c r="K519" s="56"/>
      <c r="L519" s="53"/>
      <c r="M519" s="53"/>
    </row>
    <row r="520" spans="1:13">
      <c r="A520" s="55"/>
      <c r="B520" s="56"/>
      <c r="C520" s="55"/>
      <c r="D520" s="56"/>
      <c r="E520" s="57"/>
      <c r="F520" s="56"/>
      <c r="G520" s="50"/>
      <c r="H520" s="50"/>
      <c r="I520" s="50"/>
      <c r="J520" s="58"/>
      <c r="K520" s="56"/>
      <c r="L520" s="53"/>
      <c r="M520" s="53"/>
    </row>
    <row r="521" spans="1:13">
      <c r="A521" s="55"/>
      <c r="B521" s="56"/>
      <c r="C521" s="55"/>
      <c r="D521" s="56"/>
      <c r="E521" s="57"/>
      <c r="F521" s="56"/>
      <c r="G521" s="50"/>
      <c r="H521" s="50"/>
      <c r="I521" s="50"/>
      <c r="J521" s="58"/>
      <c r="K521" s="56"/>
      <c r="L521" s="53"/>
      <c r="M521" s="53"/>
    </row>
    <row r="522" spans="1:13">
      <c r="A522" s="55"/>
      <c r="B522" s="56"/>
      <c r="C522" s="55"/>
      <c r="D522" s="56"/>
      <c r="E522" s="57"/>
      <c r="F522" s="56"/>
      <c r="G522" s="50"/>
      <c r="H522" s="50"/>
      <c r="I522" s="50"/>
      <c r="J522" s="58"/>
      <c r="K522" s="56"/>
      <c r="L522" s="53"/>
      <c r="M522" s="53"/>
    </row>
    <row r="523" spans="1:13">
      <c r="A523" s="55"/>
      <c r="B523" s="56"/>
      <c r="C523" s="55"/>
      <c r="D523" s="56"/>
      <c r="E523" s="57"/>
      <c r="F523" s="56"/>
      <c r="G523" s="50"/>
      <c r="H523" s="50"/>
      <c r="I523" s="50"/>
      <c r="J523" s="58"/>
      <c r="K523" s="56"/>
      <c r="L523" s="53"/>
      <c r="M523" s="53"/>
    </row>
    <row r="524" spans="1:13">
      <c r="A524" s="55"/>
      <c r="B524" s="56"/>
      <c r="C524" s="55"/>
      <c r="D524" s="56"/>
      <c r="E524" s="57"/>
      <c r="F524" s="56"/>
      <c r="G524" s="50"/>
      <c r="H524" s="50"/>
      <c r="I524" s="50"/>
      <c r="J524" s="58"/>
      <c r="K524" s="56"/>
      <c r="L524" s="53"/>
      <c r="M524" s="53"/>
    </row>
    <row r="525" spans="1:13">
      <c r="A525" s="55"/>
      <c r="B525" s="56"/>
      <c r="C525" s="55"/>
      <c r="D525" s="56"/>
      <c r="E525" s="57"/>
      <c r="F525" s="56"/>
      <c r="G525" s="50"/>
      <c r="H525" s="50"/>
      <c r="I525" s="50"/>
      <c r="J525" s="58"/>
      <c r="K525" s="56"/>
      <c r="L525" s="53"/>
      <c r="M525" s="53"/>
    </row>
    <row r="526" spans="1:13">
      <c r="A526" s="55"/>
      <c r="B526" s="56"/>
      <c r="C526" s="55"/>
      <c r="D526" s="56"/>
      <c r="E526" s="57"/>
      <c r="F526" s="56"/>
      <c r="G526" s="50"/>
      <c r="H526" s="50"/>
      <c r="I526" s="50"/>
      <c r="J526" s="58"/>
      <c r="K526" s="56"/>
      <c r="L526" s="53"/>
      <c r="M526" s="53"/>
    </row>
    <row r="527" spans="1:13">
      <c r="A527" s="55"/>
      <c r="B527" s="56"/>
      <c r="C527" s="55"/>
      <c r="D527" s="56"/>
      <c r="E527" s="57"/>
      <c r="F527" s="56"/>
      <c r="G527" s="50"/>
      <c r="H527" s="50"/>
      <c r="I527" s="50"/>
      <c r="J527" s="58"/>
      <c r="K527" s="56"/>
      <c r="L527" s="53"/>
      <c r="M527" s="53"/>
    </row>
    <row r="528" spans="1:13">
      <c r="A528" s="55"/>
      <c r="B528" s="56"/>
      <c r="C528" s="55"/>
      <c r="D528" s="56"/>
      <c r="E528" s="57"/>
      <c r="F528" s="56"/>
      <c r="G528" s="50"/>
      <c r="H528" s="50"/>
      <c r="I528" s="50"/>
      <c r="J528" s="58"/>
      <c r="K528" s="56"/>
      <c r="L528" s="53"/>
      <c r="M528" s="53"/>
    </row>
    <row r="529" spans="1:13">
      <c r="A529" s="55"/>
      <c r="B529" s="56"/>
      <c r="C529" s="55"/>
      <c r="D529" s="56"/>
      <c r="E529" s="57"/>
      <c r="F529" s="56"/>
      <c r="G529" s="50"/>
      <c r="H529" s="50"/>
      <c r="I529" s="50"/>
      <c r="J529" s="58"/>
      <c r="K529" s="56"/>
      <c r="L529" s="53"/>
      <c r="M529" s="53"/>
    </row>
    <row r="530" spans="1:13">
      <c r="A530" s="55"/>
      <c r="B530" s="56"/>
      <c r="C530" s="55"/>
      <c r="D530" s="56"/>
      <c r="E530" s="57"/>
      <c r="F530" s="56"/>
      <c r="G530" s="50"/>
      <c r="H530" s="50"/>
      <c r="I530" s="50"/>
      <c r="J530" s="58"/>
      <c r="K530" s="56"/>
      <c r="L530" s="53"/>
      <c r="M530" s="53"/>
    </row>
    <row r="531" spans="1:13">
      <c r="A531" s="55"/>
      <c r="B531" s="56"/>
      <c r="C531" s="55"/>
      <c r="D531" s="56"/>
      <c r="E531" s="57"/>
      <c r="F531" s="56"/>
      <c r="G531" s="50"/>
      <c r="H531" s="50"/>
      <c r="I531" s="50"/>
      <c r="J531" s="58"/>
      <c r="K531" s="56"/>
      <c r="L531" s="53"/>
      <c r="M531" s="53"/>
    </row>
    <row r="532" spans="1:13">
      <c r="A532" s="55"/>
      <c r="B532" s="56"/>
      <c r="C532" s="55"/>
      <c r="D532" s="56"/>
      <c r="E532" s="57"/>
      <c r="F532" s="56"/>
      <c r="G532" s="50"/>
      <c r="H532" s="50"/>
      <c r="I532" s="50"/>
      <c r="J532" s="58"/>
      <c r="K532" s="56"/>
      <c r="L532" s="53"/>
      <c r="M532" s="53"/>
    </row>
    <row r="533" spans="1:13">
      <c r="A533" s="55"/>
      <c r="B533" s="56"/>
      <c r="C533" s="55"/>
      <c r="D533" s="56"/>
      <c r="E533" s="57"/>
      <c r="F533" s="56"/>
      <c r="G533" s="50"/>
      <c r="H533" s="50"/>
      <c r="I533" s="50"/>
      <c r="J533" s="58"/>
      <c r="K533" s="56"/>
      <c r="L533" s="53"/>
      <c r="M533" s="53"/>
    </row>
    <row r="534" spans="1:13">
      <c r="A534" s="55"/>
      <c r="B534" s="56"/>
      <c r="C534" s="55"/>
      <c r="D534" s="56"/>
      <c r="E534" s="57"/>
      <c r="F534" s="56"/>
      <c r="G534" s="50"/>
      <c r="H534" s="50"/>
      <c r="I534" s="50"/>
      <c r="J534" s="58"/>
      <c r="K534" s="56"/>
      <c r="L534" s="53"/>
      <c r="M534" s="53"/>
    </row>
    <row r="535" spans="1:13">
      <c r="A535" s="55"/>
      <c r="B535" s="56"/>
      <c r="C535" s="55"/>
      <c r="D535" s="56"/>
      <c r="E535" s="57"/>
      <c r="F535" s="56"/>
      <c r="G535" s="50"/>
      <c r="H535" s="50"/>
      <c r="I535" s="50"/>
      <c r="J535" s="58"/>
      <c r="K535" s="56"/>
      <c r="L535" s="53"/>
      <c r="M535" s="53"/>
    </row>
    <row r="536" spans="1:13">
      <c r="A536" s="55"/>
      <c r="B536" s="56"/>
      <c r="C536" s="55"/>
      <c r="D536" s="56"/>
      <c r="E536" s="57"/>
      <c r="F536" s="56"/>
      <c r="G536" s="50"/>
      <c r="H536" s="50"/>
      <c r="I536" s="50"/>
      <c r="J536" s="58"/>
      <c r="K536" s="56"/>
      <c r="L536" s="53"/>
      <c r="M536" s="53"/>
    </row>
    <row r="537" spans="1:13">
      <c r="A537" s="55"/>
      <c r="B537" s="56"/>
      <c r="C537" s="55"/>
      <c r="D537" s="56"/>
      <c r="E537" s="57"/>
      <c r="F537" s="56"/>
      <c r="G537" s="50"/>
      <c r="H537" s="50"/>
      <c r="I537" s="50"/>
      <c r="J537" s="58"/>
      <c r="K537" s="56"/>
      <c r="L537" s="53"/>
      <c r="M537" s="53"/>
    </row>
    <row r="538" spans="1:13">
      <c r="A538" s="55"/>
      <c r="B538" s="56"/>
      <c r="C538" s="55"/>
      <c r="D538" s="56"/>
      <c r="E538" s="57"/>
      <c r="F538" s="56"/>
      <c r="G538" s="50"/>
      <c r="H538" s="50"/>
      <c r="I538" s="50"/>
      <c r="J538" s="58"/>
      <c r="K538" s="56"/>
      <c r="L538" s="53"/>
      <c r="M538" s="53"/>
    </row>
    <row r="539" spans="1:13">
      <c r="A539" s="55"/>
      <c r="B539" s="56"/>
      <c r="C539" s="55"/>
      <c r="D539" s="56"/>
      <c r="E539" s="57"/>
      <c r="F539" s="56"/>
      <c r="G539" s="50"/>
      <c r="H539" s="50"/>
      <c r="I539" s="50"/>
      <c r="J539" s="58"/>
      <c r="K539" s="56"/>
      <c r="L539" s="53"/>
      <c r="M539" s="53"/>
    </row>
    <row r="540" spans="1:13">
      <c r="A540" s="55"/>
      <c r="B540" s="56"/>
      <c r="C540" s="55"/>
      <c r="D540" s="56"/>
      <c r="E540" s="57"/>
      <c r="F540" s="56"/>
      <c r="G540" s="50"/>
      <c r="H540" s="50"/>
      <c r="I540" s="50"/>
      <c r="J540" s="58"/>
      <c r="K540" s="56"/>
      <c r="L540" s="53"/>
      <c r="M540" s="53"/>
    </row>
    <row r="541" spans="1:13">
      <c r="A541" s="55"/>
      <c r="B541" s="56"/>
      <c r="C541" s="55"/>
      <c r="D541" s="56"/>
      <c r="E541" s="57"/>
      <c r="F541" s="56"/>
      <c r="G541" s="50"/>
      <c r="H541" s="50"/>
      <c r="I541" s="50"/>
      <c r="J541" s="58"/>
      <c r="K541" s="56"/>
      <c r="L541" s="53"/>
      <c r="M541" s="53"/>
    </row>
    <row r="542" spans="1:13">
      <c r="A542" s="55"/>
      <c r="B542" s="56"/>
      <c r="C542" s="55"/>
      <c r="D542" s="56"/>
      <c r="E542" s="57"/>
      <c r="F542" s="56"/>
      <c r="G542" s="50"/>
      <c r="H542" s="50"/>
      <c r="I542" s="50"/>
      <c r="J542" s="58"/>
      <c r="K542" s="56"/>
      <c r="L542" s="53"/>
      <c r="M542" s="53"/>
    </row>
    <row r="543" spans="1:13">
      <c r="A543" s="55"/>
      <c r="B543" s="56"/>
      <c r="C543" s="55"/>
      <c r="D543" s="56"/>
      <c r="E543" s="57"/>
      <c r="F543" s="56"/>
      <c r="G543" s="50"/>
      <c r="H543" s="50"/>
      <c r="I543" s="50"/>
      <c r="J543" s="58"/>
      <c r="K543" s="56"/>
      <c r="L543" s="53"/>
      <c r="M543" s="53"/>
    </row>
    <row r="544" spans="1:13">
      <c r="A544" s="55"/>
      <c r="B544" s="56"/>
      <c r="C544" s="55"/>
      <c r="D544" s="56"/>
      <c r="E544" s="57"/>
      <c r="F544" s="56"/>
      <c r="G544" s="50"/>
      <c r="H544" s="50"/>
      <c r="I544" s="50"/>
      <c r="J544" s="58"/>
      <c r="K544" s="56"/>
      <c r="L544" s="53"/>
      <c r="M544" s="53"/>
    </row>
    <row r="545" spans="1:13">
      <c r="A545" s="55"/>
      <c r="B545" s="56"/>
      <c r="C545" s="55"/>
      <c r="D545" s="56"/>
      <c r="E545" s="57"/>
      <c r="F545" s="56"/>
      <c r="G545" s="50"/>
      <c r="H545" s="50"/>
      <c r="I545" s="50"/>
      <c r="J545" s="58"/>
      <c r="K545" s="56"/>
      <c r="L545" s="53"/>
      <c r="M545" s="53"/>
    </row>
    <row r="546" spans="1:13">
      <c r="A546" s="55"/>
      <c r="B546" s="56"/>
      <c r="C546" s="55"/>
      <c r="D546" s="56"/>
      <c r="E546" s="57"/>
      <c r="F546" s="56"/>
      <c r="G546" s="50"/>
      <c r="H546" s="50"/>
      <c r="I546" s="50"/>
      <c r="J546" s="58"/>
      <c r="K546" s="56"/>
      <c r="L546" s="53"/>
      <c r="M546" s="53"/>
    </row>
    <row r="547" spans="1:13">
      <c r="A547" s="55"/>
      <c r="B547" s="56"/>
      <c r="C547" s="55"/>
      <c r="D547" s="56"/>
      <c r="E547" s="57"/>
      <c r="F547" s="56"/>
      <c r="G547" s="50"/>
      <c r="H547" s="50"/>
      <c r="I547" s="50"/>
      <c r="J547" s="58"/>
      <c r="K547" s="56"/>
      <c r="L547" s="53"/>
      <c r="M547" s="53"/>
    </row>
    <row r="548" spans="1:13">
      <c r="A548" s="55"/>
      <c r="B548" s="56"/>
      <c r="C548" s="55"/>
      <c r="D548" s="56"/>
      <c r="E548" s="57"/>
      <c r="F548" s="56"/>
      <c r="G548" s="50"/>
      <c r="H548" s="50"/>
      <c r="I548" s="50"/>
      <c r="J548" s="58"/>
      <c r="K548" s="56"/>
      <c r="L548" s="53"/>
      <c r="M548" s="53"/>
    </row>
    <row r="549" spans="1:13">
      <c r="A549" s="55"/>
      <c r="B549" s="56"/>
      <c r="C549" s="55"/>
      <c r="D549" s="56"/>
      <c r="E549" s="57"/>
      <c r="F549" s="56"/>
      <c r="G549" s="50"/>
      <c r="H549" s="50"/>
      <c r="I549" s="50"/>
      <c r="J549" s="58"/>
      <c r="K549" s="56"/>
      <c r="L549" s="53"/>
      <c r="M549" s="53"/>
    </row>
    <row r="550" spans="1:13">
      <c r="A550" s="55"/>
      <c r="B550" s="56"/>
      <c r="C550" s="55"/>
      <c r="D550" s="56"/>
      <c r="E550" s="57"/>
      <c r="F550" s="56"/>
      <c r="G550" s="50"/>
      <c r="H550" s="50"/>
      <c r="I550" s="50"/>
      <c r="J550" s="58"/>
      <c r="K550" s="56"/>
      <c r="L550" s="53"/>
      <c r="M550" s="53"/>
    </row>
    <row r="551" spans="1:13">
      <c r="A551" s="55"/>
      <c r="B551" s="56"/>
      <c r="C551" s="55"/>
      <c r="D551" s="56"/>
      <c r="E551" s="57"/>
      <c r="F551" s="56"/>
      <c r="G551" s="50"/>
      <c r="H551" s="50"/>
      <c r="I551" s="50"/>
      <c r="J551" s="58"/>
      <c r="K551" s="56"/>
      <c r="L551" s="53"/>
      <c r="M551" s="53"/>
    </row>
    <row r="552" spans="1:13">
      <c r="A552" s="55"/>
      <c r="B552" s="56"/>
      <c r="C552" s="55"/>
      <c r="D552" s="56"/>
      <c r="E552" s="57"/>
      <c r="F552" s="56"/>
      <c r="G552" s="50"/>
      <c r="H552" s="50"/>
      <c r="I552" s="50"/>
      <c r="J552" s="58"/>
      <c r="K552" s="56"/>
      <c r="L552" s="53"/>
      <c r="M552" s="53"/>
    </row>
    <row r="553" spans="1:13">
      <c r="A553" s="55"/>
      <c r="B553" s="56"/>
      <c r="C553" s="55"/>
      <c r="D553" s="56"/>
      <c r="E553" s="57"/>
      <c r="F553" s="56"/>
      <c r="G553" s="50"/>
      <c r="H553" s="50"/>
      <c r="I553" s="50"/>
      <c r="J553" s="58"/>
      <c r="K553" s="56"/>
      <c r="L553" s="53"/>
      <c r="M553" s="53"/>
    </row>
    <row r="554" spans="1:13">
      <c r="A554" s="55"/>
      <c r="B554" s="56"/>
      <c r="C554" s="55"/>
      <c r="D554" s="56"/>
      <c r="E554" s="57"/>
      <c r="F554" s="56"/>
      <c r="G554" s="50"/>
      <c r="H554" s="50"/>
      <c r="I554" s="50"/>
      <c r="J554" s="58"/>
      <c r="K554" s="56"/>
      <c r="L554" s="53"/>
      <c r="M554" s="53"/>
    </row>
    <row r="555" spans="1:13">
      <c r="A555" s="55"/>
      <c r="B555" s="56"/>
      <c r="C555" s="55"/>
      <c r="D555" s="56"/>
      <c r="E555" s="57"/>
      <c r="F555" s="56"/>
      <c r="G555" s="50"/>
      <c r="H555" s="50"/>
      <c r="I555" s="50"/>
      <c r="J555" s="58"/>
      <c r="K555" s="56"/>
      <c r="L555" s="53"/>
      <c r="M555" s="53"/>
    </row>
    <row r="556" spans="1:13">
      <c r="A556" s="55"/>
      <c r="B556" s="56"/>
      <c r="C556" s="55"/>
      <c r="D556" s="56"/>
      <c r="E556" s="57"/>
      <c r="F556" s="56"/>
      <c r="G556" s="50"/>
      <c r="H556" s="50"/>
      <c r="I556" s="50"/>
      <c r="J556" s="58"/>
      <c r="K556" s="56"/>
      <c r="L556" s="53"/>
      <c r="M556" s="53"/>
    </row>
    <row r="557" spans="1:13">
      <c r="A557" s="55"/>
      <c r="B557" s="56"/>
      <c r="C557" s="55"/>
      <c r="D557" s="56"/>
      <c r="E557" s="57"/>
      <c r="F557" s="56"/>
      <c r="G557" s="50"/>
      <c r="H557" s="50"/>
      <c r="I557" s="50"/>
      <c r="J557" s="58"/>
      <c r="K557" s="56"/>
      <c r="L557" s="53"/>
      <c r="M557" s="53"/>
    </row>
    <row r="558" spans="1:13">
      <c r="A558" s="55"/>
      <c r="B558" s="56"/>
      <c r="C558" s="55"/>
      <c r="D558" s="56"/>
      <c r="E558" s="57"/>
      <c r="F558" s="56"/>
      <c r="G558" s="50"/>
      <c r="H558" s="50"/>
      <c r="I558" s="50"/>
      <c r="J558" s="58"/>
      <c r="K558" s="56"/>
      <c r="L558" s="53"/>
      <c r="M558" s="53"/>
    </row>
    <row r="559" spans="1:13">
      <c r="A559" s="55"/>
      <c r="B559" s="56"/>
      <c r="C559" s="55"/>
      <c r="D559" s="56"/>
      <c r="E559" s="57"/>
      <c r="F559" s="56"/>
      <c r="G559" s="50"/>
      <c r="H559" s="50"/>
      <c r="I559" s="50"/>
      <c r="J559" s="58"/>
      <c r="K559" s="56"/>
      <c r="L559" s="53"/>
      <c r="M559" s="53"/>
    </row>
    <row r="560" spans="1:13">
      <c r="A560" s="55"/>
      <c r="B560" s="56"/>
      <c r="C560" s="55"/>
      <c r="D560" s="56"/>
      <c r="E560" s="57"/>
      <c r="F560" s="56"/>
      <c r="G560" s="50"/>
      <c r="H560" s="50"/>
      <c r="I560" s="50"/>
      <c r="J560" s="58"/>
      <c r="K560" s="56"/>
      <c r="L560" s="53"/>
      <c r="M560" s="53"/>
    </row>
    <row r="561" spans="1:13">
      <c r="A561" s="55"/>
      <c r="B561" s="56"/>
      <c r="C561" s="55"/>
      <c r="D561" s="56"/>
      <c r="E561" s="57"/>
      <c r="F561" s="56"/>
      <c r="G561" s="50"/>
      <c r="H561" s="50"/>
      <c r="I561" s="50"/>
      <c r="J561" s="58"/>
      <c r="K561" s="56"/>
      <c r="L561" s="53"/>
      <c r="M561" s="53"/>
    </row>
    <row r="562" spans="1:13">
      <c r="A562" s="55"/>
      <c r="B562" s="56"/>
      <c r="C562" s="55"/>
      <c r="D562" s="56"/>
      <c r="E562" s="57"/>
      <c r="F562" s="56"/>
      <c r="G562" s="50"/>
      <c r="H562" s="50"/>
      <c r="I562" s="50"/>
      <c r="J562" s="58"/>
      <c r="K562" s="56"/>
      <c r="L562" s="53"/>
      <c r="M562" s="53"/>
    </row>
    <row r="563" spans="1:13">
      <c r="A563" s="55"/>
      <c r="B563" s="56"/>
      <c r="C563" s="55"/>
      <c r="D563" s="56"/>
      <c r="E563" s="57"/>
      <c r="F563" s="56"/>
      <c r="G563" s="50"/>
      <c r="H563" s="50"/>
      <c r="I563" s="50"/>
      <c r="J563" s="58"/>
      <c r="K563" s="56"/>
      <c r="L563" s="53"/>
      <c r="M563" s="53"/>
    </row>
    <row r="564" spans="1:13">
      <c r="A564" s="55"/>
      <c r="B564" s="56"/>
      <c r="C564" s="55"/>
      <c r="D564" s="56"/>
      <c r="E564" s="57"/>
      <c r="F564" s="56"/>
      <c r="G564" s="50"/>
      <c r="H564" s="50"/>
      <c r="I564" s="50"/>
      <c r="J564" s="58"/>
      <c r="K564" s="56"/>
      <c r="L564" s="53"/>
      <c r="M564" s="53"/>
    </row>
    <row r="565" spans="1:13">
      <c r="A565" s="55"/>
      <c r="B565" s="56"/>
      <c r="C565" s="55"/>
      <c r="D565" s="56"/>
      <c r="E565" s="57"/>
      <c r="F565" s="56"/>
      <c r="G565" s="50"/>
      <c r="H565" s="50"/>
      <c r="I565" s="50"/>
      <c r="J565" s="58"/>
      <c r="K565" s="56"/>
      <c r="L565" s="53"/>
      <c r="M565" s="53"/>
    </row>
    <row r="566" spans="1:13">
      <c r="A566" s="55"/>
      <c r="B566" s="56"/>
      <c r="C566" s="55"/>
      <c r="D566" s="56"/>
      <c r="E566" s="57"/>
      <c r="F566" s="56"/>
      <c r="G566" s="50"/>
      <c r="H566" s="50"/>
      <c r="I566" s="50"/>
      <c r="J566" s="58"/>
      <c r="K566" s="56"/>
      <c r="L566" s="53"/>
      <c r="M566" s="53"/>
    </row>
    <row r="567" spans="1:13">
      <c r="A567" s="55"/>
      <c r="B567" s="56"/>
      <c r="C567" s="55"/>
      <c r="D567" s="56"/>
      <c r="E567" s="57"/>
      <c r="F567" s="56"/>
      <c r="G567" s="50"/>
      <c r="H567" s="50"/>
      <c r="I567" s="50"/>
      <c r="J567" s="58"/>
      <c r="K567" s="56"/>
      <c r="L567" s="53"/>
      <c r="M567" s="53"/>
    </row>
    <row r="568" spans="1:13">
      <c r="A568" s="55"/>
      <c r="B568" s="56"/>
      <c r="C568" s="55"/>
      <c r="D568" s="56"/>
      <c r="E568" s="57"/>
      <c r="F568" s="56"/>
      <c r="G568" s="50"/>
      <c r="H568" s="50"/>
      <c r="I568" s="50"/>
      <c r="J568" s="58"/>
      <c r="K568" s="56"/>
      <c r="L568" s="53"/>
      <c r="M568" s="53"/>
    </row>
    <row r="569" spans="1:13">
      <c r="A569" s="55"/>
      <c r="B569" s="56"/>
      <c r="C569" s="55"/>
      <c r="D569" s="56"/>
      <c r="E569" s="57"/>
      <c r="F569" s="56"/>
      <c r="G569" s="50"/>
      <c r="H569" s="50"/>
      <c r="I569" s="50"/>
      <c r="J569" s="58"/>
      <c r="K569" s="56"/>
      <c r="L569" s="53"/>
      <c r="M569" s="53"/>
    </row>
    <row r="570" spans="1:13">
      <c r="A570" s="55"/>
      <c r="B570" s="56"/>
      <c r="C570" s="55"/>
      <c r="D570" s="56"/>
      <c r="E570" s="57"/>
      <c r="F570" s="56"/>
      <c r="G570" s="50"/>
      <c r="H570" s="50"/>
      <c r="I570" s="50"/>
      <c r="J570" s="58"/>
      <c r="K570" s="56"/>
      <c r="L570" s="53"/>
      <c r="M570" s="53"/>
    </row>
    <row r="571" spans="1:13">
      <c r="A571" s="55"/>
      <c r="B571" s="56"/>
      <c r="C571" s="55"/>
      <c r="D571" s="56"/>
      <c r="E571" s="57"/>
      <c r="F571" s="56"/>
      <c r="G571" s="50"/>
      <c r="H571" s="50"/>
      <c r="I571" s="50"/>
      <c r="J571" s="58"/>
      <c r="K571" s="56"/>
      <c r="L571" s="53"/>
      <c r="M571" s="53"/>
    </row>
    <row r="572" spans="1:13">
      <c r="A572" s="55"/>
      <c r="B572" s="56"/>
      <c r="C572" s="55"/>
      <c r="D572" s="56"/>
      <c r="E572" s="57"/>
      <c r="F572" s="56"/>
      <c r="G572" s="50"/>
      <c r="H572" s="50"/>
      <c r="I572" s="50"/>
      <c r="J572" s="58"/>
      <c r="K572" s="56"/>
      <c r="L572" s="53"/>
      <c r="M572" s="53"/>
    </row>
    <row r="573" spans="1:13">
      <c r="A573" s="55"/>
      <c r="B573" s="56"/>
      <c r="C573" s="55"/>
      <c r="D573" s="56"/>
      <c r="E573" s="57"/>
      <c r="F573" s="56"/>
      <c r="G573" s="50"/>
      <c r="H573" s="50"/>
      <c r="I573" s="50"/>
      <c r="J573" s="58"/>
      <c r="K573" s="56"/>
      <c r="L573" s="53"/>
      <c r="M573" s="53"/>
    </row>
    <row r="574" spans="1:13">
      <c r="A574" s="55"/>
      <c r="B574" s="56"/>
      <c r="C574" s="55"/>
      <c r="D574" s="56"/>
      <c r="E574" s="57"/>
      <c r="F574" s="56"/>
      <c r="G574" s="50"/>
      <c r="H574" s="50"/>
      <c r="I574" s="50"/>
      <c r="J574" s="58"/>
      <c r="K574" s="56"/>
      <c r="L574" s="53"/>
      <c r="M574" s="53"/>
    </row>
    <row r="575" spans="1:13">
      <c r="A575" s="55"/>
      <c r="B575" s="56"/>
      <c r="C575" s="55"/>
      <c r="D575" s="56"/>
      <c r="E575" s="57"/>
      <c r="F575" s="56"/>
      <c r="G575" s="50"/>
      <c r="H575" s="50"/>
      <c r="I575" s="50"/>
      <c r="J575" s="58"/>
      <c r="K575" s="56"/>
      <c r="L575" s="53"/>
      <c r="M575" s="53"/>
    </row>
    <row r="576" spans="1:13">
      <c r="A576" s="55"/>
      <c r="B576" s="56"/>
      <c r="C576" s="55"/>
      <c r="D576" s="56"/>
      <c r="E576" s="57"/>
      <c r="F576" s="56"/>
      <c r="G576" s="50"/>
      <c r="H576" s="50"/>
      <c r="I576" s="50"/>
      <c r="J576" s="58"/>
      <c r="K576" s="56"/>
      <c r="L576" s="53"/>
      <c r="M576" s="53"/>
    </row>
    <row r="577" spans="1:13">
      <c r="A577" s="55"/>
      <c r="B577" s="56"/>
      <c r="C577" s="55"/>
      <c r="D577" s="56"/>
      <c r="E577" s="57"/>
      <c r="F577" s="56"/>
      <c r="G577" s="50"/>
      <c r="H577" s="50"/>
      <c r="I577" s="50"/>
      <c r="J577" s="58"/>
      <c r="K577" s="56"/>
      <c r="L577" s="53"/>
      <c r="M577" s="53"/>
    </row>
    <row r="578" spans="1:13">
      <c r="A578" s="55"/>
      <c r="B578" s="56"/>
      <c r="C578" s="55"/>
      <c r="D578" s="56"/>
      <c r="E578" s="57"/>
      <c r="F578" s="56"/>
      <c r="G578" s="50"/>
      <c r="H578" s="50"/>
      <c r="I578" s="50"/>
      <c r="J578" s="58"/>
      <c r="K578" s="56"/>
      <c r="L578" s="53"/>
      <c r="M578" s="53"/>
    </row>
    <row r="579" spans="1:13">
      <c r="A579" s="55"/>
      <c r="B579" s="56"/>
      <c r="C579" s="55"/>
      <c r="D579" s="56"/>
      <c r="E579" s="57"/>
      <c r="F579" s="56"/>
      <c r="G579" s="50"/>
      <c r="H579" s="50"/>
      <c r="I579" s="50"/>
      <c r="J579" s="58"/>
      <c r="K579" s="56"/>
      <c r="L579" s="53"/>
      <c r="M579" s="53"/>
    </row>
    <row r="580" spans="1:13">
      <c r="A580" s="55"/>
      <c r="B580" s="56"/>
      <c r="C580" s="55"/>
      <c r="D580" s="56"/>
      <c r="E580" s="57"/>
      <c r="F580" s="56"/>
      <c r="G580" s="50"/>
      <c r="H580" s="50"/>
      <c r="I580" s="50"/>
      <c r="J580" s="58"/>
      <c r="K580" s="56"/>
      <c r="L580" s="53"/>
      <c r="M580" s="53"/>
    </row>
    <row r="581" spans="1:13">
      <c r="A581" s="55"/>
      <c r="B581" s="56"/>
      <c r="C581" s="55"/>
      <c r="D581" s="56"/>
      <c r="E581" s="57"/>
      <c r="F581" s="56"/>
      <c r="G581" s="50"/>
      <c r="H581" s="50"/>
      <c r="I581" s="50"/>
      <c r="J581" s="58"/>
      <c r="K581" s="56"/>
      <c r="L581" s="53"/>
      <c r="M581" s="53"/>
    </row>
    <row r="582" spans="1:13">
      <c r="A582" s="55"/>
      <c r="B582" s="56"/>
      <c r="C582" s="55"/>
      <c r="D582" s="56"/>
      <c r="E582" s="57"/>
      <c r="F582" s="56"/>
      <c r="G582" s="50"/>
      <c r="H582" s="50"/>
      <c r="I582" s="50"/>
      <c r="J582" s="58"/>
      <c r="K582" s="56"/>
      <c r="L582" s="53"/>
      <c r="M582" s="53"/>
    </row>
    <row r="583" spans="1:13">
      <c r="A583" s="55"/>
      <c r="B583" s="56"/>
      <c r="C583" s="55"/>
      <c r="D583" s="56"/>
      <c r="E583" s="57"/>
      <c r="F583" s="56"/>
      <c r="G583" s="50"/>
      <c r="H583" s="50"/>
      <c r="I583" s="50"/>
      <c r="J583" s="58"/>
      <c r="K583" s="56"/>
      <c r="L583" s="53"/>
      <c r="M583" s="53"/>
    </row>
    <row r="584" spans="1:13">
      <c r="A584" s="55"/>
      <c r="B584" s="56"/>
      <c r="C584" s="55"/>
      <c r="D584" s="56"/>
      <c r="E584" s="57"/>
      <c r="F584" s="56"/>
      <c r="G584" s="50"/>
      <c r="H584" s="50"/>
      <c r="I584" s="50"/>
      <c r="J584" s="58"/>
      <c r="K584" s="56"/>
      <c r="L584" s="53"/>
      <c r="M584" s="53"/>
    </row>
    <row r="585" spans="1:13">
      <c r="A585" s="55"/>
      <c r="B585" s="56"/>
      <c r="C585" s="55"/>
      <c r="D585" s="56"/>
      <c r="E585" s="57"/>
      <c r="F585" s="56"/>
      <c r="G585" s="50"/>
      <c r="H585" s="50"/>
      <c r="I585" s="50"/>
      <c r="J585" s="58"/>
      <c r="K585" s="56"/>
      <c r="L585" s="53"/>
      <c r="M585" s="53"/>
    </row>
    <row r="586" spans="1:13">
      <c r="A586" s="55"/>
      <c r="B586" s="56"/>
      <c r="C586" s="55"/>
      <c r="D586" s="56"/>
      <c r="E586" s="57"/>
      <c r="F586" s="56"/>
      <c r="G586" s="50"/>
      <c r="H586" s="50"/>
      <c r="I586" s="50"/>
      <c r="J586" s="58"/>
      <c r="K586" s="56"/>
      <c r="L586" s="53"/>
      <c r="M586" s="53"/>
    </row>
    <row r="587" spans="1:13">
      <c r="A587" s="55"/>
      <c r="B587" s="56"/>
      <c r="C587" s="55"/>
      <c r="D587" s="56"/>
      <c r="E587" s="57"/>
      <c r="F587" s="56"/>
      <c r="G587" s="50"/>
      <c r="H587" s="50"/>
      <c r="I587" s="50"/>
      <c r="J587" s="58"/>
      <c r="K587" s="56"/>
      <c r="L587" s="53"/>
      <c r="M587" s="53"/>
    </row>
    <row r="588" spans="1:13">
      <c r="A588" s="55"/>
      <c r="B588" s="56"/>
      <c r="C588" s="55"/>
      <c r="D588" s="56"/>
      <c r="E588" s="57"/>
      <c r="F588" s="56"/>
      <c r="G588" s="50"/>
      <c r="H588" s="50"/>
      <c r="I588" s="50"/>
      <c r="J588" s="58"/>
      <c r="K588" s="56"/>
      <c r="L588" s="53"/>
      <c r="M588" s="53"/>
    </row>
    <row r="589" spans="1:13">
      <c r="A589" s="55"/>
      <c r="B589" s="56"/>
      <c r="C589" s="55"/>
      <c r="D589" s="56"/>
      <c r="E589" s="57"/>
      <c r="F589" s="56"/>
      <c r="G589" s="50"/>
      <c r="H589" s="50"/>
      <c r="I589" s="50"/>
      <c r="J589" s="58"/>
      <c r="K589" s="56"/>
      <c r="L589" s="53"/>
      <c r="M589" s="53"/>
    </row>
    <row r="590" spans="1:13">
      <c r="A590" s="55"/>
      <c r="B590" s="56"/>
      <c r="C590" s="55"/>
      <c r="D590" s="56"/>
      <c r="E590" s="57"/>
      <c r="F590" s="56"/>
      <c r="G590" s="50"/>
      <c r="H590" s="50"/>
      <c r="I590" s="50"/>
      <c r="J590" s="58"/>
      <c r="K590" s="56"/>
      <c r="L590" s="53"/>
      <c r="M590" s="53"/>
    </row>
    <row r="591" spans="1:13">
      <c r="A591" s="55"/>
      <c r="B591" s="56"/>
      <c r="C591" s="55"/>
      <c r="D591" s="56"/>
      <c r="E591" s="57"/>
      <c r="F591" s="56"/>
      <c r="G591" s="50"/>
      <c r="H591" s="50"/>
      <c r="I591" s="50"/>
      <c r="J591" s="58"/>
      <c r="K591" s="56"/>
      <c r="L591" s="53"/>
      <c r="M591" s="53"/>
    </row>
    <row r="592" spans="1:13">
      <c r="A592" s="55"/>
      <c r="B592" s="56"/>
      <c r="C592" s="55"/>
      <c r="D592" s="56"/>
      <c r="E592" s="57"/>
      <c r="F592" s="56"/>
      <c r="G592" s="50"/>
      <c r="H592" s="50"/>
      <c r="I592" s="50"/>
      <c r="J592" s="58"/>
      <c r="K592" s="56"/>
      <c r="L592" s="53"/>
      <c r="M592" s="53"/>
    </row>
    <row r="593" spans="1:13">
      <c r="A593" s="55"/>
      <c r="B593" s="56"/>
      <c r="C593" s="55"/>
      <c r="D593" s="56"/>
      <c r="E593" s="57"/>
      <c r="F593" s="56"/>
      <c r="G593" s="50"/>
      <c r="H593" s="50"/>
      <c r="I593" s="50"/>
      <c r="J593" s="58"/>
      <c r="K593" s="56"/>
      <c r="L593" s="53"/>
      <c r="M593" s="53"/>
    </row>
    <row r="594" spans="1:13">
      <c r="A594" s="55"/>
      <c r="B594" s="56"/>
      <c r="C594" s="55"/>
      <c r="D594" s="56"/>
      <c r="E594" s="57"/>
      <c r="F594" s="56"/>
      <c r="G594" s="50"/>
      <c r="H594" s="50"/>
      <c r="I594" s="50"/>
      <c r="J594" s="58"/>
      <c r="K594" s="56"/>
      <c r="L594" s="53"/>
      <c r="M594" s="53"/>
    </row>
    <row r="595" spans="1:13">
      <c r="A595" s="55"/>
      <c r="B595" s="56"/>
      <c r="C595" s="55"/>
      <c r="D595" s="56"/>
      <c r="E595" s="57"/>
      <c r="F595" s="56"/>
      <c r="G595" s="50"/>
      <c r="H595" s="50"/>
      <c r="I595" s="50"/>
      <c r="J595" s="58"/>
      <c r="K595" s="56"/>
      <c r="L595" s="53"/>
      <c r="M595" s="53"/>
    </row>
    <row r="596" spans="1:13">
      <c r="A596" s="55"/>
      <c r="B596" s="56"/>
      <c r="C596" s="55"/>
      <c r="D596" s="56"/>
      <c r="E596" s="57"/>
      <c r="F596" s="56"/>
      <c r="G596" s="50"/>
      <c r="H596" s="50"/>
      <c r="I596" s="50"/>
      <c r="J596" s="58"/>
      <c r="K596" s="56"/>
      <c r="L596" s="53"/>
      <c r="M596" s="53"/>
    </row>
    <row r="597" spans="1:13">
      <c r="A597" s="55"/>
      <c r="B597" s="56"/>
      <c r="C597" s="55"/>
      <c r="D597" s="56"/>
      <c r="E597" s="57"/>
      <c r="F597" s="56"/>
      <c r="G597" s="50"/>
      <c r="H597" s="50"/>
      <c r="I597" s="50"/>
      <c r="J597" s="58"/>
      <c r="K597" s="56"/>
      <c r="L597" s="53"/>
      <c r="M597" s="53"/>
    </row>
    <row r="598" spans="1:13">
      <c r="A598" s="55"/>
      <c r="B598" s="56"/>
      <c r="C598" s="55"/>
      <c r="D598" s="56"/>
      <c r="E598" s="57"/>
      <c r="F598" s="56"/>
      <c r="G598" s="50"/>
      <c r="H598" s="50"/>
      <c r="I598" s="50"/>
      <c r="J598" s="58"/>
      <c r="K598" s="56"/>
      <c r="L598" s="53"/>
      <c r="M598" s="53"/>
    </row>
    <row r="599" spans="1:13">
      <c r="A599" s="55"/>
      <c r="B599" s="56"/>
      <c r="C599" s="55"/>
      <c r="D599" s="56"/>
      <c r="E599" s="57"/>
      <c r="F599" s="56"/>
      <c r="G599" s="50"/>
      <c r="H599" s="50"/>
      <c r="I599" s="50"/>
      <c r="J599" s="58"/>
      <c r="K599" s="56"/>
      <c r="L599" s="53"/>
      <c r="M599" s="53"/>
    </row>
    <row r="600" spans="1:13">
      <c r="A600" s="55"/>
      <c r="B600" s="56"/>
      <c r="C600" s="55"/>
      <c r="D600" s="56"/>
      <c r="E600" s="57"/>
      <c r="F600" s="56"/>
      <c r="G600" s="50"/>
      <c r="H600" s="50"/>
      <c r="I600" s="50"/>
      <c r="J600" s="58"/>
      <c r="K600" s="56"/>
      <c r="L600" s="53"/>
      <c r="M600" s="53"/>
    </row>
    <row r="601" spans="1:13">
      <c r="A601" s="55"/>
      <c r="B601" s="56"/>
      <c r="C601" s="55"/>
      <c r="D601" s="56"/>
      <c r="E601" s="57"/>
      <c r="F601" s="56"/>
      <c r="G601" s="50"/>
      <c r="H601" s="50"/>
      <c r="I601" s="50"/>
      <c r="J601" s="58"/>
      <c r="K601" s="56"/>
      <c r="L601" s="53"/>
      <c r="M601" s="53"/>
    </row>
    <row r="602" spans="1:13">
      <c r="A602" s="55"/>
      <c r="B602" s="56"/>
      <c r="C602" s="55"/>
      <c r="D602" s="56"/>
      <c r="E602" s="57"/>
      <c r="F602" s="56"/>
      <c r="G602" s="50"/>
      <c r="H602" s="50"/>
      <c r="I602" s="50"/>
      <c r="J602" s="58"/>
      <c r="K602" s="56"/>
      <c r="L602" s="53"/>
      <c r="M602" s="53"/>
    </row>
    <row r="603" spans="1:13">
      <c r="A603" s="55"/>
      <c r="B603" s="56"/>
      <c r="C603" s="55"/>
      <c r="D603" s="56"/>
      <c r="E603" s="57"/>
      <c r="F603" s="56"/>
      <c r="G603" s="50"/>
      <c r="H603" s="50"/>
      <c r="I603" s="50"/>
      <c r="J603" s="58"/>
      <c r="K603" s="56"/>
      <c r="L603" s="53"/>
      <c r="M603" s="53"/>
    </row>
    <row r="604" spans="1:13">
      <c r="A604" s="55"/>
      <c r="B604" s="56"/>
      <c r="C604" s="55"/>
      <c r="D604" s="56"/>
      <c r="E604" s="57"/>
      <c r="F604" s="56"/>
      <c r="G604" s="50"/>
      <c r="H604" s="50"/>
      <c r="I604" s="50"/>
      <c r="J604" s="58"/>
      <c r="K604" s="56"/>
      <c r="L604" s="53"/>
      <c r="M604" s="53"/>
    </row>
    <row r="605" spans="1:13">
      <c r="A605" s="55"/>
      <c r="B605" s="56"/>
      <c r="C605" s="55"/>
      <c r="D605" s="56"/>
      <c r="E605" s="57"/>
      <c r="F605" s="56"/>
      <c r="G605" s="50"/>
      <c r="H605" s="50"/>
      <c r="I605" s="50"/>
      <c r="J605" s="58"/>
      <c r="K605" s="56"/>
      <c r="L605" s="53"/>
      <c r="M605" s="53"/>
    </row>
    <row r="606" spans="1:13">
      <c r="A606" s="55"/>
      <c r="B606" s="56"/>
      <c r="C606" s="55"/>
      <c r="D606" s="56"/>
      <c r="E606" s="57"/>
      <c r="F606" s="56"/>
      <c r="G606" s="50"/>
      <c r="H606" s="50"/>
      <c r="I606" s="50"/>
      <c r="J606" s="58"/>
      <c r="K606" s="56"/>
      <c r="L606" s="53"/>
      <c r="M606" s="53"/>
    </row>
    <row r="607" spans="1:13">
      <c r="A607" s="55"/>
      <c r="B607" s="56"/>
      <c r="C607" s="55"/>
      <c r="D607" s="56"/>
      <c r="E607" s="57"/>
      <c r="F607" s="56"/>
      <c r="G607" s="50"/>
      <c r="H607" s="50"/>
      <c r="I607" s="50"/>
      <c r="J607" s="58"/>
      <c r="K607" s="56"/>
      <c r="L607" s="53"/>
      <c r="M607" s="53"/>
    </row>
    <row r="608" spans="1:13">
      <c r="A608" s="55"/>
      <c r="B608" s="56"/>
      <c r="C608" s="55"/>
      <c r="D608" s="56"/>
      <c r="E608" s="57"/>
      <c r="F608" s="56"/>
      <c r="G608" s="50"/>
      <c r="H608" s="50"/>
      <c r="I608" s="50"/>
      <c r="J608" s="58"/>
      <c r="K608" s="56"/>
      <c r="L608" s="53"/>
      <c r="M608" s="53"/>
    </row>
    <row r="609" spans="1:13">
      <c r="A609" s="55"/>
      <c r="B609" s="56"/>
      <c r="C609" s="55"/>
      <c r="D609" s="56"/>
      <c r="E609" s="57"/>
      <c r="F609" s="56"/>
      <c r="G609" s="50"/>
      <c r="H609" s="50"/>
      <c r="I609" s="50"/>
      <c r="J609" s="58"/>
      <c r="K609" s="56"/>
      <c r="L609" s="53"/>
      <c r="M609" s="53"/>
    </row>
    <row r="610" spans="1:13">
      <c r="A610" s="55"/>
      <c r="B610" s="56"/>
      <c r="C610" s="55"/>
      <c r="D610" s="56"/>
      <c r="E610" s="57"/>
      <c r="F610" s="56"/>
      <c r="G610" s="50"/>
      <c r="H610" s="50"/>
      <c r="I610" s="50"/>
      <c r="J610" s="58"/>
      <c r="K610" s="56"/>
      <c r="L610" s="53"/>
      <c r="M610" s="53"/>
    </row>
    <row r="611" spans="1:13">
      <c r="A611" s="55"/>
      <c r="B611" s="56"/>
      <c r="C611" s="55"/>
      <c r="D611" s="56"/>
      <c r="E611" s="57"/>
      <c r="F611" s="56"/>
      <c r="G611" s="50"/>
      <c r="H611" s="50"/>
      <c r="I611" s="50"/>
      <c r="J611" s="58"/>
      <c r="K611" s="56"/>
      <c r="L611" s="53"/>
      <c r="M611" s="53"/>
    </row>
    <row r="612" spans="1:13">
      <c r="A612" s="55"/>
      <c r="B612" s="56"/>
      <c r="C612" s="55"/>
      <c r="D612" s="56"/>
      <c r="E612" s="57"/>
      <c r="F612" s="56"/>
      <c r="G612" s="50"/>
      <c r="H612" s="50"/>
      <c r="I612" s="50"/>
      <c r="J612" s="58"/>
      <c r="K612" s="56"/>
      <c r="L612" s="53"/>
      <c r="M612" s="53"/>
    </row>
    <row r="613" spans="1:13">
      <c r="A613" s="55"/>
      <c r="B613" s="56"/>
      <c r="C613" s="55"/>
      <c r="D613" s="56"/>
      <c r="E613" s="57"/>
      <c r="F613" s="56"/>
      <c r="G613" s="50"/>
      <c r="H613" s="50"/>
      <c r="I613" s="50"/>
      <c r="J613" s="58"/>
      <c r="K613" s="56"/>
      <c r="L613" s="53"/>
      <c r="M613" s="53"/>
    </row>
    <row r="614" spans="1:13">
      <c r="A614" s="55"/>
      <c r="B614" s="56"/>
      <c r="C614" s="55"/>
      <c r="D614" s="56"/>
      <c r="E614" s="57"/>
      <c r="F614" s="56"/>
      <c r="G614" s="50"/>
      <c r="H614" s="50"/>
      <c r="I614" s="50"/>
      <c r="J614" s="58"/>
      <c r="K614" s="56"/>
      <c r="L614" s="53"/>
      <c r="M614" s="53"/>
    </row>
    <row r="615" spans="1:13">
      <c r="A615" s="55"/>
      <c r="B615" s="56"/>
      <c r="C615" s="55"/>
      <c r="D615" s="56"/>
      <c r="E615" s="57"/>
      <c r="F615" s="56"/>
      <c r="G615" s="50"/>
      <c r="H615" s="50"/>
      <c r="I615" s="50"/>
      <c r="J615" s="58"/>
      <c r="K615" s="56"/>
      <c r="L615" s="53"/>
      <c r="M615" s="53"/>
    </row>
    <row r="616" spans="1:13">
      <c r="A616" s="55"/>
      <c r="B616" s="56"/>
      <c r="C616" s="55"/>
      <c r="D616" s="56"/>
      <c r="E616" s="57"/>
      <c r="F616" s="56"/>
      <c r="G616" s="50"/>
      <c r="H616" s="50"/>
      <c r="I616" s="50"/>
      <c r="J616" s="58"/>
      <c r="K616" s="56"/>
      <c r="L616" s="53"/>
      <c r="M616" s="53"/>
    </row>
    <row r="617" spans="1:13">
      <c r="A617" s="55"/>
      <c r="B617" s="56"/>
      <c r="C617" s="55"/>
      <c r="D617" s="56"/>
      <c r="E617" s="57"/>
      <c r="F617" s="56"/>
      <c r="G617" s="50"/>
      <c r="H617" s="50"/>
      <c r="I617" s="50"/>
      <c r="J617" s="58"/>
      <c r="K617" s="56"/>
      <c r="L617" s="53"/>
      <c r="M617" s="53"/>
    </row>
    <row r="618" spans="1:13">
      <c r="A618" s="55"/>
      <c r="B618" s="56"/>
      <c r="C618" s="55"/>
      <c r="D618" s="56"/>
      <c r="E618" s="57"/>
      <c r="F618" s="56"/>
      <c r="G618" s="50"/>
      <c r="H618" s="50"/>
      <c r="I618" s="50"/>
      <c r="J618" s="58"/>
      <c r="K618" s="56"/>
      <c r="L618" s="53"/>
      <c r="M618" s="53"/>
    </row>
    <row r="619" spans="1:13">
      <c r="A619" s="55"/>
      <c r="B619" s="56"/>
      <c r="C619" s="55"/>
      <c r="D619" s="56"/>
      <c r="E619" s="57"/>
      <c r="F619" s="56"/>
      <c r="G619" s="50"/>
      <c r="H619" s="50"/>
      <c r="I619" s="50"/>
      <c r="J619" s="58"/>
      <c r="K619" s="56"/>
      <c r="L619" s="53"/>
      <c r="M619" s="53"/>
    </row>
    <row r="620" spans="1:13">
      <c r="A620" s="55"/>
      <c r="B620" s="56"/>
      <c r="C620" s="55"/>
      <c r="D620" s="56"/>
      <c r="E620" s="57"/>
      <c r="F620" s="56"/>
      <c r="G620" s="50"/>
      <c r="H620" s="50"/>
      <c r="I620" s="50"/>
      <c r="J620" s="58"/>
      <c r="K620" s="56"/>
      <c r="L620" s="53"/>
      <c r="M620" s="53"/>
    </row>
    <row r="621" spans="1:13">
      <c r="A621" s="55"/>
      <c r="B621" s="56"/>
      <c r="C621" s="55"/>
      <c r="D621" s="56"/>
      <c r="E621" s="57"/>
      <c r="F621" s="56"/>
      <c r="G621" s="50"/>
      <c r="H621" s="50"/>
      <c r="I621" s="50"/>
      <c r="J621" s="58"/>
      <c r="K621" s="56"/>
      <c r="L621" s="53"/>
      <c r="M621" s="53"/>
    </row>
    <row r="622" spans="1:13">
      <c r="A622" s="55"/>
      <c r="B622" s="56"/>
      <c r="C622" s="55"/>
      <c r="D622" s="56"/>
      <c r="E622" s="57"/>
      <c r="F622" s="56"/>
      <c r="G622" s="50"/>
      <c r="H622" s="50"/>
      <c r="I622" s="50"/>
      <c r="J622" s="58"/>
      <c r="K622" s="56"/>
      <c r="L622" s="53"/>
      <c r="M622" s="53"/>
    </row>
    <row r="623" spans="1:13">
      <c r="A623" s="55"/>
      <c r="B623" s="56"/>
      <c r="C623" s="55"/>
      <c r="D623" s="56"/>
      <c r="E623" s="57"/>
      <c r="F623" s="56"/>
      <c r="G623" s="50"/>
      <c r="H623" s="50"/>
      <c r="I623" s="50"/>
      <c r="J623" s="58"/>
      <c r="K623" s="56"/>
      <c r="L623" s="53"/>
      <c r="M623" s="53"/>
    </row>
    <row r="624" spans="1:13">
      <c r="A624" s="55"/>
      <c r="B624" s="56"/>
      <c r="C624" s="55"/>
      <c r="D624" s="56"/>
      <c r="E624" s="57"/>
      <c r="F624" s="56"/>
      <c r="G624" s="50"/>
      <c r="H624" s="50"/>
      <c r="I624" s="50"/>
      <c r="J624" s="58"/>
      <c r="K624" s="56"/>
      <c r="L624" s="53"/>
      <c r="M624" s="53"/>
    </row>
    <row r="625" spans="1:13">
      <c r="A625" s="55"/>
      <c r="B625" s="56"/>
      <c r="C625" s="55"/>
      <c r="D625" s="56"/>
      <c r="E625" s="57"/>
      <c r="F625" s="56"/>
      <c r="G625" s="50"/>
      <c r="H625" s="50"/>
      <c r="I625" s="50"/>
      <c r="J625" s="58"/>
      <c r="K625" s="56"/>
      <c r="L625" s="53"/>
      <c r="M625" s="53"/>
    </row>
    <row r="626" spans="1:13">
      <c r="A626" s="55"/>
      <c r="B626" s="56"/>
      <c r="C626" s="55"/>
      <c r="D626" s="56"/>
      <c r="E626" s="57"/>
      <c r="F626" s="56"/>
      <c r="G626" s="50"/>
      <c r="H626" s="50"/>
      <c r="I626" s="50"/>
      <c r="J626" s="58"/>
      <c r="K626" s="56"/>
      <c r="L626" s="53"/>
      <c r="M626" s="53"/>
    </row>
    <row r="627" spans="1:13">
      <c r="A627" s="55"/>
      <c r="B627" s="56"/>
      <c r="C627" s="55"/>
      <c r="D627" s="56"/>
      <c r="E627" s="57"/>
      <c r="F627" s="56"/>
      <c r="G627" s="50"/>
      <c r="H627" s="50"/>
      <c r="I627" s="50"/>
      <c r="J627" s="58"/>
      <c r="K627" s="56"/>
      <c r="L627" s="53"/>
      <c r="M627" s="53"/>
    </row>
    <row r="628" spans="1:13">
      <c r="A628" s="55"/>
      <c r="B628" s="56"/>
      <c r="C628" s="55"/>
      <c r="D628" s="56"/>
      <c r="E628" s="57"/>
      <c r="F628" s="56"/>
      <c r="G628" s="50"/>
      <c r="H628" s="50"/>
      <c r="I628" s="50"/>
      <c r="J628" s="58"/>
      <c r="K628" s="56"/>
      <c r="L628" s="53"/>
      <c r="M628" s="53"/>
    </row>
    <row r="629" spans="1:13">
      <c r="A629" s="55"/>
      <c r="B629" s="56"/>
      <c r="C629" s="55"/>
      <c r="D629" s="56"/>
      <c r="E629" s="57"/>
      <c r="F629" s="56"/>
      <c r="G629" s="50"/>
      <c r="H629" s="50"/>
      <c r="I629" s="50"/>
      <c r="J629" s="58"/>
      <c r="K629" s="56"/>
      <c r="L629" s="53"/>
      <c r="M629" s="53"/>
    </row>
    <row r="630" spans="1:13">
      <c r="A630" s="55"/>
      <c r="B630" s="56"/>
      <c r="C630" s="55"/>
      <c r="D630" s="56"/>
      <c r="E630" s="57"/>
      <c r="F630" s="56"/>
      <c r="G630" s="50"/>
      <c r="H630" s="50"/>
      <c r="I630" s="50"/>
      <c r="J630" s="58"/>
      <c r="K630" s="56"/>
      <c r="L630" s="53"/>
      <c r="M630" s="53"/>
    </row>
    <row r="631" spans="1:13">
      <c r="A631" s="55"/>
      <c r="B631" s="56"/>
      <c r="C631" s="55"/>
      <c r="D631" s="56"/>
      <c r="E631" s="57"/>
      <c r="F631" s="56"/>
      <c r="G631" s="50"/>
      <c r="H631" s="50"/>
      <c r="I631" s="50"/>
      <c r="J631" s="58"/>
      <c r="K631" s="56"/>
      <c r="L631" s="53"/>
      <c r="M631" s="53"/>
    </row>
    <row r="632" spans="1:13">
      <c r="A632" s="55"/>
      <c r="B632" s="56"/>
      <c r="C632" s="55"/>
      <c r="D632" s="56"/>
      <c r="E632" s="57"/>
      <c r="F632" s="56"/>
      <c r="G632" s="50"/>
      <c r="H632" s="50"/>
      <c r="I632" s="50"/>
      <c r="J632" s="58"/>
      <c r="K632" s="56"/>
      <c r="L632" s="53"/>
      <c r="M632" s="53"/>
    </row>
    <row r="633" spans="1:13">
      <c r="A633" s="55"/>
      <c r="B633" s="56"/>
      <c r="C633" s="55"/>
      <c r="D633" s="56"/>
      <c r="E633" s="57"/>
      <c r="F633" s="56"/>
      <c r="G633" s="50"/>
      <c r="H633" s="50"/>
      <c r="I633" s="50"/>
      <c r="J633" s="58"/>
      <c r="K633" s="56"/>
      <c r="L633" s="53"/>
      <c r="M633" s="53"/>
    </row>
    <row r="634" spans="1:13">
      <c r="A634" s="55"/>
      <c r="B634" s="56"/>
      <c r="C634" s="55"/>
      <c r="D634" s="56"/>
      <c r="E634" s="57"/>
      <c r="F634" s="56"/>
      <c r="G634" s="50"/>
      <c r="H634" s="50"/>
      <c r="I634" s="50"/>
      <c r="J634" s="58"/>
      <c r="K634" s="56"/>
      <c r="L634" s="53"/>
      <c r="M634" s="53"/>
    </row>
    <row r="635" spans="1:13">
      <c r="A635" s="55"/>
      <c r="B635" s="56"/>
      <c r="C635" s="55"/>
      <c r="D635" s="56"/>
      <c r="E635" s="57"/>
      <c r="F635" s="56"/>
      <c r="G635" s="50"/>
      <c r="H635" s="50"/>
      <c r="I635" s="50"/>
      <c r="J635" s="58"/>
      <c r="K635" s="56"/>
      <c r="L635" s="53"/>
      <c r="M635" s="53"/>
    </row>
    <row r="636" spans="1:13">
      <c r="A636" s="55"/>
      <c r="B636" s="56"/>
      <c r="C636" s="55"/>
      <c r="D636" s="56"/>
      <c r="E636" s="57"/>
      <c r="F636" s="56"/>
      <c r="G636" s="50"/>
      <c r="H636" s="50"/>
      <c r="I636" s="50"/>
      <c r="J636" s="58"/>
      <c r="K636" s="56"/>
      <c r="L636" s="53"/>
      <c r="M636" s="53"/>
    </row>
    <row r="637" spans="1:13">
      <c r="A637" s="55"/>
      <c r="B637" s="56"/>
      <c r="C637" s="55"/>
      <c r="D637" s="56"/>
      <c r="E637" s="57"/>
      <c r="F637" s="56"/>
      <c r="G637" s="50"/>
      <c r="H637" s="50"/>
      <c r="I637" s="50"/>
      <c r="J637" s="58"/>
      <c r="K637" s="56"/>
      <c r="L637" s="53"/>
      <c r="M637" s="53"/>
    </row>
    <row r="638" spans="1:13">
      <c r="A638" s="55"/>
      <c r="B638" s="56"/>
      <c r="C638" s="55"/>
      <c r="D638" s="56"/>
      <c r="E638" s="57"/>
      <c r="F638" s="56"/>
      <c r="G638" s="50"/>
      <c r="H638" s="50"/>
      <c r="I638" s="50"/>
      <c r="J638" s="58"/>
      <c r="K638" s="56"/>
      <c r="L638" s="53"/>
      <c r="M638" s="53"/>
    </row>
    <row r="639" spans="1:13">
      <c r="A639" s="55"/>
      <c r="B639" s="56"/>
      <c r="C639" s="55"/>
      <c r="D639" s="56"/>
      <c r="E639" s="57"/>
      <c r="F639" s="56"/>
      <c r="G639" s="50"/>
      <c r="H639" s="50"/>
      <c r="I639" s="50"/>
      <c r="J639" s="58"/>
      <c r="K639" s="56"/>
      <c r="L639" s="53"/>
      <c r="M639" s="53"/>
    </row>
    <row r="640" spans="1:13">
      <c r="A640" s="55"/>
      <c r="B640" s="56"/>
      <c r="C640" s="55"/>
      <c r="D640" s="56"/>
      <c r="E640" s="57"/>
      <c r="F640" s="56"/>
      <c r="G640" s="50"/>
      <c r="H640" s="50"/>
      <c r="I640" s="50"/>
      <c r="J640" s="58"/>
      <c r="K640" s="56"/>
      <c r="L640" s="53"/>
      <c r="M640" s="53"/>
    </row>
    <row r="641" spans="1:13">
      <c r="A641" s="55"/>
      <c r="B641" s="56"/>
      <c r="C641" s="55"/>
      <c r="D641" s="56"/>
      <c r="E641" s="57"/>
      <c r="F641" s="56"/>
      <c r="G641" s="50"/>
      <c r="H641" s="50"/>
      <c r="I641" s="50"/>
      <c r="J641" s="58"/>
      <c r="K641" s="56"/>
      <c r="L641" s="53"/>
      <c r="M641" s="53"/>
    </row>
    <row r="642" spans="1:13">
      <c r="A642" s="55"/>
      <c r="B642" s="56"/>
      <c r="C642" s="55"/>
      <c r="D642" s="56"/>
      <c r="E642" s="57"/>
      <c r="F642" s="56"/>
      <c r="G642" s="50"/>
      <c r="H642" s="50"/>
      <c r="I642" s="50"/>
      <c r="J642" s="58"/>
      <c r="K642" s="56"/>
      <c r="L642" s="53"/>
      <c r="M642" s="53"/>
    </row>
    <row r="643" spans="1:13">
      <c r="A643" s="55"/>
      <c r="B643" s="56"/>
      <c r="C643" s="55"/>
      <c r="D643" s="56"/>
      <c r="E643" s="57"/>
      <c r="F643" s="56"/>
      <c r="G643" s="50"/>
      <c r="H643" s="50"/>
      <c r="I643" s="50"/>
      <c r="J643" s="58"/>
      <c r="K643" s="56"/>
      <c r="L643" s="53"/>
      <c r="M643" s="53"/>
    </row>
    <row r="644" spans="1:13">
      <c r="A644" s="55"/>
      <c r="B644" s="56"/>
      <c r="C644" s="55"/>
      <c r="D644" s="56"/>
      <c r="E644" s="57"/>
      <c r="F644" s="56"/>
      <c r="G644" s="50"/>
      <c r="H644" s="50"/>
      <c r="I644" s="50"/>
      <c r="J644" s="58"/>
      <c r="K644" s="56"/>
      <c r="L644" s="53"/>
      <c r="M644" s="53"/>
    </row>
    <row r="645" spans="1:13">
      <c r="A645" s="55"/>
      <c r="B645" s="56"/>
      <c r="C645" s="55"/>
      <c r="D645" s="56"/>
      <c r="E645" s="57"/>
      <c r="F645" s="56"/>
      <c r="G645" s="50"/>
      <c r="H645" s="50"/>
      <c r="I645" s="50"/>
      <c r="J645" s="58"/>
      <c r="K645" s="56"/>
      <c r="L645" s="53"/>
      <c r="M645" s="53"/>
    </row>
    <row r="646" spans="1:13">
      <c r="A646" s="55"/>
      <c r="B646" s="56"/>
      <c r="C646" s="55"/>
      <c r="D646" s="56"/>
      <c r="E646" s="57"/>
      <c r="F646" s="56"/>
      <c r="G646" s="50"/>
      <c r="H646" s="50"/>
      <c r="I646" s="50"/>
      <c r="J646" s="58"/>
      <c r="K646" s="56"/>
      <c r="L646" s="53"/>
      <c r="M646" s="53"/>
    </row>
    <row r="647" spans="1:13">
      <c r="A647" s="55"/>
      <c r="B647" s="56"/>
      <c r="C647" s="55"/>
      <c r="D647" s="56"/>
      <c r="E647" s="57"/>
      <c r="F647" s="56"/>
      <c r="G647" s="50"/>
      <c r="H647" s="50"/>
      <c r="I647" s="50"/>
      <c r="J647" s="58"/>
      <c r="K647" s="56"/>
      <c r="L647" s="53"/>
      <c r="M647" s="53"/>
    </row>
    <row r="648" spans="1:13">
      <c r="A648" s="55"/>
      <c r="B648" s="56"/>
      <c r="C648" s="55"/>
      <c r="D648" s="56"/>
      <c r="E648" s="57"/>
      <c r="F648" s="56"/>
      <c r="G648" s="50"/>
      <c r="H648" s="50"/>
      <c r="I648" s="50"/>
      <c r="J648" s="58"/>
      <c r="K648" s="56"/>
      <c r="L648" s="53"/>
      <c r="M648" s="53"/>
    </row>
    <row r="649" spans="1:13">
      <c r="A649" s="55"/>
      <c r="B649" s="56"/>
      <c r="C649" s="55"/>
      <c r="D649" s="56"/>
      <c r="E649" s="57"/>
      <c r="F649" s="56"/>
      <c r="G649" s="50"/>
      <c r="H649" s="50"/>
      <c r="I649" s="50"/>
      <c r="J649" s="58"/>
      <c r="K649" s="56"/>
      <c r="L649" s="53"/>
      <c r="M649" s="53"/>
    </row>
    <row r="650" spans="1:13">
      <c r="A650" s="55"/>
      <c r="B650" s="56"/>
      <c r="C650" s="55"/>
      <c r="D650" s="56"/>
      <c r="E650" s="57"/>
      <c r="F650" s="56"/>
      <c r="G650" s="50"/>
      <c r="H650" s="50"/>
      <c r="I650" s="50"/>
      <c r="J650" s="58"/>
      <c r="K650" s="56"/>
      <c r="L650" s="53"/>
      <c r="M650" s="53"/>
    </row>
    <row r="651" spans="1:13">
      <c r="A651" s="55"/>
      <c r="B651" s="56"/>
      <c r="C651" s="55"/>
      <c r="D651" s="56"/>
      <c r="E651" s="57"/>
      <c r="F651" s="56"/>
      <c r="G651" s="50"/>
      <c r="H651" s="50"/>
      <c r="I651" s="50"/>
      <c r="J651" s="58"/>
      <c r="K651" s="56"/>
      <c r="L651" s="53"/>
      <c r="M651" s="53"/>
    </row>
    <row r="652" spans="1:13">
      <c r="A652" s="55"/>
      <c r="B652" s="56"/>
      <c r="C652" s="55"/>
      <c r="D652" s="56"/>
      <c r="E652" s="57"/>
      <c r="F652" s="56"/>
      <c r="G652" s="50"/>
      <c r="H652" s="50"/>
      <c r="I652" s="50"/>
      <c r="J652" s="58"/>
      <c r="K652" s="56"/>
      <c r="L652" s="53"/>
      <c r="M652" s="53"/>
    </row>
    <row r="653" spans="1:13">
      <c r="A653" s="55"/>
      <c r="B653" s="56"/>
      <c r="C653" s="55"/>
      <c r="D653" s="56"/>
      <c r="E653" s="57"/>
      <c r="F653" s="56"/>
      <c r="G653" s="50"/>
      <c r="H653" s="50"/>
      <c r="I653" s="50"/>
      <c r="J653" s="58"/>
      <c r="K653" s="56"/>
      <c r="L653" s="53"/>
      <c r="M653" s="53"/>
    </row>
    <row r="654" spans="1:13">
      <c r="A654" s="55"/>
      <c r="B654" s="56"/>
      <c r="C654" s="55"/>
      <c r="D654" s="56"/>
      <c r="E654" s="57"/>
      <c r="F654" s="56"/>
      <c r="G654" s="50"/>
      <c r="H654" s="50"/>
      <c r="I654" s="50"/>
      <c r="J654" s="58"/>
      <c r="K654" s="56"/>
      <c r="L654" s="53"/>
      <c r="M654" s="53"/>
    </row>
    <row r="655" spans="1:13">
      <c r="A655" s="55"/>
      <c r="B655" s="56"/>
      <c r="C655" s="55"/>
      <c r="D655" s="56"/>
      <c r="E655" s="57"/>
      <c r="F655" s="56"/>
      <c r="G655" s="50"/>
      <c r="H655" s="50"/>
      <c r="I655" s="50"/>
      <c r="J655" s="58"/>
      <c r="K655" s="56"/>
      <c r="L655" s="53"/>
      <c r="M655" s="53"/>
    </row>
    <row r="656" spans="1:13">
      <c r="A656" s="55"/>
      <c r="B656" s="56"/>
      <c r="C656" s="55"/>
      <c r="D656" s="56"/>
      <c r="E656" s="57"/>
      <c r="F656" s="56"/>
      <c r="G656" s="50"/>
      <c r="H656" s="50"/>
      <c r="I656" s="50"/>
      <c r="J656" s="58"/>
      <c r="K656" s="56"/>
      <c r="L656" s="53"/>
      <c r="M656" s="53"/>
    </row>
    <row r="657" spans="1:13">
      <c r="A657" s="55"/>
      <c r="B657" s="56"/>
      <c r="C657" s="55"/>
      <c r="D657" s="56"/>
      <c r="E657" s="57"/>
      <c r="F657" s="56"/>
      <c r="G657" s="50"/>
      <c r="H657" s="50"/>
      <c r="I657" s="50"/>
      <c r="J657" s="58"/>
      <c r="K657" s="56"/>
      <c r="L657" s="53"/>
      <c r="M657" s="53"/>
    </row>
    <row r="658" spans="1:13">
      <c r="A658" s="55"/>
      <c r="B658" s="56"/>
      <c r="C658" s="55"/>
      <c r="D658" s="56"/>
      <c r="E658" s="57"/>
      <c r="F658" s="56"/>
      <c r="G658" s="50"/>
      <c r="H658" s="50"/>
      <c r="I658" s="50"/>
      <c r="J658" s="58"/>
      <c r="K658" s="56"/>
      <c r="L658" s="53"/>
      <c r="M658" s="53"/>
    </row>
    <row r="659" spans="1:13">
      <c r="A659" s="55"/>
      <c r="B659" s="56"/>
      <c r="C659" s="55"/>
      <c r="D659" s="56"/>
      <c r="E659" s="57"/>
      <c r="F659" s="56"/>
      <c r="G659" s="50"/>
      <c r="H659" s="50"/>
      <c r="I659" s="50"/>
      <c r="J659" s="58"/>
      <c r="K659" s="56"/>
      <c r="L659" s="53"/>
      <c r="M659" s="53"/>
    </row>
    <row r="660" spans="1:13">
      <c r="A660" s="55"/>
      <c r="B660" s="56"/>
      <c r="C660" s="55"/>
      <c r="D660" s="56"/>
      <c r="E660" s="57"/>
      <c r="F660" s="56"/>
      <c r="G660" s="50"/>
      <c r="H660" s="50"/>
      <c r="I660" s="50"/>
      <c r="J660" s="58"/>
      <c r="K660" s="56"/>
      <c r="L660" s="53"/>
      <c r="M660" s="53"/>
    </row>
    <row r="661" spans="1:13">
      <c r="A661" s="55"/>
      <c r="B661" s="56"/>
      <c r="C661" s="55"/>
      <c r="D661" s="56"/>
      <c r="E661" s="57"/>
      <c r="F661" s="56"/>
      <c r="G661" s="50"/>
      <c r="H661" s="50"/>
      <c r="I661" s="50"/>
      <c r="J661" s="58"/>
      <c r="K661" s="56"/>
      <c r="L661" s="53"/>
      <c r="M661" s="53"/>
    </row>
    <row r="662" spans="1:13">
      <c r="A662" s="55"/>
      <c r="B662" s="56"/>
      <c r="C662" s="55"/>
      <c r="D662" s="56"/>
      <c r="E662" s="57"/>
      <c r="F662" s="56"/>
      <c r="G662" s="50"/>
      <c r="H662" s="50"/>
      <c r="I662" s="50"/>
      <c r="J662" s="58"/>
      <c r="K662" s="56"/>
      <c r="L662" s="53"/>
      <c r="M662" s="53"/>
    </row>
    <row r="663" spans="1:13">
      <c r="A663" s="55"/>
      <c r="B663" s="56"/>
      <c r="C663" s="55"/>
      <c r="D663" s="56"/>
      <c r="E663" s="57"/>
      <c r="F663" s="56"/>
      <c r="G663" s="50"/>
      <c r="H663" s="50"/>
      <c r="I663" s="50"/>
      <c r="J663" s="58"/>
      <c r="K663" s="56"/>
      <c r="L663" s="53"/>
      <c r="M663" s="53"/>
    </row>
    <row r="664" spans="1:13">
      <c r="A664" s="55"/>
      <c r="B664" s="56"/>
      <c r="C664" s="55"/>
      <c r="D664" s="56"/>
      <c r="E664" s="57"/>
      <c r="F664" s="56"/>
      <c r="G664" s="50"/>
      <c r="H664" s="50"/>
      <c r="I664" s="50"/>
      <c r="J664" s="58"/>
      <c r="K664" s="56"/>
      <c r="L664" s="53"/>
      <c r="M664" s="53"/>
    </row>
    <row r="665" spans="1:13">
      <c r="A665" s="55"/>
      <c r="B665" s="56"/>
      <c r="C665" s="55"/>
      <c r="D665" s="56"/>
      <c r="E665" s="57"/>
      <c r="F665" s="56"/>
      <c r="G665" s="50"/>
      <c r="H665" s="50"/>
      <c r="I665" s="50"/>
      <c r="J665" s="58"/>
      <c r="K665" s="56"/>
      <c r="L665" s="53"/>
      <c r="M665" s="53"/>
    </row>
    <row r="666" spans="1:13">
      <c r="A666" s="55"/>
      <c r="B666" s="56"/>
      <c r="C666" s="55"/>
      <c r="D666" s="56"/>
      <c r="E666" s="57"/>
      <c r="F666" s="56"/>
      <c r="G666" s="50"/>
      <c r="H666" s="50"/>
      <c r="I666" s="50"/>
      <c r="J666" s="58"/>
      <c r="K666" s="56"/>
      <c r="L666" s="53"/>
      <c r="M666" s="53"/>
    </row>
    <row r="667" spans="1:13">
      <c r="A667" s="55"/>
      <c r="B667" s="56"/>
      <c r="C667" s="55"/>
      <c r="D667" s="56"/>
      <c r="E667" s="57"/>
      <c r="F667" s="56"/>
      <c r="G667" s="50"/>
      <c r="H667" s="50"/>
      <c r="I667" s="50"/>
      <c r="J667" s="58"/>
      <c r="K667" s="56"/>
      <c r="L667" s="53"/>
      <c r="M667" s="53"/>
    </row>
    <row r="668" spans="1:13">
      <c r="A668" s="55"/>
      <c r="B668" s="56"/>
      <c r="C668" s="55"/>
      <c r="D668" s="56"/>
      <c r="E668" s="57"/>
      <c r="F668" s="56"/>
      <c r="G668" s="50"/>
      <c r="H668" s="50"/>
      <c r="I668" s="50"/>
      <c r="J668" s="58"/>
      <c r="K668" s="56"/>
      <c r="L668" s="53"/>
      <c r="M668" s="53"/>
    </row>
    <row r="669" spans="1:13">
      <c r="A669" s="55"/>
      <c r="B669" s="56"/>
      <c r="C669" s="55"/>
      <c r="D669" s="56"/>
      <c r="E669" s="57"/>
      <c r="F669" s="56"/>
      <c r="G669" s="50"/>
      <c r="H669" s="50"/>
      <c r="I669" s="50"/>
      <c r="J669" s="58"/>
      <c r="K669" s="56"/>
      <c r="L669" s="53"/>
      <c r="M669" s="53"/>
    </row>
    <row r="670" spans="1:13">
      <c r="A670" s="55"/>
      <c r="B670" s="56"/>
      <c r="C670" s="55"/>
      <c r="D670" s="56"/>
      <c r="E670" s="57"/>
      <c r="F670" s="56"/>
      <c r="G670" s="50"/>
      <c r="H670" s="50"/>
      <c r="I670" s="50"/>
      <c r="J670" s="58"/>
      <c r="K670" s="56"/>
      <c r="L670" s="53"/>
      <c r="M670" s="53"/>
    </row>
    <row r="671" spans="1:13">
      <c r="A671" s="55"/>
      <c r="B671" s="56"/>
      <c r="C671" s="55"/>
      <c r="D671" s="56"/>
      <c r="E671" s="57"/>
      <c r="F671" s="56"/>
      <c r="G671" s="50"/>
      <c r="H671" s="50"/>
      <c r="I671" s="50"/>
      <c r="J671" s="58"/>
      <c r="K671" s="56"/>
      <c r="L671" s="53"/>
      <c r="M671" s="53"/>
    </row>
    <row r="672" spans="1:13">
      <c r="A672" s="55"/>
      <c r="B672" s="56"/>
      <c r="C672" s="55"/>
      <c r="D672" s="56"/>
      <c r="E672" s="57"/>
      <c r="F672" s="56"/>
      <c r="G672" s="50"/>
      <c r="H672" s="50"/>
      <c r="I672" s="50"/>
      <c r="J672" s="58"/>
      <c r="K672" s="56"/>
      <c r="L672" s="53"/>
      <c r="M672" s="53"/>
    </row>
    <row r="673" spans="1:13">
      <c r="A673" s="55"/>
      <c r="B673" s="56"/>
      <c r="C673" s="55"/>
      <c r="D673" s="56"/>
      <c r="E673" s="57"/>
      <c r="F673" s="56"/>
      <c r="G673" s="50"/>
      <c r="H673" s="50"/>
      <c r="I673" s="50"/>
      <c r="J673" s="58"/>
      <c r="K673" s="56"/>
      <c r="L673" s="53"/>
      <c r="M673" s="53"/>
    </row>
    <row r="674" spans="1:13">
      <c r="A674" s="55"/>
      <c r="B674" s="56"/>
      <c r="C674" s="55"/>
      <c r="D674" s="56"/>
      <c r="E674" s="57"/>
      <c r="F674" s="56"/>
      <c r="G674" s="50"/>
      <c r="H674" s="50"/>
      <c r="I674" s="50"/>
      <c r="J674" s="58"/>
      <c r="K674" s="56"/>
      <c r="L674" s="53"/>
      <c r="M674" s="53"/>
    </row>
    <row r="675" spans="1:13">
      <c r="A675" s="55"/>
      <c r="B675" s="56"/>
      <c r="C675" s="55"/>
      <c r="D675" s="56"/>
      <c r="E675" s="57"/>
      <c r="F675" s="56"/>
      <c r="G675" s="50"/>
      <c r="H675" s="50"/>
      <c r="I675" s="50"/>
      <c r="J675" s="58"/>
      <c r="K675" s="56"/>
      <c r="L675" s="53"/>
      <c r="M675" s="53"/>
    </row>
    <row r="676" spans="1:13">
      <c r="A676" s="55"/>
      <c r="B676" s="56"/>
      <c r="C676" s="55"/>
      <c r="D676" s="56"/>
      <c r="E676" s="57"/>
      <c r="F676" s="56"/>
      <c r="G676" s="50"/>
      <c r="H676" s="50"/>
      <c r="I676" s="50"/>
      <c r="J676" s="58"/>
      <c r="K676" s="56"/>
      <c r="L676" s="53"/>
      <c r="M676" s="53"/>
    </row>
    <row r="677" spans="1:13">
      <c r="A677" s="55"/>
      <c r="B677" s="56"/>
      <c r="C677" s="55"/>
      <c r="D677" s="56"/>
      <c r="E677" s="57"/>
      <c r="F677" s="56"/>
      <c r="G677" s="50"/>
      <c r="H677" s="50"/>
      <c r="I677" s="50"/>
      <c r="J677" s="58"/>
      <c r="K677" s="56"/>
      <c r="L677" s="53"/>
      <c r="M677" s="53"/>
    </row>
    <row r="678" spans="1:13">
      <c r="A678" s="55"/>
      <c r="B678" s="56"/>
      <c r="C678" s="55"/>
      <c r="D678" s="56"/>
      <c r="E678" s="57"/>
      <c r="F678" s="56"/>
      <c r="G678" s="50"/>
      <c r="H678" s="50"/>
      <c r="I678" s="50"/>
      <c r="J678" s="58"/>
      <c r="K678" s="56"/>
      <c r="L678" s="53"/>
      <c r="M678" s="53"/>
    </row>
    <row r="679" spans="1:13">
      <c r="A679" s="55"/>
      <c r="B679" s="56"/>
      <c r="C679" s="55"/>
      <c r="D679" s="56"/>
      <c r="E679" s="57"/>
      <c r="F679" s="56"/>
      <c r="G679" s="50"/>
      <c r="H679" s="50"/>
      <c r="I679" s="50"/>
      <c r="J679" s="58"/>
      <c r="K679" s="56"/>
      <c r="L679" s="53"/>
      <c r="M679" s="53"/>
    </row>
    <row r="680" spans="1:13">
      <c r="A680" s="55"/>
      <c r="B680" s="56"/>
      <c r="C680" s="55"/>
      <c r="D680" s="56"/>
      <c r="E680" s="57"/>
      <c r="F680" s="56"/>
      <c r="G680" s="50"/>
      <c r="H680" s="50"/>
      <c r="I680" s="50"/>
      <c r="J680" s="58"/>
      <c r="K680" s="56"/>
      <c r="L680" s="53"/>
      <c r="M680" s="53"/>
    </row>
    <row r="681" spans="1:13">
      <c r="A681" s="55"/>
      <c r="B681" s="56"/>
      <c r="C681" s="55"/>
      <c r="D681" s="56"/>
      <c r="E681" s="57"/>
      <c r="F681" s="56"/>
      <c r="G681" s="50"/>
      <c r="H681" s="50"/>
      <c r="I681" s="50"/>
      <c r="J681" s="58"/>
      <c r="K681" s="56"/>
      <c r="L681" s="53"/>
      <c r="M681" s="53"/>
    </row>
    <row r="682" spans="1:13">
      <c r="A682" s="55"/>
      <c r="B682" s="56"/>
      <c r="C682" s="55"/>
      <c r="D682" s="56"/>
      <c r="E682" s="57"/>
      <c r="F682" s="56"/>
      <c r="G682" s="50"/>
      <c r="H682" s="50"/>
      <c r="I682" s="50"/>
      <c r="J682" s="58"/>
      <c r="K682" s="56"/>
      <c r="L682" s="53"/>
      <c r="M682" s="53"/>
    </row>
    <row r="683" spans="1:13">
      <c r="A683" s="55"/>
      <c r="B683" s="56"/>
      <c r="C683" s="55"/>
      <c r="D683" s="56"/>
      <c r="E683" s="57"/>
      <c r="F683" s="56"/>
      <c r="G683" s="50"/>
      <c r="H683" s="50"/>
      <c r="I683" s="50"/>
      <c r="J683" s="58"/>
      <c r="K683" s="56"/>
      <c r="L683" s="53"/>
      <c r="M683" s="53"/>
    </row>
    <row r="684" spans="1:13">
      <c r="A684" s="55"/>
      <c r="B684" s="56"/>
      <c r="C684" s="55"/>
      <c r="D684" s="56"/>
      <c r="E684" s="57"/>
      <c r="F684" s="56"/>
      <c r="G684" s="50"/>
      <c r="H684" s="50"/>
      <c r="I684" s="50"/>
      <c r="J684" s="58"/>
      <c r="K684" s="56"/>
      <c r="L684" s="53"/>
      <c r="M684" s="53"/>
    </row>
    <row r="685" spans="1:13">
      <c r="A685" s="55"/>
      <c r="B685" s="56"/>
      <c r="C685" s="55"/>
      <c r="D685" s="56"/>
      <c r="E685" s="57"/>
      <c r="F685" s="56"/>
      <c r="G685" s="50"/>
      <c r="H685" s="50"/>
      <c r="I685" s="50"/>
      <c r="J685" s="58"/>
      <c r="K685" s="56"/>
      <c r="L685" s="53"/>
      <c r="M685" s="53"/>
    </row>
    <row r="686" spans="1:13">
      <c r="A686" s="55"/>
      <c r="B686" s="56"/>
      <c r="C686" s="55"/>
      <c r="D686" s="56"/>
      <c r="E686" s="57"/>
      <c r="F686" s="56"/>
      <c r="G686" s="50"/>
      <c r="H686" s="50"/>
      <c r="I686" s="50"/>
      <c r="J686" s="58"/>
      <c r="K686" s="56"/>
      <c r="L686" s="53"/>
      <c r="M686" s="53"/>
    </row>
    <row r="687" spans="1:13">
      <c r="A687" s="55"/>
      <c r="B687" s="56"/>
      <c r="C687" s="55"/>
      <c r="D687" s="56"/>
      <c r="E687" s="57"/>
      <c r="F687" s="56"/>
      <c r="G687" s="50"/>
      <c r="H687" s="50"/>
      <c r="I687" s="50"/>
      <c r="J687" s="58"/>
      <c r="K687" s="56"/>
      <c r="L687" s="53"/>
      <c r="M687" s="53"/>
    </row>
    <row r="688" spans="1:13">
      <c r="A688" s="55"/>
      <c r="B688" s="56"/>
      <c r="C688" s="55"/>
      <c r="D688" s="56"/>
      <c r="E688" s="57"/>
      <c r="F688" s="56"/>
      <c r="G688" s="50"/>
      <c r="H688" s="50"/>
      <c r="I688" s="50"/>
      <c r="J688" s="58"/>
      <c r="K688" s="56"/>
      <c r="L688" s="53"/>
      <c r="M688" s="53"/>
    </row>
    <row r="689" spans="1:13">
      <c r="A689" s="55"/>
      <c r="B689" s="56"/>
      <c r="C689" s="55"/>
      <c r="D689" s="56"/>
      <c r="E689" s="57"/>
      <c r="F689" s="56"/>
      <c r="G689" s="50"/>
      <c r="H689" s="50"/>
      <c r="I689" s="50"/>
      <c r="J689" s="58"/>
      <c r="K689" s="56"/>
      <c r="L689" s="53"/>
      <c r="M689" s="53"/>
    </row>
    <row r="690" spans="1:13">
      <c r="A690" s="55"/>
      <c r="B690" s="56"/>
      <c r="C690" s="55"/>
      <c r="D690" s="56"/>
      <c r="E690" s="57"/>
      <c r="F690" s="56"/>
      <c r="G690" s="50"/>
      <c r="H690" s="50"/>
      <c r="I690" s="50"/>
      <c r="J690" s="58"/>
      <c r="K690" s="56"/>
      <c r="L690" s="53"/>
      <c r="M690" s="53"/>
    </row>
    <row r="691" spans="1:13">
      <c r="A691" s="55"/>
      <c r="B691" s="56"/>
      <c r="C691" s="55"/>
      <c r="D691" s="56"/>
      <c r="E691" s="57"/>
      <c r="F691" s="56"/>
      <c r="G691" s="50"/>
      <c r="H691" s="50"/>
      <c r="I691" s="50"/>
      <c r="J691" s="58"/>
      <c r="K691" s="56"/>
      <c r="L691" s="53"/>
      <c r="M691" s="53"/>
    </row>
    <row r="692" spans="1:13">
      <c r="A692" s="55"/>
      <c r="B692" s="56"/>
      <c r="C692" s="55"/>
      <c r="D692" s="56"/>
      <c r="E692" s="57"/>
      <c r="F692" s="56"/>
      <c r="G692" s="50"/>
      <c r="H692" s="50"/>
      <c r="I692" s="50"/>
      <c r="J692" s="58"/>
      <c r="K692" s="56"/>
      <c r="L692" s="53"/>
      <c r="M692" s="53"/>
    </row>
    <row r="693" spans="1:13">
      <c r="A693" s="55"/>
      <c r="B693" s="56"/>
      <c r="C693" s="55"/>
      <c r="D693" s="56"/>
      <c r="E693" s="57"/>
      <c r="F693" s="56"/>
      <c r="G693" s="50"/>
      <c r="H693" s="50"/>
      <c r="I693" s="50"/>
      <c r="J693" s="58"/>
      <c r="K693" s="56"/>
      <c r="L693" s="53"/>
      <c r="M693" s="53"/>
    </row>
    <row r="694" spans="1:13">
      <c r="A694" s="55"/>
      <c r="B694" s="56"/>
      <c r="C694" s="55"/>
      <c r="D694" s="56"/>
      <c r="E694" s="57"/>
      <c r="F694" s="56"/>
      <c r="G694" s="50"/>
      <c r="H694" s="50"/>
      <c r="I694" s="50"/>
      <c r="J694" s="58"/>
      <c r="K694" s="56"/>
      <c r="L694" s="53"/>
      <c r="M694" s="53"/>
    </row>
    <row r="695" spans="1:13">
      <c r="A695" s="55"/>
      <c r="B695" s="56"/>
      <c r="C695" s="55"/>
      <c r="D695" s="56"/>
      <c r="E695" s="57"/>
      <c r="F695" s="56"/>
      <c r="G695" s="50"/>
      <c r="H695" s="50"/>
      <c r="I695" s="50"/>
      <c r="J695" s="58"/>
      <c r="K695" s="56"/>
      <c r="L695" s="53"/>
      <c r="M695" s="53"/>
    </row>
    <row r="696" spans="1:13">
      <c r="A696" s="55"/>
      <c r="B696" s="56"/>
      <c r="C696" s="55"/>
      <c r="D696" s="56"/>
      <c r="E696" s="57"/>
      <c r="F696" s="56"/>
      <c r="G696" s="50"/>
      <c r="H696" s="50"/>
      <c r="I696" s="50"/>
      <c r="J696" s="58"/>
      <c r="K696" s="56"/>
      <c r="L696" s="53"/>
      <c r="M696" s="53"/>
    </row>
    <row r="697" spans="1:13">
      <c r="A697" s="55"/>
      <c r="B697" s="56"/>
      <c r="C697" s="55"/>
      <c r="D697" s="56"/>
      <c r="E697" s="57"/>
      <c r="F697" s="56"/>
      <c r="G697" s="50"/>
      <c r="H697" s="50"/>
      <c r="I697" s="50"/>
      <c r="J697" s="58"/>
      <c r="K697" s="56"/>
      <c r="L697" s="53"/>
      <c r="M697" s="53"/>
    </row>
    <row r="698" spans="1:13">
      <c r="A698" s="55"/>
      <c r="B698" s="56"/>
      <c r="C698" s="55"/>
      <c r="D698" s="56"/>
      <c r="E698" s="57"/>
      <c r="F698" s="56"/>
      <c r="G698" s="50"/>
      <c r="H698" s="50"/>
      <c r="I698" s="50"/>
      <c r="J698" s="58"/>
      <c r="K698" s="56"/>
      <c r="L698" s="53"/>
      <c r="M698" s="53"/>
    </row>
    <row r="699" spans="1:13">
      <c r="A699" s="55"/>
      <c r="B699" s="56"/>
      <c r="C699" s="55"/>
      <c r="D699" s="56"/>
      <c r="E699" s="57"/>
      <c r="F699" s="56"/>
      <c r="G699" s="50"/>
      <c r="H699" s="50"/>
      <c r="I699" s="50"/>
      <c r="J699" s="58"/>
      <c r="K699" s="56"/>
      <c r="L699" s="53"/>
      <c r="M699" s="53"/>
    </row>
    <row r="700" spans="1:13">
      <c r="A700" s="55"/>
      <c r="B700" s="56"/>
      <c r="C700" s="55"/>
      <c r="D700" s="56"/>
      <c r="E700" s="57"/>
      <c r="F700" s="56"/>
      <c r="G700" s="50"/>
      <c r="H700" s="50"/>
      <c r="I700" s="50"/>
      <c r="J700" s="58"/>
      <c r="K700" s="56"/>
      <c r="L700" s="53"/>
      <c r="M700" s="53"/>
    </row>
    <row r="701" spans="1:13">
      <c r="A701" s="55"/>
      <c r="B701" s="56"/>
      <c r="C701" s="55"/>
      <c r="D701" s="56"/>
      <c r="E701" s="57"/>
      <c r="F701" s="56"/>
      <c r="G701" s="50"/>
      <c r="H701" s="50"/>
      <c r="I701" s="50"/>
      <c r="J701" s="58"/>
      <c r="K701" s="56"/>
      <c r="L701" s="53"/>
      <c r="M701" s="53"/>
    </row>
    <row r="702" spans="1:13">
      <c r="A702" s="55"/>
      <c r="B702" s="56"/>
      <c r="C702" s="55"/>
      <c r="D702" s="56"/>
      <c r="E702" s="57"/>
      <c r="F702" s="56"/>
      <c r="G702" s="50"/>
      <c r="H702" s="50"/>
      <c r="I702" s="50"/>
      <c r="J702" s="58"/>
      <c r="K702" s="56"/>
      <c r="L702" s="53"/>
      <c r="M702" s="53"/>
    </row>
    <row r="703" spans="1:13">
      <c r="A703" s="55"/>
      <c r="B703" s="56"/>
      <c r="C703" s="55"/>
      <c r="D703" s="56"/>
      <c r="E703" s="57"/>
      <c r="F703" s="56"/>
      <c r="G703" s="50"/>
      <c r="H703" s="50"/>
      <c r="I703" s="50"/>
      <c r="J703" s="58"/>
      <c r="K703" s="56"/>
      <c r="L703" s="53"/>
      <c r="M703" s="53"/>
    </row>
    <row r="704" spans="1:13">
      <c r="A704" s="55"/>
      <c r="B704" s="56"/>
      <c r="C704" s="55"/>
      <c r="D704" s="56"/>
      <c r="E704" s="57"/>
      <c r="F704" s="56"/>
      <c r="G704" s="50"/>
      <c r="H704" s="50"/>
      <c r="I704" s="50"/>
      <c r="J704" s="58"/>
      <c r="K704" s="56"/>
      <c r="L704" s="53"/>
      <c r="M704" s="53"/>
    </row>
    <row r="705" spans="1:13">
      <c r="A705" s="55"/>
      <c r="B705" s="56"/>
      <c r="C705" s="55"/>
      <c r="D705" s="56"/>
      <c r="E705" s="57"/>
      <c r="F705" s="56"/>
      <c r="G705" s="50"/>
      <c r="H705" s="50"/>
      <c r="I705" s="50"/>
      <c r="J705" s="58"/>
      <c r="K705" s="56"/>
      <c r="L705" s="53"/>
      <c r="M705" s="53"/>
    </row>
    <row r="706" spans="1:13">
      <c r="A706" s="55"/>
      <c r="B706" s="56"/>
      <c r="C706" s="55"/>
      <c r="D706" s="56"/>
      <c r="E706" s="57"/>
      <c r="F706" s="56"/>
      <c r="G706" s="50"/>
      <c r="H706" s="50"/>
      <c r="I706" s="50"/>
      <c r="J706" s="58"/>
      <c r="K706" s="56"/>
      <c r="L706" s="53"/>
      <c r="M706" s="53"/>
    </row>
    <row r="707" spans="1:13">
      <c r="A707" s="55"/>
      <c r="B707" s="56"/>
      <c r="C707" s="55"/>
      <c r="D707" s="56"/>
      <c r="E707" s="57"/>
      <c r="F707" s="56"/>
      <c r="G707" s="50"/>
      <c r="H707" s="50"/>
      <c r="I707" s="50"/>
      <c r="J707" s="58"/>
      <c r="K707" s="56"/>
      <c r="L707" s="53"/>
      <c r="M707" s="53"/>
    </row>
    <row r="708" spans="1:13">
      <c r="A708" s="55"/>
      <c r="B708" s="56"/>
      <c r="C708" s="55"/>
      <c r="D708" s="56"/>
      <c r="E708" s="57"/>
      <c r="F708" s="56"/>
      <c r="G708" s="50"/>
      <c r="H708" s="50"/>
      <c r="I708" s="50"/>
      <c r="J708" s="58"/>
      <c r="K708" s="56"/>
      <c r="L708" s="53"/>
      <c r="M708" s="53"/>
    </row>
    <row r="709" spans="1:13">
      <c r="A709" s="55"/>
      <c r="B709" s="56"/>
      <c r="C709" s="55"/>
      <c r="D709" s="56"/>
      <c r="E709" s="57"/>
      <c r="F709" s="56"/>
      <c r="G709" s="50"/>
      <c r="H709" s="50"/>
      <c r="I709" s="50"/>
      <c r="J709" s="58"/>
      <c r="K709" s="56"/>
      <c r="L709" s="53"/>
      <c r="M709" s="53"/>
    </row>
    <row r="710" spans="1:13">
      <c r="A710" s="55"/>
      <c r="B710" s="56"/>
      <c r="C710" s="55"/>
      <c r="D710" s="56"/>
      <c r="E710" s="57"/>
      <c r="F710" s="56"/>
      <c r="G710" s="50"/>
      <c r="H710" s="50"/>
      <c r="I710" s="50"/>
      <c r="J710" s="58"/>
      <c r="K710" s="56"/>
      <c r="L710" s="53"/>
      <c r="M710" s="53"/>
    </row>
    <row r="711" spans="1:13">
      <c r="A711" s="55"/>
      <c r="B711" s="56"/>
      <c r="C711" s="55"/>
      <c r="D711" s="56"/>
      <c r="E711" s="57"/>
      <c r="F711" s="56"/>
      <c r="G711" s="50"/>
      <c r="H711" s="50"/>
      <c r="I711" s="50"/>
      <c r="J711" s="58"/>
      <c r="K711" s="56"/>
      <c r="L711" s="53"/>
      <c r="M711" s="53"/>
    </row>
    <row r="712" spans="1:13">
      <c r="A712" s="55"/>
      <c r="B712" s="56"/>
      <c r="C712" s="55"/>
      <c r="D712" s="56"/>
      <c r="E712" s="57"/>
      <c r="F712" s="56"/>
      <c r="G712" s="50"/>
      <c r="H712" s="50"/>
      <c r="I712" s="50"/>
      <c r="J712" s="58"/>
      <c r="K712" s="56"/>
      <c r="L712" s="53"/>
      <c r="M712" s="53"/>
    </row>
    <row r="713" spans="1:13">
      <c r="A713" s="55"/>
      <c r="B713" s="56"/>
      <c r="C713" s="55"/>
      <c r="D713" s="56"/>
      <c r="E713" s="57"/>
      <c r="F713" s="56"/>
      <c r="G713" s="50"/>
      <c r="H713" s="50"/>
      <c r="I713" s="50"/>
      <c r="J713" s="58"/>
      <c r="K713" s="56"/>
      <c r="L713" s="53"/>
      <c r="M713" s="53"/>
    </row>
    <row r="714" spans="1:13">
      <c r="A714" s="55"/>
      <c r="B714" s="56"/>
      <c r="C714" s="55"/>
      <c r="D714" s="56"/>
      <c r="E714" s="57"/>
      <c r="F714" s="56"/>
      <c r="G714" s="50"/>
      <c r="H714" s="50"/>
      <c r="I714" s="50"/>
      <c r="J714" s="58"/>
      <c r="K714" s="56"/>
      <c r="L714" s="53"/>
      <c r="M714" s="53"/>
    </row>
    <row r="715" spans="1:13">
      <c r="A715" s="55"/>
      <c r="B715" s="56"/>
      <c r="C715" s="55"/>
      <c r="D715" s="56"/>
      <c r="E715" s="57"/>
      <c r="F715" s="56"/>
      <c r="G715" s="50"/>
      <c r="H715" s="50"/>
      <c r="I715" s="50"/>
      <c r="J715" s="58"/>
      <c r="K715" s="56"/>
      <c r="L715" s="53"/>
      <c r="M715" s="53"/>
    </row>
    <row r="716" spans="1:13">
      <c r="A716" s="55"/>
      <c r="B716" s="56"/>
      <c r="C716" s="55"/>
      <c r="D716" s="56"/>
      <c r="E716" s="57"/>
      <c r="F716" s="56"/>
      <c r="G716" s="50"/>
      <c r="H716" s="50"/>
      <c r="I716" s="50"/>
      <c r="J716" s="58"/>
      <c r="K716" s="56"/>
      <c r="L716" s="53"/>
      <c r="M716" s="53"/>
    </row>
    <row r="717" spans="1:13">
      <c r="A717" s="55"/>
      <c r="B717" s="56"/>
      <c r="C717" s="55"/>
      <c r="D717" s="56"/>
      <c r="E717" s="57"/>
      <c r="F717" s="56"/>
      <c r="G717" s="50"/>
      <c r="H717" s="50"/>
      <c r="I717" s="50"/>
      <c r="J717" s="58"/>
      <c r="K717" s="56"/>
      <c r="L717" s="53"/>
      <c r="M717" s="53"/>
    </row>
    <row r="718" spans="1:13">
      <c r="A718" s="55"/>
      <c r="B718" s="56"/>
      <c r="C718" s="55"/>
      <c r="D718" s="56"/>
      <c r="E718" s="57"/>
      <c r="F718" s="56"/>
      <c r="G718" s="50"/>
      <c r="H718" s="50"/>
      <c r="I718" s="50"/>
      <c r="J718" s="58"/>
      <c r="K718" s="56"/>
      <c r="L718" s="53"/>
      <c r="M718" s="53"/>
    </row>
    <row r="719" spans="1:13">
      <c r="A719" s="55"/>
      <c r="B719" s="56"/>
      <c r="C719" s="55"/>
      <c r="D719" s="56"/>
      <c r="E719" s="57"/>
      <c r="F719" s="56"/>
      <c r="G719" s="50"/>
      <c r="H719" s="50"/>
      <c r="I719" s="50"/>
      <c r="J719" s="58"/>
      <c r="K719" s="56"/>
      <c r="L719" s="53"/>
      <c r="M719" s="53"/>
    </row>
    <row r="720" spans="1:13">
      <c r="A720" s="55"/>
      <c r="B720" s="56"/>
      <c r="C720" s="55"/>
      <c r="D720" s="56"/>
      <c r="E720" s="57"/>
      <c r="F720" s="56"/>
      <c r="G720" s="50"/>
      <c r="H720" s="50"/>
      <c r="I720" s="50"/>
      <c r="J720" s="58"/>
      <c r="K720" s="56"/>
      <c r="L720" s="53"/>
      <c r="M720" s="53"/>
    </row>
    <row r="721" spans="1:13">
      <c r="A721" s="55"/>
      <c r="B721" s="56"/>
      <c r="C721" s="55"/>
      <c r="D721" s="56"/>
      <c r="E721" s="57"/>
      <c r="F721" s="56"/>
      <c r="G721" s="50"/>
      <c r="H721" s="50"/>
      <c r="I721" s="50"/>
      <c r="J721" s="58"/>
      <c r="K721" s="56"/>
      <c r="L721" s="53"/>
      <c r="M721" s="53"/>
    </row>
    <row r="722" spans="1:13">
      <c r="A722" s="55"/>
      <c r="B722" s="56"/>
      <c r="C722" s="55"/>
      <c r="D722" s="56"/>
      <c r="E722" s="57"/>
      <c r="F722" s="56"/>
      <c r="G722" s="50"/>
      <c r="H722" s="50"/>
      <c r="I722" s="50"/>
      <c r="J722" s="58"/>
      <c r="K722" s="56"/>
      <c r="L722" s="53"/>
      <c r="M722" s="53"/>
    </row>
    <row r="723" spans="1:13">
      <c r="A723" s="55"/>
      <c r="B723" s="56"/>
      <c r="C723" s="55"/>
      <c r="D723" s="56"/>
      <c r="E723" s="57"/>
      <c r="F723" s="56"/>
      <c r="G723" s="50"/>
      <c r="H723" s="50"/>
      <c r="I723" s="50"/>
      <c r="J723" s="58"/>
      <c r="K723" s="56"/>
      <c r="L723" s="53"/>
      <c r="M723" s="53"/>
    </row>
    <row r="724" spans="1:13">
      <c r="A724" s="55"/>
      <c r="B724" s="56"/>
      <c r="C724" s="55"/>
      <c r="D724" s="56"/>
      <c r="E724" s="57"/>
      <c r="F724" s="56"/>
      <c r="G724" s="50"/>
      <c r="H724" s="50"/>
      <c r="I724" s="50"/>
      <c r="J724" s="58"/>
      <c r="K724" s="56"/>
      <c r="L724" s="53"/>
      <c r="M724" s="53"/>
    </row>
    <row r="725" spans="1:13">
      <c r="A725" s="55"/>
      <c r="B725" s="56"/>
      <c r="C725" s="55"/>
      <c r="D725" s="56"/>
      <c r="E725" s="57"/>
      <c r="F725" s="56"/>
      <c r="G725" s="50"/>
      <c r="H725" s="50"/>
      <c r="I725" s="50"/>
      <c r="J725" s="58"/>
      <c r="K725" s="56"/>
      <c r="L725" s="53"/>
      <c r="M725" s="53"/>
    </row>
    <row r="726" spans="1:13">
      <c r="A726" s="55"/>
      <c r="B726" s="56"/>
      <c r="C726" s="55"/>
      <c r="D726" s="56"/>
      <c r="E726" s="57"/>
      <c r="F726" s="56"/>
      <c r="G726" s="50"/>
      <c r="H726" s="50"/>
      <c r="I726" s="50"/>
      <c r="J726" s="58"/>
      <c r="K726" s="56"/>
      <c r="L726" s="53"/>
      <c r="M726" s="53"/>
    </row>
    <row r="727" spans="1:13">
      <c r="A727" s="55"/>
      <c r="B727" s="56"/>
      <c r="C727" s="55"/>
      <c r="D727" s="56"/>
      <c r="E727" s="57"/>
      <c r="F727" s="56"/>
      <c r="G727" s="50"/>
      <c r="H727" s="50"/>
      <c r="I727" s="50"/>
      <c r="J727" s="58"/>
      <c r="K727" s="56"/>
      <c r="L727" s="53"/>
      <c r="M727" s="53"/>
    </row>
    <row r="728" spans="1:13">
      <c r="A728" s="55"/>
      <c r="B728" s="56"/>
      <c r="C728" s="55"/>
      <c r="D728" s="56"/>
      <c r="E728" s="57"/>
      <c r="F728" s="56"/>
      <c r="G728" s="50"/>
      <c r="H728" s="50"/>
      <c r="I728" s="50"/>
      <c r="J728" s="58"/>
      <c r="K728" s="56"/>
      <c r="L728" s="53"/>
      <c r="M728" s="53"/>
    </row>
    <row r="729" spans="1:13">
      <c r="A729" s="55"/>
      <c r="B729" s="56"/>
      <c r="C729" s="55"/>
      <c r="D729" s="56"/>
      <c r="E729" s="57"/>
      <c r="F729" s="56"/>
      <c r="G729" s="50"/>
      <c r="H729" s="50"/>
      <c r="I729" s="50"/>
      <c r="J729" s="58"/>
      <c r="K729" s="56"/>
      <c r="L729" s="53"/>
      <c r="M729" s="53"/>
    </row>
    <row r="730" spans="1:13">
      <c r="A730" s="55"/>
      <c r="B730" s="56"/>
      <c r="C730" s="55"/>
      <c r="D730" s="56"/>
      <c r="E730" s="57"/>
      <c r="F730" s="56"/>
      <c r="G730" s="50"/>
      <c r="H730" s="50"/>
      <c r="I730" s="50"/>
      <c r="J730" s="58"/>
      <c r="K730" s="56"/>
      <c r="L730" s="53"/>
      <c r="M730" s="53"/>
    </row>
    <row r="731" spans="1:13">
      <c r="A731" s="55"/>
      <c r="B731" s="56"/>
      <c r="C731" s="55"/>
      <c r="D731" s="56"/>
      <c r="E731" s="57"/>
      <c r="F731" s="56"/>
      <c r="G731" s="50"/>
      <c r="H731" s="50"/>
      <c r="I731" s="50"/>
      <c r="J731" s="58"/>
      <c r="K731" s="56"/>
      <c r="L731" s="53"/>
      <c r="M731" s="53"/>
    </row>
    <row r="732" spans="1:13">
      <c r="A732" s="55"/>
      <c r="B732" s="56"/>
      <c r="C732" s="55"/>
      <c r="D732" s="56"/>
      <c r="E732" s="57"/>
      <c r="F732" s="56"/>
      <c r="G732" s="50"/>
      <c r="H732" s="50"/>
      <c r="I732" s="50"/>
      <c r="J732" s="58"/>
      <c r="K732" s="56"/>
      <c r="L732" s="53"/>
      <c r="M732" s="53"/>
    </row>
    <row r="733" spans="1:13">
      <c r="A733" s="55"/>
      <c r="B733" s="56"/>
      <c r="C733" s="55"/>
      <c r="D733" s="56"/>
      <c r="E733" s="57"/>
      <c r="F733" s="56"/>
      <c r="G733" s="50"/>
      <c r="H733" s="50"/>
      <c r="I733" s="50"/>
      <c r="J733" s="58"/>
      <c r="K733" s="56"/>
      <c r="L733" s="53"/>
      <c r="M733" s="53"/>
    </row>
    <row r="734" spans="1:13">
      <c r="A734" s="55"/>
      <c r="B734" s="56"/>
      <c r="C734" s="55"/>
      <c r="D734" s="56"/>
      <c r="E734" s="57"/>
      <c r="F734" s="56"/>
      <c r="G734" s="50"/>
      <c r="H734" s="50"/>
      <c r="I734" s="50"/>
      <c r="J734" s="58"/>
      <c r="K734" s="56"/>
      <c r="L734" s="53"/>
      <c r="M734" s="53"/>
    </row>
    <row r="735" spans="1:13">
      <c r="A735" s="55"/>
      <c r="B735" s="56"/>
      <c r="C735" s="55"/>
      <c r="D735" s="56"/>
      <c r="E735" s="57"/>
      <c r="F735" s="56"/>
      <c r="G735" s="50"/>
      <c r="H735" s="50"/>
      <c r="I735" s="50"/>
      <c r="J735" s="58"/>
      <c r="K735" s="56"/>
      <c r="L735" s="53"/>
      <c r="M735" s="53"/>
    </row>
    <row r="736" spans="1:13">
      <c r="A736" s="55"/>
      <c r="B736" s="56"/>
      <c r="C736" s="55"/>
      <c r="D736" s="56"/>
      <c r="E736" s="57"/>
      <c r="F736" s="56"/>
      <c r="G736" s="50"/>
      <c r="H736" s="50"/>
      <c r="I736" s="50"/>
      <c r="J736" s="58"/>
      <c r="K736" s="56"/>
      <c r="L736" s="53"/>
      <c r="M736" s="53"/>
    </row>
    <row r="737" spans="1:13">
      <c r="A737" s="55"/>
      <c r="B737" s="56"/>
      <c r="C737" s="55"/>
      <c r="D737" s="56"/>
      <c r="E737" s="57"/>
      <c r="F737" s="56"/>
      <c r="G737" s="50"/>
      <c r="H737" s="50"/>
      <c r="I737" s="50"/>
      <c r="J737" s="58"/>
      <c r="K737" s="56"/>
      <c r="L737" s="53"/>
      <c r="M737" s="53"/>
    </row>
    <row r="738" spans="1:13">
      <c r="A738" s="55"/>
      <c r="B738" s="56"/>
      <c r="C738" s="55"/>
      <c r="D738" s="56"/>
      <c r="E738" s="57"/>
      <c r="F738" s="56"/>
      <c r="G738" s="50"/>
      <c r="H738" s="50"/>
      <c r="I738" s="50"/>
      <c r="J738" s="58"/>
      <c r="K738" s="56"/>
      <c r="L738" s="53"/>
      <c r="M738" s="53"/>
    </row>
    <row r="739" spans="1:13">
      <c r="A739" s="55"/>
      <c r="B739" s="56"/>
      <c r="C739" s="55"/>
      <c r="D739" s="56"/>
      <c r="E739" s="57"/>
      <c r="F739" s="56"/>
      <c r="G739" s="50"/>
      <c r="H739" s="50"/>
      <c r="I739" s="50"/>
      <c r="J739" s="58"/>
      <c r="K739" s="56"/>
      <c r="L739" s="53"/>
      <c r="M739" s="53"/>
    </row>
    <row r="740" spans="1:13">
      <c r="A740" s="55"/>
      <c r="B740" s="56"/>
      <c r="C740" s="55"/>
      <c r="D740" s="56"/>
      <c r="E740" s="57"/>
      <c r="F740" s="56"/>
      <c r="G740" s="50"/>
      <c r="H740" s="50"/>
      <c r="I740" s="50"/>
      <c r="J740" s="58"/>
      <c r="K740" s="56"/>
      <c r="L740" s="53"/>
      <c r="M740" s="53"/>
    </row>
    <row r="741" spans="1:13">
      <c r="A741" s="55"/>
      <c r="B741" s="56"/>
      <c r="C741" s="55"/>
      <c r="D741" s="56"/>
      <c r="E741" s="57"/>
      <c r="F741" s="56"/>
      <c r="G741" s="50"/>
      <c r="H741" s="50"/>
      <c r="I741" s="50"/>
      <c r="J741" s="58"/>
      <c r="K741" s="56"/>
      <c r="L741" s="53"/>
      <c r="M741" s="53"/>
    </row>
    <row r="742" spans="1:13">
      <c r="A742" s="55"/>
      <c r="B742" s="56"/>
      <c r="C742" s="55"/>
      <c r="D742" s="56"/>
      <c r="E742" s="57"/>
      <c r="F742" s="56"/>
      <c r="G742" s="50"/>
      <c r="H742" s="50"/>
      <c r="I742" s="50"/>
      <c r="J742" s="58"/>
      <c r="K742" s="56"/>
      <c r="L742" s="53"/>
      <c r="M742" s="53"/>
    </row>
    <row r="743" spans="1:13">
      <c r="A743" s="55"/>
      <c r="B743" s="56"/>
      <c r="C743" s="55"/>
      <c r="D743" s="56"/>
      <c r="E743" s="57"/>
      <c r="F743" s="56"/>
      <c r="G743" s="50"/>
      <c r="H743" s="50"/>
      <c r="I743" s="50"/>
      <c r="J743" s="58"/>
      <c r="K743" s="56"/>
      <c r="L743" s="53"/>
      <c r="M743" s="53"/>
    </row>
    <row r="744" spans="1:13">
      <c r="A744" s="55"/>
      <c r="B744" s="56"/>
      <c r="C744" s="55"/>
      <c r="D744" s="56"/>
      <c r="E744" s="57"/>
      <c r="F744" s="56"/>
      <c r="G744" s="50"/>
      <c r="H744" s="50"/>
      <c r="I744" s="50"/>
      <c r="J744" s="58"/>
      <c r="K744" s="56"/>
      <c r="L744" s="53"/>
      <c r="M744" s="53"/>
    </row>
    <row r="745" spans="1:13">
      <c r="A745" s="55"/>
      <c r="B745" s="56"/>
      <c r="C745" s="55"/>
      <c r="D745" s="56"/>
      <c r="E745" s="57"/>
      <c r="F745" s="56"/>
      <c r="G745" s="50"/>
      <c r="H745" s="50"/>
      <c r="I745" s="50"/>
      <c r="J745" s="58"/>
      <c r="K745" s="56"/>
      <c r="L745" s="53"/>
      <c r="M745" s="53"/>
    </row>
    <row r="746" spans="1:13">
      <c r="A746" s="55"/>
      <c r="B746" s="56"/>
      <c r="C746" s="55"/>
      <c r="D746" s="56"/>
      <c r="E746" s="57"/>
      <c r="F746" s="56"/>
      <c r="G746" s="50"/>
      <c r="H746" s="50"/>
      <c r="I746" s="50"/>
      <c r="J746" s="58"/>
      <c r="K746" s="56"/>
      <c r="L746" s="53"/>
      <c r="M746" s="53"/>
    </row>
    <row r="747" spans="1:13">
      <c r="A747" s="55"/>
      <c r="B747" s="56"/>
      <c r="C747" s="55"/>
      <c r="D747" s="56"/>
      <c r="E747" s="57"/>
      <c r="F747" s="56"/>
      <c r="G747" s="50"/>
      <c r="H747" s="50"/>
      <c r="I747" s="50"/>
      <c r="J747" s="58"/>
      <c r="K747" s="56"/>
      <c r="L747" s="53"/>
      <c r="M747" s="53"/>
    </row>
    <row r="748" spans="1:13">
      <c r="A748" s="55"/>
      <c r="B748" s="56"/>
      <c r="C748" s="55"/>
      <c r="D748" s="56"/>
      <c r="E748" s="57"/>
      <c r="F748" s="56"/>
      <c r="G748" s="50"/>
      <c r="H748" s="50"/>
      <c r="I748" s="50"/>
      <c r="J748" s="58"/>
      <c r="K748" s="56"/>
      <c r="L748" s="53"/>
      <c r="M748" s="53"/>
    </row>
    <row r="749" spans="1:13">
      <c r="A749" s="55"/>
      <c r="B749" s="56"/>
      <c r="C749" s="55"/>
      <c r="D749" s="56"/>
      <c r="E749" s="57"/>
      <c r="F749" s="56"/>
      <c r="G749" s="50"/>
      <c r="H749" s="50"/>
      <c r="I749" s="50"/>
      <c r="J749" s="58"/>
      <c r="K749" s="56"/>
      <c r="L749" s="53"/>
      <c r="M749" s="53"/>
    </row>
    <row r="750" spans="1:13">
      <c r="A750" s="55"/>
      <c r="B750" s="56"/>
      <c r="C750" s="55"/>
      <c r="D750" s="56"/>
      <c r="E750" s="57"/>
      <c r="F750" s="56"/>
      <c r="G750" s="50"/>
      <c r="H750" s="50"/>
      <c r="I750" s="50"/>
      <c r="J750" s="58"/>
      <c r="K750" s="56"/>
      <c r="L750" s="53"/>
      <c r="M750" s="53"/>
    </row>
    <row r="751" spans="1:13">
      <c r="A751" s="55"/>
      <c r="B751" s="56"/>
      <c r="C751" s="55"/>
      <c r="D751" s="56"/>
      <c r="E751" s="57"/>
      <c r="F751" s="56"/>
      <c r="G751" s="50"/>
      <c r="H751" s="50"/>
      <c r="I751" s="50"/>
      <c r="J751" s="58"/>
      <c r="K751" s="56"/>
      <c r="L751" s="53"/>
      <c r="M751" s="53"/>
    </row>
    <row r="752" spans="1:13">
      <c r="A752" s="55"/>
      <c r="B752" s="56"/>
      <c r="C752" s="55"/>
      <c r="D752" s="56"/>
      <c r="E752" s="57"/>
      <c r="F752" s="56"/>
      <c r="G752" s="50"/>
      <c r="H752" s="50"/>
      <c r="I752" s="50"/>
      <c r="J752" s="58"/>
      <c r="K752" s="56"/>
      <c r="L752" s="53"/>
      <c r="M752" s="53"/>
    </row>
    <row r="753" spans="1:13">
      <c r="A753" s="55"/>
      <c r="B753" s="56"/>
      <c r="C753" s="55"/>
      <c r="D753" s="56"/>
      <c r="E753" s="57"/>
      <c r="F753" s="56"/>
      <c r="G753" s="50"/>
      <c r="H753" s="50"/>
      <c r="I753" s="50"/>
      <c r="J753" s="58"/>
      <c r="K753" s="56"/>
      <c r="L753" s="53"/>
      <c r="M753" s="53"/>
    </row>
    <row r="754" spans="1:13">
      <c r="A754" s="55"/>
      <c r="B754" s="56"/>
      <c r="C754" s="55"/>
      <c r="D754" s="56"/>
      <c r="E754" s="57"/>
      <c r="F754" s="56"/>
      <c r="G754" s="50"/>
      <c r="H754" s="50"/>
      <c r="I754" s="50"/>
      <c r="J754" s="58"/>
      <c r="K754" s="56"/>
      <c r="L754" s="53"/>
      <c r="M754" s="53"/>
    </row>
    <row r="755" spans="1:13">
      <c r="A755" s="55"/>
      <c r="B755" s="56"/>
      <c r="C755" s="55"/>
      <c r="D755" s="56"/>
      <c r="E755" s="57"/>
      <c r="F755" s="56"/>
      <c r="G755" s="50"/>
      <c r="H755" s="50"/>
      <c r="I755" s="50"/>
      <c r="J755" s="58"/>
      <c r="K755" s="56"/>
      <c r="L755" s="53"/>
      <c r="M755" s="53"/>
    </row>
    <row r="756" spans="1:13">
      <c r="A756" s="55"/>
      <c r="B756" s="56"/>
      <c r="C756" s="55"/>
      <c r="D756" s="56"/>
      <c r="E756" s="57"/>
      <c r="F756" s="56"/>
      <c r="G756" s="50"/>
      <c r="H756" s="50"/>
      <c r="I756" s="50"/>
      <c r="J756" s="58"/>
      <c r="K756" s="56"/>
      <c r="L756" s="53"/>
      <c r="M756" s="53"/>
    </row>
    <row r="757" spans="1:13">
      <c r="A757" s="55"/>
      <c r="B757" s="56"/>
      <c r="C757" s="55"/>
      <c r="D757" s="56"/>
      <c r="E757" s="57"/>
      <c r="F757" s="56"/>
      <c r="G757" s="50"/>
      <c r="H757" s="50"/>
      <c r="I757" s="50"/>
      <c r="J757" s="58"/>
      <c r="K757" s="56"/>
      <c r="L757" s="53"/>
      <c r="M757" s="53"/>
    </row>
    <row r="758" spans="1:13">
      <c r="A758" s="55"/>
      <c r="B758" s="56"/>
      <c r="C758" s="55"/>
      <c r="D758" s="56"/>
      <c r="E758" s="57"/>
      <c r="F758" s="56"/>
      <c r="G758" s="50"/>
      <c r="H758" s="50"/>
      <c r="I758" s="50"/>
      <c r="J758" s="58"/>
      <c r="K758" s="56"/>
      <c r="L758" s="53"/>
      <c r="M758" s="53"/>
    </row>
    <row r="759" spans="1:13">
      <c r="A759" s="55"/>
      <c r="B759" s="56"/>
      <c r="C759" s="55"/>
      <c r="D759" s="56"/>
      <c r="E759" s="57"/>
      <c r="F759" s="56"/>
      <c r="G759" s="50"/>
      <c r="H759" s="50"/>
      <c r="I759" s="50"/>
      <c r="J759" s="58"/>
      <c r="K759" s="56"/>
      <c r="L759" s="53"/>
      <c r="M759" s="53"/>
    </row>
    <row r="760" spans="1:13">
      <c r="A760" s="55"/>
      <c r="B760" s="56"/>
      <c r="C760" s="55"/>
      <c r="D760" s="56"/>
      <c r="E760" s="57"/>
      <c r="F760" s="56"/>
      <c r="G760" s="50"/>
      <c r="H760" s="50"/>
      <c r="I760" s="50"/>
      <c r="J760" s="58"/>
      <c r="K760" s="56"/>
      <c r="L760" s="53"/>
      <c r="M760" s="53"/>
    </row>
    <row r="761" spans="1:13">
      <c r="A761" s="55"/>
      <c r="B761" s="56"/>
      <c r="C761" s="55"/>
      <c r="D761" s="56"/>
      <c r="E761" s="57"/>
      <c r="F761" s="56"/>
      <c r="G761" s="50"/>
      <c r="H761" s="50"/>
      <c r="I761" s="50"/>
      <c r="J761" s="58"/>
      <c r="K761" s="56"/>
      <c r="L761" s="53"/>
      <c r="M761" s="53"/>
    </row>
    <row r="762" spans="1:13">
      <c r="A762" s="55"/>
      <c r="B762" s="56"/>
      <c r="C762" s="55"/>
      <c r="D762" s="56"/>
      <c r="E762" s="57"/>
      <c r="F762" s="56"/>
      <c r="G762" s="50"/>
      <c r="H762" s="50"/>
      <c r="I762" s="50"/>
      <c r="J762" s="58"/>
      <c r="K762" s="56"/>
      <c r="L762" s="53"/>
      <c r="M762" s="53"/>
    </row>
    <row r="763" spans="1:13">
      <c r="A763" s="55"/>
      <c r="B763" s="56"/>
      <c r="C763" s="55"/>
      <c r="D763" s="56"/>
      <c r="E763" s="57"/>
      <c r="F763" s="56"/>
      <c r="G763" s="50"/>
      <c r="H763" s="50"/>
      <c r="I763" s="50"/>
      <c r="J763" s="58"/>
      <c r="K763" s="56"/>
      <c r="L763" s="53"/>
      <c r="M763" s="53"/>
    </row>
    <row r="764" spans="1:13">
      <c r="A764" s="55"/>
      <c r="B764" s="56"/>
      <c r="C764" s="55"/>
      <c r="D764" s="56"/>
      <c r="E764" s="57"/>
      <c r="F764" s="56"/>
      <c r="G764" s="50"/>
      <c r="H764" s="50"/>
      <c r="I764" s="50"/>
      <c r="J764" s="58"/>
      <c r="K764" s="56"/>
      <c r="L764" s="53"/>
      <c r="M764" s="53"/>
    </row>
    <row r="765" spans="1:13">
      <c r="A765" s="55"/>
      <c r="B765" s="56"/>
      <c r="C765" s="55"/>
      <c r="D765" s="56"/>
      <c r="E765" s="57"/>
      <c r="F765" s="56"/>
      <c r="G765" s="50"/>
      <c r="H765" s="50"/>
      <c r="I765" s="50"/>
      <c r="J765" s="58"/>
      <c r="K765" s="56"/>
      <c r="L765" s="53"/>
      <c r="M765" s="53"/>
    </row>
    <row r="766" spans="1:13">
      <c r="A766" s="55"/>
      <c r="B766" s="56"/>
      <c r="C766" s="55"/>
      <c r="D766" s="56"/>
      <c r="E766" s="57"/>
      <c r="F766" s="56"/>
      <c r="G766" s="50"/>
      <c r="H766" s="50"/>
      <c r="I766" s="50"/>
      <c r="J766" s="58"/>
      <c r="K766" s="56"/>
      <c r="L766" s="53"/>
      <c r="M766" s="53"/>
    </row>
    <row r="767" spans="1:13">
      <c r="A767" s="55"/>
      <c r="B767" s="56"/>
      <c r="C767" s="55"/>
      <c r="D767" s="56"/>
      <c r="E767" s="57"/>
      <c r="F767" s="56"/>
      <c r="G767" s="50"/>
      <c r="H767" s="50"/>
      <c r="I767" s="50"/>
      <c r="J767" s="58"/>
      <c r="K767" s="56"/>
      <c r="L767" s="53"/>
      <c r="M767" s="53"/>
    </row>
    <row r="768" spans="1:13">
      <c r="A768" s="55"/>
      <c r="B768" s="56"/>
      <c r="C768" s="55"/>
      <c r="D768" s="56"/>
      <c r="E768" s="57"/>
      <c r="F768" s="56"/>
      <c r="G768" s="50"/>
      <c r="H768" s="50"/>
      <c r="I768" s="50"/>
      <c r="J768" s="58"/>
      <c r="K768" s="56"/>
      <c r="L768" s="53"/>
      <c r="M768" s="53"/>
    </row>
    <row r="769" spans="1:13">
      <c r="A769" s="55"/>
      <c r="B769" s="56"/>
      <c r="C769" s="55"/>
      <c r="D769" s="56"/>
      <c r="E769" s="57"/>
      <c r="F769" s="56"/>
      <c r="G769" s="50"/>
      <c r="H769" s="50"/>
      <c r="I769" s="50"/>
      <c r="J769" s="58"/>
      <c r="K769" s="56"/>
      <c r="L769" s="53"/>
      <c r="M769" s="53"/>
    </row>
    <row r="770" spans="1:13">
      <c r="A770" s="55"/>
      <c r="B770" s="56"/>
      <c r="C770" s="55"/>
      <c r="D770" s="56"/>
      <c r="E770" s="57"/>
      <c r="F770" s="56"/>
      <c r="G770" s="50"/>
      <c r="H770" s="50"/>
      <c r="I770" s="50"/>
      <c r="J770" s="58"/>
      <c r="K770" s="56"/>
      <c r="L770" s="53"/>
      <c r="M770" s="53"/>
    </row>
    <row r="771" spans="1:13">
      <c r="A771" s="55"/>
      <c r="B771" s="56"/>
      <c r="C771" s="55"/>
      <c r="D771" s="56"/>
      <c r="E771" s="57"/>
      <c r="F771" s="56"/>
      <c r="G771" s="50"/>
      <c r="H771" s="50"/>
      <c r="I771" s="50"/>
      <c r="J771" s="58"/>
      <c r="K771" s="56"/>
      <c r="L771" s="53"/>
      <c r="M771" s="53"/>
    </row>
    <row r="772" spans="1:13">
      <c r="A772" s="55"/>
      <c r="B772" s="56"/>
      <c r="C772" s="55"/>
      <c r="D772" s="56"/>
      <c r="E772" s="57"/>
      <c r="F772" s="56"/>
      <c r="G772" s="50"/>
      <c r="H772" s="50"/>
      <c r="I772" s="50"/>
      <c r="J772" s="58"/>
      <c r="K772" s="56"/>
      <c r="L772" s="53"/>
      <c r="M772" s="53"/>
    </row>
    <row r="773" spans="1:13">
      <c r="A773" s="55"/>
      <c r="B773" s="56"/>
      <c r="C773" s="55"/>
      <c r="D773" s="56"/>
      <c r="E773" s="57"/>
      <c r="F773" s="56"/>
      <c r="G773" s="50"/>
      <c r="H773" s="50"/>
      <c r="I773" s="50"/>
      <c r="J773" s="58"/>
      <c r="K773" s="56"/>
      <c r="L773" s="53"/>
      <c r="M773" s="53"/>
    </row>
    <row r="774" spans="1:13">
      <c r="A774" s="55"/>
      <c r="B774" s="56"/>
      <c r="C774" s="55"/>
      <c r="D774" s="56"/>
      <c r="E774" s="57"/>
      <c r="F774" s="56"/>
      <c r="G774" s="50"/>
      <c r="H774" s="50"/>
      <c r="I774" s="50"/>
      <c r="J774" s="58"/>
      <c r="K774" s="56"/>
      <c r="L774" s="53"/>
      <c r="M774" s="53"/>
    </row>
    <row r="775" spans="1:13">
      <c r="A775" s="55"/>
      <c r="B775" s="56"/>
      <c r="C775" s="55"/>
      <c r="D775" s="56"/>
      <c r="E775" s="57"/>
      <c r="F775" s="56"/>
      <c r="G775" s="50"/>
      <c r="H775" s="50"/>
      <c r="I775" s="50"/>
      <c r="J775" s="58"/>
      <c r="K775" s="56"/>
      <c r="L775" s="53"/>
      <c r="M775" s="53"/>
    </row>
    <row r="776" spans="1:13">
      <c r="A776" s="55"/>
      <c r="B776" s="56"/>
      <c r="C776" s="55"/>
      <c r="D776" s="56"/>
      <c r="E776" s="57"/>
      <c r="F776" s="56"/>
      <c r="G776" s="50"/>
      <c r="H776" s="50"/>
      <c r="I776" s="50"/>
      <c r="J776" s="58"/>
      <c r="K776" s="56"/>
      <c r="L776" s="53"/>
      <c r="M776" s="53"/>
    </row>
    <row r="777" spans="1:13">
      <c r="A777" s="55"/>
      <c r="B777" s="56"/>
      <c r="C777" s="55"/>
      <c r="D777" s="56"/>
      <c r="E777" s="57"/>
      <c r="F777" s="56"/>
      <c r="G777" s="50"/>
      <c r="H777" s="50"/>
      <c r="I777" s="50"/>
      <c r="J777" s="58"/>
      <c r="K777" s="56"/>
      <c r="L777" s="53"/>
      <c r="M777" s="53"/>
    </row>
    <row r="778" spans="1:13">
      <c r="A778" s="55"/>
      <c r="B778" s="56"/>
      <c r="C778" s="55"/>
      <c r="D778" s="56"/>
      <c r="E778" s="57"/>
      <c r="F778" s="56"/>
      <c r="G778" s="50"/>
      <c r="H778" s="50"/>
      <c r="I778" s="50"/>
      <c r="J778" s="58"/>
      <c r="K778" s="56"/>
      <c r="L778" s="53"/>
      <c r="M778" s="53"/>
    </row>
    <row r="779" spans="1:13">
      <c r="A779" s="55"/>
      <c r="B779" s="56"/>
      <c r="C779" s="55"/>
      <c r="D779" s="56"/>
      <c r="E779" s="57"/>
      <c r="F779" s="56"/>
      <c r="G779" s="50"/>
      <c r="H779" s="50"/>
      <c r="I779" s="50"/>
      <c r="J779" s="58"/>
      <c r="K779" s="56"/>
      <c r="L779" s="53"/>
      <c r="M779" s="53"/>
    </row>
    <row r="780" spans="1:13">
      <c r="A780" s="55"/>
      <c r="B780" s="56"/>
      <c r="C780" s="55"/>
      <c r="D780" s="56"/>
      <c r="E780" s="57"/>
      <c r="F780" s="56"/>
      <c r="G780" s="50"/>
      <c r="H780" s="50"/>
      <c r="I780" s="50"/>
      <c r="J780" s="58"/>
      <c r="K780" s="56"/>
      <c r="L780" s="53"/>
      <c r="M780" s="53"/>
    </row>
    <row r="781" spans="1:13">
      <c r="A781" s="55"/>
      <c r="B781" s="56"/>
      <c r="C781" s="55"/>
      <c r="D781" s="56"/>
      <c r="E781" s="57"/>
      <c r="F781" s="56"/>
      <c r="G781" s="50"/>
      <c r="H781" s="50"/>
      <c r="I781" s="50"/>
      <c r="J781" s="58"/>
      <c r="K781" s="56"/>
      <c r="L781" s="53"/>
      <c r="M781" s="53"/>
    </row>
    <row r="782" spans="1:13">
      <c r="A782" s="55"/>
      <c r="B782" s="56"/>
      <c r="C782" s="55"/>
      <c r="D782" s="56"/>
      <c r="E782" s="57"/>
      <c r="F782" s="56"/>
      <c r="G782" s="50"/>
      <c r="H782" s="50"/>
      <c r="I782" s="50"/>
      <c r="J782" s="58"/>
      <c r="K782" s="56"/>
      <c r="L782" s="53"/>
      <c r="M782" s="53"/>
    </row>
    <row r="783" spans="1:13">
      <c r="A783" s="55"/>
      <c r="B783" s="56"/>
      <c r="C783" s="55"/>
      <c r="D783" s="56"/>
      <c r="E783" s="57"/>
      <c r="F783" s="56"/>
      <c r="G783" s="50"/>
      <c r="H783" s="50"/>
      <c r="I783" s="50"/>
      <c r="J783" s="58"/>
      <c r="K783" s="56"/>
      <c r="L783" s="53"/>
      <c r="M783" s="53"/>
    </row>
    <row r="784" spans="1:13">
      <c r="A784" s="55"/>
      <c r="B784" s="56"/>
      <c r="C784" s="55"/>
      <c r="D784" s="56"/>
      <c r="E784" s="57"/>
      <c r="F784" s="56"/>
      <c r="G784" s="50"/>
      <c r="H784" s="50"/>
      <c r="I784" s="50"/>
      <c r="J784" s="58"/>
      <c r="K784" s="56"/>
      <c r="L784" s="53"/>
      <c r="M784" s="53"/>
    </row>
    <row r="785" spans="1:13">
      <c r="A785" s="55"/>
      <c r="B785" s="56"/>
      <c r="C785" s="55"/>
      <c r="D785" s="56"/>
      <c r="E785" s="57"/>
      <c r="F785" s="56"/>
      <c r="G785" s="50"/>
      <c r="H785" s="50"/>
      <c r="I785" s="50"/>
      <c r="J785" s="58"/>
      <c r="K785" s="56"/>
      <c r="L785" s="53"/>
      <c r="M785" s="53"/>
    </row>
    <row r="786" spans="1:13">
      <c r="A786" s="55"/>
      <c r="B786" s="56"/>
      <c r="C786" s="55"/>
      <c r="D786" s="56"/>
      <c r="E786" s="57"/>
      <c r="F786" s="56"/>
      <c r="G786" s="50"/>
      <c r="H786" s="50"/>
      <c r="I786" s="50"/>
      <c r="J786" s="58"/>
      <c r="K786" s="56"/>
      <c r="L786" s="53"/>
      <c r="M786" s="53"/>
    </row>
    <row r="787" spans="1:13">
      <c r="A787" s="55"/>
      <c r="B787" s="56"/>
      <c r="C787" s="55"/>
      <c r="D787" s="56"/>
      <c r="E787" s="57"/>
      <c r="F787" s="56"/>
      <c r="G787" s="50"/>
      <c r="H787" s="50"/>
      <c r="I787" s="50"/>
      <c r="J787" s="58"/>
      <c r="K787" s="56"/>
      <c r="L787" s="53"/>
      <c r="M787" s="53"/>
    </row>
    <row r="788" spans="1:13">
      <c r="A788" s="55"/>
      <c r="B788" s="56"/>
      <c r="C788" s="55"/>
      <c r="D788" s="56"/>
      <c r="E788" s="57"/>
      <c r="F788" s="56"/>
      <c r="G788" s="50"/>
      <c r="H788" s="50"/>
      <c r="I788" s="50"/>
      <c r="J788" s="58"/>
      <c r="K788" s="56"/>
      <c r="L788" s="53"/>
      <c r="M788" s="53"/>
    </row>
    <row r="789" spans="1:13">
      <c r="A789" s="55"/>
      <c r="B789" s="56"/>
      <c r="C789" s="55"/>
      <c r="D789" s="56"/>
      <c r="E789" s="57"/>
      <c r="F789" s="56"/>
      <c r="G789" s="50"/>
      <c r="H789" s="50"/>
      <c r="I789" s="50"/>
      <c r="J789" s="58"/>
      <c r="K789" s="56"/>
      <c r="L789" s="53"/>
      <c r="M789" s="53"/>
    </row>
    <row r="790" spans="1:13">
      <c r="A790" s="55"/>
      <c r="B790" s="56"/>
      <c r="C790" s="55"/>
      <c r="D790" s="56"/>
      <c r="E790" s="57"/>
      <c r="F790" s="56"/>
      <c r="G790" s="50"/>
      <c r="H790" s="50"/>
      <c r="I790" s="50"/>
      <c r="J790" s="58"/>
      <c r="K790" s="56"/>
      <c r="L790" s="53"/>
      <c r="M790" s="53"/>
    </row>
    <row r="791" spans="1:13">
      <c r="A791" s="55"/>
      <c r="B791" s="56"/>
      <c r="C791" s="55"/>
      <c r="D791" s="56"/>
      <c r="E791" s="57"/>
      <c r="F791" s="56"/>
      <c r="G791" s="50"/>
      <c r="H791" s="50"/>
      <c r="I791" s="50"/>
      <c r="J791" s="58"/>
      <c r="K791" s="56"/>
      <c r="L791" s="53"/>
      <c r="M791" s="53"/>
    </row>
    <row r="792" spans="1:13">
      <c r="A792" s="55"/>
      <c r="B792" s="56"/>
      <c r="C792" s="55"/>
      <c r="D792" s="56"/>
      <c r="E792" s="57"/>
      <c r="F792" s="56"/>
      <c r="G792" s="50"/>
      <c r="H792" s="50"/>
      <c r="I792" s="50"/>
      <c r="J792" s="58"/>
      <c r="K792" s="56"/>
      <c r="L792" s="53"/>
      <c r="M792" s="53"/>
    </row>
    <row r="793" spans="1:13">
      <c r="A793" s="55"/>
      <c r="B793" s="56"/>
      <c r="C793" s="55"/>
      <c r="D793" s="56"/>
      <c r="E793" s="57"/>
      <c r="F793" s="56"/>
      <c r="G793" s="50"/>
      <c r="H793" s="50"/>
      <c r="I793" s="50"/>
      <c r="J793" s="58"/>
      <c r="K793" s="56"/>
      <c r="L793" s="53"/>
      <c r="M793" s="53"/>
    </row>
    <row r="794" spans="1:13">
      <c r="A794" s="55"/>
      <c r="B794" s="56"/>
      <c r="C794" s="55"/>
      <c r="D794" s="56"/>
      <c r="E794" s="57"/>
      <c r="F794" s="56"/>
      <c r="G794" s="50"/>
      <c r="H794" s="50"/>
      <c r="I794" s="50"/>
      <c r="J794" s="58"/>
      <c r="K794" s="56"/>
      <c r="L794" s="53"/>
      <c r="M794" s="53"/>
    </row>
    <row r="795" spans="1:13">
      <c r="A795" s="55"/>
      <c r="B795" s="56"/>
      <c r="C795" s="55"/>
      <c r="D795" s="56"/>
      <c r="E795" s="57"/>
      <c r="F795" s="56"/>
      <c r="G795" s="50"/>
      <c r="H795" s="50"/>
      <c r="I795" s="50"/>
      <c r="J795" s="58"/>
      <c r="K795" s="56"/>
      <c r="L795" s="53"/>
      <c r="M795" s="53"/>
    </row>
    <row r="796" spans="1:13">
      <c r="A796" s="55"/>
      <c r="B796" s="56"/>
      <c r="C796" s="55"/>
      <c r="D796" s="56"/>
      <c r="E796" s="57"/>
      <c r="F796" s="56"/>
      <c r="G796" s="50"/>
      <c r="H796" s="50"/>
      <c r="I796" s="50"/>
      <c r="J796" s="58"/>
      <c r="K796" s="56"/>
      <c r="L796" s="53"/>
      <c r="M796" s="53"/>
    </row>
    <row r="797" spans="1:13">
      <c r="A797" s="55"/>
      <c r="B797" s="56"/>
      <c r="C797" s="55"/>
      <c r="D797" s="56"/>
      <c r="E797" s="57"/>
      <c r="F797" s="56"/>
      <c r="G797" s="50"/>
      <c r="H797" s="50"/>
      <c r="I797" s="50"/>
      <c r="J797" s="58"/>
      <c r="K797" s="56"/>
      <c r="L797" s="53"/>
      <c r="M797" s="53"/>
    </row>
    <row r="798" spans="1:13">
      <c r="A798" s="55"/>
      <c r="B798" s="56"/>
      <c r="C798" s="55"/>
      <c r="D798" s="56"/>
      <c r="E798" s="57"/>
      <c r="F798" s="56"/>
      <c r="G798" s="50"/>
      <c r="H798" s="50"/>
      <c r="I798" s="50"/>
      <c r="J798" s="58"/>
      <c r="K798" s="56"/>
      <c r="L798" s="53"/>
      <c r="M798" s="53"/>
    </row>
    <row r="799" spans="1:13">
      <c r="A799" s="55"/>
      <c r="B799" s="56"/>
      <c r="C799" s="55"/>
      <c r="D799" s="56"/>
      <c r="E799" s="57"/>
      <c r="F799" s="56"/>
      <c r="G799" s="50"/>
      <c r="H799" s="50"/>
      <c r="I799" s="50"/>
      <c r="J799" s="58"/>
      <c r="K799" s="56"/>
      <c r="L799" s="53"/>
      <c r="M799" s="53"/>
    </row>
    <row r="800" spans="1:13">
      <c r="A800" s="55"/>
      <c r="B800" s="56"/>
      <c r="C800" s="55"/>
      <c r="D800" s="56"/>
      <c r="E800" s="57"/>
      <c r="F800" s="56"/>
      <c r="G800" s="50"/>
      <c r="H800" s="50"/>
      <c r="I800" s="50"/>
      <c r="J800" s="58"/>
      <c r="K800" s="56"/>
      <c r="L800" s="53"/>
      <c r="M800" s="53"/>
    </row>
    <row r="801" spans="1:13">
      <c r="A801" s="55"/>
      <c r="B801" s="56"/>
      <c r="C801" s="55"/>
      <c r="D801" s="56"/>
      <c r="E801" s="57"/>
      <c r="F801" s="56"/>
      <c r="G801" s="50"/>
      <c r="H801" s="50"/>
      <c r="I801" s="50"/>
      <c r="J801" s="58"/>
      <c r="K801" s="56"/>
      <c r="L801" s="53"/>
      <c r="M801" s="53"/>
    </row>
    <row r="802" spans="1:13">
      <c r="A802" s="55"/>
      <c r="B802" s="56"/>
      <c r="C802" s="55"/>
      <c r="D802" s="56"/>
      <c r="E802" s="57"/>
      <c r="F802" s="56"/>
      <c r="G802" s="50"/>
      <c r="H802" s="50"/>
      <c r="I802" s="50"/>
      <c r="J802" s="58"/>
      <c r="K802" s="56"/>
      <c r="L802" s="53"/>
      <c r="M802" s="53"/>
    </row>
    <row r="803" spans="1:13">
      <c r="A803" s="55"/>
      <c r="B803" s="56"/>
      <c r="C803" s="55"/>
      <c r="D803" s="56"/>
      <c r="E803" s="57"/>
      <c r="F803" s="56"/>
      <c r="G803" s="50"/>
      <c r="H803" s="50"/>
      <c r="I803" s="50"/>
      <c r="J803" s="58"/>
      <c r="K803" s="56"/>
      <c r="L803" s="53"/>
      <c r="M803" s="53"/>
    </row>
    <row r="804" spans="1:13">
      <c r="A804" s="55"/>
      <c r="B804" s="56"/>
      <c r="C804" s="55"/>
      <c r="D804" s="56"/>
      <c r="E804" s="57"/>
      <c r="F804" s="56"/>
      <c r="G804" s="50"/>
      <c r="H804" s="50"/>
      <c r="I804" s="50"/>
      <c r="J804" s="58"/>
      <c r="K804" s="56"/>
      <c r="L804" s="53"/>
      <c r="M804" s="53"/>
    </row>
    <row r="805" spans="1:13">
      <c r="A805" s="55"/>
      <c r="B805" s="56"/>
      <c r="C805" s="55"/>
      <c r="D805" s="56"/>
      <c r="E805" s="57"/>
      <c r="F805" s="56"/>
      <c r="G805" s="50"/>
      <c r="H805" s="50"/>
      <c r="I805" s="50"/>
      <c r="J805" s="58"/>
      <c r="K805" s="56"/>
      <c r="L805" s="53"/>
      <c r="M805" s="53"/>
    </row>
    <row r="806" spans="1:13">
      <c r="A806" s="55"/>
      <c r="B806" s="56"/>
      <c r="C806" s="55"/>
      <c r="D806" s="56"/>
      <c r="E806" s="57"/>
      <c r="F806" s="56"/>
      <c r="G806" s="50"/>
      <c r="H806" s="50"/>
      <c r="I806" s="50"/>
      <c r="J806" s="58"/>
      <c r="K806" s="56"/>
      <c r="L806" s="53"/>
      <c r="M806" s="53"/>
    </row>
    <row r="807" spans="1:13">
      <c r="A807" s="55"/>
      <c r="B807" s="56"/>
      <c r="C807" s="55"/>
      <c r="D807" s="56"/>
      <c r="E807" s="57"/>
      <c r="F807" s="56"/>
      <c r="G807" s="50"/>
      <c r="H807" s="50"/>
      <c r="I807" s="50"/>
      <c r="J807" s="58"/>
      <c r="K807" s="56"/>
      <c r="L807" s="53"/>
      <c r="M807" s="53"/>
    </row>
    <row r="808" spans="1:13">
      <c r="A808" s="55"/>
      <c r="B808" s="56"/>
      <c r="C808" s="55"/>
      <c r="D808" s="56"/>
      <c r="E808" s="57"/>
      <c r="F808" s="56"/>
      <c r="G808" s="50"/>
      <c r="H808" s="50"/>
      <c r="I808" s="50"/>
      <c r="J808" s="58"/>
      <c r="K808" s="56"/>
      <c r="L808" s="53"/>
      <c r="M808" s="53"/>
    </row>
    <row r="809" spans="1:13">
      <c r="A809" s="55"/>
      <c r="B809" s="56"/>
      <c r="C809" s="55"/>
      <c r="D809" s="56"/>
      <c r="E809" s="57"/>
      <c r="F809" s="56"/>
      <c r="G809" s="50"/>
      <c r="H809" s="50"/>
      <c r="I809" s="50"/>
      <c r="J809" s="58"/>
      <c r="K809" s="56"/>
      <c r="L809" s="53"/>
      <c r="M809" s="53"/>
    </row>
    <row r="810" spans="1:13">
      <c r="A810" s="55"/>
      <c r="B810" s="56"/>
      <c r="C810" s="55"/>
      <c r="D810" s="56"/>
      <c r="E810" s="57"/>
      <c r="F810" s="56"/>
      <c r="G810" s="50"/>
      <c r="H810" s="50"/>
      <c r="I810" s="50"/>
      <c r="J810" s="58"/>
      <c r="K810" s="56"/>
      <c r="L810" s="53"/>
      <c r="M810" s="53"/>
    </row>
    <row r="811" spans="1:13">
      <c r="A811" s="55"/>
      <c r="B811" s="56"/>
      <c r="C811" s="55"/>
      <c r="D811" s="56"/>
      <c r="E811" s="57"/>
      <c r="F811" s="56"/>
      <c r="G811" s="50"/>
      <c r="H811" s="50"/>
      <c r="I811" s="50"/>
      <c r="J811" s="58"/>
      <c r="K811" s="56"/>
      <c r="L811" s="53"/>
      <c r="M811" s="53"/>
    </row>
    <row r="812" spans="1:13">
      <c r="A812" s="55"/>
      <c r="B812" s="56"/>
      <c r="C812" s="55"/>
      <c r="D812" s="56"/>
      <c r="E812" s="57"/>
      <c r="F812" s="56"/>
      <c r="G812" s="50"/>
      <c r="H812" s="50"/>
      <c r="I812" s="50"/>
      <c r="J812" s="58"/>
      <c r="K812" s="56"/>
      <c r="L812" s="53"/>
      <c r="M812" s="53"/>
    </row>
    <row r="813" spans="1:13">
      <c r="A813" s="55"/>
      <c r="B813" s="56"/>
      <c r="C813" s="55"/>
      <c r="D813" s="56"/>
      <c r="E813" s="57"/>
      <c r="F813" s="56"/>
      <c r="G813" s="50"/>
      <c r="H813" s="50"/>
      <c r="I813" s="50"/>
      <c r="J813" s="58"/>
      <c r="K813" s="56"/>
      <c r="L813" s="53"/>
      <c r="M813" s="53"/>
    </row>
    <row r="814" spans="1:13">
      <c r="A814" s="55"/>
      <c r="B814" s="56"/>
      <c r="C814" s="55"/>
      <c r="D814" s="56"/>
      <c r="E814" s="57"/>
      <c r="F814" s="56"/>
      <c r="G814" s="50"/>
      <c r="H814" s="50"/>
      <c r="I814" s="50"/>
      <c r="J814" s="58"/>
      <c r="K814" s="56"/>
      <c r="L814" s="53"/>
      <c r="M814" s="53"/>
    </row>
    <row r="815" spans="1:13">
      <c r="A815" s="55"/>
      <c r="B815" s="56"/>
      <c r="C815" s="55"/>
      <c r="D815" s="56"/>
      <c r="E815" s="57"/>
      <c r="F815" s="56"/>
      <c r="G815" s="50"/>
      <c r="H815" s="50"/>
      <c r="I815" s="50"/>
      <c r="J815" s="58"/>
      <c r="K815" s="56"/>
      <c r="L815" s="53"/>
      <c r="M815" s="53"/>
    </row>
    <row r="816" spans="1:13">
      <c r="A816" s="55"/>
      <c r="B816" s="56"/>
      <c r="C816" s="55"/>
      <c r="D816" s="56"/>
      <c r="E816" s="57"/>
      <c r="F816" s="56"/>
      <c r="G816" s="50"/>
      <c r="H816" s="50"/>
      <c r="I816" s="50"/>
      <c r="J816" s="58"/>
      <c r="K816" s="56"/>
      <c r="L816" s="53"/>
      <c r="M816" s="53"/>
    </row>
    <row r="817" spans="1:13">
      <c r="A817" s="55"/>
      <c r="B817" s="56"/>
      <c r="C817" s="55"/>
      <c r="D817" s="56"/>
      <c r="E817" s="57"/>
      <c r="F817" s="56"/>
      <c r="G817" s="50"/>
      <c r="H817" s="50"/>
      <c r="I817" s="50"/>
      <c r="J817" s="58"/>
      <c r="K817" s="56"/>
      <c r="L817" s="53"/>
      <c r="M817" s="53"/>
    </row>
    <row r="818" spans="1:13">
      <c r="A818" s="55"/>
      <c r="B818" s="56"/>
      <c r="C818" s="55"/>
      <c r="D818" s="56"/>
      <c r="E818" s="57"/>
      <c r="F818" s="56"/>
      <c r="G818" s="50"/>
      <c r="H818" s="50"/>
      <c r="I818" s="50"/>
      <c r="J818" s="58"/>
      <c r="K818" s="56"/>
      <c r="L818" s="53"/>
      <c r="M818" s="53"/>
    </row>
    <row r="819" spans="1:13">
      <c r="A819" s="55"/>
      <c r="B819" s="56"/>
      <c r="C819" s="55"/>
      <c r="D819" s="56"/>
      <c r="E819" s="57"/>
      <c r="F819" s="56"/>
      <c r="G819" s="50"/>
      <c r="H819" s="50"/>
      <c r="I819" s="50"/>
      <c r="J819" s="58"/>
      <c r="K819" s="56"/>
      <c r="L819" s="53"/>
      <c r="M819" s="53"/>
    </row>
    <row r="820" spans="1:13">
      <c r="A820" s="55"/>
      <c r="B820" s="56"/>
      <c r="C820" s="55"/>
      <c r="D820" s="56"/>
      <c r="E820" s="57"/>
      <c r="F820" s="56"/>
      <c r="G820" s="50"/>
      <c r="H820" s="50"/>
      <c r="I820" s="50"/>
      <c r="J820" s="58"/>
      <c r="K820" s="56"/>
      <c r="L820" s="53"/>
      <c r="M820" s="53"/>
    </row>
    <row r="821" spans="1:13">
      <c r="A821" s="55"/>
      <c r="B821" s="56"/>
      <c r="C821" s="55"/>
      <c r="D821" s="56"/>
      <c r="E821" s="57"/>
      <c r="F821" s="56"/>
      <c r="G821" s="50"/>
      <c r="H821" s="50"/>
      <c r="I821" s="50"/>
      <c r="J821" s="58"/>
      <c r="K821" s="56"/>
      <c r="L821" s="53"/>
      <c r="M821" s="53"/>
    </row>
    <row r="822" spans="1:13">
      <c r="A822" s="55"/>
      <c r="B822" s="56"/>
      <c r="C822" s="55"/>
      <c r="D822" s="56"/>
      <c r="E822" s="57"/>
      <c r="F822" s="56"/>
      <c r="G822" s="50"/>
      <c r="H822" s="50"/>
      <c r="I822" s="50"/>
      <c r="J822" s="58"/>
      <c r="K822" s="56"/>
      <c r="L822" s="53"/>
      <c r="M822" s="53"/>
    </row>
    <row r="823" spans="1:13">
      <c r="A823" s="55"/>
      <c r="B823" s="56"/>
      <c r="C823" s="55"/>
      <c r="D823" s="56"/>
      <c r="E823" s="57"/>
      <c r="F823" s="56"/>
      <c r="G823" s="50"/>
      <c r="H823" s="50"/>
      <c r="I823" s="50"/>
      <c r="J823" s="58"/>
      <c r="K823" s="56"/>
      <c r="L823" s="53"/>
      <c r="M823" s="53"/>
    </row>
    <row r="824" spans="1:13">
      <c r="A824" s="55"/>
      <c r="B824" s="56"/>
      <c r="C824" s="55"/>
      <c r="D824" s="56"/>
      <c r="E824" s="57"/>
      <c r="F824" s="56"/>
      <c r="G824" s="50"/>
      <c r="H824" s="50"/>
      <c r="I824" s="50"/>
      <c r="J824" s="58"/>
      <c r="K824" s="56"/>
      <c r="L824" s="53"/>
      <c r="M824" s="53"/>
    </row>
    <row r="825" spans="1:13">
      <c r="A825" s="55"/>
      <c r="B825" s="56"/>
      <c r="C825" s="55"/>
      <c r="D825" s="56"/>
      <c r="E825" s="57"/>
      <c r="F825" s="56"/>
      <c r="G825" s="50"/>
      <c r="H825" s="50"/>
      <c r="I825" s="50"/>
      <c r="J825" s="58"/>
      <c r="K825" s="56"/>
      <c r="L825" s="53"/>
      <c r="M825" s="53"/>
    </row>
    <row r="826" spans="1:13">
      <c r="A826" s="55"/>
      <c r="B826" s="56"/>
      <c r="C826" s="55"/>
      <c r="D826" s="56"/>
      <c r="E826" s="57"/>
      <c r="F826" s="56"/>
      <c r="G826" s="50"/>
      <c r="H826" s="50"/>
      <c r="I826" s="50"/>
      <c r="J826" s="58"/>
      <c r="K826" s="56"/>
      <c r="L826" s="53"/>
      <c r="M826" s="53"/>
    </row>
    <row r="827" spans="1:13">
      <c r="A827" s="55"/>
      <c r="B827" s="56"/>
      <c r="C827" s="55"/>
      <c r="D827" s="56"/>
      <c r="E827" s="57"/>
      <c r="F827" s="56"/>
      <c r="G827" s="50"/>
      <c r="H827" s="50"/>
      <c r="I827" s="50"/>
      <c r="J827" s="58"/>
      <c r="K827" s="56"/>
      <c r="L827" s="53"/>
      <c r="M827" s="53"/>
    </row>
    <row r="828" spans="1:13">
      <c r="A828" s="55"/>
      <c r="B828" s="56"/>
      <c r="C828" s="55"/>
      <c r="D828" s="56"/>
      <c r="E828" s="57"/>
      <c r="F828" s="56"/>
      <c r="G828" s="50"/>
      <c r="H828" s="50"/>
      <c r="I828" s="50"/>
      <c r="J828" s="58"/>
      <c r="K828" s="56"/>
      <c r="L828" s="53"/>
      <c r="M828" s="53"/>
    </row>
    <row r="829" spans="1:13">
      <c r="A829" s="55"/>
      <c r="B829" s="56"/>
      <c r="C829" s="55"/>
      <c r="D829" s="56"/>
      <c r="E829" s="57"/>
      <c r="F829" s="56"/>
      <c r="G829" s="50"/>
      <c r="H829" s="50"/>
      <c r="I829" s="50"/>
      <c r="J829" s="58"/>
      <c r="K829" s="56"/>
      <c r="L829" s="53"/>
      <c r="M829" s="53"/>
    </row>
    <row r="830" spans="1:13">
      <c r="A830" s="55"/>
      <c r="B830" s="56"/>
      <c r="C830" s="55"/>
      <c r="D830" s="56"/>
      <c r="E830" s="57"/>
      <c r="F830" s="56"/>
      <c r="G830" s="50"/>
      <c r="H830" s="50"/>
      <c r="I830" s="50"/>
      <c r="J830" s="58"/>
      <c r="K830" s="56"/>
      <c r="L830" s="53"/>
      <c r="M830" s="53"/>
    </row>
    <row r="831" spans="1:13">
      <c r="A831" s="55"/>
      <c r="B831" s="56"/>
      <c r="C831" s="55"/>
      <c r="D831" s="56"/>
      <c r="E831" s="57"/>
      <c r="F831" s="56"/>
      <c r="G831" s="50"/>
      <c r="H831" s="50"/>
      <c r="I831" s="50"/>
      <c r="J831" s="58"/>
      <c r="K831" s="56"/>
      <c r="L831" s="53"/>
      <c r="M831" s="53"/>
    </row>
    <row r="832" spans="1:13">
      <c r="A832" s="55"/>
      <c r="B832" s="56"/>
      <c r="C832" s="55"/>
      <c r="D832" s="56"/>
      <c r="E832" s="57"/>
      <c r="F832" s="56"/>
      <c r="G832" s="50"/>
      <c r="H832" s="50"/>
      <c r="I832" s="50"/>
      <c r="J832" s="58"/>
      <c r="K832" s="56"/>
      <c r="L832" s="53"/>
      <c r="M832" s="53"/>
    </row>
    <row r="833" spans="1:13">
      <c r="A833" s="55"/>
      <c r="B833" s="56"/>
      <c r="C833" s="55"/>
      <c r="D833" s="56"/>
      <c r="E833" s="57"/>
      <c r="F833" s="56"/>
      <c r="G833" s="50"/>
      <c r="H833" s="50"/>
      <c r="I833" s="50"/>
      <c r="J833" s="58"/>
      <c r="K833" s="56"/>
      <c r="L833" s="53"/>
      <c r="M833" s="53"/>
    </row>
    <row r="834" spans="1:13">
      <c r="A834" s="55"/>
      <c r="B834" s="56"/>
      <c r="C834" s="55"/>
      <c r="D834" s="56"/>
      <c r="E834" s="57"/>
      <c r="F834" s="56"/>
      <c r="G834" s="50"/>
      <c r="H834" s="50"/>
      <c r="I834" s="50"/>
      <c r="J834" s="58"/>
      <c r="K834" s="56"/>
      <c r="L834" s="53"/>
      <c r="M834" s="53"/>
    </row>
    <row r="835" spans="1:13">
      <c r="A835" s="55"/>
      <c r="B835" s="56"/>
      <c r="C835" s="55"/>
      <c r="D835" s="56"/>
      <c r="E835" s="57"/>
      <c r="F835" s="56"/>
      <c r="G835" s="50"/>
      <c r="H835" s="50"/>
      <c r="I835" s="50"/>
      <c r="J835" s="58"/>
      <c r="K835" s="56"/>
      <c r="L835" s="53"/>
      <c r="M835" s="53"/>
    </row>
    <row r="836" spans="1:13">
      <c r="A836" s="55"/>
      <c r="B836" s="56"/>
      <c r="C836" s="55"/>
      <c r="D836" s="56"/>
      <c r="E836" s="57"/>
      <c r="F836" s="56"/>
      <c r="G836" s="50"/>
      <c r="H836" s="50"/>
      <c r="I836" s="50"/>
      <c r="J836" s="58"/>
      <c r="K836" s="56"/>
      <c r="L836" s="53"/>
      <c r="M836" s="53"/>
    </row>
    <row r="837" spans="1:13">
      <c r="A837" s="55"/>
      <c r="B837" s="56"/>
      <c r="C837" s="55"/>
      <c r="D837" s="56"/>
      <c r="E837" s="57"/>
      <c r="F837" s="56"/>
      <c r="G837" s="50"/>
      <c r="H837" s="50"/>
      <c r="I837" s="50"/>
      <c r="J837" s="58"/>
      <c r="K837" s="56"/>
      <c r="L837" s="53"/>
      <c r="M837" s="53"/>
    </row>
    <row r="838" spans="1:13">
      <c r="A838" s="55"/>
      <c r="B838" s="56"/>
      <c r="C838" s="55"/>
      <c r="D838" s="56"/>
      <c r="E838" s="57"/>
      <c r="F838" s="56"/>
      <c r="G838" s="50"/>
      <c r="H838" s="50"/>
      <c r="I838" s="50"/>
      <c r="J838" s="58"/>
      <c r="K838" s="56"/>
      <c r="L838" s="53"/>
      <c r="M838" s="53"/>
    </row>
    <row r="839" spans="1:13">
      <c r="A839" s="55"/>
      <c r="B839" s="56"/>
      <c r="C839" s="55"/>
      <c r="D839" s="56"/>
      <c r="E839" s="57"/>
      <c r="F839" s="56"/>
      <c r="G839" s="50"/>
      <c r="H839" s="50"/>
      <c r="I839" s="50"/>
      <c r="J839" s="58"/>
      <c r="K839" s="56"/>
      <c r="L839" s="53"/>
      <c r="M839" s="53"/>
    </row>
    <row r="840" spans="1:13">
      <c r="A840" s="55"/>
      <c r="B840" s="56"/>
      <c r="C840" s="55"/>
      <c r="D840" s="56"/>
      <c r="E840" s="57"/>
      <c r="F840" s="56"/>
      <c r="G840" s="50"/>
      <c r="H840" s="50"/>
      <c r="I840" s="50"/>
      <c r="J840" s="58"/>
      <c r="K840" s="56"/>
      <c r="L840" s="53"/>
      <c r="M840" s="53"/>
    </row>
    <row r="841" spans="1:13">
      <c r="A841" s="55"/>
      <c r="B841" s="56"/>
      <c r="C841" s="55"/>
      <c r="D841" s="56"/>
      <c r="E841" s="57"/>
      <c r="F841" s="56"/>
      <c r="G841" s="50"/>
      <c r="H841" s="50"/>
      <c r="I841" s="50"/>
      <c r="J841" s="58"/>
      <c r="K841" s="56"/>
      <c r="L841" s="53"/>
      <c r="M841" s="53"/>
    </row>
    <row r="842" spans="1:13">
      <c r="A842" s="55"/>
      <c r="B842" s="56"/>
      <c r="C842" s="55"/>
      <c r="D842" s="56"/>
      <c r="E842" s="57"/>
      <c r="F842" s="56"/>
      <c r="G842" s="50"/>
      <c r="H842" s="50"/>
      <c r="I842" s="50"/>
      <c r="J842" s="58"/>
      <c r="K842" s="56"/>
      <c r="L842" s="53"/>
      <c r="M842" s="53"/>
    </row>
    <row r="843" spans="1:13">
      <c r="A843" s="55"/>
      <c r="B843" s="56"/>
      <c r="C843" s="55"/>
      <c r="D843" s="56"/>
      <c r="E843" s="57"/>
      <c r="F843" s="56"/>
      <c r="G843" s="50"/>
      <c r="H843" s="50"/>
      <c r="I843" s="50"/>
      <c r="J843" s="58"/>
      <c r="K843" s="56"/>
      <c r="L843" s="53"/>
      <c r="M843" s="53"/>
    </row>
    <row r="844" spans="1:13">
      <c r="A844" s="55"/>
      <c r="B844" s="56"/>
      <c r="C844" s="55"/>
      <c r="D844" s="56"/>
      <c r="E844" s="57"/>
      <c r="F844" s="56"/>
      <c r="G844" s="50"/>
      <c r="H844" s="50"/>
      <c r="I844" s="50"/>
      <c r="J844" s="58"/>
      <c r="K844" s="56"/>
      <c r="L844" s="53"/>
      <c r="M844" s="53"/>
    </row>
    <row r="845" spans="1:13">
      <c r="A845" s="55"/>
      <c r="B845" s="56"/>
      <c r="C845" s="55"/>
      <c r="D845" s="56"/>
      <c r="E845" s="57"/>
      <c r="F845" s="56"/>
      <c r="G845" s="50"/>
      <c r="H845" s="50"/>
      <c r="I845" s="50"/>
      <c r="J845" s="58"/>
      <c r="K845" s="56"/>
      <c r="L845" s="53"/>
      <c r="M845" s="53"/>
    </row>
    <row r="846" spans="1:13">
      <c r="A846" s="55"/>
      <c r="B846" s="56"/>
      <c r="C846" s="55"/>
      <c r="D846" s="56"/>
      <c r="E846" s="57"/>
      <c r="F846" s="56"/>
      <c r="G846" s="50"/>
      <c r="H846" s="50"/>
      <c r="I846" s="50"/>
      <c r="J846" s="58"/>
      <c r="K846" s="56"/>
      <c r="L846" s="53"/>
      <c r="M846" s="53"/>
    </row>
    <row r="847" spans="1:13">
      <c r="A847" s="55"/>
      <c r="B847" s="56"/>
      <c r="C847" s="55"/>
      <c r="D847" s="56"/>
      <c r="E847" s="57"/>
      <c r="F847" s="56"/>
      <c r="G847" s="50"/>
      <c r="H847" s="50"/>
      <c r="I847" s="50"/>
      <c r="J847" s="58"/>
      <c r="K847" s="56"/>
      <c r="L847" s="53"/>
      <c r="M847" s="53"/>
    </row>
    <row r="848" spans="1:13">
      <c r="A848" s="55"/>
      <c r="B848" s="56"/>
      <c r="C848" s="55"/>
      <c r="D848" s="56"/>
      <c r="E848" s="57"/>
      <c r="F848" s="56"/>
      <c r="G848" s="50"/>
      <c r="H848" s="50"/>
      <c r="I848" s="50"/>
      <c r="J848" s="58"/>
      <c r="K848" s="56"/>
      <c r="L848" s="53"/>
      <c r="M848" s="53"/>
    </row>
    <row r="849" spans="1:13">
      <c r="A849" s="55"/>
      <c r="B849" s="56"/>
      <c r="C849" s="55"/>
      <c r="D849" s="56"/>
      <c r="E849" s="57"/>
      <c r="F849" s="56"/>
      <c r="G849" s="50"/>
      <c r="H849" s="50"/>
      <c r="I849" s="50"/>
      <c r="J849" s="58"/>
      <c r="K849" s="56"/>
      <c r="L849" s="53"/>
      <c r="M849" s="53"/>
    </row>
    <row r="850" spans="1:13">
      <c r="A850" s="55"/>
      <c r="B850" s="56"/>
      <c r="C850" s="55"/>
      <c r="D850" s="56"/>
      <c r="E850" s="57"/>
      <c r="F850" s="56"/>
      <c r="G850" s="50"/>
      <c r="H850" s="50"/>
      <c r="I850" s="50"/>
      <c r="J850" s="58"/>
      <c r="K850" s="56"/>
      <c r="L850" s="53"/>
      <c r="M850" s="53"/>
    </row>
    <row r="851" spans="1:13">
      <c r="A851" s="55"/>
      <c r="B851" s="56"/>
      <c r="C851" s="55"/>
      <c r="D851" s="56"/>
      <c r="E851" s="57"/>
      <c r="F851" s="56"/>
      <c r="G851" s="50"/>
      <c r="H851" s="50"/>
      <c r="I851" s="50"/>
      <c r="J851" s="58"/>
      <c r="K851" s="56"/>
      <c r="L851" s="53"/>
      <c r="M851" s="53"/>
    </row>
    <row r="852" spans="1:13">
      <c r="A852" s="55"/>
      <c r="B852" s="56"/>
      <c r="C852" s="55"/>
      <c r="D852" s="56"/>
      <c r="E852" s="57"/>
      <c r="F852" s="56"/>
      <c r="G852" s="50"/>
      <c r="H852" s="50"/>
      <c r="I852" s="50"/>
      <c r="J852" s="58"/>
      <c r="K852" s="56"/>
      <c r="L852" s="53"/>
      <c r="M852" s="53"/>
    </row>
    <row r="853" spans="1:13">
      <c r="A853" s="55"/>
      <c r="B853" s="56"/>
      <c r="C853" s="55"/>
      <c r="D853" s="56"/>
      <c r="E853" s="57"/>
      <c r="F853" s="56"/>
      <c r="G853" s="50"/>
      <c r="H853" s="50"/>
      <c r="I853" s="50"/>
      <c r="J853" s="58"/>
      <c r="K853" s="56"/>
      <c r="L853" s="53"/>
      <c r="M853" s="53"/>
    </row>
    <row r="854" spans="1:13">
      <c r="A854" s="55"/>
      <c r="B854" s="56"/>
      <c r="C854" s="55"/>
      <c r="D854" s="56"/>
      <c r="E854" s="57"/>
      <c r="F854" s="56"/>
      <c r="G854" s="50"/>
      <c r="H854" s="50"/>
      <c r="I854" s="50"/>
      <c r="J854" s="58"/>
      <c r="K854" s="56"/>
      <c r="L854" s="53"/>
      <c r="M854" s="53"/>
    </row>
    <row r="855" spans="1:13">
      <c r="A855" s="55"/>
      <c r="B855" s="56"/>
      <c r="C855" s="55"/>
      <c r="D855" s="56"/>
      <c r="E855" s="57"/>
      <c r="F855" s="56"/>
      <c r="G855" s="50"/>
      <c r="H855" s="50"/>
      <c r="I855" s="50"/>
      <c r="J855" s="58"/>
      <c r="K855" s="56"/>
      <c r="L855" s="53"/>
      <c r="M855" s="53"/>
    </row>
    <row r="856" spans="1:13">
      <c r="A856" s="55"/>
      <c r="B856" s="56"/>
      <c r="C856" s="55"/>
      <c r="D856" s="56"/>
      <c r="E856" s="57"/>
      <c r="F856" s="56"/>
      <c r="G856" s="50"/>
      <c r="H856" s="50"/>
      <c r="I856" s="50"/>
      <c r="J856" s="58"/>
      <c r="K856" s="56"/>
      <c r="L856" s="53"/>
      <c r="M856" s="53"/>
    </row>
    <row r="857" spans="1:13">
      <c r="A857" s="55"/>
      <c r="B857" s="56"/>
      <c r="C857" s="55"/>
      <c r="D857" s="56"/>
      <c r="E857" s="57"/>
      <c r="F857" s="56"/>
      <c r="G857" s="50"/>
      <c r="H857" s="50"/>
      <c r="I857" s="50"/>
      <c r="J857" s="58"/>
      <c r="K857" s="56"/>
      <c r="L857" s="53"/>
      <c r="M857" s="53"/>
    </row>
    <row r="858" spans="1:13">
      <c r="A858" s="55"/>
      <c r="B858" s="56"/>
      <c r="C858" s="55"/>
      <c r="D858" s="56"/>
      <c r="E858" s="57"/>
      <c r="F858" s="56"/>
      <c r="G858" s="50"/>
      <c r="H858" s="50"/>
      <c r="I858" s="50"/>
      <c r="J858" s="58"/>
      <c r="K858" s="56"/>
      <c r="L858" s="53"/>
      <c r="M858" s="53"/>
    </row>
    <row r="859" spans="1:13">
      <c r="A859" s="55"/>
      <c r="B859" s="56"/>
      <c r="C859" s="55"/>
      <c r="D859" s="56"/>
      <c r="E859" s="57"/>
      <c r="F859" s="56"/>
      <c r="G859" s="50"/>
      <c r="H859" s="50"/>
      <c r="I859" s="50"/>
      <c r="J859" s="58"/>
      <c r="K859" s="56"/>
      <c r="L859" s="53"/>
      <c r="M859" s="53"/>
    </row>
    <row r="860" spans="1:13">
      <c r="A860" s="55"/>
      <c r="B860" s="56"/>
      <c r="C860" s="55"/>
      <c r="D860" s="56"/>
      <c r="E860" s="57"/>
      <c r="F860" s="56"/>
      <c r="G860" s="50"/>
      <c r="H860" s="50"/>
      <c r="I860" s="50"/>
      <c r="J860" s="58"/>
      <c r="K860" s="56"/>
      <c r="L860" s="53"/>
      <c r="M860" s="53"/>
    </row>
    <row r="861" spans="1:13">
      <c r="A861" s="55"/>
      <c r="B861" s="56"/>
      <c r="C861" s="55"/>
      <c r="D861" s="56"/>
      <c r="E861" s="57"/>
      <c r="F861" s="56"/>
      <c r="G861" s="50"/>
      <c r="H861" s="50"/>
      <c r="I861" s="50"/>
      <c r="J861" s="58"/>
      <c r="K861" s="56"/>
      <c r="L861" s="53"/>
      <c r="M861" s="53"/>
    </row>
    <row r="862" spans="1:13">
      <c r="A862" s="55"/>
      <c r="B862" s="56"/>
      <c r="C862" s="55"/>
      <c r="D862" s="56"/>
      <c r="E862" s="57"/>
      <c r="F862" s="56"/>
      <c r="G862" s="50"/>
      <c r="H862" s="50"/>
      <c r="I862" s="50"/>
      <c r="J862" s="58"/>
      <c r="K862" s="56"/>
      <c r="L862" s="53"/>
      <c r="M862" s="53"/>
    </row>
    <row r="863" spans="1:13">
      <c r="A863" s="55"/>
      <c r="B863" s="56"/>
      <c r="C863" s="55"/>
      <c r="D863" s="56"/>
      <c r="E863" s="57"/>
      <c r="F863" s="56"/>
      <c r="G863" s="50"/>
      <c r="H863" s="50"/>
      <c r="I863" s="50"/>
      <c r="J863" s="58"/>
      <c r="K863" s="56"/>
      <c r="L863" s="53"/>
      <c r="M863" s="53"/>
    </row>
    <row r="864" spans="1:13">
      <c r="A864" s="55"/>
      <c r="B864" s="56"/>
      <c r="C864" s="55"/>
      <c r="D864" s="56"/>
      <c r="E864" s="57"/>
      <c r="F864" s="56"/>
      <c r="G864" s="50"/>
      <c r="H864" s="50"/>
      <c r="I864" s="50"/>
      <c r="J864" s="58"/>
      <c r="K864" s="56"/>
      <c r="L864" s="53"/>
      <c r="M864" s="53"/>
    </row>
    <row r="865" spans="1:13">
      <c r="A865" s="55"/>
      <c r="B865" s="56"/>
      <c r="C865" s="55"/>
      <c r="D865" s="56"/>
      <c r="E865" s="57"/>
      <c r="F865" s="56"/>
      <c r="G865" s="50"/>
      <c r="H865" s="50"/>
      <c r="I865" s="50"/>
      <c r="J865" s="58"/>
      <c r="K865" s="56"/>
      <c r="L865" s="53"/>
      <c r="M865" s="53"/>
    </row>
    <row r="866" spans="1:13">
      <c r="A866" s="55"/>
      <c r="B866" s="56"/>
      <c r="C866" s="55"/>
      <c r="D866" s="56"/>
      <c r="E866" s="57"/>
      <c r="F866" s="56"/>
      <c r="G866" s="50"/>
      <c r="H866" s="50"/>
      <c r="I866" s="50"/>
      <c r="J866" s="58"/>
      <c r="K866" s="56"/>
      <c r="L866" s="53"/>
      <c r="M866" s="53"/>
    </row>
    <row r="867" spans="1:13">
      <c r="A867" s="55"/>
      <c r="B867" s="56"/>
      <c r="C867" s="55"/>
      <c r="D867" s="56"/>
      <c r="E867" s="57"/>
      <c r="F867" s="56"/>
      <c r="G867" s="50"/>
      <c r="H867" s="50"/>
      <c r="I867" s="50"/>
      <c r="J867" s="58"/>
      <c r="K867" s="56"/>
      <c r="L867" s="53"/>
      <c r="M867" s="53"/>
    </row>
    <row r="868" spans="1:13">
      <c r="A868" s="55"/>
      <c r="B868" s="56"/>
      <c r="C868" s="55"/>
      <c r="D868" s="56"/>
      <c r="E868" s="57"/>
      <c r="F868" s="56"/>
      <c r="G868" s="50"/>
      <c r="H868" s="50"/>
      <c r="I868" s="50"/>
      <c r="J868" s="58"/>
      <c r="K868" s="56"/>
      <c r="L868" s="53"/>
      <c r="M868" s="53"/>
    </row>
    <row r="869" spans="1:13">
      <c r="A869" s="55"/>
      <c r="B869" s="56"/>
      <c r="C869" s="55"/>
      <c r="D869" s="56"/>
      <c r="E869" s="57"/>
      <c r="F869" s="56"/>
      <c r="G869" s="50"/>
      <c r="H869" s="50"/>
      <c r="I869" s="50"/>
      <c r="J869" s="58"/>
      <c r="K869" s="56"/>
      <c r="L869" s="53"/>
      <c r="M869" s="53"/>
    </row>
    <row r="870" spans="1:13">
      <c r="A870" s="55"/>
      <c r="B870" s="56"/>
      <c r="C870" s="55"/>
      <c r="D870" s="56"/>
      <c r="E870" s="57"/>
      <c r="F870" s="56"/>
      <c r="G870" s="50"/>
      <c r="H870" s="50"/>
      <c r="I870" s="50"/>
      <c r="J870" s="58"/>
      <c r="K870" s="56"/>
      <c r="L870" s="53"/>
      <c r="M870" s="53"/>
    </row>
    <row r="871" spans="1:13">
      <c r="A871" s="55"/>
      <c r="B871" s="56"/>
      <c r="C871" s="55"/>
      <c r="D871" s="56"/>
      <c r="E871" s="57"/>
      <c r="F871" s="56"/>
      <c r="G871" s="50"/>
      <c r="H871" s="50"/>
      <c r="I871" s="50"/>
      <c r="J871" s="58"/>
      <c r="K871" s="56"/>
      <c r="L871" s="53"/>
      <c r="M871" s="53"/>
    </row>
    <row r="872" spans="1:13">
      <c r="A872" s="55"/>
      <c r="B872" s="56"/>
      <c r="C872" s="55"/>
      <c r="D872" s="56"/>
      <c r="E872" s="57"/>
      <c r="F872" s="56"/>
      <c r="G872" s="50"/>
      <c r="H872" s="50"/>
      <c r="I872" s="50"/>
      <c r="J872" s="58"/>
      <c r="K872" s="56"/>
      <c r="L872" s="53"/>
      <c r="M872" s="53"/>
    </row>
    <row r="873" spans="1:13">
      <c r="A873" s="55"/>
      <c r="B873" s="56"/>
      <c r="C873" s="55"/>
      <c r="D873" s="56"/>
      <c r="E873" s="57"/>
      <c r="F873" s="56"/>
      <c r="G873" s="50"/>
      <c r="H873" s="50"/>
      <c r="I873" s="50"/>
      <c r="J873" s="58"/>
      <c r="K873" s="56"/>
      <c r="L873" s="53"/>
      <c r="M873" s="53"/>
    </row>
    <row r="874" spans="1:13">
      <c r="A874" s="55"/>
      <c r="B874" s="56"/>
      <c r="C874" s="55"/>
      <c r="D874" s="56"/>
      <c r="E874" s="57"/>
      <c r="F874" s="56"/>
      <c r="G874" s="50"/>
      <c r="H874" s="50"/>
      <c r="I874" s="50"/>
      <c r="J874" s="58"/>
      <c r="K874" s="56"/>
      <c r="L874" s="53"/>
      <c r="M874" s="53"/>
    </row>
    <row r="875" spans="1:13">
      <c r="A875" s="55"/>
      <c r="B875" s="56"/>
      <c r="C875" s="55"/>
      <c r="D875" s="56"/>
      <c r="E875" s="57"/>
      <c r="F875" s="56"/>
      <c r="G875" s="50"/>
      <c r="H875" s="50"/>
      <c r="I875" s="50"/>
      <c r="J875" s="58"/>
      <c r="K875" s="56"/>
      <c r="L875" s="53"/>
      <c r="M875" s="53"/>
    </row>
    <row r="876" spans="1:13">
      <c r="A876" s="55"/>
      <c r="B876" s="56"/>
      <c r="C876" s="55"/>
      <c r="D876" s="56"/>
      <c r="E876" s="57"/>
      <c r="F876" s="56"/>
      <c r="G876" s="50"/>
      <c r="H876" s="50"/>
      <c r="I876" s="50"/>
      <c r="J876" s="58"/>
      <c r="K876" s="56"/>
      <c r="L876" s="53"/>
      <c r="M876" s="53"/>
    </row>
    <row r="877" spans="1:13">
      <c r="A877" s="55"/>
      <c r="B877" s="56"/>
      <c r="C877" s="55"/>
      <c r="D877" s="56"/>
      <c r="E877" s="57"/>
      <c r="F877" s="56"/>
      <c r="G877" s="50"/>
      <c r="H877" s="50"/>
      <c r="I877" s="50"/>
      <c r="J877" s="58"/>
      <c r="K877" s="56"/>
      <c r="L877" s="53"/>
      <c r="M877" s="53"/>
    </row>
    <row r="878" spans="1:13">
      <c r="A878" s="55"/>
      <c r="B878" s="56"/>
      <c r="C878" s="55"/>
      <c r="D878" s="56"/>
      <c r="E878" s="57"/>
      <c r="F878" s="56"/>
      <c r="G878" s="50"/>
      <c r="H878" s="50"/>
      <c r="I878" s="50"/>
      <c r="J878" s="58"/>
      <c r="K878" s="56"/>
      <c r="L878" s="53"/>
      <c r="M878" s="53"/>
    </row>
    <row r="879" spans="1:13">
      <c r="A879" s="55"/>
      <c r="B879" s="56"/>
      <c r="C879" s="55"/>
      <c r="D879" s="56"/>
      <c r="E879" s="57"/>
      <c r="F879" s="56"/>
      <c r="G879" s="50"/>
      <c r="H879" s="50"/>
      <c r="I879" s="50"/>
      <c r="J879" s="58"/>
      <c r="K879" s="56"/>
      <c r="L879" s="53"/>
      <c r="M879" s="53"/>
    </row>
    <row r="880" spans="1:13">
      <c r="A880" s="55"/>
      <c r="B880" s="56"/>
      <c r="C880" s="55"/>
      <c r="D880" s="56"/>
      <c r="E880" s="57"/>
      <c r="F880" s="56"/>
      <c r="G880" s="50"/>
      <c r="H880" s="50"/>
      <c r="I880" s="50"/>
      <c r="J880" s="58"/>
      <c r="K880" s="56"/>
      <c r="L880" s="53"/>
      <c r="M880" s="53"/>
    </row>
    <row r="881" spans="1:13">
      <c r="A881" s="55"/>
      <c r="B881" s="56"/>
      <c r="C881" s="55"/>
      <c r="D881" s="56"/>
      <c r="E881" s="57"/>
      <c r="F881" s="56"/>
      <c r="G881" s="50"/>
      <c r="H881" s="50"/>
      <c r="I881" s="50"/>
      <c r="J881" s="58"/>
      <c r="K881" s="56"/>
      <c r="L881" s="53"/>
      <c r="M881" s="53"/>
    </row>
    <row r="882" spans="1:13">
      <c r="A882" s="55"/>
      <c r="B882" s="56"/>
      <c r="C882" s="55"/>
      <c r="D882" s="56"/>
      <c r="E882" s="57"/>
      <c r="F882" s="56"/>
      <c r="G882" s="50"/>
      <c r="H882" s="50"/>
      <c r="I882" s="50"/>
      <c r="J882" s="58"/>
      <c r="K882" s="56"/>
      <c r="L882" s="53"/>
      <c r="M882" s="53"/>
    </row>
    <row r="883" spans="1:13">
      <c r="A883" s="55"/>
      <c r="B883" s="56"/>
      <c r="C883" s="55"/>
      <c r="D883" s="56"/>
      <c r="E883" s="57"/>
      <c r="F883" s="56"/>
      <c r="G883" s="50"/>
      <c r="H883" s="50"/>
      <c r="I883" s="50"/>
      <c r="J883" s="58"/>
      <c r="K883" s="56"/>
      <c r="L883" s="53"/>
      <c r="M883" s="53"/>
    </row>
    <row r="884" spans="1:13">
      <c r="A884" s="55"/>
      <c r="B884" s="56"/>
      <c r="C884" s="55"/>
      <c r="D884" s="56"/>
      <c r="E884" s="57"/>
      <c r="F884" s="56"/>
      <c r="G884" s="50"/>
      <c r="H884" s="50"/>
      <c r="I884" s="50"/>
      <c r="J884" s="58"/>
      <c r="K884" s="56"/>
      <c r="L884" s="53"/>
      <c r="M884" s="53"/>
    </row>
    <row r="885" spans="1:13">
      <c r="A885" s="55"/>
      <c r="B885" s="56"/>
      <c r="C885" s="55"/>
      <c r="D885" s="56"/>
      <c r="E885" s="57"/>
      <c r="F885" s="56"/>
      <c r="G885" s="50"/>
      <c r="H885" s="50"/>
      <c r="I885" s="50"/>
      <c r="J885" s="58"/>
      <c r="K885" s="56"/>
      <c r="L885" s="53"/>
      <c r="M885" s="53"/>
    </row>
    <row r="886" spans="1:13">
      <c r="A886" s="55"/>
      <c r="B886" s="56"/>
      <c r="C886" s="55"/>
      <c r="D886" s="56"/>
      <c r="E886" s="57"/>
      <c r="F886" s="56"/>
      <c r="G886" s="50"/>
      <c r="H886" s="50"/>
      <c r="I886" s="50"/>
      <c r="J886" s="58"/>
      <c r="K886" s="56"/>
      <c r="L886" s="53"/>
      <c r="M886" s="53"/>
    </row>
    <row r="887" spans="1:13">
      <c r="A887" s="55"/>
      <c r="B887" s="56"/>
      <c r="C887" s="55"/>
      <c r="D887" s="56"/>
      <c r="E887" s="57"/>
      <c r="F887" s="56"/>
      <c r="G887" s="50"/>
      <c r="H887" s="50"/>
      <c r="I887" s="50"/>
      <c r="J887" s="58"/>
      <c r="K887" s="56"/>
      <c r="L887" s="53"/>
      <c r="M887" s="53"/>
    </row>
    <row r="888" spans="1:13">
      <c r="A888" s="55"/>
      <c r="B888" s="56"/>
      <c r="C888" s="55"/>
      <c r="D888" s="56"/>
      <c r="E888" s="57"/>
      <c r="F888" s="56"/>
      <c r="G888" s="50"/>
      <c r="H888" s="50"/>
      <c r="I888" s="50"/>
      <c r="J888" s="58"/>
      <c r="K888" s="56"/>
      <c r="L888" s="53"/>
      <c r="M888" s="53"/>
    </row>
    <row r="889" spans="1:13">
      <c r="A889" s="55"/>
      <c r="B889" s="56"/>
      <c r="C889" s="55"/>
      <c r="D889" s="56"/>
      <c r="E889" s="57"/>
      <c r="F889" s="56"/>
      <c r="G889" s="50"/>
      <c r="H889" s="50"/>
      <c r="I889" s="50"/>
      <c r="J889" s="58"/>
      <c r="K889" s="56"/>
      <c r="L889" s="53"/>
      <c r="M889" s="53"/>
    </row>
    <row r="890" spans="1:13">
      <c r="A890" s="55"/>
      <c r="B890" s="56"/>
      <c r="C890" s="55"/>
      <c r="D890" s="56"/>
      <c r="E890" s="57"/>
      <c r="F890" s="56"/>
      <c r="G890" s="50"/>
      <c r="H890" s="50"/>
      <c r="I890" s="50"/>
      <c r="J890" s="58"/>
      <c r="K890" s="56"/>
      <c r="L890" s="53"/>
      <c r="M890" s="53"/>
    </row>
    <row r="891" spans="1:13">
      <c r="A891" s="55"/>
      <c r="B891" s="56"/>
      <c r="C891" s="55"/>
      <c r="D891" s="56"/>
      <c r="E891" s="57"/>
      <c r="F891" s="56"/>
      <c r="G891" s="50"/>
      <c r="H891" s="50"/>
      <c r="I891" s="50"/>
      <c r="J891" s="58"/>
      <c r="K891" s="56"/>
      <c r="L891" s="53"/>
      <c r="M891" s="53"/>
    </row>
    <row r="892" spans="1:13">
      <c r="A892" s="55"/>
      <c r="B892" s="56"/>
      <c r="C892" s="55"/>
      <c r="D892" s="56"/>
      <c r="E892" s="57"/>
      <c r="F892" s="56"/>
      <c r="G892" s="50"/>
      <c r="H892" s="50"/>
      <c r="I892" s="50"/>
      <c r="J892" s="58"/>
      <c r="K892" s="56"/>
      <c r="L892" s="53"/>
      <c r="M892" s="53"/>
    </row>
    <row r="893" spans="1:13">
      <c r="A893" s="55"/>
      <c r="B893" s="56"/>
      <c r="C893" s="55"/>
      <c r="D893" s="56"/>
      <c r="E893" s="57"/>
      <c r="F893" s="56"/>
      <c r="G893" s="50"/>
      <c r="H893" s="50"/>
      <c r="I893" s="50"/>
      <c r="J893" s="58"/>
      <c r="K893" s="56"/>
      <c r="L893" s="53"/>
      <c r="M893" s="53"/>
    </row>
    <row r="894" spans="1:13">
      <c r="A894" s="55"/>
      <c r="B894" s="56"/>
      <c r="C894" s="55"/>
      <c r="D894" s="56"/>
      <c r="E894" s="57"/>
      <c r="F894" s="56"/>
      <c r="G894" s="50"/>
      <c r="H894" s="50"/>
      <c r="I894" s="50"/>
      <c r="J894" s="58"/>
      <c r="K894" s="56"/>
      <c r="L894" s="53"/>
      <c r="M894" s="53"/>
    </row>
    <row r="895" spans="1:13">
      <c r="A895" s="55"/>
      <c r="B895" s="56"/>
      <c r="C895" s="55"/>
      <c r="D895" s="56"/>
      <c r="E895" s="57"/>
      <c r="F895" s="56"/>
      <c r="G895" s="50"/>
      <c r="H895" s="50"/>
      <c r="I895" s="50"/>
      <c r="J895" s="58"/>
      <c r="K895" s="56"/>
      <c r="L895" s="53"/>
      <c r="M895" s="53"/>
    </row>
    <row r="896" spans="1:13">
      <c r="A896" s="55"/>
      <c r="B896" s="56"/>
      <c r="C896" s="55"/>
      <c r="D896" s="56"/>
      <c r="E896" s="57"/>
      <c r="F896" s="56"/>
      <c r="G896" s="50"/>
      <c r="H896" s="50"/>
      <c r="I896" s="50"/>
      <c r="J896" s="58"/>
      <c r="K896" s="56"/>
      <c r="L896" s="53"/>
      <c r="M896" s="53"/>
    </row>
    <row r="897" spans="1:13">
      <c r="A897" s="55"/>
      <c r="B897" s="56"/>
      <c r="C897" s="55"/>
      <c r="D897" s="56"/>
      <c r="E897" s="57"/>
      <c r="F897" s="56"/>
      <c r="G897" s="50"/>
      <c r="H897" s="50"/>
      <c r="I897" s="50"/>
      <c r="J897" s="58"/>
      <c r="K897" s="56"/>
      <c r="L897" s="53"/>
      <c r="M897" s="53"/>
    </row>
    <row r="898" spans="1:13">
      <c r="A898" s="55"/>
      <c r="B898" s="56"/>
      <c r="C898" s="55"/>
      <c r="D898" s="56"/>
      <c r="E898" s="57"/>
      <c r="F898" s="56"/>
      <c r="G898" s="50"/>
      <c r="H898" s="50"/>
      <c r="I898" s="50"/>
      <c r="J898" s="58"/>
      <c r="K898" s="56"/>
      <c r="L898" s="53"/>
      <c r="M898" s="53"/>
    </row>
    <row r="899" spans="1:13">
      <c r="A899" s="55"/>
      <c r="B899" s="56"/>
      <c r="C899" s="55"/>
      <c r="D899" s="56"/>
      <c r="E899" s="57"/>
      <c r="F899" s="56"/>
      <c r="G899" s="50"/>
      <c r="H899" s="50"/>
      <c r="I899" s="50"/>
      <c r="J899" s="58"/>
      <c r="K899" s="56"/>
      <c r="L899" s="53"/>
      <c r="M899" s="53"/>
    </row>
    <row r="900" spans="1:13">
      <c r="A900" s="55"/>
      <c r="B900" s="56"/>
      <c r="C900" s="55"/>
      <c r="D900" s="56"/>
      <c r="E900" s="57"/>
      <c r="F900" s="56"/>
      <c r="G900" s="50"/>
      <c r="H900" s="50"/>
      <c r="I900" s="50"/>
      <c r="J900" s="58"/>
      <c r="K900" s="56"/>
      <c r="L900" s="53"/>
      <c r="M900" s="53"/>
    </row>
    <row r="901" spans="1:13">
      <c r="A901" s="55"/>
      <c r="B901" s="56"/>
      <c r="C901" s="55"/>
      <c r="D901" s="56"/>
      <c r="E901" s="57"/>
      <c r="F901" s="56"/>
      <c r="G901" s="50"/>
      <c r="H901" s="50"/>
      <c r="I901" s="50"/>
      <c r="J901" s="58"/>
      <c r="K901" s="56"/>
      <c r="L901" s="53"/>
      <c r="M901" s="53"/>
    </row>
    <row r="902" spans="1:13">
      <c r="A902" s="55"/>
      <c r="B902" s="56"/>
      <c r="C902" s="55"/>
      <c r="D902" s="56"/>
      <c r="E902" s="57"/>
      <c r="F902" s="56"/>
      <c r="G902" s="50"/>
      <c r="H902" s="50"/>
      <c r="I902" s="50"/>
      <c r="J902" s="58"/>
      <c r="K902" s="56"/>
      <c r="L902" s="53"/>
      <c r="M902" s="53"/>
    </row>
    <row r="903" spans="1:13">
      <c r="A903" s="55"/>
      <c r="B903" s="56"/>
      <c r="C903" s="55"/>
      <c r="D903" s="56"/>
      <c r="E903" s="57"/>
      <c r="F903" s="56"/>
      <c r="G903" s="50"/>
      <c r="H903" s="50"/>
      <c r="I903" s="50"/>
      <c r="J903" s="58"/>
      <c r="K903" s="56"/>
      <c r="L903" s="53"/>
      <c r="M903" s="53"/>
    </row>
    <row r="904" spans="1:13">
      <c r="A904" s="55"/>
      <c r="B904" s="56"/>
      <c r="C904" s="55"/>
      <c r="D904" s="56"/>
      <c r="E904" s="57"/>
      <c r="F904" s="56"/>
      <c r="G904" s="50"/>
      <c r="H904" s="50"/>
      <c r="I904" s="50"/>
      <c r="J904" s="58"/>
      <c r="K904" s="56"/>
      <c r="L904" s="53"/>
      <c r="M904" s="53"/>
    </row>
    <row r="905" spans="1:13">
      <c r="A905" s="55"/>
      <c r="B905" s="56"/>
      <c r="C905" s="55"/>
      <c r="D905" s="56"/>
      <c r="E905" s="57"/>
      <c r="F905" s="56"/>
      <c r="G905" s="50"/>
      <c r="H905" s="50"/>
      <c r="I905" s="50"/>
      <c r="J905" s="58"/>
      <c r="K905" s="56"/>
      <c r="L905" s="53"/>
      <c r="M905" s="53"/>
    </row>
    <row r="906" spans="1:13">
      <c r="A906" s="55"/>
      <c r="B906" s="56"/>
      <c r="C906" s="55"/>
      <c r="D906" s="56"/>
      <c r="E906" s="57"/>
      <c r="F906" s="56"/>
      <c r="G906" s="50"/>
      <c r="H906" s="50"/>
      <c r="I906" s="50"/>
      <c r="J906" s="58"/>
      <c r="K906" s="56"/>
      <c r="L906" s="53"/>
      <c r="M906" s="53"/>
    </row>
    <row r="907" spans="1:13">
      <c r="A907" s="55"/>
      <c r="B907" s="56"/>
      <c r="C907" s="55"/>
      <c r="D907" s="56"/>
      <c r="E907" s="57"/>
      <c r="F907" s="56"/>
      <c r="G907" s="50"/>
      <c r="H907" s="50"/>
      <c r="I907" s="50"/>
      <c r="J907" s="58"/>
      <c r="K907" s="56"/>
      <c r="L907" s="53"/>
      <c r="M907" s="53"/>
    </row>
    <row r="908" spans="1:13">
      <c r="A908" s="55"/>
      <c r="B908" s="56"/>
      <c r="C908" s="55"/>
      <c r="D908" s="56"/>
      <c r="E908" s="57"/>
      <c r="F908" s="56"/>
      <c r="G908" s="50"/>
      <c r="H908" s="50"/>
      <c r="I908" s="50"/>
      <c r="J908" s="58"/>
      <c r="K908" s="56"/>
      <c r="L908" s="53"/>
      <c r="M908" s="53"/>
    </row>
    <row r="909" spans="1:13">
      <c r="A909" s="55"/>
      <c r="B909" s="56"/>
      <c r="C909" s="55"/>
      <c r="D909" s="56"/>
      <c r="E909" s="57"/>
      <c r="F909" s="56"/>
      <c r="G909" s="50"/>
      <c r="H909" s="50"/>
      <c r="I909" s="50"/>
      <c r="J909" s="58"/>
      <c r="K909" s="56"/>
      <c r="L909" s="53"/>
      <c r="M909" s="53"/>
    </row>
    <row r="910" spans="1:13">
      <c r="A910" s="55"/>
      <c r="B910" s="56"/>
      <c r="C910" s="55"/>
      <c r="D910" s="56"/>
      <c r="E910" s="57"/>
      <c r="F910" s="56"/>
      <c r="G910" s="50"/>
      <c r="H910" s="50"/>
      <c r="I910" s="50"/>
      <c r="J910" s="58"/>
      <c r="K910" s="56"/>
      <c r="L910" s="53"/>
      <c r="M910" s="53"/>
    </row>
    <row r="911" spans="1:13">
      <c r="A911" s="55"/>
      <c r="B911" s="56"/>
      <c r="C911" s="55"/>
      <c r="D911" s="56"/>
      <c r="E911" s="57"/>
      <c r="F911" s="56"/>
      <c r="G911" s="50"/>
      <c r="H911" s="50"/>
      <c r="I911" s="50"/>
      <c r="J911" s="58"/>
      <c r="K911" s="56"/>
      <c r="L911" s="53"/>
      <c r="M911" s="53"/>
    </row>
    <row r="912" spans="1:13">
      <c r="A912" s="55"/>
      <c r="B912" s="56"/>
      <c r="C912" s="55"/>
      <c r="D912" s="56"/>
      <c r="E912" s="57"/>
      <c r="F912" s="56"/>
      <c r="G912" s="50"/>
      <c r="H912" s="50"/>
      <c r="I912" s="50"/>
      <c r="J912" s="58"/>
      <c r="K912" s="56"/>
      <c r="L912" s="53"/>
      <c r="M912" s="53"/>
    </row>
    <row r="913" spans="1:13">
      <c r="A913" s="55"/>
      <c r="B913" s="56"/>
      <c r="C913" s="55"/>
      <c r="D913" s="56"/>
      <c r="E913" s="57"/>
      <c r="F913" s="56"/>
      <c r="G913" s="50"/>
      <c r="H913" s="50"/>
      <c r="I913" s="50"/>
      <c r="J913" s="58"/>
      <c r="K913" s="56"/>
      <c r="L913" s="53"/>
      <c r="M913" s="53"/>
    </row>
    <row r="914" spans="1:13">
      <c r="A914" s="55"/>
      <c r="B914" s="56"/>
      <c r="C914" s="55"/>
      <c r="D914" s="56"/>
      <c r="E914" s="57"/>
      <c r="F914" s="56"/>
      <c r="G914" s="50"/>
      <c r="H914" s="50"/>
      <c r="I914" s="50"/>
      <c r="J914" s="58"/>
      <c r="K914" s="56"/>
      <c r="L914" s="53"/>
      <c r="M914" s="53"/>
    </row>
    <row r="915" spans="1:13">
      <c r="A915" s="55"/>
      <c r="B915" s="56"/>
      <c r="C915" s="55"/>
      <c r="D915" s="56"/>
      <c r="E915" s="57"/>
      <c r="F915" s="56"/>
      <c r="G915" s="50"/>
      <c r="H915" s="50"/>
      <c r="I915" s="50"/>
      <c r="J915" s="58"/>
      <c r="K915" s="56"/>
      <c r="L915" s="53"/>
      <c r="M915" s="53"/>
    </row>
    <row r="916" spans="1:13">
      <c r="A916" s="55"/>
      <c r="B916" s="56"/>
      <c r="C916" s="55"/>
      <c r="D916" s="56"/>
      <c r="E916" s="57"/>
      <c r="F916" s="56"/>
      <c r="G916" s="50"/>
      <c r="H916" s="50"/>
      <c r="I916" s="50"/>
      <c r="J916" s="58"/>
      <c r="K916" s="56"/>
      <c r="L916" s="53"/>
      <c r="M916" s="53"/>
    </row>
    <row r="917" spans="1:13">
      <c r="A917" s="55"/>
      <c r="B917" s="56"/>
      <c r="C917" s="55"/>
      <c r="D917" s="56"/>
      <c r="E917" s="57"/>
      <c r="F917" s="56"/>
      <c r="G917" s="50"/>
      <c r="H917" s="50"/>
      <c r="I917" s="50"/>
      <c r="J917" s="58"/>
      <c r="K917" s="56"/>
      <c r="L917" s="53"/>
      <c r="M917" s="53"/>
    </row>
    <row r="918" spans="1:13">
      <c r="A918" s="55"/>
      <c r="B918" s="56"/>
      <c r="C918" s="55"/>
      <c r="D918" s="56"/>
      <c r="E918" s="57"/>
      <c r="F918" s="56"/>
      <c r="G918" s="50"/>
      <c r="H918" s="50"/>
      <c r="I918" s="50"/>
      <c r="J918" s="58"/>
      <c r="K918" s="56"/>
      <c r="L918" s="53"/>
      <c r="M918" s="53"/>
    </row>
    <row r="919" spans="1:13">
      <c r="A919" s="55"/>
      <c r="B919" s="56"/>
      <c r="C919" s="55"/>
      <c r="D919" s="56"/>
      <c r="E919" s="57"/>
      <c r="F919" s="56"/>
      <c r="G919" s="50"/>
      <c r="H919" s="50"/>
      <c r="I919" s="50"/>
      <c r="J919" s="58"/>
      <c r="K919" s="56"/>
      <c r="L919" s="53"/>
      <c r="M919" s="53"/>
    </row>
    <row r="920" spans="1:13">
      <c r="A920" s="55"/>
      <c r="B920" s="56"/>
      <c r="C920" s="55"/>
      <c r="D920" s="56"/>
      <c r="E920" s="57"/>
      <c r="F920" s="56"/>
      <c r="G920" s="50"/>
      <c r="H920" s="50"/>
      <c r="I920" s="50"/>
      <c r="J920" s="58"/>
      <c r="K920" s="56"/>
      <c r="L920" s="53"/>
      <c r="M920" s="53"/>
    </row>
    <row r="921" spans="1:13">
      <c r="A921" s="55"/>
      <c r="B921" s="56"/>
      <c r="C921" s="55"/>
      <c r="D921" s="56"/>
      <c r="E921" s="57"/>
      <c r="F921" s="56"/>
      <c r="G921" s="50"/>
      <c r="H921" s="50"/>
      <c r="I921" s="50"/>
      <c r="J921" s="58"/>
      <c r="K921" s="56"/>
      <c r="L921" s="53"/>
      <c r="M921" s="53"/>
    </row>
    <row r="922" spans="1:13">
      <c r="A922" s="55"/>
      <c r="B922" s="56"/>
      <c r="C922" s="55"/>
      <c r="D922" s="56"/>
      <c r="E922" s="57"/>
      <c r="F922" s="56"/>
      <c r="G922" s="50"/>
      <c r="H922" s="50"/>
      <c r="I922" s="50"/>
      <c r="J922" s="58"/>
      <c r="K922" s="56"/>
      <c r="L922" s="53"/>
      <c r="M922" s="53"/>
    </row>
    <row r="923" spans="1:13">
      <c r="A923" s="55"/>
      <c r="B923" s="56"/>
      <c r="C923" s="55"/>
      <c r="D923" s="56"/>
      <c r="E923" s="57"/>
      <c r="F923" s="56"/>
      <c r="G923" s="50"/>
      <c r="H923" s="50"/>
      <c r="I923" s="50"/>
      <c r="J923" s="58"/>
      <c r="K923" s="56"/>
      <c r="L923" s="53"/>
      <c r="M923" s="53"/>
    </row>
    <row r="924" spans="1:13">
      <c r="A924" s="55"/>
      <c r="B924" s="56"/>
      <c r="C924" s="55"/>
      <c r="D924" s="56"/>
      <c r="E924" s="57"/>
      <c r="F924" s="56"/>
      <c r="G924" s="50"/>
      <c r="H924" s="50"/>
      <c r="I924" s="50"/>
      <c r="J924" s="58"/>
      <c r="K924" s="56"/>
      <c r="L924" s="53"/>
      <c r="M924" s="53"/>
    </row>
    <row r="925" spans="1:13">
      <c r="A925" s="55"/>
      <c r="B925" s="56"/>
      <c r="C925" s="55"/>
      <c r="D925" s="56"/>
      <c r="E925" s="57"/>
      <c r="F925" s="56"/>
      <c r="G925" s="50"/>
      <c r="H925" s="50"/>
      <c r="I925" s="50"/>
      <c r="J925" s="58"/>
      <c r="K925" s="56"/>
      <c r="L925" s="53"/>
      <c r="M925" s="53"/>
    </row>
    <row r="926" spans="1:13">
      <c r="A926" s="55"/>
      <c r="B926" s="56"/>
      <c r="C926" s="55"/>
      <c r="D926" s="56"/>
      <c r="E926" s="57"/>
      <c r="F926" s="56"/>
      <c r="G926" s="50"/>
      <c r="H926" s="50"/>
      <c r="I926" s="50"/>
      <c r="J926" s="58"/>
      <c r="K926" s="56"/>
      <c r="L926" s="53"/>
      <c r="M926" s="53"/>
    </row>
    <row r="927" spans="1:13">
      <c r="A927" s="55"/>
      <c r="B927" s="56"/>
      <c r="C927" s="55"/>
      <c r="D927" s="56"/>
      <c r="E927" s="57"/>
      <c r="F927" s="56"/>
      <c r="G927" s="50"/>
      <c r="H927" s="50"/>
      <c r="I927" s="50"/>
      <c r="J927" s="58"/>
      <c r="K927" s="56"/>
      <c r="L927" s="53"/>
      <c r="M927" s="53"/>
    </row>
    <row r="928" spans="1:13">
      <c r="A928" s="55"/>
      <c r="B928" s="56"/>
      <c r="C928" s="55"/>
      <c r="D928" s="56"/>
      <c r="E928" s="57"/>
      <c r="F928" s="56"/>
      <c r="G928" s="50"/>
      <c r="H928" s="50"/>
      <c r="I928" s="50"/>
      <c r="J928" s="58"/>
      <c r="K928" s="56"/>
      <c r="L928" s="53"/>
      <c r="M928" s="53"/>
    </row>
    <row r="929" spans="1:13">
      <c r="A929" s="55"/>
      <c r="B929" s="56"/>
      <c r="C929" s="55"/>
      <c r="D929" s="56"/>
      <c r="E929" s="57"/>
      <c r="F929" s="56"/>
      <c r="G929" s="50"/>
      <c r="H929" s="50"/>
      <c r="I929" s="50"/>
      <c r="J929" s="58"/>
      <c r="K929" s="56"/>
      <c r="L929" s="53"/>
      <c r="M929" s="53"/>
    </row>
    <row r="930" spans="1:13">
      <c r="A930" s="55"/>
      <c r="B930" s="56"/>
      <c r="C930" s="55"/>
      <c r="D930" s="56"/>
      <c r="E930" s="57"/>
      <c r="F930" s="56"/>
      <c r="G930" s="50"/>
      <c r="H930" s="50"/>
      <c r="I930" s="50"/>
      <c r="J930" s="58"/>
      <c r="K930" s="56"/>
      <c r="L930" s="53"/>
      <c r="M930" s="53"/>
    </row>
    <row r="931" spans="1:13">
      <c r="A931" s="55"/>
      <c r="B931" s="56"/>
      <c r="C931" s="55"/>
      <c r="D931" s="56"/>
      <c r="E931" s="57"/>
      <c r="F931" s="56"/>
      <c r="G931" s="50"/>
      <c r="H931" s="50"/>
      <c r="I931" s="50"/>
      <c r="J931" s="58"/>
      <c r="K931" s="56"/>
      <c r="L931" s="53"/>
      <c r="M931" s="53"/>
    </row>
    <row r="932" spans="1:13">
      <c r="A932" s="55"/>
      <c r="B932" s="56"/>
      <c r="C932" s="55"/>
      <c r="D932" s="56"/>
      <c r="E932" s="57"/>
      <c r="F932" s="56"/>
      <c r="G932" s="50"/>
      <c r="H932" s="50"/>
      <c r="I932" s="50"/>
      <c r="J932" s="58"/>
      <c r="K932" s="56"/>
      <c r="L932" s="53"/>
      <c r="M932" s="53"/>
    </row>
    <row r="933" spans="1:13">
      <c r="A933" s="55"/>
      <c r="B933" s="56"/>
      <c r="C933" s="55"/>
      <c r="D933" s="56"/>
      <c r="E933" s="57"/>
      <c r="F933" s="56"/>
      <c r="G933" s="50"/>
      <c r="H933" s="50"/>
      <c r="I933" s="50"/>
      <c r="J933" s="58"/>
      <c r="K933" s="56"/>
      <c r="L933" s="53"/>
      <c r="M933" s="53"/>
    </row>
    <row r="934" spans="1:13">
      <c r="A934" s="55"/>
      <c r="B934" s="56"/>
      <c r="C934" s="55"/>
      <c r="D934" s="56"/>
      <c r="E934" s="57"/>
      <c r="F934" s="56"/>
      <c r="G934" s="50"/>
      <c r="H934" s="50"/>
      <c r="I934" s="50"/>
      <c r="J934" s="58"/>
      <c r="K934" s="56"/>
      <c r="L934" s="53"/>
      <c r="M934" s="53"/>
    </row>
    <row r="935" spans="1:13">
      <c r="A935" s="55"/>
      <c r="B935" s="56"/>
      <c r="C935" s="55"/>
      <c r="D935" s="56"/>
      <c r="E935" s="57"/>
      <c r="F935" s="56"/>
      <c r="G935" s="50"/>
      <c r="H935" s="50"/>
      <c r="I935" s="50"/>
      <c r="J935" s="58"/>
      <c r="K935" s="56"/>
      <c r="L935" s="53"/>
      <c r="M935" s="53"/>
    </row>
    <row r="936" spans="1:13">
      <c r="A936" s="55"/>
      <c r="B936" s="56"/>
      <c r="C936" s="55"/>
      <c r="D936" s="56"/>
      <c r="E936" s="57"/>
      <c r="F936" s="56"/>
      <c r="G936" s="50"/>
      <c r="H936" s="50"/>
      <c r="I936" s="50"/>
      <c r="J936" s="58"/>
      <c r="K936" s="56"/>
      <c r="L936" s="53"/>
      <c r="M936" s="53"/>
    </row>
    <row r="937" spans="1:13">
      <c r="A937" s="55"/>
      <c r="B937" s="56"/>
      <c r="C937" s="55"/>
      <c r="D937" s="56"/>
      <c r="E937" s="57"/>
      <c r="F937" s="56"/>
      <c r="G937" s="50"/>
      <c r="H937" s="50"/>
      <c r="I937" s="50"/>
      <c r="J937" s="58"/>
      <c r="K937" s="56"/>
      <c r="L937" s="53"/>
      <c r="M937" s="53"/>
    </row>
    <row r="938" spans="1:13">
      <c r="A938" s="55"/>
      <c r="B938" s="56"/>
      <c r="C938" s="55"/>
      <c r="D938" s="56"/>
      <c r="E938" s="57"/>
      <c r="F938" s="56"/>
      <c r="G938" s="50"/>
      <c r="H938" s="50"/>
      <c r="I938" s="50"/>
      <c r="J938" s="58"/>
      <c r="K938" s="56"/>
      <c r="L938" s="53"/>
      <c r="M938" s="53"/>
    </row>
    <row r="939" spans="1:13">
      <c r="A939" s="55"/>
      <c r="B939" s="56"/>
      <c r="C939" s="55"/>
      <c r="D939" s="56"/>
      <c r="E939" s="57"/>
      <c r="F939" s="56"/>
      <c r="G939" s="50"/>
      <c r="H939" s="50"/>
      <c r="I939" s="50"/>
      <c r="J939" s="58"/>
      <c r="K939" s="56"/>
      <c r="L939" s="53"/>
      <c r="M939" s="53"/>
    </row>
    <row r="940" spans="1:13">
      <c r="A940" s="55"/>
      <c r="B940" s="56"/>
      <c r="C940" s="55"/>
      <c r="D940" s="56"/>
      <c r="E940" s="57"/>
      <c r="F940" s="56"/>
      <c r="G940" s="50"/>
      <c r="H940" s="50"/>
      <c r="I940" s="50"/>
      <c r="J940" s="58"/>
      <c r="K940" s="56"/>
      <c r="L940" s="53"/>
      <c r="M940" s="53"/>
    </row>
    <row r="941" spans="1:13">
      <c r="A941" s="55"/>
      <c r="B941" s="56"/>
      <c r="C941" s="55"/>
      <c r="D941" s="56"/>
      <c r="E941" s="57"/>
      <c r="F941" s="56"/>
      <c r="G941" s="50"/>
      <c r="H941" s="50"/>
      <c r="I941" s="50"/>
      <c r="J941" s="58"/>
      <c r="K941" s="56"/>
      <c r="L941" s="53"/>
      <c r="M941" s="53"/>
    </row>
    <row r="942" spans="1:13">
      <c r="A942" s="55"/>
      <c r="B942" s="56"/>
      <c r="C942" s="55"/>
      <c r="D942" s="56"/>
      <c r="E942" s="57"/>
      <c r="F942" s="56"/>
      <c r="G942" s="50"/>
      <c r="H942" s="50"/>
      <c r="I942" s="50"/>
      <c r="J942" s="58"/>
      <c r="K942" s="56"/>
      <c r="L942" s="53"/>
      <c r="M942" s="53"/>
    </row>
    <row r="943" spans="1:13">
      <c r="A943" s="55"/>
      <c r="B943" s="56"/>
      <c r="C943" s="55"/>
      <c r="D943" s="56"/>
      <c r="E943" s="57"/>
      <c r="F943" s="56"/>
      <c r="G943" s="50"/>
      <c r="H943" s="50"/>
      <c r="I943" s="50"/>
      <c r="J943" s="58"/>
      <c r="K943" s="56"/>
      <c r="L943" s="53"/>
      <c r="M943" s="53"/>
    </row>
    <row r="944" spans="1:13">
      <c r="A944" s="55"/>
      <c r="B944" s="56"/>
      <c r="C944" s="55"/>
      <c r="D944" s="56"/>
      <c r="E944" s="57"/>
      <c r="F944" s="56"/>
      <c r="G944" s="50"/>
      <c r="H944" s="50"/>
      <c r="I944" s="50"/>
      <c r="J944" s="58"/>
      <c r="K944" s="56"/>
      <c r="L944" s="53"/>
      <c r="M944" s="53"/>
    </row>
    <row r="945" spans="1:13">
      <c r="A945" s="55"/>
      <c r="B945" s="56"/>
      <c r="C945" s="55"/>
      <c r="D945" s="56"/>
      <c r="E945" s="57"/>
      <c r="F945" s="56"/>
      <c r="G945" s="50"/>
      <c r="H945" s="50"/>
      <c r="I945" s="50"/>
      <c r="J945" s="58"/>
      <c r="K945" s="56"/>
      <c r="L945" s="53"/>
      <c r="M945" s="53"/>
    </row>
    <row r="946" spans="1:13">
      <c r="A946" s="55"/>
      <c r="B946" s="56"/>
      <c r="C946" s="55"/>
      <c r="D946" s="56"/>
      <c r="E946" s="57"/>
      <c r="F946" s="56"/>
      <c r="G946" s="50"/>
      <c r="H946" s="50"/>
      <c r="I946" s="50"/>
      <c r="J946" s="58"/>
      <c r="K946" s="56"/>
      <c r="L946" s="53"/>
      <c r="M946" s="53"/>
    </row>
    <row r="947" spans="1:13">
      <c r="A947" s="55"/>
      <c r="B947" s="56"/>
      <c r="C947" s="55"/>
      <c r="D947" s="56"/>
      <c r="E947" s="57"/>
      <c r="F947" s="56"/>
      <c r="G947" s="50"/>
      <c r="H947" s="50"/>
      <c r="I947" s="50"/>
      <c r="J947" s="58"/>
      <c r="K947" s="56"/>
      <c r="L947" s="53"/>
      <c r="M947" s="53"/>
    </row>
    <row r="948" spans="1:13">
      <c r="A948" s="55"/>
      <c r="B948" s="56"/>
      <c r="C948" s="55"/>
      <c r="D948" s="56"/>
      <c r="E948" s="57"/>
      <c r="F948" s="56"/>
      <c r="G948" s="50"/>
      <c r="H948" s="50"/>
      <c r="I948" s="50"/>
      <c r="J948" s="58"/>
      <c r="K948" s="56"/>
      <c r="L948" s="53"/>
      <c r="M948" s="53"/>
    </row>
    <row r="949" spans="1:13">
      <c r="A949" s="55"/>
      <c r="B949" s="56"/>
      <c r="C949" s="55"/>
      <c r="D949" s="56"/>
      <c r="E949" s="57"/>
      <c r="F949" s="56"/>
      <c r="G949" s="50"/>
      <c r="H949" s="50"/>
      <c r="I949" s="50"/>
      <c r="J949" s="58"/>
      <c r="K949" s="56"/>
      <c r="L949" s="53"/>
      <c r="M949" s="53"/>
    </row>
    <row r="950" spans="1:13">
      <c r="A950" s="55"/>
      <c r="B950" s="56"/>
      <c r="C950" s="55"/>
      <c r="D950" s="56"/>
      <c r="E950" s="57"/>
      <c r="F950" s="56"/>
      <c r="G950" s="50"/>
      <c r="H950" s="50"/>
      <c r="I950" s="50"/>
      <c r="J950" s="58"/>
      <c r="K950" s="56"/>
      <c r="L950" s="53"/>
      <c r="M950" s="53"/>
    </row>
    <row r="951" spans="1:13">
      <c r="A951" s="55"/>
      <c r="B951" s="56"/>
      <c r="C951" s="55"/>
      <c r="D951" s="56"/>
      <c r="E951" s="57"/>
      <c r="F951" s="56"/>
      <c r="G951" s="50"/>
      <c r="H951" s="50"/>
      <c r="I951" s="50"/>
      <c r="J951" s="58"/>
      <c r="K951" s="56"/>
      <c r="L951" s="53"/>
      <c r="M951" s="53"/>
    </row>
    <row r="952" spans="1:13">
      <c r="A952" s="55"/>
      <c r="B952" s="56"/>
      <c r="C952" s="55"/>
      <c r="D952" s="56"/>
      <c r="E952" s="57"/>
      <c r="F952" s="56"/>
      <c r="G952" s="50"/>
      <c r="H952" s="50"/>
      <c r="I952" s="50"/>
      <c r="J952" s="58"/>
      <c r="K952" s="56"/>
      <c r="L952" s="53"/>
      <c r="M952" s="53"/>
    </row>
    <row r="953" spans="1:13">
      <c r="A953" s="55"/>
      <c r="B953" s="56"/>
      <c r="C953" s="55"/>
      <c r="D953" s="56"/>
      <c r="E953" s="57"/>
      <c r="F953" s="56"/>
      <c r="G953" s="50"/>
      <c r="H953" s="50"/>
      <c r="I953" s="50"/>
      <c r="J953" s="58"/>
      <c r="K953" s="56"/>
      <c r="L953" s="53"/>
      <c r="M953" s="53"/>
    </row>
    <row r="954" spans="1:13">
      <c r="A954" s="55"/>
      <c r="B954" s="56"/>
      <c r="C954" s="55"/>
      <c r="D954" s="56"/>
      <c r="E954" s="57"/>
      <c r="F954" s="56"/>
      <c r="G954" s="50"/>
      <c r="H954" s="50"/>
      <c r="I954" s="50"/>
      <c r="J954" s="58"/>
      <c r="K954" s="56"/>
      <c r="L954" s="53"/>
      <c r="M954" s="53"/>
    </row>
    <row r="955" spans="1:13">
      <c r="A955" s="55"/>
      <c r="B955" s="56"/>
      <c r="C955" s="55"/>
      <c r="D955" s="56"/>
      <c r="E955" s="57"/>
      <c r="F955" s="56"/>
      <c r="G955" s="50"/>
      <c r="H955" s="50"/>
      <c r="I955" s="50"/>
      <c r="J955" s="58"/>
      <c r="K955" s="56"/>
      <c r="L955" s="53"/>
      <c r="M955" s="53"/>
    </row>
    <row r="956" spans="1:13">
      <c r="A956" s="55"/>
      <c r="B956" s="56"/>
      <c r="C956" s="55"/>
      <c r="D956" s="56"/>
      <c r="E956" s="57"/>
      <c r="F956" s="56"/>
      <c r="G956" s="50"/>
      <c r="H956" s="50"/>
      <c r="I956" s="50"/>
      <c r="J956" s="58"/>
      <c r="K956" s="56"/>
      <c r="L956" s="53"/>
      <c r="M956" s="53"/>
    </row>
    <row r="957" spans="1:13">
      <c r="A957" s="55"/>
      <c r="B957" s="56"/>
      <c r="C957" s="55"/>
      <c r="D957" s="56"/>
      <c r="E957" s="57"/>
      <c r="F957" s="56"/>
      <c r="G957" s="50"/>
      <c r="H957" s="50"/>
      <c r="I957" s="50"/>
      <c r="J957" s="58"/>
      <c r="K957" s="56"/>
      <c r="L957" s="53"/>
      <c r="M957" s="53"/>
    </row>
    <row r="958" spans="1:13">
      <c r="A958" s="55"/>
      <c r="B958" s="56"/>
      <c r="C958" s="55"/>
      <c r="D958" s="56"/>
      <c r="E958" s="57"/>
      <c r="F958" s="56"/>
      <c r="G958" s="50"/>
      <c r="H958" s="50"/>
      <c r="I958" s="50"/>
      <c r="J958" s="58"/>
      <c r="K958" s="56"/>
      <c r="L958" s="53"/>
      <c r="M958" s="53"/>
    </row>
    <row r="959" spans="1:13">
      <c r="A959" s="55"/>
      <c r="B959" s="56"/>
      <c r="C959" s="55"/>
      <c r="D959" s="56"/>
      <c r="E959" s="57"/>
      <c r="F959" s="56"/>
      <c r="G959" s="50"/>
      <c r="H959" s="50"/>
      <c r="I959" s="50"/>
      <c r="J959" s="58"/>
      <c r="K959" s="56"/>
      <c r="L959" s="53"/>
      <c r="M959" s="53"/>
    </row>
    <row r="960" spans="1:13">
      <c r="A960" s="55"/>
      <c r="B960" s="56"/>
      <c r="C960" s="55"/>
      <c r="D960" s="56"/>
      <c r="E960" s="57"/>
      <c r="F960" s="56"/>
      <c r="G960" s="50"/>
      <c r="H960" s="50"/>
      <c r="I960" s="50"/>
      <c r="J960" s="58"/>
      <c r="K960" s="56"/>
      <c r="L960" s="53"/>
      <c r="M960" s="53"/>
    </row>
    <row r="961" spans="1:13">
      <c r="A961" s="55"/>
      <c r="B961" s="56"/>
      <c r="C961" s="55"/>
      <c r="D961" s="56"/>
      <c r="E961" s="57"/>
      <c r="F961" s="56"/>
      <c r="G961" s="50"/>
      <c r="H961" s="50"/>
      <c r="I961" s="50"/>
      <c r="J961" s="58"/>
      <c r="K961" s="56"/>
      <c r="L961" s="53"/>
      <c r="M961" s="53"/>
    </row>
    <row r="962" spans="1:13">
      <c r="A962" s="55"/>
      <c r="B962" s="56"/>
      <c r="C962" s="55"/>
      <c r="D962" s="56"/>
      <c r="E962" s="57"/>
      <c r="F962" s="56"/>
      <c r="G962" s="50"/>
      <c r="H962" s="50"/>
      <c r="I962" s="50"/>
      <c r="J962" s="58"/>
      <c r="K962" s="56"/>
      <c r="L962" s="53"/>
      <c r="M962" s="53"/>
    </row>
    <row r="963" spans="1:13">
      <c r="A963" s="55"/>
      <c r="B963" s="56"/>
      <c r="C963" s="55"/>
      <c r="D963" s="56"/>
      <c r="E963" s="57"/>
      <c r="F963" s="56"/>
      <c r="G963" s="50"/>
      <c r="H963" s="50"/>
      <c r="I963" s="50"/>
      <c r="J963" s="58"/>
      <c r="K963" s="56"/>
      <c r="L963" s="53"/>
      <c r="M963" s="53"/>
    </row>
    <row r="964" spans="1:13">
      <c r="A964" s="55"/>
      <c r="B964" s="56"/>
      <c r="C964" s="55"/>
      <c r="D964" s="56"/>
      <c r="E964" s="57"/>
      <c r="F964" s="56"/>
      <c r="G964" s="50"/>
      <c r="H964" s="50"/>
      <c r="I964" s="50"/>
      <c r="J964" s="58"/>
      <c r="K964" s="56"/>
      <c r="L964" s="53"/>
      <c r="M964" s="53"/>
    </row>
    <row r="965" spans="1:13">
      <c r="A965" s="55"/>
      <c r="B965" s="56"/>
      <c r="C965" s="55"/>
      <c r="D965" s="56"/>
      <c r="E965" s="57"/>
      <c r="F965" s="56"/>
      <c r="G965" s="50"/>
      <c r="H965" s="50"/>
      <c r="I965" s="50"/>
      <c r="J965" s="58"/>
      <c r="K965" s="56"/>
      <c r="L965" s="53"/>
      <c r="M965" s="53"/>
    </row>
    <row r="966" spans="1:13">
      <c r="A966" s="55"/>
      <c r="B966" s="56"/>
      <c r="C966" s="55"/>
      <c r="D966" s="56"/>
      <c r="E966" s="57"/>
      <c r="F966" s="56"/>
      <c r="G966" s="50"/>
      <c r="H966" s="50"/>
      <c r="I966" s="50"/>
      <c r="J966" s="58"/>
      <c r="K966" s="56"/>
      <c r="L966" s="53"/>
      <c r="M966" s="53"/>
    </row>
    <row r="967" spans="1:13">
      <c r="A967" s="55"/>
      <c r="B967" s="56"/>
      <c r="C967" s="55"/>
      <c r="D967" s="56"/>
      <c r="E967" s="57"/>
      <c r="F967" s="56"/>
      <c r="G967" s="50"/>
      <c r="H967" s="50"/>
      <c r="I967" s="50"/>
      <c r="J967" s="58"/>
      <c r="K967" s="56"/>
      <c r="L967" s="53"/>
      <c r="M967" s="53"/>
    </row>
    <row r="968" spans="1:13">
      <c r="A968" s="55"/>
      <c r="B968" s="56"/>
      <c r="C968" s="55"/>
      <c r="D968" s="56"/>
      <c r="E968" s="57"/>
      <c r="F968" s="56"/>
      <c r="G968" s="50"/>
      <c r="H968" s="50"/>
      <c r="I968" s="50"/>
      <c r="J968" s="58"/>
      <c r="K968" s="56"/>
      <c r="L968" s="53"/>
      <c r="M968" s="53"/>
    </row>
    <row r="969" spans="1:13">
      <c r="A969" s="55"/>
      <c r="B969" s="56"/>
      <c r="C969" s="55"/>
      <c r="D969" s="56"/>
      <c r="E969" s="57"/>
      <c r="F969" s="56"/>
      <c r="G969" s="50"/>
      <c r="H969" s="50"/>
      <c r="I969" s="50"/>
      <c r="J969" s="58"/>
      <c r="K969" s="56"/>
      <c r="L969" s="53"/>
      <c r="M969" s="53"/>
    </row>
    <row r="970" spans="1:13">
      <c r="A970" s="55"/>
      <c r="B970" s="56"/>
      <c r="C970" s="55"/>
      <c r="D970" s="56"/>
      <c r="E970" s="57"/>
      <c r="F970" s="56"/>
      <c r="G970" s="50"/>
      <c r="H970" s="50"/>
      <c r="I970" s="50"/>
      <c r="J970" s="58"/>
      <c r="K970" s="56"/>
      <c r="L970" s="53"/>
      <c r="M970" s="53"/>
    </row>
    <row r="971" spans="1:13">
      <c r="A971" s="55"/>
      <c r="B971" s="56"/>
      <c r="C971" s="55"/>
      <c r="D971" s="56"/>
      <c r="E971" s="57"/>
      <c r="F971" s="56"/>
      <c r="G971" s="50"/>
      <c r="H971" s="50"/>
      <c r="I971" s="50"/>
      <c r="J971" s="58"/>
      <c r="K971" s="56"/>
      <c r="L971" s="53"/>
      <c r="M971" s="53"/>
    </row>
    <row r="972" spans="1:13">
      <c r="A972" s="55"/>
      <c r="B972" s="56"/>
      <c r="C972" s="55"/>
      <c r="D972" s="56"/>
      <c r="E972" s="57"/>
      <c r="F972" s="56"/>
      <c r="G972" s="50"/>
      <c r="H972" s="50"/>
      <c r="I972" s="50"/>
      <c r="J972" s="58"/>
      <c r="K972" s="56"/>
      <c r="L972" s="53"/>
      <c r="M972" s="53"/>
    </row>
    <row r="973" spans="1:13">
      <c r="A973" s="55"/>
      <c r="B973" s="56"/>
      <c r="C973" s="55"/>
      <c r="D973" s="56"/>
      <c r="E973" s="57"/>
      <c r="F973" s="56"/>
      <c r="G973" s="50"/>
      <c r="H973" s="50"/>
      <c r="I973" s="50"/>
      <c r="J973" s="58"/>
      <c r="K973" s="56"/>
      <c r="L973" s="53"/>
      <c r="M973" s="53"/>
    </row>
    <row r="974" spans="1:13">
      <c r="A974" s="55"/>
      <c r="B974" s="56"/>
      <c r="C974" s="55"/>
      <c r="D974" s="56"/>
      <c r="E974" s="57"/>
      <c r="F974" s="56"/>
      <c r="G974" s="50"/>
      <c r="H974" s="50"/>
      <c r="I974" s="50"/>
      <c r="J974" s="58"/>
      <c r="K974" s="56"/>
      <c r="L974" s="53"/>
      <c r="M974" s="53"/>
    </row>
    <row r="975" spans="1:13">
      <c r="A975" s="55"/>
      <c r="B975" s="56"/>
      <c r="C975" s="55"/>
      <c r="D975" s="56"/>
      <c r="E975" s="57"/>
      <c r="F975" s="56"/>
      <c r="G975" s="50"/>
      <c r="H975" s="50"/>
      <c r="I975" s="50"/>
      <c r="J975" s="58"/>
      <c r="K975" s="56"/>
      <c r="L975" s="53"/>
      <c r="M975" s="53"/>
    </row>
    <row r="976" spans="1:13">
      <c r="A976" s="55"/>
      <c r="B976" s="56"/>
      <c r="C976" s="55"/>
      <c r="D976" s="56"/>
      <c r="E976" s="57"/>
      <c r="F976" s="56"/>
      <c r="G976" s="50"/>
      <c r="H976" s="50"/>
      <c r="I976" s="50"/>
      <c r="J976" s="58"/>
      <c r="K976" s="56"/>
      <c r="L976" s="53"/>
      <c r="M976" s="53"/>
    </row>
    <row r="977" spans="1:13">
      <c r="A977" s="55"/>
      <c r="B977" s="56"/>
      <c r="C977" s="55"/>
      <c r="D977" s="56"/>
      <c r="E977" s="57"/>
      <c r="F977" s="56"/>
      <c r="G977" s="50"/>
      <c r="H977" s="50"/>
      <c r="I977" s="50"/>
      <c r="J977" s="58"/>
      <c r="K977" s="56"/>
      <c r="L977" s="53"/>
      <c r="M977" s="53"/>
    </row>
    <row r="978" spans="1:13">
      <c r="A978" s="55"/>
      <c r="B978" s="56"/>
      <c r="C978" s="55"/>
      <c r="D978" s="56"/>
      <c r="E978" s="57"/>
      <c r="F978" s="56"/>
      <c r="G978" s="50"/>
      <c r="H978" s="50"/>
      <c r="I978" s="50"/>
      <c r="J978" s="58"/>
      <c r="K978" s="56"/>
      <c r="L978" s="53"/>
      <c r="M978" s="53"/>
    </row>
    <row r="979" spans="1:13">
      <c r="A979" s="55"/>
      <c r="B979" s="56"/>
      <c r="C979" s="55"/>
      <c r="D979" s="56"/>
      <c r="E979" s="57"/>
      <c r="F979" s="56"/>
      <c r="G979" s="50"/>
      <c r="H979" s="50"/>
      <c r="I979" s="50"/>
      <c r="J979" s="58"/>
      <c r="K979" s="56"/>
      <c r="L979" s="53"/>
      <c r="M979" s="53"/>
    </row>
    <row r="980" spans="1:13">
      <c r="A980" s="55"/>
      <c r="B980" s="56"/>
      <c r="C980" s="55"/>
      <c r="D980" s="56"/>
      <c r="E980" s="57"/>
      <c r="F980" s="56"/>
      <c r="G980" s="50"/>
      <c r="H980" s="50"/>
      <c r="I980" s="50"/>
      <c r="J980" s="58"/>
      <c r="K980" s="56"/>
      <c r="L980" s="53"/>
      <c r="M980" s="53"/>
    </row>
    <row r="981" spans="1:13">
      <c r="A981" s="55"/>
      <c r="B981" s="56"/>
      <c r="C981" s="55"/>
      <c r="D981" s="56"/>
      <c r="E981" s="57"/>
      <c r="F981" s="56"/>
      <c r="G981" s="50"/>
      <c r="H981" s="50"/>
      <c r="I981" s="50"/>
      <c r="J981" s="58"/>
      <c r="K981" s="56"/>
      <c r="L981" s="53"/>
      <c r="M981" s="53"/>
    </row>
    <row r="982" spans="1:13">
      <c r="A982" s="55"/>
      <c r="B982" s="56"/>
      <c r="C982" s="55"/>
      <c r="D982" s="56"/>
      <c r="E982" s="57"/>
      <c r="F982" s="56"/>
      <c r="G982" s="50"/>
      <c r="H982" s="50"/>
      <c r="I982" s="50"/>
      <c r="J982" s="58"/>
      <c r="K982" s="56"/>
      <c r="L982" s="53"/>
      <c r="M982" s="53"/>
    </row>
    <row r="983" spans="1:13">
      <c r="A983" s="55"/>
      <c r="B983" s="56"/>
      <c r="C983" s="55"/>
      <c r="D983" s="56"/>
      <c r="E983" s="57"/>
      <c r="F983" s="56"/>
      <c r="G983" s="50"/>
      <c r="H983" s="50"/>
      <c r="I983" s="50"/>
      <c r="J983" s="58"/>
      <c r="K983" s="56"/>
      <c r="L983" s="53"/>
      <c r="M983" s="53"/>
    </row>
    <row r="984" spans="1:13">
      <c r="A984" s="55"/>
      <c r="B984" s="56"/>
      <c r="C984" s="55"/>
      <c r="D984" s="56"/>
      <c r="E984" s="57"/>
      <c r="F984" s="56"/>
      <c r="G984" s="50"/>
      <c r="H984" s="50"/>
      <c r="I984" s="50"/>
      <c r="J984" s="58"/>
      <c r="K984" s="56"/>
      <c r="L984" s="53"/>
      <c r="M984" s="53"/>
    </row>
    <row r="985" spans="1:13">
      <c r="A985" s="55"/>
      <c r="B985" s="56"/>
      <c r="C985" s="55"/>
      <c r="D985" s="56"/>
      <c r="E985" s="57"/>
      <c r="F985" s="56"/>
      <c r="G985" s="50"/>
      <c r="H985" s="50"/>
      <c r="I985" s="50"/>
      <c r="J985" s="58"/>
      <c r="K985" s="56"/>
      <c r="L985" s="53"/>
      <c r="M985" s="53"/>
    </row>
    <row r="986" spans="1:13">
      <c r="A986" s="55"/>
      <c r="B986" s="56"/>
      <c r="C986" s="55"/>
      <c r="D986" s="56"/>
      <c r="E986" s="57"/>
      <c r="F986" s="56"/>
      <c r="G986" s="50"/>
      <c r="H986" s="50"/>
      <c r="I986" s="50"/>
      <c r="J986" s="58"/>
      <c r="K986" s="56"/>
      <c r="L986" s="53"/>
      <c r="M986" s="53"/>
    </row>
    <row r="987" spans="1:13">
      <c r="A987" s="55"/>
      <c r="B987" s="56"/>
      <c r="C987" s="55"/>
      <c r="D987" s="56"/>
      <c r="E987" s="57"/>
      <c r="F987" s="56"/>
      <c r="G987" s="50"/>
      <c r="H987" s="50"/>
      <c r="I987" s="50"/>
      <c r="J987" s="58"/>
      <c r="K987" s="56"/>
      <c r="L987" s="53"/>
      <c r="M987" s="53"/>
    </row>
    <row r="988" spans="1:13">
      <c r="A988" s="55"/>
      <c r="B988" s="56"/>
      <c r="C988" s="55"/>
      <c r="D988" s="56"/>
      <c r="E988" s="57"/>
      <c r="F988" s="56"/>
      <c r="G988" s="50"/>
      <c r="H988" s="50"/>
      <c r="I988" s="50"/>
      <c r="J988" s="58"/>
      <c r="K988" s="56"/>
      <c r="L988" s="53"/>
      <c r="M988" s="53"/>
    </row>
    <row r="989" spans="1:13">
      <c r="A989" s="55"/>
      <c r="B989" s="56"/>
      <c r="C989" s="55"/>
      <c r="D989" s="56"/>
      <c r="E989" s="57"/>
      <c r="F989" s="56"/>
      <c r="G989" s="50"/>
      <c r="H989" s="50"/>
      <c r="I989" s="50"/>
      <c r="J989" s="58"/>
      <c r="K989" s="56"/>
      <c r="L989" s="53"/>
      <c r="M989" s="53"/>
    </row>
    <row r="990" spans="1:13">
      <c r="A990" s="55"/>
      <c r="B990" s="56"/>
      <c r="C990" s="55"/>
      <c r="D990" s="56"/>
      <c r="E990" s="57"/>
      <c r="F990" s="56"/>
      <c r="G990" s="50"/>
      <c r="H990" s="50"/>
      <c r="I990" s="50"/>
      <c r="J990" s="58"/>
      <c r="K990" s="56"/>
      <c r="L990" s="53"/>
      <c r="M990" s="53"/>
    </row>
    <row r="991" spans="1:13">
      <c r="A991" s="55"/>
      <c r="B991" s="56"/>
      <c r="C991" s="55"/>
      <c r="D991" s="56"/>
      <c r="E991" s="57"/>
      <c r="F991" s="56"/>
      <c r="G991" s="50"/>
      <c r="H991" s="50"/>
      <c r="I991" s="50"/>
      <c r="J991" s="58"/>
      <c r="K991" s="56"/>
      <c r="L991" s="53"/>
      <c r="M991" s="53"/>
    </row>
    <row r="992" spans="1:13">
      <c r="A992" s="55"/>
      <c r="B992" s="56"/>
      <c r="C992" s="55"/>
      <c r="D992" s="56"/>
      <c r="E992" s="57"/>
      <c r="F992" s="56"/>
      <c r="G992" s="50"/>
      <c r="H992" s="50"/>
      <c r="I992" s="50"/>
      <c r="J992" s="58"/>
      <c r="K992" s="56"/>
      <c r="L992" s="53"/>
      <c r="M992" s="53"/>
    </row>
    <row r="993" spans="1:13">
      <c r="A993" s="55"/>
      <c r="B993" s="56"/>
      <c r="C993" s="55"/>
      <c r="D993" s="56"/>
      <c r="E993" s="57"/>
      <c r="F993" s="56"/>
      <c r="G993" s="50"/>
      <c r="H993" s="50"/>
      <c r="I993" s="50"/>
      <c r="J993" s="58"/>
      <c r="K993" s="56"/>
      <c r="L993" s="53"/>
      <c r="M993" s="53"/>
    </row>
    <row r="994" spans="1:13">
      <c r="A994" s="55"/>
      <c r="B994" s="56"/>
      <c r="C994" s="55"/>
      <c r="D994" s="56"/>
      <c r="E994" s="57"/>
      <c r="F994" s="56"/>
      <c r="G994" s="50"/>
      <c r="H994" s="50"/>
      <c r="I994" s="50"/>
      <c r="J994" s="58"/>
      <c r="K994" s="56"/>
      <c r="L994" s="53"/>
      <c r="M994" s="53"/>
    </row>
    <row r="995" spans="1:13">
      <c r="A995" s="55"/>
      <c r="B995" s="56"/>
      <c r="C995" s="55"/>
      <c r="D995" s="56"/>
      <c r="E995" s="57"/>
      <c r="F995" s="56"/>
      <c r="G995" s="50"/>
      <c r="H995" s="50"/>
      <c r="I995" s="50"/>
      <c r="J995" s="58"/>
      <c r="K995" s="56"/>
      <c r="L995" s="53"/>
      <c r="M995" s="53"/>
    </row>
    <row r="996" spans="1:13">
      <c r="A996" s="55"/>
      <c r="B996" s="56"/>
      <c r="C996" s="55"/>
      <c r="D996" s="56"/>
      <c r="E996" s="57"/>
      <c r="F996" s="56"/>
      <c r="G996" s="50"/>
      <c r="H996" s="50"/>
      <c r="I996" s="50"/>
      <c r="J996" s="58"/>
      <c r="K996" s="56"/>
      <c r="L996" s="53"/>
      <c r="M996" s="53"/>
    </row>
    <row r="997" spans="1:13">
      <c r="A997" s="55"/>
      <c r="B997" s="56"/>
      <c r="C997" s="55"/>
      <c r="D997" s="56"/>
      <c r="E997" s="57"/>
      <c r="F997" s="56"/>
      <c r="G997" s="50"/>
      <c r="H997" s="50"/>
      <c r="I997" s="50"/>
      <c r="J997" s="58"/>
      <c r="K997" s="56"/>
      <c r="L997" s="53"/>
      <c r="M997" s="53"/>
    </row>
    <row r="998" spans="1:13">
      <c r="A998" s="55"/>
      <c r="B998" s="56"/>
      <c r="C998" s="55"/>
      <c r="D998" s="56"/>
      <c r="E998" s="57"/>
      <c r="F998" s="56"/>
      <c r="G998" s="50"/>
      <c r="H998" s="50"/>
      <c r="I998" s="50"/>
      <c r="J998" s="58"/>
      <c r="K998" s="56"/>
      <c r="L998" s="53"/>
      <c r="M998" s="53"/>
    </row>
    <row r="999" spans="1:13">
      <c r="A999" s="55"/>
      <c r="B999" s="56"/>
      <c r="C999" s="55"/>
      <c r="D999" s="56"/>
      <c r="E999" s="57"/>
      <c r="F999" s="56"/>
      <c r="G999" s="50"/>
      <c r="H999" s="50"/>
      <c r="I999" s="50"/>
      <c r="J999" s="58"/>
      <c r="K999" s="56"/>
      <c r="L999" s="53"/>
      <c r="M999" s="53"/>
    </row>
    <row r="1000" spans="1:13">
      <c r="A1000" s="55"/>
      <c r="B1000" s="56"/>
      <c r="C1000" s="55"/>
      <c r="D1000" s="56"/>
      <c r="E1000" s="57"/>
      <c r="F1000" s="56"/>
      <c r="G1000" s="50"/>
      <c r="H1000" s="50"/>
      <c r="I1000" s="50"/>
      <c r="J1000" s="58"/>
      <c r="K1000" s="56"/>
      <c r="L1000" s="53"/>
      <c r="M1000" s="53"/>
    </row>
    <row r="1001" spans="1:13">
      <c r="A1001" s="55"/>
      <c r="B1001" s="56"/>
      <c r="C1001" s="55"/>
      <c r="D1001" s="56"/>
      <c r="E1001" s="57"/>
      <c r="F1001" s="56"/>
      <c r="G1001" s="50"/>
      <c r="H1001" s="50"/>
      <c r="I1001" s="50"/>
      <c r="J1001" s="58"/>
      <c r="K1001" s="56"/>
      <c r="L1001" s="53"/>
      <c r="M1001" s="53"/>
    </row>
    <row r="1002" spans="1:13">
      <c r="A1002" s="55"/>
      <c r="B1002" s="56"/>
      <c r="C1002" s="55"/>
      <c r="D1002" s="56"/>
      <c r="E1002" s="57"/>
      <c r="F1002" s="56"/>
      <c r="G1002" s="50"/>
      <c r="H1002" s="50"/>
      <c r="I1002" s="50"/>
      <c r="J1002" s="58"/>
      <c r="K1002" s="56"/>
      <c r="L1002" s="53"/>
      <c r="M1002" s="53"/>
    </row>
    <row r="1003" spans="1:13">
      <c r="A1003" s="55"/>
      <c r="B1003" s="56"/>
      <c r="C1003" s="55"/>
      <c r="D1003" s="56"/>
      <c r="E1003" s="57"/>
      <c r="F1003" s="56"/>
      <c r="G1003" s="50"/>
      <c r="H1003" s="50"/>
      <c r="I1003" s="50"/>
      <c r="J1003" s="58"/>
      <c r="K1003" s="56"/>
      <c r="L1003" s="53"/>
      <c r="M1003" s="53"/>
    </row>
    <row r="1004" spans="1:13">
      <c r="A1004" s="55"/>
      <c r="B1004" s="56"/>
      <c r="C1004" s="55"/>
      <c r="D1004" s="56"/>
      <c r="E1004" s="57"/>
      <c r="F1004" s="56"/>
      <c r="G1004" s="50"/>
      <c r="H1004" s="50"/>
      <c r="I1004" s="50"/>
      <c r="J1004" s="58"/>
      <c r="K1004" s="56"/>
      <c r="L1004" s="53"/>
      <c r="M1004" s="53"/>
    </row>
    <row r="1005" spans="1:13">
      <c r="A1005" s="55"/>
      <c r="B1005" s="56"/>
      <c r="C1005" s="55"/>
      <c r="D1005" s="56"/>
      <c r="E1005" s="57"/>
      <c r="F1005" s="56"/>
      <c r="G1005" s="50"/>
      <c r="H1005" s="50"/>
      <c r="I1005" s="50"/>
      <c r="J1005" s="58"/>
      <c r="K1005" s="56"/>
      <c r="L1005" s="53"/>
      <c r="M1005" s="53"/>
    </row>
    <row r="1006" spans="1:13">
      <c r="A1006" s="55"/>
      <c r="B1006" s="56"/>
      <c r="C1006" s="55"/>
      <c r="D1006" s="56"/>
      <c r="E1006" s="57"/>
      <c r="F1006" s="56"/>
      <c r="G1006" s="50"/>
      <c r="H1006" s="50"/>
      <c r="I1006" s="50"/>
      <c r="J1006" s="58"/>
      <c r="K1006" s="56"/>
      <c r="L1006" s="53"/>
      <c r="M1006" s="53"/>
    </row>
    <row r="1007" spans="1:13">
      <c r="A1007" s="55"/>
      <c r="B1007" s="56"/>
      <c r="C1007" s="55"/>
      <c r="D1007" s="56"/>
      <c r="E1007" s="57"/>
      <c r="F1007" s="56"/>
      <c r="G1007" s="50"/>
      <c r="H1007" s="50"/>
      <c r="I1007" s="50"/>
      <c r="J1007" s="58"/>
      <c r="K1007" s="56"/>
      <c r="L1007" s="53"/>
      <c r="M1007" s="53"/>
    </row>
    <row r="1008" spans="1:13">
      <c r="A1008" s="55"/>
      <c r="B1008" s="56"/>
      <c r="C1008" s="55"/>
      <c r="D1008" s="56"/>
      <c r="E1008" s="57"/>
      <c r="F1008" s="56"/>
      <c r="G1008" s="50"/>
      <c r="H1008" s="50"/>
      <c r="I1008" s="50"/>
      <c r="J1008" s="58"/>
      <c r="K1008" s="56"/>
      <c r="L1008" s="53"/>
      <c r="M1008" s="53"/>
    </row>
    <row r="1009" spans="1:13">
      <c r="A1009" s="55"/>
      <c r="B1009" s="56"/>
      <c r="C1009" s="55"/>
      <c r="D1009" s="56"/>
      <c r="E1009" s="57"/>
      <c r="F1009" s="56"/>
      <c r="G1009" s="50"/>
      <c r="H1009" s="50"/>
      <c r="I1009" s="50"/>
      <c r="J1009" s="58"/>
      <c r="K1009" s="56"/>
      <c r="L1009" s="53"/>
      <c r="M1009" s="53"/>
    </row>
    <row r="1010" spans="1:13">
      <c r="A1010" s="55"/>
      <c r="B1010" s="56"/>
      <c r="C1010" s="55"/>
      <c r="D1010" s="56"/>
      <c r="E1010" s="57"/>
      <c r="F1010" s="56"/>
      <c r="G1010" s="50"/>
      <c r="H1010" s="50"/>
      <c r="I1010" s="50"/>
      <c r="J1010" s="58"/>
      <c r="K1010" s="56"/>
      <c r="L1010" s="53"/>
      <c r="M1010" s="53"/>
    </row>
    <row r="1011" spans="1:13">
      <c r="A1011" s="55"/>
      <c r="B1011" s="56"/>
      <c r="C1011" s="55"/>
      <c r="D1011" s="56"/>
      <c r="E1011" s="57"/>
      <c r="F1011" s="56"/>
      <c r="G1011" s="50"/>
      <c r="H1011" s="50"/>
      <c r="I1011" s="50"/>
      <c r="J1011" s="58"/>
      <c r="K1011" s="56"/>
      <c r="L1011" s="53"/>
      <c r="M1011" s="53"/>
    </row>
    <row r="1012" spans="1:13">
      <c r="A1012" s="55"/>
      <c r="B1012" s="56"/>
      <c r="C1012" s="55"/>
      <c r="D1012" s="56"/>
      <c r="E1012" s="57"/>
      <c r="F1012" s="56"/>
      <c r="G1012" s="50"/>
      <c r="H1012" s="50"/>
      <c r="I1012" s="50"/>
      <c r="J1012" s="58"/>
      <c r="K1012" s="56"/>
      <c r="L1012" s="53"/>
      <c r="M1012" s="53"/>
    </row>
    <row r="1013" spans="1:13">
      <c r="A1013" s="55"/>
      <c r="B1013" s="56"/>
      <c r="C1013" s="55"/>
      <c r="D1013" s="56"/>
      <c r="E1013" s="57"/>
      <c r="F1013" s="56"/>
      <c r="G1013" s="50"/>
      <c r="H1013" s="50"/>
      <c r="I1013" s="50"/>
      <c r="J1013" s="58"/>
      <c r="K1013" s="56"/>
      <c r="L1013" s="53"/>
      <c r="M1013" s="53"/>
    </row>
    <row r="1014" spans="1:13">
      <c r="A1014" s="55"/>
      <c r="B1014" s="56"/>
      <c r="C1014" s="55"/>
      <c r="D1014" s="56"/>
      <c r="E1014" s="57"/>
      <c r="F1014" s="56"/>
      <c r="G1014" s="50"/>
      <c r="H1014" s="50"/>
      <c r="I1014" s="50"/>
      <c r="J1014" s="58"/>
      <c r="K1014" s="56"/>
      <c r="L1014" s="53"/>
      <c r="M1014" s="53"/>
    </row>
    <row r="1015" spans="1:13">
      <c r="A1015" s="55"/>
      <c r="B1015" s="56"/>
      <c r="C1015" s="55"/>
      <c r="D1015" s="56"/>
      <c r="E1015" s="57"/>
      <c r="F1015" s="56"/>
      <c r="G1015" s="50"/>
      <c r="H1015" s="50"/>
      <c r="I1015" s="50"/>
      <c r="J1015" s="58"/>
      <c r="K1015" s="56"/>
      <c r="L1015" s="53"/>
      <c r="M1015" s="53"/>
    </row>
    <row r="1016" spans="1:13">
      <c r="A1016" s="55"/>
      <c r="B1016" s="56"/>
      <c r="C1016" s="55"/>
      <c r="D1016" s="56"/>
      <c r="E1016" s="57"/>
      <c r="F1016" s="56"/>
      <c r="G1016" s="50"/>
      <c r="H1016" s="50"/>
      <c r="I1016" s="50"/>
      <c r="J1016" s="58"/>
      <c r="K1016" s="56"/>
      <c r="L1016" s="53"/>
      <c r="M1016" s="53"/>
    </row>
    <row r="1017" spans="1:13">
      <c r="A1017" s="55"/>
      <c r="B1017" s="56"/>
      <c r="C1017" s="55"/>
      <c r="D1017" s="56"/>
      <c r="E1017" s="57"/>
      <c r="F1017" s="56"/>
      <c r="G1017" s="50"/>
      <c r="H1017" s="50"/>
      <c r="I1017" s="50"/>
      <c r="J1017" s="58"/>
      <c r="K1017" s="56"/>
      <c r="L1017" s="53"/>
      <c r="M1017" s="53"/>
    </row>
    <row r="1018" spans="1:13">
      <c r="A1018" s="55"/>
      <c r="B1018" s="56"/>
      <c r="C1018" s="55"/>
      <c r="D1018" s="56"/>
      <c r="E1018" s="57"/>
      <c r="F1018" s="56"/>
      <c r="G1018" s="50"/>
      <c r="H1018" s="50"/>
      <c r="I1018" s="50"/>
      <c r="J1018" s="58"/>
      <c r="K1018" s="56"/>
      <c r="L1018" s="53"/>
      <c r="M1018" s="53"/>
    </row>
    <row r="1019" spans="1:13">
      <c r="A1019" s="55"/>
      <c r="B1019" s="56"/>
      <c r="C1019" s="55"/>
      <c r="D1019" s="56"/>
      <c r="E1019" s="57"/>
      <c r="F1019" s="56"/>
      <c r="G1019" s="50"/>
      <c r="H1019" s="50"/>
      <c r="I1019" s="50"/>
      <c r="J1019" s="58"/>
      <c r="K1019" s="56"/>
      <c r="L1019" s="53"/>
      <c r="M1019" s="53"/>
    </row>
    <row r="1020" spans="1:13">
      <c r="A1020" s="55"/>
      <c r="B1020" s="56"/>
      <c r="C1020" s="55"/>
      <c r="D1020" s="56"/>
      <c r="E1020" s="57"/>
      <c r="F1020" s="56"/>
      <c r="G1020" s="50"/>
      <c r="H1020" s="50"/>
      <c r="I1020" s="50"/>
      <c r="J1020" s="58"/>
      <c r="K1020" s="56"/>
      <c r="L1020" s="53"/>
      <c r="M1020" s="53"/>
    </row>
    <row r="1021" spans="1:13">
      <c r="A1021" s="55"/>
      <c r="B1021" s="56"/>
      <c r="C1021" s="55"/>
      <c r="D1021" s="56"/>
      <c r="E1021" s="57"/>
      <c r="F1021" s="56"/>
      <c r="G1021" s="50"/>
      <c r="H1021" s="50"/>
      <c r="I1021" s="50"/>
      <c r="J1021" s="58"/>
      <c r="K1021" s="56"/>
      <c r="L1021" s="53"/>
      <c r="M1021" s="53"/>
    </row>
    <row r="1022" spans="1:13">
      <c r="A1022" s="55"/>
      <c r="B1022" s="56"/>
      <c r="C1022" s="55"/>
      <c r="D1022" s="56"/>
      <c r="E1022" s="57"/>
      <c r="F1022" s="56"/>
      <c r="G1022" s="50"/>
      <c r="H1022" s="50"/>
      <c r="I1022" s="50"/>
      <c r="J1022" s="58"/>
      <c r="K1022" s="56"/>
      <c r="L1022" s="53"/>
      <c r="M1022" s="53"/>
    </row>
    <row r="1023" spans="1:13">
      <c r="A1023" s="55"/>
      <c r="B1023" s="56"/>
      <c r="C1023" s="55"/>
      <c r="D1023" s="56"/>
      <c r="E1023" s="57"/>
      <c r="F1023" s="56"/>
      <c r="G1023" s="50"/>
      <c r="H1023" s="50"/>
      <c r="I1023" s="50"/>
      <c r="J1023" s="58"/>
      <c r="K1023" s="56"/>
      <c r="L1023" s="53"/>
      <c r="M1023" s="53"/>
    </row>
    <row r="1024" spans="1:13">
      <c r="A1024" s="55"/>
      <c r="B1024" s="56"/>
      <c r="C1024" s="55"/>
      <c r="D1024" s="56"/>
      <c r="E1024" s="57"/>
      <c r="F1024" s="56"/>
      <c r="G1024" s="50"/>
      <c r="H1024" s="50"/>
      <c r="I1024" s="50"/>
      <c r="J1024" s="58"/>
      <c r="K1024" s="56"/>
      <c r="L1024" s="53"/>
      <c r="M1024" s="53"/>
    </row>
    <row r="1025" spans="1:13">
      <c r="A1025" s="55"/>
      <c r="B1025" s="56"/>
      <c r="C1025" s="55"/>
      <c r="D1025" s="56"/>
      <c r="E1025" s="57"/>
      <c r="F1025" s="56"/>
      <c r="G1025" s="50"/>
      <c r="H1025" s="50"/>
      <c r="I1025" s="50"/>
      <c r="J1025" s="58"/>
      <c r="K1025" s="56"/>
      <c r="L1025" s="53"/>
      <c r="M1025" s="53"/>
    </row>
    <row r="1026" spans="1:13">
      <c r="A1026" s="55"/>
      <c r="B1026" s="56"/>
      <c r="C1026" s="55"/>
      <c r="D1026" s="56"/>
      <c r="E1026" s="57"/>
      <c r="F1026" s="56"/>
      <c r="G1026" s="50"/>
      <c r="H1026" s="50"/>
      <c r="I1026" s="50"/>
      <c r="J1026" s="58"/>
      <c r="K1026" s="56"/>
      <c r="L1026" s="53"/>
      <c r="M1026" s="53"/>
    </row>
    <row r="1027" spans="1:13">
      <c r="A1027" s="55"/>
      <c r="B1027" s="56"/>
      <c r="C1027" s="55"/>
      <c r="D1027" s="56"/>
      <c r="E1027" s="57"/>
      <c r="F1027" s="56"/>
      <c r="G1027" s="50"/>
      <c r="H1027" s="50"/>
      <c r="I1027" s="50"/>
      <c r="J1027" s="58"/>
      <c r="K1027" s="56"/>
      <c r="L1027" s="53"/>
      <c r="M1027" s="53"/>
    </row>
    <row r="1028" spans="1:13">
      <c r="A1028" s="55"/>
      <c r="B1028" s="56"/>
      <c r="C1028" s="55"/>
      <c r="D1028" s="56"/>
      <c r="E1028" s="57"/>
      <c r="F1028" s="56"/>
      <c r="G1028" s="50"/>
      <c r="H1028" s="50"/>
      <c r="I1028" s="50"/>
      <c r="J1028" s="58"/>
      <c r="K1028" s="56"/>
      <c r="L1028" s="53"/>
      <c r="M1028" s="53"/>
    </row>
    <row r="1029" spans="1:13">
      <c r="A1029" s="55"/>
      <c r="B1029" s="56"/>
      <c r="C1029" s="55"/>
      <c r="D1029" s="56"/>
      <c r="E1029" s="57"/>
      <c r="F1029" s="56"/>
      <c r="G1029" s="50"/>
      <c r="H1029" s="50"/>
      <c r="I1029" s="50"/>
      <c r="J1029" s="58"/>
      <c r="K1029" s="56"/>
      <c r="L1029" s="53"/>
      <c r="M1029" s="53"/>
    </row>
    <row r="1030" spans="1:13">
      <c r="A1030" s="55"/>
      <c r="B1030" s="56"/>
      <c r="C1030" s="55"/>
      <c r="D1030" s="56"/>
      <c r="E1030" s="57"/>
      <c r="F1030" s="56"/>
      <c r="G1030" s="50"/>
      <c r="H1030" s="50"/>
      <c r="I1030" s="50"/>
      <c r="J1030" s="58"/>
      <c r="K1030" s="56"/>
      <c r="L1030" s="53"/>
      <c r="M1030" s="53"/>
    </row>
    <row r="1031" spans="1:13">
      <c r="A1031" s="55"/>
      <c r="B1031" s="56"/>
      <c r="C1031" s="55"/>
      <c r="D1031" s="56"/>
      <c r="E1031" s="57"/>
      <c r="F1031" s="56"/>
      <c r="G1031" s="50"/>
      <c r="H1031" s="50"/>
      <c r="I1031" s="50"/>
      <c r="J1031" s="58"/>
      <c r="K1031" s="56"/>
      <c r="L1031" s="53"/>
      <c r="M1031" s="53"/>
    </row>
    <row r="1032" spans="1:13">
      <c r="A1032" s="55"/>
      <c r="B1032" s="56"/>
      <c r="C1032" s="55"/>
      <c r="D1032" s="56"/>
      <c r="E1032" s="57"/>
      <c r="F1032" s="56"/>
      <c r="G1032" s="50"/>
      <c r="H1032" s="50"/>
      <c r="I1032" s="50"/>
      <c r="J1032" s="58"/>
      <c r="K1032" s="56"/>
      <c r="L1032" s="53"/>
      <c r="M1032" s="53"/>
    </row>
    <row r="1033" spans="1:13">
      <c r="A1033" s="55"/>
      <c r="B1033" s="56"/>
      <c r="C1033" s="55"/>
      <c r="D1033" s="56"/>
      <c r="E1033" s="57"/>
      <c r="F1033" s="56"/>
      <c r="G1033" s="50"/>
      <c r="H1033" s="50"/>
      <c r="I1033" s="50"/>
      <c r="J1033" s="58"/>
      <c r="K1033" s="56"/>
      <c r="L1033" s="53"/>
      <c r="M1033" s="53"/>
    </row>
    <row r="1034" spans="1:13">
      <c r="A1034" s="55"/>
      <c r="B1034" s="56"/>
      <c r="C1034" s="55"/>
      <c r="D1034" s="56"/>
      <c r="E1034" s="57"/>
      <c r="F1034" s="56"/>
      <c r="G1034" s="50"/>
      <c r="H1034" s="50"/>
      <c r="I1034" s="50"/>
      <c r="J1034" s="58"/>
      <c r="K1034" s="56"/>
      <c r="L1034" s="53"/>
      <c r="M1034" s="53"/>
    </row>
    <row r="1035" spans="1:13">
      <c r="A1035" s="55"/>
      <c r="B1035" s="56"/>
      <c r="C1035" s="55"/>
      <c r="D1035" s="56"/>
      <c r="E1035" s="57"/>
      <c r="F1035" s="56"/>
      <c r="G1035" s="50"/>
      <c r="H1035" s="50"/>
      <c r="I1035" s="50"/>
      <c r="J1035" s="58"/>
      <c r="K1035" s="56"/>
      <c r="L1035" s="53"/>
      <c r="M1035" s="53"/>
    </row>
    <row r="1036" spans="1:13">
      <c r="A1036" s="55"/>
      <c r="B1036" s="56"/>
      <c r="C1036" s="55"/>
      <c r="D1036" s="56"/>
      <c r="E1036" s="57"/>
      <c r="F1036" s="56"/>
      <c r="G1036" s="50"/>
      <c r="H1036" s="50"/>
      <c r="I1036" s="50"/>
      <c r="J1036" s="58"/>
      <c r="K1036" s="56"/>
      <c r="L1036" s="53"/>
      <c r="M1036" s="53"/>
    </row>
    <row r="1037" spans="1:13">
      <c r="A1037" s="55"/>
      <c r="B1037" s="56"/>
      <c r="C1037" s="55"/>
      <c r="D1037" s="56"/>
      <c r="E1037" s="57"/>
      <c r="F1037" s="56"/>
      <c r="G1037" s="50"/>
      <c r="H1037" s="50"/>
      <c r="I1037" s="50"/>
      <c r="J1037" s="58"/>
      <c r="K1037" s="56"/>
      <c r="L1037" s="53"/>
      <c r="M1037" s="53"/>
    </row>
    <row r="1038" spans="1:13">
      <c r="A1038" s="55"/>
      <c r="B1038" s="56"/>
      <c r="C1038" s="55"/>
      <c r="D1038" s="56"/>
      <c r="E1038" s="57"/>
      <c r="F1038" s="56"/>
      <c r="G1038" s="50"/>
      <c r="H1038" s="50"/>
      <c r="I1038" s="50"/>
      <c r="J1038" s="58"/>
      <c r="K1038" s="56"/>
      <c r="L1038" s="53"/>
      <c r="M1038" s="53"/>
    </row>
    <row r="1039" spans="1:13">
      <c r="A1039" s="55"/>
      <c r="B1039" s="56"/>
      <c r="C1039" s="55"/>
      <c r="D1039" s="56"/>
      <c r="E1039" s="57"/>
      <c r="F1039" s="56"/>
      <c r="G1039" s="50"/>
      <c r="H1039" s="50"/>
      <c r="I1039" s="50"/>
      <c r="J1039" s="58"/>
      <c r="K1039" s="56"/>
      <c r="L1039" s="53"/>
      <c r="M1039" s="53"/>
    </row>
    <row r="1040" spans="1:13">
      <c r="A1040" s="55"/>
      <c r="B1040" s="56"/>
      <c r="C1040" s="55"/>
      <c r="D1040" s="56"/>
      <c r="E1040" s="57"/>
      <c r="F1040" s="56"/>
      <c r="G1040" s="50"/>
      <c r="H1040" s="50"/>
      <c r="I1040" s="50"/>
      <c r="J1040" s="58"/>
      <c r="K1040" s="56"/>
      <c r="L1040" s="53"/>
      <c r="M1040" s="53"/>
    </row>
    <row r="1041" spans="1:13">
      <c r="A1041" s="55"/>
      <c r="B1041" s="56"/>
      <c r="C1041" s="55"/>
      <c r="D1041" s="56"/>
      <c r="E1041" s="57"/>
      <c r="F1041" s="56"/>
      <c r="G1041" s="50"/>
      <c r="H1041" s="50"/>
      <c r="I1041" s="50"/>
      <c r="J1041" s="58"/>
      <c r="K1041" s="56"/>
      <c r="L1041" s="53"/>
      <c r="M1041" s="53"/>
    </row>
    <row r="1042" spans="1:13">
      <c r="A1042" s="55"/>
      <c r="B1042" s="56"/>
      <c r="C1042" s="55"/>
      <c r="D1042" s="56"/>
      <c r="E1042" s="57"/>
      <c r="F1042" s="56"/>
      <c r="G1042" s="50"/>
      <c r="H1042" s="50"/>
      <c r="I1042" s="50"/>
      <c r="J1042" s="58"/>
      <c r="K1042" s="56"/>
      <c r="L1042" s="53"/>
      <c r="M1042" s="53"/>
    </row>
    <row r="1043" spans="1:13">
      <c r="A1043" s="55"/>
      <c r="B1043" s="56"/>
      <c r="C1043" s="55"/>
      <c r="D1043" s="56"/>
      <c r="E1043" s="57"/>
      <c r="F1043" s="56"/>
      <c r="G1043" s="50"/>
      <c r="H1043" s="50"/>
      <c r="I1043" s="50"/>
      <c r="J1043" s="58"/>
      <c r="K1043" s="56"/>
      <c r="L1043" s="53"/>
      <c r="M1043" s="53"/>
    </row>
    <row r="1044" spans="1:13">
      <c r="A1044" s="55"/>
      <c r="B1044" s="56"/>
      <c r="C1044" s="55"/>
      <c r="D1044" s="56"/>
      <c r="E1044" s="57"/>
      <c r="F1044" s="56"/>
      <c r="G1044" s="50"/>
      <c r="H1044" s="50"/>
      <c r="I1044" s="50"/>
      <c r="J1044" s="58"/>
      <c r="K1044" s="56"/>
      <c r="L1044" s="53"/>
      <c r="M1044" s="53"/>
    </row>
    <row r="1045" spans="1:13">
      <c r="A1045" s="55"/>
      <c r="B1045" s="56"/>
      <c r="C1045" s="55"/>
      <c r="D1045" s="56"/>
      <c r="E1045" s="57"/>
      <c r="F1045" s="56"/>
      <c r="G1045" s="50"/>
      <c r="H1045" s="50"/>
      <c r="I1045" s="50"/>
      <c r="J1045" s="58"/>
      <c r="K1045" s="56"/>
      <c r="L1045" s="53"/>
      <c r="M1045" s="53"/>
    </row>
    <row r="1046" spans="1:13">
      <c r="A1046" s="55"/>
      <c r="B1046" s="56"/>
      <c r="C1046" s="55"/>
      <c r="D1046" s="56"/>
      <c r="E1046" s="57"/>
      <c r="F1046" s="56"/>
      <c r="G1046" s="50"/>
      <c r="H1046" s="50"/>
      <c r="I1046" s="50"/>
      <c r="J1046" s="58"/>
      <c r="K1046" s="56"/>
      <c r="L1046" s="53"/>
      <c r="M1046" s="53"/>
    </row>
    <row r="1047" spans="1:13">
      <c r="A1047" s="55"/>
      <c r="B1047" s="56"/>
      <c r="C1047" s="55"/>
      <c r="D1047" s="56"/>
      <c r="E1047" s="57"/>
      <c r="F1047" s="56"/>
      <c r="G1047" s="50"/>
      <c r="H1047" s="50"/>
      <c r="I1047" s="50"/>
      <c r="J1047" s="58"/>
      <c r="K1047" s="56"/>
      <c r="L1047" s="53"/>
      <c r="M1047" s="53"/>
    </row>
    <row r="1048" spans="1:13">
      <c r="A1048" s="55"/>
      <c r="B1048" s="56"/>
      <c r="C1048" s="55"/>
      <c r="D1048" s="56"/>
      <c r="E1048" s="57"/>
      <c r="F1048" s="56"/>
      <c r="G1048" s="50"/>
      <c r="H1048" s="50"/>
      <c r="I1048" s="50"/>
      <c r="J1048" s="58"/>
      <c r="K1048" s="56"/>
      <c r="L1048" s="53"/>
      <c r="M1048" s="53"/>
    </row>
    <row r="1049" spans="1:13">
      <c r="A1049" s="55"/>
      <c r="B1049" s="56"/>
      <c r="C1049" s="55"/>
      <c r="D1049" s="56"/>
      <c r="E1049" s="57"/>
      <c r="F1049" s="56"/>
      <c r="G1049" s="50"/>
      <c r="H1049" s="50"/>
      <c r="I1049" s="50"/>
      <c r="J1049" s="58"/>
      <c r="K1049" s="56"/>
      <c r="L1049" s="53"/>
      <c r="M1049" s="53"/>
    </row>
    <row r="1050" spans="1:13">
      <c r="A1050" s="55"/>
      <c r="B1050" s="56"/>
      <c r="C1050" s="55"/>
      <c r="D1050" s="56"/>
      <c r="E1050" s="57"/>
      <c r="F1050" s="56"/>
      <c r="G1050" s="50"/>
      <c r="H1050" s="50"/>
      <c r="I1050" s="50"/>
      <c r="J1050" s="58"/>
      <c r="K1050" s="56"/>
      <c r="L1050" s="53"/>
      <c r="M1050" s="53"/>
    </row>
    <row r="1051" spans="1:13">
      <c r="A1051" s="55"/>
      <c r="B1051" s="56"/>
      <c r="C1051" s="55"/>
      <c r="D1051" s="56"/>
      <c r="E1051" s="57"/>
      <c r="F1051" s="56"/>
      <c r="G1051" s="50"/>
      <c r="H1051" s="50"/>
      <c r="I1051" s="50"/>
      <c r="J1051" s="58"/>
      <c r="K1051" s="56"/>
      <c r="L1051" s="53"/>
      <c r="M1051" s="53"/>
    </row>
    <row r="1052" spans="1:13">
      <c r="A1052" s="55"/>
      <c r="B1052" s="56"/>
      <c r="C1052" s="55"/>
      <c r="D1052" s="56"/>
      <c r="E1052" s="57"/>
      <c r="F1052" s="56"/>
      <c r="G1052" s="50"/>
      <c r="H1052" s="50"/>
      <c r="I1052" s="50"/>
      <c r="J1052" s="58"/>
      <c r="K1052" s="56"/>
      <c r="L1052" s="53"/>
      <c r="M1052" s="53"/>
    </row>
    <row r="1053" spans="1:13">
      <c r="A1053" s="55"/>
      <c r="B1053" s="56"/>
      <c r="C1053" s="55"/>
      <c r="D1053" s="56"/>
      <c r="E1053" s="57"/>
      <c r="F1053" s="56"/>
      <c r="G1053" s="50"/>
      <c r="H1053" s="50"/>
      <c r="I1053" s="50"/>
      <c r="J1053" s="58"/>
      <c r="K1053" s="56"/>
      <c r="L1053" s="53"/>
      <c r="M1053" s="53"/>
    </row>
    <row r="1054" spans="1:13">
      <c r="A1054" s="55"/>
      <c r="B1054" s="56"/>
      <c r="C1054" s="55"/>
      <c r="D1054" s="56"/>
      <c r="E1054" s="57"/>
      <c r="F1054" s="56"/>
      <c r="G1054" s="50"/>
      <c r="H1054" s="50"/>
      <c r="I1054" s="50"/>
      <c r="J1054" s="58"/>
      <c r="K1054" s="56"/>
      <c r="L1054" s="53"/>
      <c r="M1054" s="53"/>
    </row>
    <row r="1055" spans="1:13">
      <c r="A1055" s="55"/>
      <c r="B1055" s="56"/>
      <c r="C1055" s="55"/>
      <c r="D1055" s="56"/>
      <c r="E1055" s="57"/>
      <c r="F1055" s="56"/>
      <c r="G1055" s="50"/>
      <c r="H1055" s="50"/>
      <c r="I1055" s="50"/>
      <c r="J1055" s="58"/>
      <c r="K1055" s="56"/>
      <c r="L1055" s="53"/>
      <c r="M1055" s="53"/>
    </row>
    <row r="1056" spans="1:13">
      <c r="A1056" s="55"/>
      <c r="B1056" s="56"/>
      <c r="C1056" s="55"/>
      <c r="D1056" s="56"/>
      <c r="E1056" s="57"/>
      <c r="F1056" s="56"/>
      <c r="G1056" s="50"/>
      <c r="H1056" s="50"/>
      <c r="I1056" s="50"/>
      <c r="J1056" s="58"/>
      <c r="K1056" s="56"/>
      <c r="L1056" s="53"/>
      <c r="M1056" s="53"/>
    </row>
    <row r="1057" spans="1:13">
      <c r="A1057" s="55"/>
      <c r="B1057" s="56"/>
      <c r="C1057" s="55"/>
      <c r="D1057" s="56"/>
      <c r="E1057" s="57"/>
      <c r="F1057" s="56"/>
      <c r="G1057" s="50"/>
      <c r="H1057" s="50"/>
      <c r="I1057" s="50"/>
      <c r="J1057" s="58"/>
      <c r="K1057" s="56"/>
      <c r="L1057" s="53"/>
      <c r="M1057" s="53"/>
    </row>
    <row r="1058" spans="1:13">
      <c r="A1058" s="55"/>
      <c r="B1058" s="56"/>
      <c r="C1058" s="55"/>
      <c r="D1058" s="56"/>
      <c r="E1058" s="57"/>
      <c r="F1058" s="56"/>
      <c r="G1058" s="50"/>
      <c r="H1058" s="50"/>
      <c r="I1058" s="50"/>
      <c r="J1058" s="58"/>
      <c r="K1058" s="56"/>
      <c r="L1058" s="53"/>
      <c r="M1058" s="53"/>
    </row>
    <row r="1059" spans="1:13">
      <c r="A1059" s="55"/>
      <c r="B1059" s="56"/>
      <c r="C1059" s="55"/>
      <c r="D1059" s="56"/>
      <c r="E1059" s="57"/>
      <c r="F1059" s="56"/>
      <c r="G1059" s="50"/>
      <c r="H1059" s="50"/>
      <c r="I1059" s="50"/>
      <c r="J1059" s="58"/>
      <c r="K1059" s="56"/>
      <c r="L1059" s="53"/>
      <c r="M1059" s="53"/>
    </row>
    <row r="1060" spans="1:13">
      <c r="A1060" s="55"/>
      <c r="B1060" s="56"/>
      <c r="C1060" s="55"/>
      <c r="D1060" s="56"/>
      <c r="E1060" s="57"/>
      <c r="F1060" s="56"/>
      <c r="G1060" s="50"/>
      <c r="H1060" s="50"/>
      <c r="I1060" s="50"/>
      <c r="J1060" s="58"/>
      <c r="K1060" s="56"/>
      <c r="L1060" s="53"/>
      <c r="M1060" s="53"/>
    </row>
    <row r="1061" spans="1:13">
      <c r="A1061" s="55"/>
      <c r="B1061" s="56"/>
      <c r="C1061" s="55"/>
      <c r="D1061" s="56"/>
      <c r="E1061" s="57"/>
      <c r="F1061" s="56"/>
      <c r="G1061" s="50"/>
      <c r="H1061" s="50"/>
      <c r="I1061" s="50"/>
      <c r="J1061" s="58"/>
      <c r="K1061" s="56"/>
      <c r="L1061" s="53"/>
      <c r="M1061" s="53"/>
    </row>
    <row r="1062" spans="1:13">
      <c r="A1062" s="55"/>
      <c r="B1062" s="56"/>
      <c r="C1062" s="55"/>
      <c r="D1062" s="56"/>
      <c r="E1062" s="57"/>
      <c r="F1062" s="56"/>
      <c r="G1062" s="50"/>
      <c r="H1062" s="50"/>
      <c r="I1062" s="50"/>
      <c r="J1062" s="58"/>
      <c r="K1062" s="56"/>
      <c r="L1062" s="53"/>
      <c r="M1062" s="53"/>
    </row>
    <row r="1063" spans="1:13">
      <c r="A1063" s="55"/>
      <c r="B1063" s="56"/>
      <c r="C1063" s="55"/>
      <c r="D1063" s="56"/>
      <c r="E1063" s="57"/>
      <c r="F1063" s="56"/>
      <c r="G1063" s="50"/>
      <c r="H1063" s="50"/>
      <c r="I1063" s="50"/>
      <c r="J1063" s="58"/>
      <c r="K1063" s="56"/>
      <c r="L1063" s="53"/>
      <c r="M1063" s="53"/>
    </row>
    <row r="1064" spans="1:13">
      <c r="A1064" s="55"/>
      <c r="B1064" s="56"/>
      <c r="C1064" s="55"/>
      <c r="D1064" s="56"/>
      <c r="E1064" s="57"/>
      <c r="F1064" s="56"/>
      <c r="G1064" s="50"/>
      <c r="H1064" s="50"/>
      <c r="I1064" s="50"/>
      <c r="J1064" s="58"/>
      <c r="K1064" s="56"/>
      <c r="L1064" s="53"/>
      <c r="M1064" s="53"/>
    </row>
    <row r="1065" spans="1:13">
      <c r="A1065" s="55"/>
      <c r="B1065" s="56"/>
      <c r="C1065" s="55"/>
      <c r="D1065" s="56"/>
      <c r="E1065" s="57"/>
      <c r="F1065" s="56"/>
      <c r="G1065" s="50"/>
      <c r="H1065" s="50"/>
      <c r="I1065" s="50"/>
      <c r="J1065" s="58"/>
      <c r="K1065" s="56"/>
      <c r="L1065" s="53"/>
      <c r="M1065" s="53"/>
    </row>
    <row r="1066" spans="1:13">
      <c r="A1066" s="55"/>
      <c r="B1066" s="56"/>
      <c r="C1066" s="55"/>
      <c r="D1066" s="56"/>
      <c r="E1066" s="57"/>
      <c r="F1066" s="56"/>
      <c r="G1066" s="50"/>
      <c r="H1066" s="50"/>
      <c r="I1066" s="50"/>
      <c r="J1066" s="58"/>
      <c r="K1066" s="56"/>
      <c r="L1066" s="53"/>
      <c r="M1066" s="53"/>
    </row>
    <row r="1067" spans="1:13">
      <c r="A1067" s="55"/>
      <c r="B1067" s="56"/>
      <c r="C1067" s="55"/>
      <c r="D1067" s="56"/>
      <c r="E1067" s="57"/>
      <c r="F1067" s="56"/>
      <c r="G1067" s="50"/>
      <c r="H1067" s="50"/>
      <c r="I1067" s="50"/>
      <c r="J1067" s="58"/>
      <c r="K1067" s="56"/>
      <c r="L1067" s="53"/>
      <c r="M1067" s="53"/>
    </row>
    <row r="1068" spans="1:13">
      <c r="A1068" s="55"/>
      <c r="B1068" s="56"/>
      <c r="C1068" s="55"/>
      <c r="D1068" s="56"/>
      <c r="E1068" s="57"/>
      <c r="F1068" s="56"/>
      <c r="G1068" s="50"/>
      <c r="H1068" s="50"/>
      <c r="I1068" s="50"/>
      <c r="J1068" s="58"/>
      <c r="K1068" s="56"/>
      <c r="L1068" s="53"/>
      <c r="M1068" s="53"/>
    </row>
    <row r="1069" spans="1:13">
      <c r="A1069" s="55"/>
      <c r="B1069" s="56"/>
      <c r="C1069" s="55"/>
      <c r="D1069" s="56"/>
      <c r="E1069" s="57"/>
      <c r="F1069" s="56"/>
      <c r="G1069" s="50"/>
      <c r="H1069" s="50"/>
      <c r="I1069" s="50"/>
      <c r="J1069" s="58"/>
      <c r="K1069" s="56"/>
      <c r="L1069" s="53"/>
      <c r="M1069" s="53"/>
    </row>
    <row r="1070" spans="1:13">
      <c r="A1070" s="55"/>
      <c r="B1070" s="56"/>
      <c r="C1070" s="55"/>
      <c r="D1070" s="56"/>
      <c r="E1070" s="57"/>
      <c r="F1070" s="56"/>
      <c r="G1070" s="50"/>
      <c r="H1070" s="50"/>
      <c r="I1070" s="50"/>
      <c r="J1070" s="58"/>
      <c r="K1070" s="56"/>
      <c r="L1070" s="53"/>
      <c r="M1070" s="53"/>
    </row>
    <row r="1071" spans="1:13">
      <c r="A1071" s="55"/>
      <c r="B1071" s="56"/>
      <c r="C1071" s="55"/>
      <c r="D1071" s="56"/>
      <c r="E1071" s="57"/>
      <c r="F1071" s="56"/>
      <c r="G1071" s="50"/>
      <c r="H1071" s="50"/>
      <c r="I1071" s="50"/>
      <c r="J1071" s="58"/>
      <c r="K1071" s="56"/>
      <c r="L1071" s="53"/>
      <c r="M1071" s="53"/>
    </row>
    <row r="1072" spans="1:13">
      <c r="A1072" s="55"/>
      <c r="B1072" s="56"/>
      <c r="C1072" s="55"/>
      <c r="D1072" s="56"/>
      <c r="E1072" s="57"/>
      <c r="F1072" s="56"/>
      <c r="G1072" s="50"/>
      <c r="H1072" s="50"/>
      <c r="I1072" s="50"/>
      <c r="J1072" s="58"/>
      <c r="K1072" s="56"/>
      <c r="L1072" s="53"/>
      <c r="M1072" s="53"/>
    </row>
    <row r="1073" spans="1:13">
      <c r="A1073" s="55"/>
      <c r="B1073" s="56"/>
      <c r="C1073" s="55"/>
      <c r="D1073" s="56"/>
      <c r="E1073" s="57"/>
      <c r="F1073" s="56"/>
      <c r="G1073" s="50"/>
      <c r="H1073" s="50"/>
      <c r="I1073" s="50"/>
      <c r="J1073" s="58"/>
      <c r="K1073" s="56"/>
      <c r="L1073" s="53"/>
      <c r="M1073" s="53"/>
    </row>
    <row r="1074" spans="1:13">
      <c r="A1074" s="55"/>
      <c r="B1074" s="56"/>
      <c r="C1074" s="55"/>
      <c r="D1074" s="56"/>
      <c r="E1074" s="57"/>
      <c r="F1074" s="56"/>
      <c r="G1074" s="50"/>
      <c r="H1074" s="50"/>
      <c r="I1074" s="50"/>
      <c r="J1074" s="58"/>
      <c r="K1074" s="56"/>
      <c r="L1074" s="53"/>
      <c r="M1074" s="53"/>
    </row>
    <row r="1075" spans="1:13">
      <c r="A1075" s="55"/>
      <c r="B1075" s="56"/>
      <c r="C1075" s="55"/>
      <c r="D1075" s="56"/>
      <c r="E1075" s="57"/>
      <c r="F1075" s="56"/>
      <c r="G1075" s="50"/>
      <c r="H1075" s="50"/>
      <c r="I1075" s="50"/>
      <c r="J1075" s="58"/>
      <c r="K1075" s="56"/>
      <c r="L1075" s="53"/>
      <c r="M1075" s="53"/>
    </row>
    <row r="1076" spans="1:13">
      <c r="A1076" s="55"/>
      <c r="B1076" s="56"/>
      <c r="C1076" s="55"/>
      <c r="D1076" s="56"/>
      <c r="E1076" s="57"/>
      <c r="F1076" s="56"/>
      <c r="G1076" s="50"/>
      <c r="H1076" s="50"/>
      <c r="I1076" s="50"/>
      <c r="J1076" s="58"/>
      <c r="K1076" s="56"/>
      <c r="L1076" s="53"/>
      <c r="M1076" s="53"/>
    </row>
    <row r="1077" spans="1:13">
      <c r="A1077" s="55"/>
      <c r="B1077" s="56"/>
      <c r="C1077" s="55"/>
      <c r="D1077" s="56"/>
      <c r="E1077" s="57"/>
      <c r="F1077" s="56"/>
      <c r="G1077" s="50"/>
      <c r="H1077" s="50"/>
      <c r="I1077" s="50"/>
      <c r="J1077" s="58"/>
      <c r="K1077" s="56"/>
      <c r="L1077" s="53"/>
      <c r="M1077" s="53"/>
    </row>
    <row r="1078" spans="1:13">
      <c r="A1078" s="55"/>
      <c r="B1078" s="56"/>
      <c r="C1078" s="55"/>
      <c r="D1078" s="56"/>
      <c r="E1078" s="57"/>
      <c r="F1078" s="56"/>
      <c r="G1078" s="50"/>
      <c r="H1078" s="50"/>
      <c r="I1078" s="50"/>
      <c r="J1078" s="58"/>
      <c r="K1078" s="56"/>
      <c r="L1078" s="53"/>
      <c r="M1078" s="53"/>
    </row>
    <row r="1079" spans="1:13">
      <c r="A1079" s="55"/>
      <c r="B1079" s="56"/>
      <c r="C1079" s="55"/>
      <c r="D1079" s="56"/>
      <c r="E1079" s="57"/>
      <c r="F1079" s="56"/>
      <c r="G1079" s="50"/>
      <c r="H1079" s="50"/>
      <c r="I1079" s="50"/>
      <c r="J1079" s="58"/>
      <c r="K1079" s="56"/>
      <c r="L1079" s="53"/>
      <c r="M1079" s="53"/>
    </row>
    <row r="1080" spans="1:13">
      <c r="A1080" s="55"/>
      <c r="B1080" s="56"/>
      <c r="C1080" s="55"/>
      <c r="D1080" s="56"/>
      <c r="E1080" s="57"/>
      <c r="F1080" s="56"/>
      <c r="G1080" s="50"/>
      <c r="H1080" s="50"/>
      <c r="I1080" s="50"/>
      <c r="J1080" s="58"/>
      <c r="K1080" s="56"/>
      <c r="L1080" s="53"/>
      <c r="M1080" s="53"/>
    </row>
    <row r="1081" spans="1:13">
      <c r="A1081" s="55"/>
      <c r="B1081" s="56"/>
      <c r="C1081" s="55"/>
      <c r="D1081" s="56"/>
      <c r="E1081" s="57"/>
      <c r="F1081" s="56"/>
      <c r="G1081" s="50"/>
      <c r="H1081" s="50"/>
      <c r="I1081" s="50"/>
      <c r="J1081" s="58"/>
      <c r="K1081" s="56"/>
      <c r="L1081" s="53"/>
      <c r="M1081" s="53"/>
    </row>
    <row r="1082" spans="1:13">
      <c r="A1082" s="55"/>
      <c r="B1082" s="56"/>
      <c r="C1082" s="55"/>
      <c r="D1082" s="56"/>
      <c r="E1082" s="57"/>
      <c r="F1082" s="56"/>
      <c r="G1082" s="50"/>
      <c r="H1082" s="50"/>
      <c r="I1082" s="50"/>
      <c r="J1082" s="58"/>
      <c r="K1082" s="56"/>
      <c r="L1082" s="53"/>
      <c r="M1082" s="53"/>
    </row>
    <row r="1083" spans="1:13">
      <c r="A1083" s="55"/>
      <c r="B1083" s="56"/>
      <c r="C1083" s="55"/>
      <c r="D1083" s="56"/>
      <c r="E1083" s="57"/>
      <c r="F1083" s="56"/>
      <c r="G1083" s="50"/>
      <c r="H1083" s="50"/>
      <c r="I1083" s="50"/>
      <c r="J1083" s="58"/>
      <c r="K1083" s="56"/>
      <c r="L1083" s="53"/>
      <c r="M1083" s="53"/>
    </row>
    <row r="1084" spans="1:13">
      <c r="A1084" s="55"/>
      <c r="B1084" s="56"/>
      <c r="C1084" s="55"/>
      <c r="D1084" s="56"/>
      <c r="E1084" s="57"/>
      <c r="F1084" s="56"/>
      <c r="G1084" s="50"/>
      <c r="H1084" s="50"/>
      <c r="I1084" s="50"/>
      <c r="J1084" s="58"/>
      <c r="K1084" s="56"/>
      <c r="L1084" s="53"/>
      <c r="M1084" s="53"/>
    </row>
    <row r="1085" spans="1:13">
      <c r="A1085" s="55"/>
      <c r="B1085" s="56"/>
      <c r="C1085" s="55"/>
      <c r="D1085" s="56"/>
      <c r="E1085" s="57"/>
      <c r="F1085" s="56"/>
      <c r="G1085" s="50"/>
      <c r="H1085" s="50"/>
      <c r="I1085" s="50"/>
      <c r="J1085" s="58"/>
      <c r="K1085" s="56"/>
      <c r="L1085" s="53"/>
      <c r="M1085" s="53"/>
    </row>
    <row r="1086" spans="1:13">
      <c r="A1086" s="55"/>
      <c r="B1086" s="56"/>
      <c r="C1086" s="55"/>
      <c r="D1086" s="56"/>
      <c r="E1086" s="57"/>
      <c r="F1086" s="56"/>
      <c r="G1086" s="50"/>
      <c r="H1086" s="50"/>
      <c r="I1086" s="50"/>
      <c r="J1086" s="58"/>
      <c r="K1086" s="56"/>
      <c r="L1086" s="53"/>
      <c r="M1086" s="53"/>
    </row>
    <row r="1087" spans="1:13">
      <c r="A1087" s="55"/>
      <c r="B1087" s="56"/>
      <c r="C1087" s="55"/>
      <c r="D1087" s="56"/>
      <c r="E1087" s="57"/>
      <c r="F1087" s="56"/>
      <c r="G1087" s="50"/>
      <c r="H1087" s="50"/>
      <c r="I1087" s="50"/>
      <c r="J1087" s="58"/>
      <c r="K1087" s="56"/>
      <c r="L1087" s="53"/>
      <c r="M1087" s="53"/>
    </row>
    <row r="1088" spans="1:13">
      <c r="A1088" s="55"/>
      <c r="B1088" s="56"/>
      <c r="C1088" s="55"/>
      <c r="D1088" s="56"/>
      <c r="E1088" s="57"/>
      <c r="F1088" s="56"/>
      <c r="G1088" s="50"/>
      <c r="H1088" s="50"/>
      <c r="I1088" s="50"/>
      <c r="J1088" s="58"/>
      <c r="K1088" s="56"/>
      <c r="L1088" s="53"/>
      <c r="M1088" s="53"/>
    </row>
    <row r="1089" spans="1:13">
      <c r="A1089" s="55"/>
      <c r="B1089" s="56"/>
      <c r="C1089" s="55"/>
      <c r="D1089" s="56"/>
      <c r="E1089" s="57"/>
      <c r="F1089" s="56"/>
      <c r="G1089" s="50"/>
      <c r="H1089" s="50"/>
      <c r="I1089" s="50"/>
      <c r="J1089" s="58"/>
      <c r="K1089" s="56"/>
      <c r="L1089" s="53"/>
      <c r="M1089" s="53"/>
    </row>
    <row r="1090" spans="1:13">
      <c r="A1090" s="55"/>
      <c r="B1090" s="56"/>
      <c r="C1090" s="55"/>
      <c r="D1090" s="56"/>
      <c r="E1090" s="57"/>
      <c r="F1090" s="56"/>
      <c r="G1090" s="50"/>
      <c r="H1090" s="50"/>
      <c r="I1090" s="50"/>
      <c r="J1090" s="58"/>
      <c r="K1090" s="56"/>
      <c r="L1090" s="53"/>
      <c r="M1090" s="53"/>
    </row>
    <row r="1091" spans="1:13">
      <c r="A1091" s="55"/>
      <c r="B1091" s="56"/>
      <c r="C1091" s="55"/>
      <c r="D1091" s="56"/>
      <c r="E1091" s="57"/>
      <c r="F1091" s="56"/>
      <c r="G1091" s="50"/>
      <c r="H1091" s="50"/>
      <c r="I1091" s="50"/>
      <c r="J1091" s="58"/>
      <c r="K1091" s="56"/>
      <c r="L1091" s="53"/>
      <c r="M1091" s="53"/>
    </row>
    <row r="1092" spans="1:13">
      <c r="A1092" s="55"/>
      <c r="B1092" s="56"/>
      <c r="C1092" s="55"/>
      <c r="D1092" s="56"/>
      <c r="E1092" s="57"/>
      <c r="F1092" s="56"/>
      <c r="G1092" s="50"/>
      <c r="H1092" s="50"/>
      <c r="I1092" s="50"/>
      <c r="J1092" s="58"/>
      <c r="K1092" s="56"/>
      <c r="L1092" s="53"/>
      <c r="M1092" s="53"/>
    </row>
    <row r="1093" spans="1:13">
      <c r="A1093" s="55"/>
      <c r="B1093" s="56"/>
      <c r="C1093" s="55"/>
      <c r="D1093" s="56"/>
      <c r="E1093" s="57"/>
      <c r="F1093" s="56"/>
      <c r="G1093" s="50"/>
      <c r="H1093" s="50"/>
      <c r="I1093" s="50"/>
      <c r="J1093" s="58"/>
      <c r="K1093" s="56"/>
      <c r="L1093" s="53"/>
      <c r="M1093" s="53"/>
    </row>
    <row r="1094" spans="1:13">
      <c r="A1094" s="55"/>
      <c r="B1094" s="56"/>
      <c r="C1094" s="55"/>
      <c r="D1094" s="56"/>
      <c r="E1094" s="57"/>
      <c r="F1094" s="56"/>
      <c r="G1094" s="50"/>
      <c r="H1094" s="50"/>
      <c r="I1094" s="50"/>
      <c r="J1094" s="58"/>
      <c r="K1094" s="56"/>
      <c r="L1094" s="53"/>
      <c r="M1094" s="53"/>
    </row>
    <row r="1095" spans="1:13">
      <c r="A1095" s="55"/>
      <c r="B1095" s="56"/>
      <c r="C1095" s="55"/>
      <c r="D1095" s="56"/>
      <c r="E1095" s="57"/>
      <c r="F1095" s="56"/>
      <c r="G1095" s="50"/>
      <c r="H1095" s="50"/>
      <c r="I1095" s="50"/>
      <c r="J1095" s="58"/>
      <c r="K1095" s="56"/>
      <c r="L1095" s="53"/>
      <c r="M1095" s="53"/>
    </row>
    <row r="1096" spans="1:13">
      <c r="A1096" s="55"/>
      <c r="B1096" s="56"/>
      <c r="C1096" s="55"/>
      <c r="D1096" s="56"/>
      <c r="E1096" s="57"/>
      <c r="F1096" s="56"/>
      <c r="G1096" s="50"/>
      <c r="H1096" s="50"/>
      <c r="I1096" s="50"/>
      <c r="J1096" s="58"/>
      <c r="K1096" s="56"/>
      <c r="L1096" s="53"/>
      <c r="M1096" s="53"/>
    </row>
    <row r="1097" spans="1:13">
      <c r="A1097" s="55"/>
      <c r="B1097" s="56"/>
      <c r="C1097" s="55"/>
      <c r="D1097" s="56"/>
      <c r="E1097" s="57"/>
      <c r="F1097" s="56"/>
      <c r="G1097" s="50"/>
      <c r="H1097" s="50"/>
      <c r="I1097" s="50"/>
      <c r="J1097" s="58"/>
      <c r="K1097" s="56"/>
      <c r="L1097" s="53"/>
      <c r="M1097" s="53"/>
    </row>
    <row r="1098" spans="1:13">
      <c r="A1098" s="55"/>
      <c r="B1098" s="56"/>
      <c r="C1098" s="55"/>
      <c r="D1098" s="56"/>
      <c r="E1098" s="57"/>
      <c r="F1098" s="56"/>
      <c r="G1098" s="50"/>
      <c r="H1098" s="50"/>
      <c r="I1098" s="50"/>
      <c r="J1098" s="58"/>
      <c r="K1098" s="56"/>
      <c r="L1098" s="53"/>
      <c r="M1098" s="53"/>
    </row>
    <row r="1099" spans="1:13">
      <c r="A1099" s="55"/>
      <c r="B1099" s="56"/>
      <c r="C1099" s="55"/>
      <c r="D1099" s="56"/>
      <c r="E1099" s="57"/>
      <c r="F1099" s="56"/>
      <c r="G1099" s="50"/>
      <c r="H1099" s="50"/>
      <c r="I1099" s="50"/>
      <c r="J1099" s="58"/>
      <c r="K1099" s="56"/>
      <c r="L1099" s="53"/>
      <c r="M1099" s="53"/>
    </row>
    <row r="1100" spans="1:13">
      <c r="A1100" s="55"/>
      <c r="B1100" s="56"/>
      <c r="C1100" s="55"/>
      <c r="D1100" s="56"/>
      <c r="E1100" s="57"/>
      <c r="F1100" s="56"/>
      <c r="G1100" s="50"/>
      <c r="H1100" s="50"/>
      <c r="I1100" s="50"/>
      <c r="J1100" s="58"/>
      <c r="K1100" s="56"/>
      <c r="L1100" s="53"/>
      <c r="M1100" s="53"/>
    </row>
    <row r="1101" spans="1:13">
      <c r="A1101" s="55"/>
      <c r="B1101" s="56"/>
      <c r="C1101" s="55"/>
      <c r="D1101" s="56"/>
      <c r="E1101" s="57"/>
      <c r="F1101" s="56"/>
      <c r="G1101" s="50"/>
      <c r="H1101" s="50"/>
      <c r="I1101" s="50"/>
      <c r="J1101" s="58"/>
      <c r="K1101" s="56"/>
      <c r="L1101" s="53"/>
      <c r="M1101" s="53"/>
    </row>
    <row r="1102" spans="1:13">
      <c r="A1102" s="55"/>
      <c r="B1102" s="56"/>
      <c r="C1102" s="55"/>
      <c r="D1102" s="56"/>
      <c r="E1102" s="57"/>
      <c r="F1102" s="56"/>
      <c r="G1102" s="50"/>
      <c r="H1102" s="50"/>
      <c r="I1102" s="50"/>
      <c r="J1102" s="58"/>
      <c r="K1102" s="56"/>
      <c r="L1102" s="53"/>
      <c r="M1102" s="53"/>
    </row>
    <row r="1103" spans="1:13">
      <c r="A1103" s="55"/>
      <c r="B1103" s="56"/>
      <c r="C1103" s="55"/>
      <c r="D1103" s="56"/>
      <c r="E1103" s="57"/>
      <c r="F1103" s="56"/>
      <c r="G1103" s="50"/>
      <c r="H1103" s="50"/>
      <c r="I1103" s="50"/>
      <c r="J1103" s="58"/>
      <c r="K1103" s="56"/>
      <c r="L1103" s="53"/>
      <c r="M1103" s="53"/>
    </row>
    <row r="1104" spans="1:13">
      <c r="A1104" s="55"/>
      <c r="B1104" s="56"/>
      <c r="C1104" s="55"/>
      <c r="D1104" s="56"/>
      <c r="E1104" s="57"/>
      <c r="F1104" s="56"/>
      <c r="G1104" s="50"/>
      <c r="H1104" s="50"/>
      <c r="I1104" s="50"/>
      <c r="J1104" s="58"/>
      <c r="K1104" s="56"/>
      <c r="L1104" s="53"/>
      <c r="M1104" s="53"/>
    </row>
    <row r="1105" spans="1:13">
      <c r="A1105" s="55"/>
      <c r="B1105" s="56"/>
      <c r="C1105" s="55"/>
      <c r="D1105" s="56"/>
      <c r="E1105" s="57"/>
      <c r="F1105" s="56"/>
      <c r="G1105" s="50"/>
      <c r="H1105" s="50"/>
      <c r="I1105" s="50"/>
      <c r="J1105" s="58"/>
      <c r="K1105" s="56"/>
      <c r="L1105" s="53"/>
      <c r="M1105" s="53"/>
    </row>
    <row r="1106" spans="1:13">
      <c r="A1106" s="55"/>
      <c r="B1106" s="56"/>
      <c r="C1106" s="55"/>
      <c r="D1106" s="56"/>
      <c r="E1106" s="57"/>
      <c r="F1106" s="56"/>
      <c r="G1106" s="50"/>
      <c r="H1106" s="50"/>
      <c r="I1106" s="50"/>
      <c r="J1106" s="58"/>
      <c r="K1106" s="56"/>
      <c r="L1106" s="53"/>
      <c r="M1106" s="53"/>
    </row>
    <row r="1107" spans="1:13">
      <c r="A1107" s="55"/>
      <c r="B1107" s="56"/>
      <c r="C1107" s="55"/>
      <c r="D1107" s="56"/>
      <c r="E1107" s="57"/>
      <c r="F1107" s="56"/>
      <c r="G1107" s="50"/>
      <c r="H1107" s="50"/>
      <c r="I1107" s="50"/>
      <c r="J1107" s="58"/>
      <c r="K1107" s="56"/>
      <c r="L1107" s="53"/>
      <c r="M1107" s="53"/>
    </row>
    <row r="1108" spans="1:13">
      <c r="A1108" s="55"/>
      <c r="B1108" s="56"/>
      <c r="C1108" s="55"/>
      <c r="D1108" s="56"/>
      <c r="E1108" s="57"/>
      <c r="F1108" s="56"/>
      <c r="G1108" s="50"/>
      <c r="H1108" s="50"/>
      <c r="I1108" s="50"/>
      <c r="J1108" s="58"/>
      <c r="K1108" s="56"/>
      <c r="L1108" s="53"/>
      <c r="M1108" s="53"/>
    </row>
    <row r="1109" spans="1:13">
      <c r="A1109" s="55"/>
      <c r="B1109" s="56"/>
      <c r="C1109" s="55"/>
      <c r="D1109" s="56"/>
      <c r="E1109" s="57"/>
      <c r="F1109" s="56"/>
      <c r="G1109" s="50"/>
      <c r="H1109" s="50"/>
      <c r="I1109" s="50"/>
      <c r="J1109" s="58"/>
      <c r="K1109" s="56"/>
      <c r="L1109" s="53"/>
      <c r="M1109" s="53"/>
    </row>
    <row r="1110" spans="1:13">
      <c r="A1110" s="55"/>
      <c r="B1110" s="56"/>
      <c r="C1110" s="55"/>
      <c r="D1110" s="56"/>
      <c r="E1110" s="57"/>
      <c r="F1110" s="56"/>
      <c r="G1110" s="50"/>
      <c r="H1110" s="50"/>
      <c r="I1110" s="50"/>
      <c r="J1110" s="58"/>
      <c r="K1110" s="56"/>
      <c r="L1110" s="53"/>
      <c r="M1110" s="53"/>
    </row>
    <row r="1111" spans="1:13">
      <c r="A1111" s="55"/>
      <c r="B1111" s="56"/>
      <c r="C1111" s="55"/>
      <c r="D1111" s="56"/>
      <c r="E1111" s="57"/>
      <c r="F1111" s="56"/>
      <c r="G1111" s="50"/>
      <c r="H1111" s="50"/>
      <c r="I1111" s="50"/>
      <c r="J1111" s="58"/>
      <c r="K1111" s="56"/>
      <c r="L1111" s="53"/>
      <c r="M1111" s="53"/>
    </row>
    <row r="1112" spans="1:13">
      <c r="A1112" s="55"/>
      <c r="B1112" s="56"/>
      <c r="C1112" s="55"/>
      <c r="D1112" s="56"/>
      <c r="E1112" s="57"/>
      <c r="F1112" s="56"/>
      <c r="G1112" s="50"/>
      <c r="H1112" s="50"/>
      <c r="I1112" s="50"/>
      <c r="J1112" s="58"/>
      <c r="K1112" s="56"/>
      <c r="L1112" s="53"/>
      <c r="M1112" s="53"/>
    </row>
    <row r="1113" spans="1:13">
      <c r="A1113" s="55"/>
      <c r="B1113" s="56"/>
      <c r="C1113" s="55"/>
      <c r="D1113" s="56"/>
      <c r="E1113" s="57"/>
      <c r="F1113" s="56"/>
      <c r="G1113" s="50"/>
      <c r="H1113" s="50"/>
      <c r="I1113" s="50"/>
      <c r="J1113" s="58"/>
      <c r="K1113" s="56"/>
      <c r="L1113" s="53"/>
      <c r="M1113" s="53"/>
    </row>
    <row r="1114" spans="1:13">
      <c r="A1114" s="55"/>
      <c r="B1114" s="56"/>
      <c r="C1114" s="55"/>
      <c r="D1114" s="56"/>
      <c r="E1114" s="57"/>
      <c r="F1114" s="56"/>
      <c r="G1114" s="50"/>
      <c r="H1114" s="50"/>
      <c r="I1114" s="50"/>
      <c r="J1114" s="58"/>
      <c r="K1114" s="56"/>
      <c r="L1114" s="53"/>
      <c r="M1114" s="53"/>
    </row>
    <row r="1115" spans="1:13">
      <c r="A1115" s="55"/>
      <c r="B1115" s="56"/>
      <c r="C1115" s="55"/>
      <c r="D1115" s="56"/>
      <c r="E1115" s="57"/>
      <c r="F1115" s="56"/>
      <c r="G1115" s="50"/>
      <c r="H1115" s="50"/>
      <c r="I1115" s="50"/>
      <c r="J1115" s="58"/>
      <c r="K1115" s="56"/>
      <c r="L1115" s="53"/>
      <c r="M1115" s="53"/>
    </row>
    <row r="1116" spans="1:13">
      <c r="A1116" s="55"/>
      <c r="B1116" s="56"/>
      <c r="C1116" s="55"/>
      <c r="D1116" s="56"/>
      <c r="E1116" s="57"/>
      <c r="F1116" s="56"/>
      <c r="G1116" s="50"/>
      <c r="H1116" s="50"/>
      <c r="I1116" s="50"/>
      <c r="J1116" s="58"/>
      <c r="K1116" s="56"/>
      <c r="L1116" s="53"/>
      <c r="M1116" s="53"/>
    </row>
    <row r="1117" spans="1:13">
      <c r="A1117" s="55"/>
      <c r="B1117" s="56"/>
      <c r="C1117" s="55"/>
      <c r="D1117" s="56"/>
      <c r="E1117" s="57"/>
      <c r="F1117" s="56"/>
      <c r="G1117" s="50"/>
      <c r="H1117" s="50"/>
      <c r="I1117" s="50"/>
      <c r="J1117" s="58"/>
      <c r="K1117" s="56"/>
      <c r="L1117" s="53"/>
      <c r="M1117" s="53"/>
    </row>
    <row r="1118" spans="1:13">
      <c r="A1118" s="55"/>
      <c r="B1118" s="56"/>
      <c r="C1118" s="55"/>
      <c r="D1118" s="56"/>
      <c r="E1118" s="57"/>
      <c r="F1118" s="56"/>
      <c r="G1118" s="50"/>
      <c r="H1118" s="50"/>
      <c r="I1118" s="50"/>
      <c r="J1118" s="58"/>
      <c r="K1118" s="56"/>
      <c r="L1118" s="53"/>
      <c r="M1118" s="53"/>
    </row>
    <row r="1119" spans="1:13">
      <c r="A1119" s="55"/>
      <c r="B1119" s="56"/>
      <c r="C1119" s="55"/>
      <c r="D1119" s="56"/>
      <c r="E1119" s="57"/>
      <c r="F1119" s="56"/>
      <c r="G1119" s="50"/>
      <c r="H1119" s="50"/>
      <c r="I1119" s="50"/>
      <c r="J1119" s="58"/>
      <c r="K1119" s="56"/>
      <c r="L1119" s="53"/>
      <c r="M1119" s="53"/>
    </row>
    <row r="1120" spans="1:13">
      <c r="A1120" s="55"/>
      <c r="B1120" s="56"/>
      <c r="C1120" s="55"/>
      <c r="D1120" s="56"/>
      <c r="E1120" s="57"/>
      <c r="F1120" s="56"/>
      <c r="G1120" s="50"/>
      <c r="H1120" s="50"/>
      <c r="I1120" s="50"/>
      <c r="J1120" s="58"/>
      <c r="K1120" s="56"/>
      <c r="L1120" s="53"/>
      <c r="M1120" s="53"/>
    </row>
    <row r="1121" spans="1:13">
      <c r="A1121" s="55"/>
      <c r="B1121" s="56"/>
      <c r="C1121" s="55"/>
      <c r="D1121" s="56"/>
      <c r="E1121" s="57"/>
      <c r="F1121" s="56"/>
      <c r="G1121" s="50"/>
      <c r="H1121" s="50"/>
      <c r="I1121" s="50"/>
      <c r="J1121" s="58"/>
      <c r="K1121" s="56"/>
      <c r="L1121" s="53"/>
      <c r="M1121" s="53"/>
    </row>
    <row r="1122" spans="1:13">
      <c r="A1122" s="55"/>
      <c r="B1122" s="56"/>
      <c r="C1122" s="55"/>
      <c r="D1122" s="56"/>
      <c r="E1122" s="57"/>
      <c r="F1122" s="56"/>
      <c r="G1122" s="50"/>
      <c r="H1122" s="50"/>
      <c r="I1122" s="50"/>
      <c r="J1122" s="58"/>
      <c r="K1122" s="56"/>
      <c r="L1122" s="53"/>
      <c r="M1122" s="53"/>
    </row>
    <row r="1123" spans="1:13">
      <c r="A1123" s="55"/>
      <c r="B1123" s="56"/>
      <c r="C1123" s="55"/>
      <c r="D1123" s="56"/>
      <c r="E1123" s="57"/>
      <c r="F1123" s="56"/>
      <c r="G1123" s="50"/>
      <c r="H1123" s="50"/>
      <c r="I1123" s="50"/>
      <c r="J1123" s="58"/>
      <c r="K1123" s="56"/>
      <c r="L1123" s="53"/>
      <c r="M1123" s="53"/>
    </row>
    <row r="1124" spans="1:13">
      <c r="A1124" s="55"/>
      <c r="B1124" s="56"/>
      <c r="C1124" s="55"/>
      <c r="D1124" s="56"/>
      <c r="E1124" s="57"/>
      <c r="F1124" s="56"/>
      <c r="G1124" s="50"/>
      <c r="H1124" s="50"/>
      <c r="I1124" s="50"/>
      <c r="J1124" s="58"/>
      <c r="K1124" s="56"/>
      <c r="L1124" s="53"/>
      <c r="M1124" s="53"/>
    </row>
    <row r="1125" spans="1:13">
      <c r="A1125" s="55"/>
      <c r="B1125" s="56"/>
      <c r="C1125" s="55"/>
      <c r="D1125" s="56"/>
      <c r="E1125" s="57"/>
      <c r="F1125" s="56"/>
      <c r="G1125" s="50"/>
      <c r="H1125" s="50"/>
      <c r="I1125" s="50"/>
      <c r="J1125" s="58"/>
      <c r="K1125" s="56"/>
      <c r="L1125" s="53"/>
      <c r="M1125" s="53"/>
    </row>
    <row r="1126" spans="1:13">
      <c r="A1126" s="55"/>
      <c r="B1126" s="56"/>
      <c r="C1126" s="55"/>
      <c r="D1126" s="56"/>
      <c r="E1126" s="57"/>
      <c r="F1126" s="56"/>
      <c r="G1126" s="50"/>
      <c r="H1126" s="50"/>
      <c r="I1126" s="50"/>
      <c r="J1126" s="58"/>
      <c r="K1126" s="56"/>
      <c r="L1126" s="53"/>
      <c r="M1126" s="53"/>
    </row>
    <row r="1127" spans="1:13">
      <c r="A1127" s="55"/>
      <c r="B1127" s="56"/>
      <c r="C1127" s="55"/>
      <c r="D1127" s="56"/>
      <c r="E1127" s="57"/>
      <c r="F1127" s="56"/>
      <c r="G1127" s="50"/>
      <c r="H1127" s="50"/>
      <c r="I1127" s="50"/>
      <c r="J1127" s="58"/>
      <c r="K1127" s="56"/>
      <c r="L1127" s="53"/>
      <c r="M1127" s="53"/>
    </row>
    <row r="1128" spans="1:13">
      <c r="A1128" s="55"/>
      <c r="B1128" s="56"/>
      <c r="C1128" s="55"/>
      <c r="D1128" s="56"/>
      <c r="E1128" s="57"/>
      <c r="F1128" s="56"/>
      <c r="G1128" s="50"/>
      <c r="H1128" s="50"/>
      <c r="I1128" s="50"/>
      <c r="J1128" s="58"/>
      <c r="K1128" s="56"/>
      <c r="L1128" s="53"/>
      <c r="M1128" s="53"/>
    </row>
    <row r="1129" spans="1:13">
      <c r="A1129" s="55"/>
      <c r="B1129" s="56"/>
      <c r="C1129" s="55"/>
      <c r="D1129" s="56"/>
      <c r="E1129" s="57"/>
      <c r="F1129" s="56"/>
      <c r="G1129" s="50"/>
      <c r="H1129" s="50"/>
      <c r="I1129" s="50"/>
      <c r="J1129" s="58"/>
      <c r="K1129" s="56"/>
      <c r="L1129" s="53"/>
      <c r="M1129" s="53"/>
    </row>
    <row r="1130" spans="1:13">
      <c r="A1130" s="55"/>
      <c r="B1130" s="56"/>
      <c r="C1130" s="55"/>
      <c r="D1130" s="56"/>
      <c r="E1130" s="57"/>
      <c r="F1130" s="56"/>
      <c r="G1130" s="50"/>
      <c r="H1130" s="50"/>
      <c r="I1130" s="50"/>
      <c r="J1130" s="58"/>
      <c r="K1130" s="56"/>
      <c r="L1130" s="53"/>
      <c r="M1130" s="53"/>
    </row>
    <row r="1131" spans="1:13">
      <c r="A1131" s="55"/>
      <c r="B1131" s="56"/>
      <c r="C1131" s="55"/>
      <c r="D1131" s="56"/>
      <c r="E1131" s="57"/>
      <c r="F1131" s="56"/>
      <c r="G1131" s="50"/>
      <c r="H1131" s="50"/>
      <c r="I1131" s="50"/>
      <c r="J1131" s="58"/>
      <c r="K1131" s="56"/>
      <c r="L1131" s="53"/>
      <c r="M1131" s="53"/>
    </row>
    <row r="1132" spans="1:13">
      <c r="A1132" s="55"/>
      <c r="B1132" s="56"/>
      <c r="C1132" s="55"/>
      <c r="D1132" s="56"/>
      <c r="E1132" s="57"/>
      <c r="F1132" s="56"/>
      <c r="G1132" s="50"/>
      <c r="H1132" s="50"/>
      <c r="I1132" s="50"/>
      <c r="J1132" s="58"/>
      <c r="K1132" s="56"/>
      <c r="L1132" s="53"/>
      <c r="M1132" s="53"/>
    </row>
    <row r="1133" spans="1:13">
      <c r="A1133" s="55"/>
      <c r="B1133" s="56"/>
      <c r="C1133" s="55"/>
      <c r="D1133" s="56"/>
      <c r="E1133" s="57"/>
      <c r="F1133" s="56"/>
      <c r="G1133" s="50"/>
      <c r="H1133" s="50"/>
      <c r="I1133" s="50"/>
      <c r="J1133" s="58"/>
      <c r="K1133" s="56"/>
      <c r="L1133" s="53"/>
      <c r="M1133" s="53"/>
    </row>
    <row r="1134" spans="1:13">
      <c r="A1134" s="55"/>
      <c r="B1134" s="56"/>
      <c r="C1134" s="55"/>
      <c r="D1134" s="56"/>
      <c r="E1134" s="57"/>
      <c r="F1134" s="56"/>
      <c r="G1134" s="50"/>
      <c r="H1134" s="50"/>
      <c r="I1134" s="50"/>
      <c r="J1134" s="58"/>
      <c r="K1134" s="56"/>
      <c r="L1134" s="53"/>
      <c r="M1134" s="53"/>
    </row>
    <row r="1135" spans="1:13">
      <c r="A1135" s="55"/>
      <c r="B1135" s="56"/>
      <c r="C1135" s="55"/>
      <c r="D1135" s="56"/>
      <c r="E1135" s="57"/>
      <c r="F1135" s="56"/>
      <c r="G1135" s="50"/>
      <c r="H1135" s="50"/>
      <c r="I1135" s="50"/>
      <c r="J1135" s="58"/>
      <c r="K1135" s="56"/>
      <c r="L1135" s="53"/>
      <c r="M1135" s="53"/>
    </row>
    <row r="1136" spans="1:13">
      <c r="A1136" s="55"/>
      <c r="B1136" s="56"/>
      <c r="C1136" s="55"/>
      <c r="D1136" s="56"/>
      <c r="E1136" s="57"/>
      <c r="F1136" s="56"/>
      <c r="G1136" s="50"/>
      <c r="H1136" s="50"/>
      <c r="I1136" s="50"/>
      <c r="J1136" s="58"/>
      <c r="K1136" s="56"/>
      <c r="L1136" s="53"/>
      <c r="M1136" s="53"/>
    </row>
    <row r="1137" spans="1:13">
      <c r="A1137" s="55"/>
      <c r="B1137" s="56"/>
      <c r="C1137" s="55"/>
      <c r="D1137" s="56"/>
      <c r="E1137" s="57"/>
      <c r="F1137" s="56"/>
      <c r="G1137" s="50"/>
      <c r="H1137" s="50"/>
      <c r="I1137" s="50"/>
      <c r="J1137" s="58"/>
      <c r="K1137" s="56"/>
      <c r="L1137" s="53"/>
      <c r="M1137" s="53"/>
    </row>
    <row r="1138" spans="1:13">
      <c r="A1138" s="55"/>
      <c r="B1138" s="56"/>
      <c r="C1138" s="55"/>
      <c r="D1138" s="56"/>
      <c r="E1138" s="57"/>
      <c r="F1138" s="56"/>
      <c r="G1138" s="50"/>
      <c r="H1138" s="50"/>
      <c r="I1138" s="50"/>
      <c r="J1138" s="58"/>
      <c r="K1138" s="56"/>
      <c r="L1138" s="53"/>
      <c r="M1138" s="53"/>
    </row>
    <row r="1139" spans="1:13">
      <c r="A1139" s="55"/>
      <c r="B1139" s="56"/>
      <c r="C1139" s="55"/>
      <c r="D1139" s="56"/>
      <c r="E1139" s="57"/>
      <c r="F1139" s="56"/>
      <c r="G1139" s="50"/>
      <c r="H1139" s="50"/>
      <c r="I1139" s="50"/>
      <c r="J1139" s="58"/>
      <c r="K1139" s="56"/>
      <c r="L1139" s="53"/>
      <c r="M1139" s="53"/>
    </row>
    <row r="1140" spans="1:13">
      <c r="A1140" s="55"/>
      <c r="B1140" s="56"/>
      <c r="C1140" s="55"/>
      <c r="D1140" s="56"/>
      <c r="E1140" s="57"/>
      <c r="F1140" s="56"/>
      <c r="G1140" s="50"/>
      <c r="H1140" s="50"/>
      <c r="I1140" s="50"/>
      <c r="J1140" s="58"/>
      <c r="K1140" s="56"/>
      <c r="L1140" s="53"/>
      <c r="M1140" s="53"/>
    </row>
    <row r="1141" spans="1:13">
      <c r="A1141" s="55"/>
      <c r="B1141" s="56"/>
      <c r="C1141" s="55"/>
      <c r="D1141" s="56"/>
      <c r="E1141" s="57"/>
      <c r="F1141" s="56"/>
      <c r="G1141" s="50"/>
      <c r="H1141" s="50"/>
      <c r="I1141" s="50"/>
      <c r="J1141" s="58"/>
      <c r="K1141" s="56"/>
      <c r="L1141" s="53"/>
      <c r="M1141" s="53"/>
    </row>
    <row r="1142" spans="1:13">
      <c r="A1142" s="55"/>
      <c r="B1142" s="56"/>
      <c r="C1142" s="55"/>
      <c r="D1142" s="56"/>
      <c r="E1142" s="57"/>
      <c r="F1142" s="56"/>
      <c r="G1142" s="50"/>
      <c r="H1142" s="50"/>
      <c r="I1142" s="50"/>
      <c r="J1142" s="58"/>
      <c r="K1142" s="56"/>
      <c r="L1142" s="53"/>
      <c r="M1142" s="53"/>
    </row>
    <row r="1143" spans="1:13">
      <c r="A1143" s="55"/>
      <c r="B1143" s="56"/>
      <c r="C1143" s="55"/>
      <c r="D1143" s="56"/>
      <c r="E1143" s="57"/>
      <c r="F1143" s="56"/>
      <c r="G1143" s="50"/>
      <c r="H1143" s="50"/>
      <c r="I1143" s="50"/>
      <c r="J1143" s="58"/>
      <c r="K1143" s="56"/>
      <c r="L1143" s="53"/>
      <c r="M1143" s="53"/>
    </row>
    <row r="1144" spans="1:13">
      <c r="A1144" s="55"/>
      <c r="B1144" s="56"/>
      <c r="C1144" s="55"/>
      <c r="D1144" s="56"/>
      <c r="E1144" s="57"/>
      <c r="F1144" s="56"/>
      <c r="G1144" s="50"/>
      <c r="H1144" s="50"/>
      <c r="I1144" s="50"/>
      <c r="J1144" s="58"/>
      <c r="K1144" s="56"/>
      <c r="L1144" s="53"/>
      <c r="M1144" s="53"/>
    </row>
    <row r="1145" spans="1:13">
      <c r="A1145" s="55"/>
      <c r="B1145" s="56"/>
      <c r="C1145" s="55"/>
      <c r="D1145" s="56"/>
      <c r="E1145" s="57"/>
      <c r="F1145" s="56"/>
      <c r="G1145" s="50"/>
      <c r="H1145" s="50"/>
      <c r="I1145" s="50"/>
      <c r="J1145" s="58"/>
      <c r="K1145" s="56"/>
      <c r="L1145" s="53"/>
      <c r="M1145" s="53"/>
    </row>
    <row r="1146" spans="1:13">
      <c r="A1146" s="55"/>
      <c r="B1146" s="56"/>
      <c r="C1146" s="55"/>
      <c r="D1146" s="56"/>
      <c r="E1146" s="57"/>
      <c r="F1146" s="56"/>
      <c r="G1146" s="50"/>
      <c r="H1146" s="50"/>
      <c r="I1146" s="50"/>
      <c r="J1146" s="58"/>
      <c r="K1146" s="56"/>
      <c r="L1146" s="53"/>
      <c r="M1146" s="53"/>
    </row>
    <row r="1147" spans="1:13">
      <c r="A1147" s="55"/>
      <c r="B1147" s="56"/>
      <c r="C1147" s="55"/>
      <c r="D1147" s="56"/>
      <c r="E1147" s="57"/>
      <c r="F1147" s="56"/>
      <c r="G1147" s="50"/>
      <c r="H1147" s="50"/>
      <c r="I1147" s="50"/>
      <c r="J1147" s="58"/>
      <c r="K1147" s="56"/>
      <c r="L1147" s="53"/>
      <c r="M1147" s="53"/>
    </row>
    <row r="1148" spans="1:13">
      <c r="A1148" s="55"/>
      <c r="B1148" s="56"/>
      <c r="C1148" s="55"/>
      <c r="D1148" s="56"/>
      <c r="E1148" s="57"/>
      <c r="F1148" s="56"/>
      <c r="G1148" s="50"/>
      <c r="H1148" s="50"/>
      <c r="I1148" s="50"/>
      <c r="J1148" s="58"/>
      <c r="K1148" s="56"/>
      <c r="L1148" s="53"/>
      <c r="M1148" s="53"/>
    </row>
    <row r="1149" spans="1:13">
      <c r="A1149" s="55"/>
      <c r="B1149" s="56"/>
      <c r="C1149" s="55"/>
      <c r="D1149" s="56"/>
      <c r="E1149" s="57"/>
      <c r="F1149" s="56"/>
      <c r="G1149" s="50"/>
      <c r="H1149" s="50"/>
      <c r="I1149" s="50"/>
      <c r="J1149" s="58"/>
      <c r="K1149" s="56"/>
      <c r="L1149" s="53"/>
      <c r="M1149" s="53"/>
    </row>
    <row r="1150" spans="1:13">
      <c r="A1150" s="55"/>
      <c r="B1150" s="56"/>
      <c r="C1150" s="55"/>
      <c r="D1150" s="56"/>
      <c r="E1150" s="57"/>
      <c r="F1150" s="56"/>
      <c r="G1150" s="50"/>
      <c r="H1150" s="50"/>
      <c r="I1150" s="50"/>
      <c r="J1150" s="58"/>
      <c r="K1150" s="56"/>
      <c r="L1150" s="53"/>
      <c r="M1150" s="53"/>
    </row>
    <row r="1151" spans="1:13">
      <c r="A1151" s="55"/>
      <c r="B1151" s="56"/>
      <c r="C1151" s="55"/>
      <c r="D1151" s="56"/>
      <c r="E1151" s="57"/>
      <c r="F1151" s="56"/>
      <c r="G1151" s="50"/>
      <c r="H1151" s="50"/>
      <c r="I1151" s="50"/>
      <c r="J1151" s="58"/>
      <c r="K1151" s="56"/>
      <c r="L1151" s="53"/>
      <c r="M1151" s="53"/>
    </row>
    <row r="1152" spans="1:13">
      <c r="A1152" s="55"/>
      <c r="B1152" s="56"/>
      <c r="C1152" s="55"/>
      <c r="D1152" s="56"/>
      <c r="E1152" s="57"/>
      <c r="F1152" s="56"/>
      <c r="G1152" s="50"/>
      <c r="H1152" s="50"/>
      <c r="I1152" s="50"/>
      <c r="J1152" s="58"/>
      <c r="K1152" s="56"/>
      <c r="L1152" s="53"/>
      <c r="M1152" s="53"/>
    </row>
    <row r="1153" spans="1:13">
      <c r="A1153" s="55"/>
      <c r="B1153" s="56"/>
      <c r="C1153" s="55"/>
      <c r="D1153" s="56"/>
      <c r="E1153" s="57"/>
      <c r="F1153" s="56"/>
      <c r="G1153" s="50"/>
      <c r="H1153" s="50"/>
      <c r="I1153" s="50"/>
      <c r="J1153" s="58"/>
      <c r="K1153" s="56"/>
      <c r="L1153" s="53"/>
      <c r="M1153" s="53"/>
    </row>
    <row r="1154" spans="1:13">
      <c r="A1154" s="55"/>
      <c r="B1154" s="56"/>
      <c r="C1154" s="55"/>
      <c r="D1154" s="56"/>
      <c r="E1154" s="57"/>
      <c r="F1154" s="56"/>
      <c r="G1154" s="50"/>
      <c r="H1154" s="50"/>
      <c r="I1154" s="50"/>
      <c r="J1154" s="58"/>
      <c r="K1154" s="56"/>
      <c r="L1154" s="53"/>
      <c r="M1154" s="53"/>
    </row>
    <row r="1155" spans="1:13">
      <c r="A1155" s="55"/>
      <c r="B1155" s="56"/>
      <c r="C1155" s="55"/>
      <c r="D1155" s="56"/>
      <c r="E1155" s="57"/>
      <c r="F1155" s="56"/>
      <c r="G1155" s="50"/>
      <c r="H1155" s="50"/>
      <c r="I1155" s="50"/>
      <c r="J1155" s="58"/>
      <c r="K1155" s="56"/>
      <c r="L1155" s="53"/>
      <c r="M1155" s="53"/>
    </row>
    <row r="1156" spans="1:13">
      <c r="A1156" s="55"/>
      <c r="B1156" s="56"/>
      <c r="C1156" s="55"/>
      <c r="D1156" s="56"/>
      <c r="E1156" s="57"/>
      <c r="F1156" s="56"/>
      <c r="G1156" s="50"/>
      <c r="H1156" s="50"/>
      <c r="I1156" s="50"/>
      <c r="J1156" s="58"/>
      <c r="K1156" s="56"/>
      <c r="L1156" s="53"/>
      <c r="M1156" s="53"/>
    </row>
    <row r="1157" spans="1:13">
      <c r="A1157" s="55"/>
      <c r="B1157" s="56"/>
      <c r="C1157" s="55"/>
      <c r="D1157" s="56"/>
      <c r="E1157" s="57"/>
      <c r="F1157" s="56"/>
      <c r="G1157" s="50"/>
      <c r="H1157" s="50"/>
      <c r="I1157" s="50"/>
      <c r="J1157" s="58"/>
      <c r="K1157" s="56"/>
      <c r="L1157" s="53"/>
      <c r="M1157" s="53"/>
    </row>
    <row r="1158" spans="1:13">
      <c r="A1158" s="55"/>
      <c r="B1158" s="56"/>
      <c r="C1158" s="55"/>
      <c r="D1158" s="56"/>
      <c r="E1158" s="57"/>
      <c r="F1158" s="56"/>
      <c r="G1158" s="50"/>
      <c r="H1158" s="50"/>
      <c r="I1158" s="50"/>
      <c r="J1158" s="58"/>
      <c r="K1158" s="56"/>
      <c r="L1158" s="53"/>
      <c r="M1158" s="53"/>
    </row>
    <row r="1159" spans="1:13">
      <c r="A1159" s="55"/>
      <c r="B1159" s="56"/>
      <c r="C1159" s="55"/>
      <c r="D1159" s="56"/>
      <c r="E1159" s="57"/>
      <c r="F1159" s="56"/>
      <c r="G1159" s="50"/>
      <c r="H1159" s="50"/>
      <c r="I1159" s="50"/>
      <c r="J1159" s="58"/>
      <c r="K1159" s="56"/>
      <c r="L1159" s="53"/>
      <c r="M1159" s="53"/>
    </row>
    <row r="1160" spans="1:13">
      <c r="A1160" s="55"/>
      <c r="B1160" s="56"/>
      <c r="C1160" s="55"/>
      <c r="D1160" s="56"/>
      <c r="E1160" s="57"/>
      <c r="F1160" s="56"/>
      <c r="G1160" s="50"/>
      <c r="H1160" s="50"/>
      <c r="I1160" s="50"/>
      <c r="J1160" s="58"/>
      <c r="K1160" s="56"/>
      <c r="L1160" s="53"/>
      <c r="M1160" s="53"/>
    </row>
    <row r="1161" spans="1:13">
      <c r="A1161" s="55"/>
      <c r="B1161" s="56"/>
      <c r="C1161" s="55"/>
      <c r="D1161" s="56"/>
      <c r="E1161" s="57"/>
      <c r="F1161" s="56"/>
      <c r="G1161" s="50"/>
      <c r="H1161" s="50"/>
      <c r="I1161" s="50"/>
      <c r="J1161" s="58"/>
      <c r="K1161" s="56"/>
      <c r="L1161" s="53"/>
      <c r="M1161" s="53"/>
    </row>
    <row r="1162" spans="1:13">
      <c r="A1162" s="55"/>
      <c r="B1162" s="56"/>
      <c r="C1162" s="55"/>
      <c r="D1162" s="56"/>
      <c r="E1162" s="57"/>
      <c r="F1162" s="56"/>
      <c r="G1162" s="50"/>
      <c r="H1162" s="50"/>
      <c r="I1162" s="50"/>
      <c r="J1162" s="58"/>
      <c r="K1162" s="56"/>
      <c r="L1162" s="53"/>
      <c r="M1162" s="53"/>
    </row>
    <row r="1163" spans="1:13">
      <c r="A1163" s="55"/>
      <c r="B1163" s="56"/>
      <c r="C1163" s="55"/>
      <c r="D1163" s="56"/>
      <c r="E1163" s="57"/>
      <c r="F1163" s="56"/>
      <c r="G1163" s="50"/>
      <c r="H1163" s="50"/>
      <c r="I1163" s="50"/>
      <c r="J1163" s="58"/>
      <c r="K1163" s="56"/>
      <c r="L1163" s="53"/>
      <c r="M1163" s="53"/>
    </row>
    <row r="1164" spans="1:13">
      <c r="A1164" s="55"/>
      <c r="B1164" s="56"/>
      <c r="C1164" s="55"/>
      <c r="D1164" s="56"/>
      <c r="E1164" s="57"/>
      <c r="F1164" s="56"/>
      <c r="G1164" s="50"/>
      <c r="H1164" s="50"/>
      <c r="I1164" s="50"/>
      <c r="J1164" s="58"/>
      <c r="K1164" s="56"/>
      <c r="L1164" s="53"/>
      <c r="M1164" s="53"/>
    </row>
    <row r="1165" spans="1:13">
      <c r="A1165" s="55"/>
      <c r="B1165" s="56"/>
      <c r="C1165" s="55"/>
      <c r="D1165" s="56"/>
      <c r="E1165" s="57"/>
      <c r="F1165" s="56"/>
      <c r="G1165" s="50"/>
      <c r="H1165" s="50"/>
      <c r="I1165" s="50"/>
      <c r="J1165" s="58"/>
      <c r="K1165" s="56"/>
      <c r="L1165" s="53"/>
      <c r="M1165" s="53"/>
    </row>
    <row r="1166" spans="1:13">
      <c r="A1166" s="55"/>
      <c r="B1166" s="56"/>
      <c r="C1166" s="55"/>
      <c r="D1166" s="56"/>
      <c r="E1166" s="57"/>
      <c r="F1166" s="56"/>
      <c r="G1166" s="50"/>
      <c r="H1166" s="50"/>
      <c r="I1166" s="50"/>
      <c r="J1166" s="58"/>
      <c r="K1166" s="56"/>
      <c r="L1166" s="53"/>
      <c r="M1166" s="53"/>
    </row>
    <row r="1167" spans="1:13">
      <c r="A1167" s="55"/>
      <c r="B1167" s="56"/>
      <c r="C1167" s="55"/>
      <c r="D1167" s="56"/>
      <c r="E1167" s="57"/>
      <c r="F1167" s="56"/>
      <c r="G1167" s="50"/>
      <c r="H1167" s="50"/>
      <c r="I1167" s="50"/>
      <c r="J1167" s="58"/>
      <c r="K1167" s="56"/>
      <c r="L1167" s="53"/>
      <c r="M1167" s="53"/>
    </row>
    <row r="1168" spans="1:13">
      <c r="A1168" s="55"/>
      <c r="B1168" s="56"/>
      <c r="C1168" s="55"/>
      <c r="D1168" s="56"/>
      <c r="E1168" s="57"/>
      <c r="F1168" s="56"/>
      <c r="G1168" s="50"/>
      <c r="H1168" s="50"/>
      <c r="I1168" s="50"/>
      <c r="J1168" s="58"/>
      <c r="K1168" s="56"/>
      <c r="L1168" s="53"/>
      <c r="M1168" s="53"/>
    </row>
    <row r="1169" spans="1:13">
      <c r="A1169" s="55"/>
      <c r="B1169" s="56"/>
      <c r="C1169" s="55"/>
      <c r="D1169" s="56"/>
      <c r="E1169" s="57"/>
      <c r="F1169" s="56"/>
      <c r="G1169" s="50"/>
      <c r="H1169" s="50"/>
      <c r="I1169" s="50"/>
      <c r="J1169" s="58"/>
      <c r="K1169" s="56"/>
      <c r="L1169" s="53"/>
      <c r="M1169" s="53"/>
    </row>
    <row r="1170" spans="1:13">
      <c r="A1170" s="55"/>
      <c r="B1170" s="56"/>
      <c r="C1170" s="55"/>
      <c r="D1170" s="56"/>
      <c r="E1170" s="57"/>
      <c r="F1170" s="56"/>
      <c r="G1170" s="50"/>
      <c r="H1170" s="50"/>
      <c r="I1170" s="50"/>
      <c r="J1170" s="58"/>
      <c r="K1170" s="56"/>
      <c r="L1170" s="53"/>
      <c r="M1170" s="53"/>
    </row>
    <row r="1171" spans="1:13">
      <c r="A1171" s="55"/>
      <c r="B1171" s="56"/>
      <c r="C1171" s="55"/>
      <c r="D1171" s="56"/>
      <c r="E1171" s="57"/>
      <c r="F1171" s="56"/>
      <c r="G1171" s="50"/>
      <c r="H1171" s="50"/>
      <c r="I1171" s="50"/>
      <c r="J1171" s="58"/>
      <c r="K1171" s="56"/>
      <c r="L1171" s="53"/>
      <c r="M1171" s="53"/>
    </row>
    <row r="1172" spans="1:13">
      <c r="A1172" s="55"/>
      <c r="B1172" s="56"/>
      <c r="C1172" s="55"/>
      <c r="D1172" s="56"/>
      <c r="E1172" s="57"/>
      <c r="F1172" s="56"/>
      <c r="G1172" s="50"/>
      <c r="H1172" s="50"/>
      <c r="I1172" s="50"/>
      <c r="J1172" s="58"/>
      <c r="K1172" s="56"/>
      <c r="L1172" s="53"/>
      <c r="M1172" s="53"/>
    </row>
    <row r="1173" spans="1:13">
      <c r="A1173" s="55"/>
      <c r="B1173" s="56"/>
      <c r="C1173" s="55"/>
      <c r="D1173" s="56"/>
      <c r="E1173" s="57"/>
      <c r="F1173" s="56"/>
      <c r="G1173" s="50"/>
      <c r="H1173" s="50"/>
      <c r="I1173" s="50"/>
      <c r="J1173" s="58"/>
      <c r="K1173" s="56"/>
      <c r="L1173" s="53"/>
      <c r="M1173" s="53"/>
    </row>
    <row r="1174" spans="1:13">
      <c r="A1174" s="55"/>
      <c r="B1174" s="56"/>
      <c r="C1174" s="55"/>
      <c r="D1174" s="56"/>
      <c r="E1174" s="57"/>
      <c r="F1174" s="56"/>
      <c r="G1174" s="50"/>
      <c r="H1174" s="50"/>
      <c r="I1174" s="50"/>
      <c r="J1174" s="58"/>
      <c r="K1174" s="56"/>
      <c r="L1174" s="53"/>
      <c r="M1174" s="53"/>
    </row>
    <row r="1175" spans="1:13">
      <c r="A1175" s="55"/>
      <c r="B1175" s="56"/>
      <c r="C1175" s="55"/>
      <c r="D1175" s="56"/>
      <c r="E1175" s="57"/>
      <c r="F1175" s="56"/>
      <c r="G1175" s="50"/>
      <c r="H1175" s="50"/>
      <c r="I1175" s="50"/>
      <c r="J1175" s="58"/>
      <c r="K1175" s="56"/>
      <c r="L1175" s="53"/>
      <c r="M1175" s="53"/>
    </row>
    <row r="1176" spans="1:13">
      <c r="A1176" s="55"/>
      <c r="B1176" s="56"/>
      <c r="C1176" s="55"/>
      <c r="D1176" s="56"/>
      <c r="E1176" s="57"/>
      <c r="F1176" s="56"/>
      <c r="G1176" s="50"/>
      <c r="H1176" s="50"/>
      <c r="I1176" s="50"/>
      <c r="J1176" s="58"/>
      <c r="K1176" s="56"/>
      <c r="L1176" s="53"/>
      <c r="M1176" s="53"/>
    </row>
    <row r="1177" spans="1:13">
      <c r="A1177" s="55"/>
      <c r="B1177" s="56"/>
      <c r="C1177" s="55"/>
      <c r="D1177" s="56"/>
      <c r="E1177" s="57"/>
      <c r="F1177" s="56"/>
      <c r="G1177" s="50"/>
      <c r="H1177" s="50"/>
      <c r="I1177" s="50"/>
      <c r="J1177" s="58"/>
      <c r="K1177" s="56"/>
      <c r="L1177" s="53"/>
      <c r="M1177" s="53"/>
    </row>
    <row r="1178" spans="1:13">
      <c r="A1178" s="55"/>
      <c r="B1178" s="56"/>
      <c r="C1178" s="55"/>
      <c r="D1178" s="56"/>
      <c r="E1178" s="57"/>
      <c r="F1178" s="56"/>
      <c r="G1178" s="50"/>
      <c r="H1178" s="50"/>
      <c r="I1178" s="50"/>
      <c r="J1178" s="58"/>
      <c r="K1178" s="56"/>
      <c r="L1178" s="53"/>
      <c r="M1178" s="53"/>
    </row>
    <row r="1179" spans="1:13">
      <c r="A1179" s="55"/>
      <c r="B1179" s="56"/>
      <c r="C1179" s="55"/>
      <c r="D1179" s="56"/>
      <c r="E1179" s="57"/>
      <c r="F1179" s="56"/>
      <c r="G1179" s="50"/>
      <c r="H1179" s="50"/>
      <c r="I1179" s="50"/>
      <c r="J1179" s="58"/>
      <c r="K1179" s="56"/>
      <c r="L1179" s="53"/>
      <c r="M1179" s="53"/>
    </row>
    <row r="1180" spans="1:13">
      <c r="A1180" s="55"/>
      <c r="B1180" s="56"/>
      <c r="C1180" s="55"/>
      <c r="D1180" s="56"/>
      <c r="E1180" s="57"/>
      <c r="F1180" s="56"/>
      <c r="G1180" s="50"/>
      <c r="H1180" s="50"/>
      <c r="I1180" s="50"/>
      <c r="J1180" s="58"/>
      <c r="K1180" s="56"/>
      <c r="L1180" s="53"/>
      <c r="M1180" s="53"/>
    </row>
    <row r="1181" spans="1:13">
      <c r="A1181" s="55"/>
      <c r="B1181" s="56"/>
      <c r="C1181" s="55"/>
      <c r="D1181" s="56"/>
      <c r="E1181" s="57"/>
      <c r="F1181" s="56"/>
      <c r="G1181" s="50"/>
      <c r="H1181" s="50"/>
      <c r="I1181" s="50"/>
      <c r="J1181" s="58"/>
      <c r="K1181" s="56"/>
      <c r="L1181" s="53"/>
      <c r="M1181" s="53"/>
    </row>
    <row r="1182" spans="1:13">
      <c r="A1182" s="55"/>
      <c r="B1182" s="56"/>
      <c r="C1182" s="55"/>
      <c r="D1182" s="56"/>
      <c r="E1182" s="57"/>
      <c r="F1182" s="56"/>
      <c r="G1182" s="50"/>
      <c r="H1182" s="50"/>
      <c r="I1182" s="50"/>
      <c r="J1182" s="58"/>
      <c r="K1182" s="56"/>
      <c r="L1182" s="53"/>
      <c r="M1182" s="53"/>
    </row>
    <row r="1183" spans="1:13">
      <c r="A1183" s="55"/>
      <c r="B1183" s="56"/>
      <c r="C1183" s="55"/>
      <c r="D1183" s="56"/>
      <c r="E1183" s="57"/>
      <c r="F1183" s="56"/>
      <c r="G1183" s="50"/>
      <c r="H1183" s="50"/>
      <c r="I1183" s="50"/>
      <c r="J1183" s="58"/>
      <c r="K1183" s="56"/>
      <c r="L1183" s="53"/>
      <c r="M1183" s="53"/>
    </row>
    <row r="1184" spans="1:13">
      <c r="A1184" s="55"/>
      <c r="B1184" s="56"/>
      <c r="C1184" s="55"/>
      <c r="D1184" s="56"/>
      <c r="E1184" s="57"/>
      <c r="F1184" s="56"/>
      <c r="G1184" s="50"/>
      <c r="H1184" s="50"/>
      <c r="I1184" s="50"/>
      <c r="J1184" s="58"/>
      <c r="K1184" s="56"/>
      <c r="L1184" s="53"/>
      <c r="M1184" s="53"/>
    </row>
    <row r="1185" spans="1:13">
      <c r="A1185" s="55"/>
      <c r="B1185" s="56"/>
      <c r="C1185" s="55"/>
      <c r="D1185" s="56"/>
      <c r="E1185" s="57"/>
      <c r="F1185" s="56"/>
      <c r="G1185" s="50"/>
      <c r="H1185" s="50"/>
      <c r="I1185" s="50"/>
      <c r="J1185" s="58"/>
      <c r="K1185" s="56"/>
      <c r="L1185" s="53"/>
      <c r="M1185" s="53"/>
    </row>
    <row r="1186" spans="1:13">
      <c r="A1186" s="55"/>
      <c r="B1186" s="56"/>
      <c r="C1186" s="55"/>
      <c r="D1186" s="56"/>
      <c r="E1186" s="57"/>
      <c r="F1186" s="56"/>
      <c r="G1186" s="50"/>
      <c r="H1186" s="50"/>
      <c r="I1186" s="50"/>
      <c r="J1186" s="58"/>
      <c r="K1186" s="56"/>
      <c r="L1186" s="53"/>
      <c r="M1186" s="53"/>
    </row>
    <row r="1187" spans="1:13">
      <c r="A1187" s="55"/>
      <c r="B1187" s="56"/>
      <c r="C1187" s="55"/>
      <c r="D1187" s="56"/>
      <c r="E1187" s="57"/>
      <c r="F1187" s="56"/>
      <c r="G1187" s="50"/>
      <c r="H1187" s="50"/>
      <c r="I1187" s="50"/>
      <c r="J1187" s="58"/>
      <c r="K1187" s="56"/>
      <c r="L1187" s="53"/>
      <c r="M1187" s="53"/>
    </row>
    <row r="1188" spans="1:13">
      <c r="A1188" s="55"/>
      <c r="B1188" s="56"/>
      <c r="C1188" s="55"/>
      <c r="D1188" s="56"/>
      <c r="E1188" s="57"/>
      <c r="F1188" s="56"/>
      <c r="G1188" s="50"/>
      <c r="H1188" s="50"/>
      <c r="I1188" s="50"/>
      <c r="J1188" s="58"/>
      <c r="K1188" s="56"/>
      <c r="L1188" s="53"/>
      <c r="M1188" s="53"/>
    </row>
    <row r="1189" spans="1:13">
      <c r="A1189" s="55"/>
      <c r="B1189" s="56"/>
      <c r="C1189" s="55"/>
      <c r="D1189" s="56"/>
      <c r="E1189" s="57"/>
      <c r="F1189" s="56"/>
      <c r="G1189" s="50"/>
      <c r="H1189" s="50"/>
      <c r="I1189" s="50"/>
      <c r="J1189" s="58"/>
      <c r="K1189" s="56"/>
      <c r="L1189" s="53"/>
      <c r="M1189" s="53"/>
    </row>
    <row r="1190" spans="1:13">
      <c r="A1190" s="55"/>
      <c r="B1190" s="56"/>
      <c r="C1190" s="55"/>
      <c r="D1190" s="56"/>
      <c r="E1190" s="57"/>
      <c r="F1190" s="56"/>
      <c r="G1190" s="50"/>
      <c r="H1190" s="50"/>
      <c r="I1190" s="50"/>
      <c r="J1190" s="58"/>
      <c r="K1190" s="56"/>
      <c r="L1190" s="53"/>
      <c r="M1190" s="53"/>
    </row>
    <row r="1191" spans="1:13">
      <c r="A1191" s="55"/>
      <c r="B1191" s="56"/>
      <c r="C1191" s="55"/>
      <c r="D1191" s="56"/>
      <c r="E1191" s="57"/>
      <c r="F1191" s="56"/>
      <c r="G1191" s="50"/>
      <c r="H1191" s="50"/>
      <c r="I1191" s="50"/>
      <c r="J1191" s="58"/>
      <c r="K1191" s="56"/>
      <c r="L1191" s="53"/>
      <c r="M1191" s="53"/>
    </row>
    <row r="1192" spans="1:13">
      <c r="A1192" s="55"/>
      <c r="B1192" s="56"/>
      <c r="C1192" s="55"/>
      <c r="D1192" s="56"/>
      <c r="E1192" s="57"/>
      <c r="F1192" s="56"/>
      <c r="G1192" s="50"/>
      <c r="H1192" s="50"/>
      <c r="I1192" s="50"/>
      <c r="J1192" s="58"/>
      <c r="K1192" s="56"/>
      <c r="L1192" s="53"/>
      <c r="M1192" s="53"/>
    </row>
    <row r="1193" spans="1:13">
      <c r="A1193" s="55"/>
      <c r="B1193" s="56"/>
      <c r="C1193" s="55"/>
      <c r="D1193" s="56"/>
      <c r="E1193" s="57"/>
      <c r="F1193" s="56"/>
      <c r="G1193" s="50"/>
      <c r="H1193" s="50"/>
      <c r="I1193" s="50"/>
      <c r="J1193" s="58"/>
      <c r="K1193" s="56"/>
      <c r="L1193" s="53"/>
      <c r="M1193" s="53"/>
    </row>
    <row r="1194" spans="1:13">
      <c r="A1194" s="55"/>
      <c r="B1194" s="56"/>
      <c r="C1194" s="55"/>
      <c r="D1194" s="56"/>
      <c r="E1194" s="57"/>
      <c r="F1194" s="56"/>
      <c r="G1194" s="50"/>
      <c r="H1194" s="50"/>
      <c r="I1194" s="50"/>
      <c r="J1194" s="58"/>
      <c r="K1194" s="56"/>
      <c r="L1194" s="53"/>
      <c r="M1194" s="53"/>
    </row>
    <row r="1195" spans="1:13">
      <c r="A1195" s="55"/>
      <c r="B1195" s="56"/>
      <c r="C1195" s="55"/>
      <c r="D1195" s="56"/>
      <c r="E1195" s="57"/>
      <c r="F1195" s="56"/>
      <c r="G1195" s="50"/>
      <c r="H1195" s="50"/>
      <c r="I1195" s="50"/>
      <c r="J1195" s="58"/>
      <c r="K1195" s="56"/>
      <c r="L1195" s="53"/>
      <c r="M1195" s="53"/>
    </row>
    <row r="1196" spans="1:13">
      <c r="A1196" s="55"/>
      <c r="B1196" s="56"/>
      <c r="C1196" s="55"/>
      <c r="D1196" s="56"/>
      <c r="E1196" s="57"/>
      <c r="F1196" s="56"/>
      <c r="G1196" s="50"/>
      <c r="H1196" s="50"/>
      <c r="I1196" s="50"/>
      <c r="J1196" s="58"/>
      <c r="K1196" s="56"/>
      <c r="L1196" s="53"/>
      <c r="M1196" s="53"/>
    </row>
    <row r="1197" spans="1:13">
      <c r="A1197" s="55"/>
      <c r="B1197" s="56"/>
      <c r="C1197" s="55"/>
      <c r="D1197" s="56"/>
      <c r="E1197" s="57"/>
      <c r="F1197" s="56"/>
      <c r="G1197" s="50"/>
      <c r="H1197" s="50"/>
      <c r="I1197" s="50"/>
      <c r="J1197" s="58"/>
      <c r="K1197" s="56"/>
      <c r="L1197" s="53"/>
      <c r="M1197" s="53"/>
    </row>
    <row r="1198" spans="1:13">
      <c r="A1198" s="55"/>
      <c r="B1198" s="56"/>
      <c r="C1198" s="55"/>
      <c r="D1198" s="56"/>
      <c r="E1198" s="57"/>
      <c r="F1198" s="56"/>
      <c r="G1198" s="50"/>
      <c r="H1198" s="50"/>
      <c r="I1198" s="50"/>
      <c r="J1198" s="58"/>
      <c r="K1198" s="56"/>
      <c r="L1198" s="53"/>
      <c r="M1198" s="53"/>
    </row>
    <row r="1199" spans="1:13">
      <c r="A1199" s="55"/>
      <c r="B1199" s="56"/>
      <c r="C1199" s="55"/>
      <c r="D1199" s="56"/>
      <c r="E1199" s="57"/>
      <c r="F1199" s="56"/>
      <c r="G1199" s="50"/>
      <c r="H1199" s="50"/>
      <c r="I1199" s="50"/>
      <c r="J1199" s="58"/>
      <c r="K1199" s="56"/>
      <c r="L1199" s="53"/>
      <c r="M1199" s="53"/>
    </row>
    <row r="1200" spans="1:13">
      <c r="A1200" s="55"/>
      <c r="B1200" s="56"/>
      <c r="C1200" s="55"/>
      <c r="D1200" s="56"/>
      <c r="E1200" s="57"/>
      <c r="F1200" s="56"/>
      <c r="G1200" s="50"/>
      <c r="H1200" s="50"/>
      <c r="I1200" s="50"/>
      <c r="J1200" s="58"/>
      <c r="K1200" s="56"/>
      <c r="L1200" s="53"/>
      <c r="M1200" s="53"/>
    </row>
    <row r="1201" spans="1:13">
      <c r="A1201" s="55"/>
      <c r="B1201" s="56"/>
      <c r="C1201" s="55"/>
      <c r="D1201" s="56"/>
      <c r="E1201" s="57"/>
      <c r="F1201" s="56"/>
      <c r="G1201" s="50"/>
      <c r="H1201" s="50"/>
      <c r="I1201" s="50"/>
      <c r="J1201" s="58"/>
      <c r="K1201" s="56"/>
      <c r="L1201" s="53"/>
      <c r="M1201" s="53"/>
    </row>
    <row r="1202" spans="1:13">
      <c r="A1202" s="55"/>
      <c r="B1202" s="56"/>
      <c r="C1202" s="55"/>
      <c r="D1202" s="56"/>
      <c r="E1202" s="57"/>
      <c r="F1202" s="56"/>
      <c r="G1202" s="50"/>
      <c r="H1202" s="50"/>
      <c r="I1202" s="50"/>
      <c r="J1202" s="58"/>
      <c r="K1202" s="56"/>
      <c r="L1202" s="53"/>
      <c r="M1202" s="53"/>
    </row>
    <row r="1203" spans="1:13">
      <c r="A1203" s="55"/>
      <c r="B1203" s="56"/>
      <c r="C1203" s="55"/>
      <c r="D1203" s="56"/>
      <c r="E1203" s="57"/>
      <c r="F1203" s="56"/>
      <c r="G1203" s="50"/>
      <c r="H1203" s="50"/>
      <c r="I1203" s="50"/>
      <c r="J1203" s="58"/>
      <c r="K1203" s="56"/>
      <c r="L1203" s="53"/>
      <c r="M1203" s="53"/>
    </row>
    <row r="1204" spans="1:13">
      <c r="A1204" s="55"/>
      <c r="B1204" s="56"/>
      <c r="C1204" s="55"/>
      <c r="D1204" s="56"/>
      <c r="E1204" s="57"/>
      <c r="F1204" s="56"/>
      <c r="G1204" s="50"/>
      <c r="H1204" s="50"/>
      <c r="I1204" s="50"/>
      <c r="J1204" s="58"/>
      <c r="K1204" s="56"/>
      <c r="L1204" s="53"/>
      <c r="M1204" s="53"/>
    </row>
    <row r="1205" spans="1:13">
      <c r="A1205" s="55"/>
      <c r="B1205" s="56"/>
      <c r="C1205" s="55"/>
      <c r="D1205" s="56"/>
      <c r="E1205" s="57"/>
      <c r="F1205" s="56"/>
      <c r="G1205" s="50"/>
      <c r="H1205" s="50"/>
      <c r="I1205" s="50"/>
      <c r="J1205" s="58"/>
      <c r="K1205" s="56"/>
      <c r="L1205" s="53"/>
      <c r="M1205" s="53"/>
    </row>
    <row r="1206" spans="1:13">
      <c r="A1206" s="55"/>
      <c r="B1206" s="56"/>
      <c r="C1206" s="55"/>
      <c r="D1206" s="56"/>
      <c r="E1206" s="57"/>
      <c r="F1206" s="56"/>
      <c r="G1206" s="50"/>
      <c r="H1206" s="50"/>
      <c r="I1206" s="50"/>
      <c r="J1206" s="58"/>
      <c r="K1206" s="56"/>
      <c r="L1206" s="53"/>
      <c r="M1206" s="53"/>
    </row>
    <row r="1207" spans="1:13">
      <c r="A1207" s="55"/>
      <c r="B1207" s="56"/>
      <c r="C1207" s="55"/>
      <c r="D1207" s="56"/>
      <c r="E1207" s="57"/>
      <c r="F1207" s="56"/>
      <c r="G1207" s="50"/>
      <c r="H1207" s="50"/>
      <c r="I1207" s="50"/>
      <c r="J1207" s="58"/>
      <c r="K1207" s="56"/>
      <c r="L1207" s="53"/>
      <c r="M1207" s="53"/>
    </row>
    <row r="1208" spans="1:13">
      <c r="A1208" s="55"/>
      <c r="B1208" s="56"/>
      <c r="C1208" s="55"/>
      <c r="D1208" s="56"/>
      <c r="E1208" s="57"/>
      <c r="F1208" s="56"/>
      <c r="G1208" s="50"/>
      <c r="H1208" s="50"/>
      <c r="I1208" s="50"/>
      <c r="J1208" s="58"/>
      <c r="K1208" s="56"/>
      <c r="L1208" s="53"/>
      <c r="M1208" s="53"/>
    </row>
    <row r="1209" spans="1:13">
      <c r="A1209" s="55"/>
      <c r="B1209" s="56"/>
      <c r="C1209" s="55"/>
      <c r="D1209" s="56"/>
      <c r="E1209" s="57"/>
      <c r="F1209" s="56"/>
      <c r="G1209" s="50"/>
      <c r="H1209" s="50"/>
      <c r="I1209" s="50"/>
      <c r="J1209" s="58"/>
      <c r="K1209" s="56"/>
      <c r="L1209" s="53"/>
      <c r="M1209" s="53"/>
    </row>
    <row r="1210" spans="1:13">
      <c r="A1210" s="55"/>
      <c r="B1210" s="56"/>
      <c r="C1210" s="55"/>
      <c r="D1210" s="56"/>
      <c r="E1210" s="57"/>
      <c r="F1210" s="56"/>
      <c r="G1210" s="50"/>
      <c r="H1210" s="50"/>
      <c r="I1210" s="50"/>
      <c r="J1210" s="58"/>
      <c r="K1210" s="56"/>
      <c r="L1210" s="53"/>
      <c r="M1210" s="53"/>
    </row>
    <row r="1211" spans="1:13">
      <c r="A1211" s="55"/>
      <c r="B1211" s="56"/>
      <c r="C1211" s="55"/>
      <c r="D1211" s="56"/>
      <c r="E1211" s="57"/>
      <c r="F1211" s="56"/>
      <c r="G1211" s="50"/>
      <c r="H1211" s="50"/>
      <c r="I1211" s="50"/>
      <c r="J1211" s="58"/>
      <c r="K1211" s="56"/>
      <c r="L1211" s="53"/>
      <c r="M1211" s="53"/>
    </row>
    <row r="1212" spans="1:13">
      <c r="A1212" s="55"/>
      <c r="B1212" s="56"/>
      <c r="C1212" s="55"/>
      <c r="D1212" s="56"/>
      <c r="E1212" s="57"/>
      <c r="F1212" s="56"/>
      <c r="G1212" s="50"/>
      <c r="H1212" s="50"/>
      <c r="I1212" s="50"/>
      <c r="J1212" s="58"/>
      <c r="K1212" s="56"/>
      <c r="L1212" s="53"/>
      <c r="M1212" s="53"/>
    </row>
    <row r="1213" spans="1:13">
      <c r="A1213" s="55"/>
      <c r="B1213" s="56"/>
      <c r="C1213" s="55"/>
      <c r="D1213" s="56"/>
      <c r="E1213" s="57"/>
      <c r="F1213" s="56"/>
      <c r="G1213" s="50"/>
      <c r="H1213" s="50"/>
      <c r="I1213" s="50"/>
      <c r="J1213" s="58"/>
      <c r="K1213" s="56"/>
      <c r="L1213" s="53"/>
      <c r="M1213" s="53"/>
    </row>
    <row r="1214" spans="1:13">
      <c r="A1214" s="55"/>
      <c r="B1214" s="56"/>
      <c r="C1214" s="55"/>
      <c r="D1214" s="56"/>
      <c r="E1214" s="57"/>
      <c r="F1214" s="56"/>
      <c r="G1214" s="50"/>
      <c r="H1214" s="50"/>
      <c r="I1214" s="50"/>
      <c r="J1214" s="58"/>
      <c r="K1214" s="56"/>
      <c r="L1214" s="53"/>
      <c r="M1214" s="53"/>
    </row>
    <row r="1215" spans="1:13">
      <c r="A1215" s="55"/>
      <c r="B1215" s="56"/>
      <c r="C1215" s="55"/>
      <c r="D1215" s="56"/>
      <c r="E1215" s="57"/>
      <c r="F1215" s="56"/>
      <c r="G1215" s="50"/>
      <c r="H1215" s="50"/>
      <c r="I1215" s="50"/>
      <c r="J1215" s="58"/>
      <c r="K1215" s="56"/>
      <c r="L1215" s="53"/>
      <c r="M1215" s="53"/>
    </row>
    <row r="1216" spans="1:13">
      <c r="A1216" s="55"/>
      <c r="B1216" s="56"/>
      <c r="C1216" s="55"/>
      <c r="D1216" s="56"/>
      <c r="E1216" s="57"/>
      <c r="F1216" s="56"/>
      <c r="G1216" s="50"/>
      <c r="H1216" s="50"/>
      <c r="I1216" s="50"/>
      <c r="J1216" s="58"/>
      <c r="K1216" s="56"/>
      <c r="L1216" s="53"/>
      <c r="M1216" s="53"/>
    </row>
    <row r="1217" spans="1:13">
      <c r="A1217" s="55"/>
      <c r="B1217" s="56"/>
      <c r="C1217" s="55"/>
      <c r="D1217" s="56"/>
      <c r="E1217" s="57"/>
      <c r="F1217" s="56"/>
      <c r="G1217" s="50"/>
      <c r="H1217" s="50"/>
      <c r="I1217" s="50"/>
      <c r="J1217" s="58"/>
      <c r="K1217" s="56"/>
      <c r="L1217" s="53"/>
      <c r="M1217" s="53"/>
    </row>
    <row r="1218" spans="1:13">
      <c r="A1218" s="55"/>
      <c r="B1218" s="56"/>
      <c r="C1218" s="55"/>
      <c r="D1218" s="56"/>
      <c r="E1218" s="57"/>
      <c r="F1218" s="56"/>
      <c r="G1218" s="50"/>
      <c r="H1218" s="50"/>
      <c r="I1218" s="50"/>
      <c r="J1218" s="58"/>
      <c r="K1218" s="56"/>
      <c r="L1218" s="53"/>
      <c r="M1218" s="53"/>
    </row>
    <row r="1219" spans="1:13">
      <c r="A1219" s="55"/>
      <c r="B1219" s="56"/>
      <c r="C1219" s="55"/>
      <c r="D1219" s="56"/>
      <c r="E1219" s="57"/>
      <c r="F1219" s="56"/>
      <c r="G1219" s="50"/>
      <c r="H1219" s="50"/>
      <c r="I1219" s="50"/>
      <c r="J1219" s="58"/>
      <c r="K1219" s="56"/>
      <c r="L1219" s="53"/>
      <c r="M1219" s="53"/>
    </row>
    <row r="1220" spans="1:13">
      <c r="A1220" s="55"/>
      <c r="B1220" s="56"/>
      <c r="C1220" s="55"/>
      <c r="D1220" s="56"/>
      <c r="E1220" s="57"/>
      <c r="F1220" s="56"/>
      <c r="G1220" s="50"/>
      <c r="H1220" s="50"/>
      <c r="I1220" s="50"/>
      <c r="J1220" s="58"/>
      <c r="K1220" s="56"/>
      <c r="L1220" s="53"/>
      <c r="M1220" s="53"/>
    </row>
    <row r="1221" spans="1:13">
      <c r="A1221" s="55"/>
      <c r="B1221" s="56"/>
      <c r="C1221" s="55"/>
      <c r="D1221" s="56"/>
      <c r="E1221" s="57"/>
      <c r="F1221" s="56"/>
      <c r="G1221" s="50"/>
      <c r="H1221" s="50"/>
      <c r="I1221" s="50"/>
      <c r="J1221" s="58"/>
      <c r="K1221" s="56"/>
      <c r="L1221" s="53"/>
      <c r="M1221" s="53"/>
    </row>
    <row r="1222" spans="1:13">
      <c r="A1222" s="55"/>
      <c r="B1222" s="56"/>
      <c r="C1222" s="55"/>
      <c r="D1222" s="56"/>
      <c r="E1222" s="57"/>
      <c r="F1222" s="56"/>
      <c r="G1222" s="50"/>
      <c r="H1222" s="50"/>
      <c r="I1222" s="50"/>
      <c r="J1222" s="58"/>
      <c r="K1222" s="56"/>
      <c r="L1222" s="53"/>
      <c r="M1222" s="53"/>
    </row>
    <row r="1223" spans="1:13">
      <c r="A1223" s="55"/>
      <c r="B1223" s="56"/>
      <c r="C1223" s="55"/>
      <c r="D1223" s="56"/>
      <c r="E1223" s="57"/>
      <c r="F1223" s="56"/>
      <c r="G1223" s="50"/>
      <c r="H1223" s="50"/>
      <c r="I1223" s="50"/>
      <c r="J1223" s="58"/>
      <c r="K1223" s="56"/>
      <c r="L1223" s="53"/>
      <c r="M1223" s="53"/>
    </row>
    <row r="1224" spans="1:13">
      <c r="A1224" s="55"/>
      <c r="B1224" s="56"/>
      <c r="C1224" s="55"/>
      <c r="D1224" s="56"/>
      <c r="E1224" s="57"/>
      <c r="F1224" s="56"/>
      <c r="G1224" s="50"/>
      <c r="H1224" s="50"/>
      <c r="I1224" s="50"/>
      <c r="J1224" s="58"/>
      <c r="K1224" s="56"/>
      <c r="L1224" s="53"/>
      <c r="M1224" s="53"/>
    </row>
    <row r="1225" spans="1:13">
      <c r="A1225" s="55"/>
      <c r="B1225" s="56"/>
      <c r="C1225" s="55"/>
      <c r="D1225" s="56"/>
      <c r="E1225" s="57"/>
      <c r="F1225" s="56"/>
      <c r="G1225" s="50"/>
      <c r="H1225" s="50"/>
      <c r="I1225" s="50"/>
      <c r="J1225" s="58"/>
      <c r="K1225" s="56"/>
      <c r="L1225" s="53"/>
      <c r="M1225" s="53"/>
    </row>
    <row r="1226" spans="1:13">
      <c r="A1226" s="55"/>
      <c r="B1226" s="56"/>
      <c r="C1226" s="55"/>
      <c r="D1226" s="56"/>
      <c r="E1226" s="57"/>
      <c r="F1226" s="56"/>
      <c r="G1226" s="50"/>
      <c r="H1226" s="50"/>
      <c r="I1226" s="50"/>
      <c r="J1226" s="58"/>
      <c r="K1226" s="56"/>
      <c r="L1226" s="53"/>
      <c r="M1226" s="53"/>
    </row>
    <row r="1227" spans="1:13">
      <c r="A1227" s="55"/>
      <c r="B1227" s="56"/>
      <c r="C1227" s="55"/>
      <c r="D1227" s="56"/>
      <c r="E1227" s="57"/>
      <c r="F1227" s="56"/>
      <c r="G1227" s="50"/>
      <c r="H1227" s="50"/>
      <c r="I1227" s="50"/>
      <c r="J1227" s="58"/>
      <c r="K1227" s="56"/>
      <c r="L1227" s="53"/>
      <c r="M1227" s="53"/>
    </row>
    <row r="1228" spans="1:13">
      <c r="A1228" s="55"/>
      <c r="B1228" s="56"/>
      <c r="C1228" s="55"/>
      <c r="D1228" s="56"/>
      <c r="E1228" s="57"/>
      <c r="F1228" s="56"/>
      <c r="G1228" s="50"/>
      <c r="H1228" s="50"/>
      <c r="I1228" s="50"/>
      <c r="J1228" s="58"/>
      <c r="K1228" s="56"/>
      <c r="L1228" s="53"/>
      <c r="M1228" s="53"/>
    </row>
    <row r="1229" spans="1:13">
      <c r="A1229" s="55"/>
      <c r="B1229" s="56"/>
      <c r="C1229" s="55"/>
      <c r="D1229" s="56"/>
      <c r="E1229" s="57"/>
      <c r="F1229" s="56"/>
      <c r="G1229" s="50"/>
      <c r="H1229" s="50"/>
      <c r="I1229" s="50"/>
      <c r="J1229" s="58"/>
      <c r="K1229" s="56"/>
      <c r="L1229" s="53"/>
      <c r="M1229" s="53"/>
    </row>
    <row r="1230" spans="1:13">
      <c r="A1230" s="55"/>
      <c r="B1230" s="56"/>
      <c r="C1230" s="55"/>
      <c r="D1230" s="56"/>
      <c r="E1230" s="57"/>
      <c r="F1230" s="56"/>
      <c r="G1230" s="50"/>
      <c r="H1230" s="50"/>
      <c r="I1230" s="50"/>
      <c r="J1230" s="58"/>
      <c r="K1230" s="56"/>
      <c r="L1230" s="53"/>
      <c r="M1230" s="53"/>
    </row>
    <row r="1231" spans="1:13">
      <c r="A1231" s="55"/>
      <c r="B1231" s="56"/>
      <c r="C1231" s="55"/>
      <c r="D1231" s="56"/>
      <c r="E1231" s="57"/>
      <c r="F1231" s="56"/>
      <c r="G1231" s="50"/>
      <c r="H1231" s="50"/>
      <c r="I1231" s="50"/>
      <c r="J1231" s="58"/>
      <c r="K1231" s="56"/>
      <c r="L1231" s="53"/>
      <c r="M1231" s="53"/>
    </row>
    <row r="1232" spans="1:13">
      <c r="A1232" s="55"/>
      <c r="B1232" s="56"/>
      <c r="C1232" s="55"/>
      <c r="D1232" s="56"/>
      <c r="E1232" s="57"/>
      <c r="F1232" s="56"/>
      <c r="G1232" s="50"/>
      <c r="H1232" s="50"/>
      <c r="I1232" s="50"/>
      <c r="J1232" s="58"/>
      <c r="K1232" s="56"/>
      <c r="L1232" s="53"/>
      <c r="M1232" s="53"/>
    </row>
    <row r="1233" spans="1:13">
      <c r="A1233" s="55"/>
      <c r="B1233" s="56"/>
      <c r="C1233" s="55"/>
      <c r="D1233" s="56"/>
      <c r="E1233" s="57"/>
      <c r="F1233" s="56"/>
      <c r="G1233" s="50"/>
      <c r="H1233" s="50"/>
      <c r="I1233" s="50"/>
      <c r="J1233" s="58"/>
      <c r="K1233" s="56"/>
      <c r="L1233" s="53"/>
      <c r="M1233" s="53"/>
    </row>
    <row r="1234" spans="1:13">
      <c r="A1234" s="55"/>
      <c r="B1234" s="56"/>
      <c r="C1234" s="55"/>
      <c r="D1234" s="56"/>
      <c r="E1234" s="57"/>
      <c r="F1234" s="56"/>
      <c r="G1234" s="50"/>
      <c r="H1234" s="50"/>
      <c r="I1234" s="50"/>
      <c r="J1234" s="58"/>
      <c r="K1234" s="56"/>
      <c r="L1234" s="53"/>
      <c r="M1234" s="53"/>
    </row>
    <row r="1235" spans="1:13">
      <c r="A1235" s="55"/>
      <c r="B1235" s="56"/>
      <c r="C1235" s="55"/>
      <c r="D1235" s="56"/>
      <c r="E1235" s="57"/>
      <c r="F1235" s="56"/>
      <c r="G1235" s="50"/>
      <c r="H1235" s="50"/>
      <c r="I1235" s="50"/>
      <c r="J1235" s="58"/>
      <c r="K1235" s="56"/>
      <c r="L1235" s="53"/>
      <c r="M1235" s="53"/>
    </row>
    <row r="1236" spans="1:13">
      <c r="A1236" s="55"/>
      <c r="B1236" s="56"/>
      <c r="C1236" s="55"/>
      <c r="D1236" s="56"/>
      <c r="E1236" s="57"/>
      <c r="F1236" s="56"/>
      <c r="G1236" s="50"/>
      <c r="H1236" s="50"/>
      <c r="I1236" s="50"/>
      <c r="J1236" s="58"/>
      <c r="K1236" s="56"/>
      <c r="L1236" s="53"/>
      <c r="M1236" s="53"/>
    </row>
    <row r="1237" spans="1:13">
      <c r="A1237" s="55"/>
      <c r="B1237" s="56"/>
      <c r="C1237" s="55"/>
      <c r="D1237" s="56"/>
      <c r="E1237" s="57"/>
      <c r="F1237" s="56"/>
      <c r="G1237" s="50"/>
      <c r="H1237" s="50"/>
      <c r="I1237" s="50"/>
      <c r="J1237" s="58"/>
      <c r="K1237" s="56"/>
      <c r="L1237" s="53"/>
      <c r="M1237" s="53"/>
    </row>
    <row r="1238" spans="1:13">
      <c r="A1238" s="55"/>
      <c r="B1238" s="56"/>
      <c r="C1238" s="55"/>
      <c r="D1238" s="56"/>
      <c r="E1238" s="57"/>
      <c r="F1238" s="56"/>
      <c r="G1238" s="50"/>
      <c r="H1238" s="50"/>
      <c r="I1238" s="50"/>
      <c r="J1238" s="58"/>
      <c r="K1238" s="56"/>
      <c r="L1238" s="53"/>
      <c r="M1238" s="53"/>
    </row>
    <row r="1239" spans="1:13">
      <c r="A1239" s="55"/>
      <c r="B1239" s="56"/>
      <c r="C1239" s="55"/>
      <c r="D1239" s="56"/>
      <c r="E1239" s="57"/>
      <c r="F1239" s="56"/>
      <c r="G1239" s="50"/>
      <c r="H1239" s="50"/>
      <c r="I1239" s="50"/>
      <c r="J1239" s="58"/>
      <c r="K1239" s="56"/>
      <c r="L1239" s="53"/>
      <c r="M1239" s="53"/>
    </row>
    <row r="1240" spans="1:13">
      <c r="A1240" s="55"/>
      <c r="B1240" s="56"/>
      <c r="C1240" s="55"/>
      <c r="D1240" s="56"/>
      <c r="E1240" s="57"/>
      <c r="F1240" s="56"/>
      <c r="G1240" s="50"/>
      <c r="H1240" s="50"/>
      <c r="I1240" s="50"/>
      <c r="J1240" s="58"/>
      <c r="K1240" s="56"/>
      <c r="L1240" s="53"/>
      <c r="M1240" s="53"/>
    </row>
    <row r="1241" spans="1:13">
      <c r="A1241" s="55"/>
      <c r="B1241" s="56"/>
      <c r="C1241" s="55"/>
      <c r="D1241" s="56"/>
      <c r="E1241" s="57"/>
      <c r="F1241" s="56"/>
      <c r="G1241" s="50"/>
      <c r="H1241" s="50"/>
      <c r="I1241" s="50"/>
      <c r="J1241" s="58"/>
      <c r="K1241" s="56"/>
      <c r="L1241" s="53"/>
      <c r="M1241" s="53"/>
    </row>
    <row r="1242" spans="1:13">
      <c r="A1242" s="55"/>
      <c r="B1242" s="56"/>
      <c r="C1242" s="55"/>
      <c r="D1242" s="56"/>
      <c r="E1242" s="57"/>
      <c r="F1242" s="56"/>
      <c r="G1242" s="50"/>
      <c r="H1242" s="50"/>
      <c r="I1242" s="50"/>
      <c r="J1242" s="58"/>
      <c r="K1242" s="56"/>
      <c r="L1242" s="53"/>
      <c r="M1242" s="53"/>
    </row>
    <row r="1243" spans="1:13">
      <c r="A1243" s="55"/>
      <c r="B1243" s="56"/>
      <c r="C1243" s="55"/>
      <c r="D1243" s="56"/>
      <c r="E1243" s="57"/>
      <c r="F1243" s="56"/>
      <c r="G1243" s="50"/>
      <c r="H1243" s="50"/>
      <c r="I1243" s="50"/>
      <c r="J1243" s="58"/>
      <c r="K1243" s="56"/>
      <c r="L1243" s="53"/>
      <c r="M1243" s="53"/>
    </row>
    <row r="1244" spans="1:13">
      <c r="A1244" s="55"/>
      <c r="B1244" s="56"/>
      <c r="C1244" s="55"/>
      <c r="D1244" s="56"/>
      <c r="E1244" s="57"/>
      <c r="F1244" s="56"/>
      <c r="G1244" s="50"/>
      <c r="H1244" s="50"/>
      <c r="I1244" s="50"/>
      <c r="J1244" s="58"/>
      <c r="K1244" s="56"/>
      <c r="L1244" s="53"/>
      <c r="M1244" s="53"/>
    </row>
    <row r="1245" spans="1:13">
      <c r="A1245" s="55"/>
      <c r="B1245" s="56"/>
      <c r="C1245" s="55"/>
      <c r="D1245" s="56"/>
      <c r="E1245" s="57"/>
      <c r="F1245" s="56"/>
      <c r="G1245" s="50"/>
      <c r="H1245" s="50"/>
      <c r="I1245" s="50"/>
      <c r="J1245" s="58"/>
      <c r="K1245" s="56"/>
      <c r="L1245" s="53"/>
      <c r="M1245" s="53"/>
    </row>
    <row r="1246" spans="1:13">
      <c r="A1246" s="55"/>
      <c r="B1246" s="56"/>
      <c r="C1246" s="55"/>
      <c r="D1246" s="56"/>
      <c r="E1246" s="57"/>
      <c r="F1246" s="56"/>
      <c r="G1246" s="50"/>
      <c r="H1246" s="50"/>
      <c r="I1246" s="50"/>
      <c r="J1246" s="58"/>
      <c r="K1246" s="56"/>
      <c r="L1246" s="53"/>
      <c r="M1246" s="53"/>
    </row>
    <row r="1247" spans="1:13">
      <c r="A1247" s="55"/>
      <c r="B1247" s="56"/>
      <c r="C1247" s="55"/>
      <c r="D1247" s="56"/>
      <c r="E1247" s="57"/>
      <c r="F1247" s="56"/>
      <c r="G1247" s="50"/>
      <c r="H1247" s="50"/>
      <c r="I1247" s="50"/>
      <c r="J1247" s="58"/>
      <c r="K1247" s="56"/>
      <c r="L1247" s="53"/>
      <c r="M1247" s="53"/>
    </row>
    <row r="1248" spans="1:13">
      <c r="A1248" s="55"/>
      <c r="B1248" s="56"/>
      <c r="C1248" s="55"/>
      <c r="D1248" s="56"/>
      <c r="E1248" s="57"/>
      <c r="F1248" s="56"/>
      <c r="G1248" s="50"/>
      <c r="H1248" s="50"/>
      <c r="I1248" s="50"/>
      <c r="J1248" s="58"/>
      <c r="K1248" s="56"/>
      <c r="L1248" s="53"/>
      <c r="M1248" s="53"/>
    </row>
    <row r="1249" spans="1:13">
      <c r="A1249" s="55"/>
      <c r="B1249" s="56"/>
      <c r="C1249" s="55"/>
      <c r="D1249" s="56"/>
      <c r="E1249" s="57"/>
      <c r="F1249" s="56"/>
      <c r="G1249" s="50"/>
      <c r="H1249" s="50"/>
      <c r="I1249" s="50"/>
      <c r="J1249" s="58"/>
      <c r="K1249" s="56"/>
      <c r="L1249" s="53"/>
      <c r="M1249" s="53"/>
    </row>
    <row r="1250" spans="1:13">
      <c r="A1250" s="55"/>
      <c r="B1250" s="56"/>
      <c r="C1250" s="55"/>
      <c r="D1250" s="56"/>
      <c r="E1250" s="57"/>
      <c r="F1250" s="56"/>
      <c r="G1250" s="50"/>
      <c r="H1250" s="50"/>
      <c r="I1250" s="50"/>
      <c r="J1250" s="58"/>
      <c r="K1250" s="56"/>
      <c r="L1250" s="53"/>
      <c r="M1250" s="53"/>
    </row>
    <row r="1251" spans="1:13">
      <c r="A1251" s="55"/>
      <c r="B1251" s="56"/>
      <c r="C1251" s="55"/>
      <c r="D1251" s="56"/>
      <c r="E1251" s="57"/>
      <c r="F1251" s="56"/>
      <c r="G1251" s="50"/>
      <c r="H1251" s="50"/>
      <c r="I1251" s="50"/>
      <c r="J1251" s="58"/>
      <c r="K1251" s="56"/>
      <c r="L1251" s="53"/>
      <c r="M1251" s="53"/>
    </row>
    <row r="1252" spans="1:13">
      <c r="A1252" s="55"/>
      <c r="B1252" s="56"/>
      <c r="C1252" s="55"/>
      <c r="D1252" s="56"/>
      <c r="E1252" s="57"/>
      <c r="F1252" s="56"/>
      <c r="G1252" s="50"/>
      <c r="H1252" s="50"/>
      <c r="I1252" s="50"/>
      <c r="J1252" s="58"/>
      <c r="K1252" s="56"/>
      <c r="L1252" s="53"/>
      <c r="M1252" s="53"/>
    </row>
    <row r="1253" spans="1:13">
      <c r="A1253" s="55"/>
      <c r="B1253" s="56"/>
      <c r="C1253" s="55"/>
      <c r="D1253" s="56"/>
      <c r="E1253" s="57"/>
      <c r="F1253" s="56"/>
      <c r="G1253" s="50"/>
      <c r="H1253" s="50"/>
      <c r="I1253" s="50"/>
      <c r="J1253" s="58"/>
      <c r="K1253" s="56"/>
      <c r="L1253" s="53"/>
      <c r="M1253" s="53"/>
    </row>
    <row r="1254" spans="1:13">
      <c r="A1254" s="55"/>
      <c r="B1254" s="56"/>
      <c r="C1254" s="55"/>
      <c r="D1254" s="56"/>
      <c r="E1254" s="57"/>
      <c r="F1254" s="56"/>
      <c r="G1254" s="50"/>
      <c r="H1254" s="50"/>
      <c r="I1254" s="50"/>
      <c r="J1254" s="58"/>
      <c r="K1254" s="56"/>
      <c r="L1254" s="53"/>
      <c r="M1254" s="53"/>
    </row>
    <row r="1255" spans="1:13">
      <c r="A1255" s="55"/>
      <c r="B1255" s="56"/>
      <c r="C1255" s="55"/>
      <c r="D1255" s="56"/>
      <c r="E1255" s="57"/>
      <c r="F1255" s="56"/>
      <c r="G1255" s="50"/>
      <c r="H1255" s="50"/>
      <c r="I1255" s="50"/>
      <c r="J1255" s="58"/>
      <c r="K1255" s="56"/>
      <c r="L1255" s="53"/>
      <c r="M1255" s="53"/>
    </row>
    <row r="1256" spans="1:13">
      <c r="A1256" s="55"/>
      <c r="B1256" s="56"/>
      <c r="C1256" s="55"/>
      <c r="D1256" s="56"/>
      <c r="E1256" s="57"/>
      <c r="F1256" s="56"/>
      <c r="G1256" s="50"/>
      <c r="H1256" s="50"/>
      <c r="I1256" s="50"/>
      <c r="J1256" s="58"/>
      <c r="K1256" s="56"/>
      <c r="L1256" s="53"/>
      <c r="M1256" s="53"/>
    </row>
    <row r="1257" spans="1:13">
      <c r="A1257" s="55"/>
      <c r="B1257" s="56"/>
      <c r="C1257" s="55"/>
      <c r="D1257" s="56"/>
      <c r="E1257" s="57"/>
      <c r="F1257" s="56"/>
      <c r="G1257" s="50"/>
      <c r="H1257" s="50"/>
      <c r="I1257" s="50"/>
      <c r="J1257" s="58"/>
      <c r="K1257" s="56"/>
      <c r="L1257" s="53"/>
      <c r="M1257" s="53"/>
    </row>
    <row r="1258" spans="1:13">
      <c r="A1258" s="55"/>
      <c r="B1258" s="56"/>
      <c r="C1258" s="55"/>
      <c r="D1258" s="56"/>
      <c r="E1258" s="57"/>
      <c r="F1258" s="56"/>
      <c r="G1258" s="50"/>
      <c r="H1258" s="50"/>
      <c r="I1258" s="50"/>
      <c r="J1258" s="58"/>
      <c r="K1258" s="56"/>
      <c r="L1258" s="53"/>
      <c r="M1258" s="53"/>
    </row>
    <row r="1259" spans="1:13">
      <c r="A1259" s="55"/>
      <c r="B1259" s="56"/>
      <c r="C1259" s="55"/>
      <c r="D1259" s="56"/>
      <c r="E1259" s="57"/>
      <c r="F1259" s="56"/>
      <c r="G1259" s="50"/>
      <c r="H1259" s="50"/>
      <c r="I1259" s="50"/>
      <c r="J1259" s="58"/>
      <c r="K1259" s="56"/>
      <c r="L1259" s="53"/>
      <c r="M1259" s="53"/>
    </row>
    <row r="1260" spans="1:13">
      <c r="A1260" s="55"/>
      <c r="B1260" s="56"/>
      <c r="C1260" s="55"/>
      <c r="D1260" s="56"/>
      <c r="E1260" s="57"/>
      <c r="F1260" s="56"/>
      <c r="G1260" s="50"/>
      <c r="H1260" s="50"/>
      <c r="I1260" s="50"/>
      <c r="J1260" s="58"/>
      <c r="K1260" s="56"/>
      <c r="L1260" s="53"/>
      <c r="M1260" s="53"/>
    </row>
    <row r="1261" spans="1:13">
      <c r="A1261" s="55"/>
      <c r="B1261" s="56"/>
      <c r="C1261" s="55"/>
      <c r="D1261" s="56"/>
      <c r="E1261" s="57"/>
      <c r="F1261" s="56"/>
      <c r="G1261" s="50"/>
      <c r="H1261" s="50"/>
      <c r="I1261" s="50"/>
      <c r="J1261" s="58"/>
      <c r="K1261" s="56"/>
      <c r="L1261" s="53"/>
      <c r="M1261" s="53"/>
    </row>
    <row r="1262" spans="1:13">
      <c r="A1262" s="55"/>
      <c r="B1262" s="56"/>
      <c r="C1262" s="55"/>
      <c r="D1262" s="56"/>
      <c r="E1262" s="57"/>
      <c r="F1262" s="56"/>
      <c r="G1262" s="50"/>
      <c r="H1262" s="50"/>
      <c r="I1262" s="50"/>
      <c r="J1262" s="58"/>
      <c r="K1262" s="56"/>
      <c r="L1262" s="53"/>
      <c r="M1262" s="53"/>
    </row>
    <row r="1263" spans="1:13">
      <c r="A1263" s="55"/>
      <c r="B1263" s="56"/>
      <c r="C1263" s="55"/>
      <c r="D1263" s="56"/>
      <c r="E1263" s="57"/>
      <c r="F1263" s="56"/>
      <c r="G1263" s="50"/>
      <c r="H1263" s="50"/>
      <c r="I1263" s="50"/>
      <c r="J1263" s="58"/>
      <c r="K1263" s="56"/>
      <c r="L1263" s="53"/>
      <c r="M1263" s="53"/>
    </row>
    <row r="1264" spans="1:13">
      <c r="A1264" s="55"/>
      <c r="B1264" s="56"/>
      <c r="C1264" s="55"/>
      <c r="D1264" s="56"/>
      <c r="E1264" s="57"/>
      <c r="F1264" s="56"/>
      <c r="G1264" s="50"/>
      <c r="H1264" s="50"/>
      <c r="I1264" s="50"/>
      <c r="J1264" s="58"/>
      <c r="K1264" s="56"/>
      <c r="L1264" s="53"/>
      <c r="M1264" s="53"/>
    </row>
    <row r="1265" spans="1:13">
      <c r="A1265" s="55"/>
      <c r="B1265" s="56"/>
      <c r="C1265" s="55"/>
      <c r="D1265" s="56"/>
      <c r="E1265" s="57"/>
      <c r="F1265" s="56"/>
      <c r="G1265" s="50"/>
      <c r="H1265" s="50"/>
      <c r="I1265" s="50"/>
      <c r="J1265" s="58"/>
      <c r="K1265" s="56"/>
      <c r="L1265" s="53"/>
      <c r="M1265" s="53"/>
    </row>
    <row r="1266" spans="1:13">
      <c r="A1266" s="55"/>
      <c r="B1266" s="56"/>
      <c r="C1266" s="55"/>
      <c r="D1266" s="56"/>
      <c r="E1266" s="57"/>
      <c r="F1266" s="56"/>
      <c r="G1266" s="50"/>
      <c r="H1266" s="50"/>
      <c r="I1266" s="50"/>
      <c r="J1266" s="58"/>
      <c r="K1266" s="56"/>
      <c r="L1266" s="53"/>
      <c r="M1266" s="53"/>
    </row>
    <row r="1267" spans="1:13">
      <c r="A1267" s="55"/>
      <c r="B1267" s="56"/>
      <c r="C1267" s="55"/>
      <c r="D1267" s="56"/>
      <c r="E1267" s="57"/>
      <c r="F1267" s="56"/>
      <c r="G1267" s="50"/>
      <c r="H1267" s="50"/>
      <c r="I1267" s="50"/>
      <c r="J1267" s="58"/>
      <c r="K1267" s="56"/>
      <c r="L1267" s="53"/>
      <c r="M1267" s="53"/>
    </row>
    <row r="1268" spans="1:13">
      <c r="A1268" s="55"/>
      <c r="B1268" s="56"/>
      <c r="C1268" s="55"/>
      <c r="D1268" s="56"/>
      <c r="E1268" s="57"/>
      <c r="F1268" s="56"/>
      <c r="G1268" s="50"/>
      <c r="H1268" s="50"/>
      <c r="I1268" s="50"/>
      <c r="J1268" s="58"/>
      <c r="K1268" s="56"/>
      <c r="L1268" s="53"/>
      <c r="M1268" s="53"/>
    </row>
    <row r="1269" spans="1:13">
      <c r="A1269" s="55"/>
      <c r="B1269" s="56"/>
      <c r="C1269" s="55"/>
      <c r="D1269" s="56"/>
      <c r="E1269" s="57"/>
      <c r="F1269" s="56"/>
      <c r="G1269" s="50"/>
      <c r="H1269" s="50"/>
      <c r="I1269" s="50"/>
      <c r="J1269" s="58"/>
      <c r="K1269" s="56"/>
      <c r="L1269" s="53"/>
      <c r="M1269" s="53"/>
    </row>
    <row r="1270" spans="1:13">
      <c r="A1270" s="55"/>
      <c r="B1270" s="56"/>
      <c r="C1270" s="55"/>
      <c r="D1270" s="56"/>
      <c r="E1270" s="57"/>
      <c r="F1270" s="56"/>
      <c r="G1270" s="50"/>
      <c r="H1270" s="50"/>
      <c r="I1270" s="50"/>
      <c r="J1270" s="58"/>
      <c r="K1270" s="56"/>
      <c r="L1270" s="53"/>
      <c r="M1270" s="53"/>
    </row>
    <row r="1271" spans="1:13">
      <c r="A1271" s="55"/>
      <c r="B1271" s="56"/>
      <c r="C1271" s="55"/>
      <c r="D1271" s="56"/>
      <c r="E1271" s="57"/>
      <c r="F1271" s="56"/>
      <c r="G1271" s="50"/>
      <c r="H1271" s="50"/>
      <c r="I1271" s="50"/>
      <c r="J1271" s="58"/>
      <c r="K1271" s="56"/>
      <c r="L1271" s="53"/>
      <c r="M1271" s="53"/>
    </row>
    <row r="1272" spans="1:13">
      <c r="A1272" s="55"/>
      <c r="B1272" s="56"/>
      <c r="C1272" s="55"/>
      <c r="D1272" s="56"/>
      <c r="E1272" s="57"/>
      <c r="F1272" s="56"/>
      <c r="G1272" s="50"/>
      <c r="H1272" s="50"/>
      <c r="I1272" s="50"/>
      <c r="J1272" s="58"/>
      <c r="K1272" s="56"/>
      <c r="L1272" s="53"/>
      <c r="M1272" s="53"/>
    </row>
    <row r="1273" spans="1:13">
      <c r="A1273" s="55"/>
      <c r="B1273" s="56"/>
      <c r="C1273" s="55"/>
      <c r="D1273" s="56"/>
      <c r="E1273" s="57"/>
      <c r="F1273" s="56"/>
      <c r="G1273" s="50"/>
      <c r="H1273" s="50"/>
      <c r="I1273" s="50"/>
      <c r="J1273" s="58"/>
      <c r="K1273" s="56"/>
      <c r="L1273" s="53"/>
      <c r="M1273" s="53"/>
    </row>
    <row r="1274" spans="1:13">
      <c r="A1274" s="55"/>
      <c r="B1274" s="56"/>
      <c r="C1274" s="55"/>
      <c r="D1274" s="56"/>
      <c r="E1274" s="57"/>
      <c r="F1274" s="56"/>
      <c r="G1274" s="50"/>
      <c r="H1274" s="50"/>
      <c r="I1274" s="50"/>
      <c r="J1274" s="58"/>
      <c r="K1274" s="56"/>
      <c r="L1274" s="53"/>
      <c r="M1274" s="53"/>
    </row>
    <row r="1275" spans="1:13">
      <c r="A1275" s="55"/>
      <c r="B1275" s="56"/>
      <c r="C1275" s="55"/>
      <c r="D1275" s="56"/>
      <c r="E1275" s="57"/>
      <c r="F1275" s="56"/>
      <c r="G1275" s="50"/>
      <c r="H1275" s="50"/>
      <c r="I1275" s="50"/>
      <c r="J1275" s="58"/>
      <c r="K1275" s="56"/>
      <c r="L1275" s="53"/>
      <c r="M1275" s="53"/>
    </row>
    <row r="1276" spans="1:13">
      <c r="A1276" s="55"/>
      <c r="B1276" s="56"/>
      <c r="C1276" s="55"/>
      <c r="D1276" s="56"/>
      <c r="E1276" s="57"/>
      <c r="F1276" s="56"/>
      <c r="G1276" s="50"/>
      <c r="H1276" s="50"/>
      <c r="I1276" s="50"/>
      <c r="J1276" s="58"/>
      <c r="K1276" s="56"/>
      <c r="L1276" s="53"/>
      <c r="M1276" s="53"/>
    </row>
    <row r="1277" spans="1:13">
      <c r="A1277" s="55"/>
      <c r="B1277" s="56"/>
      <c r="C1277" s="55"/>
      <c r="D1277" s="56"/>
      <c r="E1277" s="57"/>
      <c r="F1277" s="56"/>
      <c r="G1277" s="50"/>
      <c r="H1277" s="50"/>
      <c r="I1277" s="50"/>
      <c r="J1277" s="58"/>
      <c r="K1277" s="56"/>
      <c r="L1277" s="53"/>
      <c r="M1277" s="53"/>
    </row>
    <row r="1278" spans="1:13">
      <c r="A1278" s="55"/>
      <c r="B1278" s="56"/>
      <c r="C1278" s="55"/>
      <c r="D1278" s="56"/>
      <c r="E1278" s="57"/>
      <c r="F1278" s="56"/>
      <c r="G1278" s="50"/>
      <c r="H1278" s="50"/>
      <c r="I1278" s="50"/>
      <c r="J1278" s="58"/>
      <c r="K1278" s="56"/>
      <c r="L1278" s="53"/>
      <c r="M1278" s="53"/>
    </row>
    <row r="1279" spans="1:13">
      <c r="A1279" s="55"/>
      <c r="B1279" s="56"/>
      <c r="C1279" s="55"/>
      <c r="D1279" s="56"/>
      <c r="E1279" s="57"/>
      <c r="F1279" s="56"/>
      <c r="G1279" s="50"/>
      <c r="H1279" s="50"/>
      <c r="I1279" s="50"/>
      <c r="J1279" s="58"/>
      <c r="K1279" s="56"/>
      <c r="L1279" s="53"/>
      <c r="M1279" s="53"/>
    </row>
    <row r="1280" spans="1:13">
      <c r="A1280" s="55"/>
      <c r="B1280" s="56"/>
      <c r="C1280" s="55"/>
      <c r="D1280" s="56"/>
      <c r="E1280" s="57"/>
      <c r="F1280" s="56"/>
      <c r="G1280" s="50"/>
      <c r="H1280" s="50"/>
      <c r="I1280" s="50"/>
      <c r="J1280" s="58"/>
      <c r="K1280" s="56"/>
      <c r="L1280" s="53"/>
      <c r="M1280" s="53"/>
    </row>
    <row r="1281" spans="1:13">
      <c r="A1281" s="55"/>
      <c r="B1281" s="56"/>
      <c r="C1281" s="55"/>
      <c r="D1281" s="56"/>
      <c r="E1281" s="57"/>
      <c r="F1281" s="56"/>
      <c r="G1281" s="50"/>
      <c r="H1281" s="50"/>
      <c r="I1281" s="50"/>
      <c r="J1281" s="58"/>
      <c r="K1281" s="56"/>
      <c r="L1281" s="53"/>
      <c r="M1281" s="53"/>
    </row>
    <row r="1282" spans="1:13">
      <c r="A1282" s="55"/>
      <c r="B1282" s="56"/>
      <c r="C1282" s="55"/>
      <c r="D1282" s="56"/>
      <c r="E1282" s="57"/>
      <c r="F1282" s="56"/>
      <c r="G1282" s="50"/>
      <c r="H1282" s="50"/>
      <c r="I1282" s="50"/>
      <c r="J1282" s="58"/>
      <c r="K1282" s="56"/>
      <c r="L1282" s="53"/>
      <c r="M1282" s="53"/>
    </row>
    <row r="1283" spans="1:13">
      <c r="A1283" s="55"/>
      <c r="B1283" s="56"/>
      <c r="C1283" s="55"/>
      <c r="D1283" s="56"/>
      <c r="E1283" s="57"/>
      <c r="F1283" s="56"/>
      <c r="G1283" s="50"/>
      <c r="H1283" s="50"/>
      <c r="I1283" s="50"/>
      <c r="J1283" s="58"/>
      <c r="K1283" s="56"/>
      <c r="L1283" s="53"/>
      <c r="M1283" s="53"/>
    </row>
    <row r="1284" spans="1:13">
      <c r="A1284" s="55"/>
      <c r="B1284" s="56"/>
      <c r="C1284" s="55"/>
      <c r="D1284" s="56"/>
      <c r="E1284" s="57"/>
      <c r="F1284" s="56"/>
      <c r="G1284" s="50"/>
      <c r="H1284" s="50"/>
      <c r="I1284" s="50"/>
      <c r="J1284" s="58"/>
      <c r="K1284" s="56"/>
      <c r="L1284" s="53"/>
      <c r="M1284" s="53"/>
    </row>
    <row r="1285" spans="1:13">
      <c r="A1285" s="55"/>
      <c r="B1285" s="56"/>
      <c r="C1285" s="55"/>
      <c r="D1285" s="56"/>
      <c r="E1285" s="57"/>
      <c r="F1285" s="56"/>
      <c r="G1285" s="50"/>
      <c r="H1285" s="50"/>
      <c r="I1285" s="50"/>
      <c r="J1285" s="58"/>
      <c r="K1285" s="56"/>
      <c r="L1285" s="53"/>
      <c r="M1285" s="53"/>
    </row>
    <row r="1286" spans="1:13">
      <c r="A1286" s="55"/>
      <c r="B1286" s="56"/>
      <c r="C1286" s="55"/>
      <c r="D1286" s="56"/>
      <c r="E1286" s="57"/>
      <c r="F1286" s="56"/>
      <c r="G1286" s="50"/>
      <c r="H1286" s="50"/>
      <c r="I1286" s="50"/>
      <c r="J1286" s="58"/>
      <c r="K1286" s="56"/>
      <c r="L1286" s="53"/>
      <c r="M1286" s="53"/>
    </row>
    <row r="1287" spans="1:13">
      <c r="A1287" s="55"/>
      <c r="B1287" s="56"/>
      <c r="C1287" s="55"/>
      <c r="D1287" s="56"/>
      <c r="E1287" s="57"/>
      <c r="F1287" s="56"/>
      <c r="G1287" s="50"/>
      <c r="H1287" s="50"/>
      <c r="I1287" s="50"/>
      <c r="J1287" s="58"/>
      <c r="K1287" s="56"/>
      <c r="L1287" s="53"/>
      <c r="M1287" s="53"/>
    </row>
    <row r="1288" spans="1:13">
      <c r="A1288" s="55"/>
      <c r="B1288" s="56"/>
      <c r="C1288" s="55"/>
      <c r="D1288" s="56"/>
      <c r="E1288" s="57"/>
      <c r="F1288" s="56"/>
      <c r="G1288" s="50"/>
      <c r="H1288" s="50"/>
      <c r="I1288" s="50"/>
      <c r="J1288" s="58"/>
      <c r="K1288" s="56"/>
      <c r="L1288" s="53"/>
      <c r="M1288" s="53"/>
    </row>
    <row r="1289" spans="1:13">
      <c r="A1289" s="55"/>
      <c r="B1289" s="56"/>
      <c r="C1289" s="55"/>
      <c r="D1289" s="56"/>
      <c r="E1289" s="57"/>
      <c r="F1289" s="56"/>
      <c r="G1289" s="50"/>
      <c r="H1289" s="50"/>
      <c r="I1289" s="50"/>
      <c r="J1289" s="58"/>
      <c r="K1289" s="56"/>
      <c r="L1289" s="53"/>
      <c r="M1289" s="53"/>
    </row>
    <row r="1290" spans="1:13">
      <c r="A1290" s="55"/>
      <c r="B1290" s="56"/>
      <c r="C1290" s="55"/>
      <c r="D1290" s="56"/>
      <c r="E1290" s="57"/>
      <c r="F1290" s="56"/>
      <c r="G1290" s="50"/>
      <c r="H1290" s="50"/>
      <c r="I1290" s="50"/>
      <c r="J1290" s="58"/>
      <c r="K1290" s="56"/>
      <c r="L1290" s="53"/>
      <c r="M1290" s="53"/>
    </row>
    <row r="1291" spans="1:13">
      <c r="A1291" s="55"/>
      <c r="B1291" s="56"/>
      <c r="C1291" s="55"/>
      <c r="D1291" s="56"/>
      <c r="E1291" s="57"/>
      <c r="F1291" s="56"/>
      <c r="G1291" s="50"/>
      <c r="H1291" s="50"/>
      <c r="I1291" s="50"/>
      <c r="J1291" s="58"/>
      <c r="K1291" s="56"/>
      <c r="L1291" s="53"/>
      <c r="M1291" s="53"/>
    </row>
    <row r="1292" spans="1:13">
      <c r="A1292" s="55"/>
      <c r="B1292" s="56"/>
      <c r="C1292" s="55"/>
      <c r="D1292" s="56"/>
      <c r="E1292" s="57"/>
      <c r="F1292" s="56"/>
      <c r="G1292" s="50"/>
      <c r="H1292" s="50"/>
      <c r="I1292" s="50"/>
      <c r="J1292" s="58"/>
      <c r="K1292" s="56"/>
      <c r="L1292" s="53"/>
      <c r="M1292" s="53"/>
    </row>
    <row r="1293" spans="1:13">
      <c r="A1293" s="55"/>
      <c r="B1293" s="56"/>
      <c r="C1293" s="55"/>
      <c r="D1293" s="56"/>
      <c r="E1293" s="57"/>
      <c r="F1293" s="56"/>
      <c r="G1293" s="50"/>
      <c r="H1293" s="50"/>
      <c r="I1293" s="50"/>
      <c r="J1293" s="58"/>
      <c r="K1293" s="56"/>
      <c r="L1293" s="53"/>
      <c r="M1293" s="53"/>
    </row>
    <row r="1294" spans="1:13">
      <c r="A1294" s="55"/>
      <c r="B1294" s="56"/>
      <c r="C1294" s="55"/>
      <c r="D1294" s="56"/>
      <c r="E1294" s="57"/>
      <c r="F1294" s="56"/>
      <c r="G1294" s="50"/>
      <c r="H1294" s="50"/>
      <c r="I1294" s="50"/>
      <c r="J1294" s="58"/>
      <c r="K1294" s="56"/>
      <c r="L1294" s="53"/>
      <c r="M1294" s="53"/>
    </row>
    <row r="1295" spans="1:13">
      <c r="A1295" s="55"/>
      <c r="B1295" s="56"/>
      <c r="C1295" s="55"/>
      <c r="D1295" s="56"/>
      <c r="E1295" s="57"/>
      <c r="F1295" s="56"/>
      <c r="G1295" s="50"/>
      <c r="H1295" s="50"/>
      <c r="I1295" s="50"/>
      <c r="J1295" s="58"/>
      <c r="K1295" s="56"/>
      <c r="L1295" s="53"/>
      <c r="M1295" s="53"/>
    </row>
    <row r="1296" spans="1:13">
      <c r="A1296" s="55"/>
      <c r="B1296" s="56"/>
      <c r="C1296" s="55"/>
      <c r="D1296" s="56"/>
      <c r="E1296" s="57"/>
      <c r="F1296" s="56"/>
      <c r="G1296" s="50"/>
      <c r="H1296" s="50"/>
      <c r="I1296" s="50"/>
      <c r="J1296" s="58"/>
      <c r="K1296" s="56"/>
      <c r="L1296" s="53"/>
      <c r="M1296" s="53"/>
    </row>
    <row r="1297" spans="1:13">
      <c r="A1297" s="55"/>
      <c r="B1297" s="56"/>
      <c r="C1297" s="55"/>
      <c r="D1297" s="56"/>
      <c r="E1297" s="57"/>
      <c r="F1297" s="56"/>
      <c r="G1297" s="50"/>
      <c r="H1297" s="50"/>
      <c r="I1297" s="50"/>
      <c r="J1297" s="58"/>
      <c r="K1297" s="56"/>
      <c r="L1297" s="53"/>
      <c r="M1297" s="53"/>
    </row>
    <row r="1298" spans="1:13">
      <c r="A1298" s="55"/>
      <c r="B1298" s="56"/>
      <c r="C1298" s="55"/>
      <c r="D1298" s="56"/>
      <c r="E1298" s="57"/>
      <c r="F1298" s="56"/>
      <c r="G1298" s="50"/>
      <c r="H1298" s="50"/>
      <c r="I1298" s="50"/>
      <c r="J1298" s="58"/>
      <c r="K1298" s="56"/>
      <c r="L1298" s="53"/>
      <c r="M1298" s="53"/>
    </row>
    <row r="1299" spans="1:13">
      <c r="A1299" s="55"/>
      <c r="B1299" s="56"/>
      <c r="C1299" s="55"/>
      <c r="D1299" s="56"/>
      <c r="E1299" s="57"/>
      <c r="F1299" s="56"/>
      <c r="G1299" s="50"/>
      <c r="H1299" s="50"/>
      <c r="I1299" s="50"/>
      <c r="J1299" s="58"/>
      <c r="K1299" s="56"/>
      <c r="L1299" s="53"/>
      <c r="M1299" s="53"/>
    </row>
    <row r="1300" spans="1:13">
      <c r="A1300" s="55"/>
      <c r="B1300" s="56"/>
      <c r="C1300" s="55"/>
      <c r="D1300" s="56"/>
      <c r="E1300" s="57"/>
      <c r="F1300" s="56"/>
      <c r="G1300" s="50"/>
      <c r="H1300" s="50"/>
      <c r="I1300" s="50"/>
      <c r="J1300" s="58"/>
      <c r="K1300" s="56"/>
      <c r="L1300" s="53"/>
      <c r="M1300" s="53"/>
    </row>
    <row r="1301" spans="1:13">
      <c r="A1301" s="55"/>
      <c r="B1301" s="56"/>
      <c r="C1301" s="55"/>
      <c r="D1301" s="56"/>
      <c r="E1301" s="57"/>
      <c r="F1301" s="56"/>
      <c r="G1301" s="50"/>
      <c r="H1301" s="50"/>
      <c r="I1301" s="50"/>
      <c r="J1301" s="58"/>
      <c r="K1301" s="56"/>
      <c r="L1301" s="53"/>
      <c r="M1301" s="53"/>
    </row>
    <row r="1302" spans="1:13">
      <c r="A1302" s="55"/>
      <c r="B1302" s="56"/>
      <c r="C1302" s="55"/>
      <c r="D1302" s="56"/>
      <c r="E1302" s="57"/>
      <c r="F1302" s="56"/>
      <c r="G1302" s="50"/>
      <c r="H1302" s="50"/>
      <c r="I1302" s="50"/>
      <c r="J1302" s="58"/>
      <c r="K1302" s="56"/>
      <c r="L1302" s="53"/>
      <c r="M1302" s="53"/>
    </row>
    <row r="1303" spans="1:13">
      <c r="A1303" s="55"/>
      <c r="B1303" s="56"/>
      <c r="C1303" s="55"/>
      <c r="D1303" s="56"/>
      <c r="E1303" s="57"/>
      <c r="F1303" s="56"/>
      <c r="G1303" s="50"/>
      <c r="H1303" s="50"/>
      <c r="I1303" s="50"/>
      <c r="J1303" s="58"/>
      <c r="K1303" s="56"/>
      <c r="L1303" s="53"/>
      <c r="M1303" s="53"/>
    </row>
    <row r="1304" spans="1:13">
      <c r="A1304" s="55"/>
      <c r="B1304" s="56"/>
      <c r="C1304" s="55"/>
      <c r="D1304" s="56"/>
      <c r="E1304" s="57"/>
      <c r="F1304" s="56"/>
      <c r="G1304" s="50"/>
      <c r="H1304" s="50"/>
      <c r="I1304" s="50"/>
      <c r="J1304" s="58"/>
      <c r="K1304" s="56"/>
      <c r="L1304" s="53"/>
      <c r="M1304" s="53"/>
    </row>
    <row r="1305" spans="1:13">
      <c r="A1305" s="55"/>
      <c r="B1305" s="56"/>
      <c r="C1305" s="55"/>
      <c r="D1305" s="56"/>
      <c r="E1305" s="57"/>
      <c r="F1305" s="56"/>
      <c r="G1305" s="50"/>
      <c r="H1305" s="50"/>
      <c r="I1305" s="50"/>
      <c r="J1305" s="58"/>
      <c r="K1305" s="56"/>
      <c r="L1305" s="53"/>
      <c r="M1305" s="53"/>
    </row>
    <row r="1306" spans="1:13">
      <c r="A1306" s="55"/>
      <c r="B1306" s="56"/>
      <c r="C1306" s="55"/>
      <c r="D1306" s="56"/>
      <c r="E1306" s="57"/>
      <c r="F1306" s="56"/>
      <c r="G1306" s="50"/>
      <c r="H1306" s="50"/>
      <c r="I1306" s="50"/>
      <c r="J1306" s="58"/>
      <c r="K1306" s="56"/>
      <c r="L1306" s="53"/>
      <c r="M1306" s="53"/>
    </row>
    <row r="1307" spans="1:13">
      <c r="A1307" s="55"/>
      <c r="B1307" s="56"/>
      <c r="C1307" s="55"/>
      <c r="D1307" s="56"/>
      <c r="E1307" s="57"/>
      <c r="F1307" s="56"/>
      <c r="G1307" s="50"/>
      <c r="H1307" s="50"/>
      <c r="I1307" s="50"/>
      <c r="J1307" s="58"/>
      <c r="K1307" s="56"/>
      <c r="L1307" s="53"/>
      <c r="M1307" s="53"/>
    </row>
    <row r="1308" spans="1:13">
      <c r="A1308" s="55"/>
      <c r="B1308" s="56"/>
      <c r="C1308" s="55"/>
      <c r="D1308" s="56"/>
      <c r="E1308" s="57"/>
      <c r="F1308" s="56"/>
      <c r="G1308" s="50"/>
      <c r="H1308" s="50"/>
      <c r="I1308" s="50"/>
      <c r="J1308" s="58"/>
      <c r="K1308" s="56"/>
      <c r="L1308" s="53"/>
      <c r="M1308" s="53"/>
    </row>
    <row r="1309" spans="1:13">
      <c r="A1309" s="55"/>
      <c r="B1309" s="56"/>
      <c r="C1309" s="55"/>
      <c r="D1309" s="56"/>
      <c r="E1309" s="57"/>
      <c r="F1309" s="56"/>
      <c r="G1309" s="50"/>
      <c r="H1309" s="50"/>
      <c r="I1309" s="50"/>
      <c r="J1309" s="58"/>
      <c r="K1309" s="56"/>
      <c r="L1309" s="53"/>
      <c r="M1309" s="53"/>
    </row>
    <row r="1310" spans="1:13">
      <c r="A1310" s="55"/>
      <c r="B1310" s="56"/>
      <c r="C1310" s="55"/>
      <c r="D1310" s="56"/>
      <c r="E1310" s="57"/>
      <c r="F1310" s="56"/>
      <c r="G1310" s="50"/>
      <c r="H1310" s="50"/>
      <c r="I1310" s="50"/>
      <c r="J1310" s="58"/>
      <c r="K1310" s="56"/>
      <c r="L1310" s="53"/>
      <c r="M1310" s="53"/>
    </row>
    <row r="1311" spans="1:13">
      <c r="A1311" s="55"/>
      <c r="B1311" s="56"/>
      <c r="C1311" s="55"/>
      <c r="D1311" s="56"/>
      <c r="E1311" s="57"/>
      <c r="F1311" s="56"/>
      <c r="G1311" s="50"/>
      <c r="H1311" s="50"/>
      <c r="I1311" s="50"/>
      <c r="J1311" s="58"/>
      <c r="K1311" s="56"/>
      <c r="L1311" s="53"/>
      <c r="M1311" s="53"/>
    </row>
    <row r="1312" spans="1:13">
      <c r="A1312" s="55"/>
      <c r="B1312" s="56"/>
      <c r="C1312" s="55"/>
      <c r="D1312" s="56"/>
      <c r="E1312" s="57"/>
      <c r="F1312" s="56"/>
      <c r="G1312" s="50"/>
      <c r="H1312" s="50"/>
      <c r="I1312" s="50"/>
      <c r="J1312" s="58"/>
      <c r="K1312" s="56"/>
      <c r="L1312" s="53"/>
      <c r="M1312" s="53"/>
    </row>
    <row r="1313" spans="1:13">
      <c r="A1313" s="55"/>
      <c r="B1313" s="56"/>
      <c r="C1313" s="55"/>
      <c r="D1313" s="56"/>
      <c r="E1313" s="57"/>
      <c r="F1313" s="56"/>
      <c r="G1313" s="50"/>
      <c r="H1313" s="50"/>
      <c r="I1313" s="50"/>
      <c r="J1313" s="58"/>
      <c r="K1313" s="56"/>
      <c r="L1313" s="53"/>
      <c r="M1313" s="53"/>
    </row>
    <row r="1314" spans="1:13">
      <c r="A1314" s="55"/>
      <c r="B1314" s="56"/>
      <c r="C1314" s="55"/>
      <c r="D1314" s="56"/>
      <c r="E1314" s="57"/>
      <c r="F1314" s="56"/>
      <c r="G1314" s="50"/>
      <c r="H1314" s="50"/>
      <c r="I1314" s="50"/>
      <c r="J1314" s="58"/>
      <c r="K1314" s="56"/>
      <c r="L1314" s="53"/>
      <c r="M1314" s="53"/>
    </row>
    <row r="1315" spans="1:13">
      <c r="A1315" s="55"/>
      <c r="B1315" s="56"/>
      <c r="C1315" s="55"/>
      <c r="D1315" s="56"/>
      <c r="E1315" s="57"/>
      <c r="F1315" s="56"/>
      <c r="G1315" s="50"/>
      <c r="H1315" s="50"/>
      <c r="I1315" s="50"/>
      <c r="J1315" s="58"/>
      <c r="K1315" s="56"/>
      <c r="L1315" s="53"/>
      <c r="M1315" s="53"/>
    </row>
    <row r="1316" spans="1:13">
      <c r="A1316" s="55"/>
      <c r="B1316" s="56"/>
      <c r="C1316" s="55"/>
      <c r="D1316" s="56"/>
      <c r="E1316" s="57"/>
      <c r="F1316" s="56"/>
      <c r="G1316" s="50"/>
      <c r="H1316" s="50"/>
      <c r="I1316" s="50"/>
      <c r="J1316" s="58"/>
      <c r="K1316" s="56"/>
      <c r="L1316" s="53"/>
      <c r="M1316" s="53"/>
    </row>
    <row r="1317" spans="1:13">
      <c r="A1317" s="55"/>
      <c r="B1317" s="56"/>
      <c r="C1317" s="55"/>
      <c r="D1317" s="56"/>
      <c r="E1317" s="57"/>
      <c r="F1317" s="56"/>
      <c r="G1317" s="50"/>
      <c r="H1317" s="50"/>
      <c r="I1317" s="50"/>
      <c r="J1317" s="58"/>
      <c r="K1317" s="56"/>
      <c r="L1317" s="53"/>
      <c r="M1317" s="53"/>
    </row>
    <row r="1318" spans="1:13">
      <c r="A1318" s="55"/>
      <c r="B1318" s="56"/>
      <c r="C1318" s="55"/>
      <c r="D1318" s="56"/>
      <c r="E1318" s="57"/>
      <c r="F1318" s="56"/>
      <c r="G1318" s="50"/>
      <c r="H1318" s="50"/>
      <c r="I1318" s="50"/>
      <c r="J1318" s="58"/>
      <c r="K1318" s="56"/>
      <c r="L1318" s="53"/>
      <c r="M1318" s="53"/>
    </row>
    <row r="1319" spans="1:13">
      <c r="A1319" s="55"/>
      <c r="B1319" s="56"/>
      <c r="C1319" s="55"/>
      <c r="D1319" s="56"/>
      <c r="E1319" s="57"/>
      <c r="F1319" s="56"/>
      <c r="G1319" s="50"/>
      <c r="H1319" s="50"/>
      <c r="I1319" s="50"/>
      <c r="J1319" s="58"/>
      <c r="K1319" s="56"/>
      <c r="L1319" s="53"/>
      <c r="M1319" s="53"/>
    </row>
    <row r="1320" spans="1:13">
      <c r="A1320" s="55"/>
      <c r="B1320" s="56"/>
      <c r="C1320" s="55"/>
      <c r="D1320" s="56"/>
      <c r="E1320" s="57"/>
      <c r="F1320" s="56"/>
      <c r="G1320" s="50"/>
      <c r="H1320" s="50"/>
      <c r="I1320" s="50"/>
      <c r="J1320" s="58"/>
      <c r="K1320" s="56"/>
      <c r="L1320" s="53"/>
      <c r="M1320" s="53"/>
    </row>
    <row r="1321" spans="1:13">
      <c r="A1321" s="55"/>
      <c r="B1321" s="56"/>
      <c r="C1321" s="55"/>
      <c r="D1321" s="56"/>
      <c r="E1321" s="57"/>
      <c r="F1321" s="56"/>
      <c r="G1321" s="50"/>
      <c r="H1321" s="50"/>
      <c r="I1321" s="50"/>
      <c r="J1321" s="58"/>
      <c r="K1321" s="56"/>
      <c r="L1321" s="53"/>
      <c r="M1321" s="53"/>
    </row>
    <row r="1322" spans="1:13">
      <c r="A1322" s="55"/>
      <c r="B1322" s="56"/>
      <c r="C1322" s="55"/>
      <c r="D1322" s="56"/>
      <c r="E1322" s="57"/>
      <c r="F1322" s="56"/>
      <c r="G1322" s="50"/>
      <c r="H1322" s="50"/>
      <c r="I1322" s="50"/>
      <c r="J1322" s="58"/>
      <c r="K1322" s="56"/>
      <c r="L1322" s="53"/>
      <c r="M1322" s="53"/>
    </row>
    <row r="1323" spans="1:13">
      <c r="A1323" s="55"/>
      <c r="B1323" s="56"/>
      <c r="C1323" s="55"/>
      <c r="D1323" s="56"/>
      <c r="E1323" s="57"/>
      <c r="F1323" s="56"/>
      <c r="G1323" s="50"/>
      <c r="H1323" s="50"/>
      <c r="I1323" s="50"/>
      <c r="J1323" s="58"/>
      <c r="K1323" s="56"/>
      <c r="L1323" s="53"/>
      <c r="M1323" s="53"/>
    </row>
    <row r="1324" spans="1:13">
      <c r="A1324" s="55"/>
      <c r="B1324" s="56"/>
      <c r="C1324" s="55"/>
      <c r="D1324" s="56"/>
      <c r="E1324" s="57"/>
      <c r="F1324" s="56"/>
      <c r="G1324" s="50"/>
      <c r="H1324" s="50"/>
      <c r="I1324" s="50"/>
      <c r="J1324" s="58"/>
      <c r="K1324" s="56"/>
      <c r="L1324" s="53"/>
      <c r="M1324" s="53"/>
    </row>
    <row r="1325" spans="1:13">
      <c r="A1325" s="55"/>
      <c r="B1325" s="56"/>
      <c r="C1325" s="55"/>
      <c r="D1325" s="56"/>
      <c r="E1325" s="57"/>
      <c r="F1325" s="56"/>
      <c r="G1325" s="50"/>
      <c r="H1325" s="50"/>
      <c r="I1325" s="50"/>
      <c r="J1325" s="58"/>
      <c r="K1325" s="56"/>
      <c r="L1325" s="53"/>
      <c r="M1325" s="53"/>
    </row>
    <row r="1326" spans="1:13">
      <c r="A1326" s="55"/>
      <c r="B1326" s="56"/>
      <c r="C1326" s="55"/>
      <c r="D1326" s="56"/>
      <c r="E1326" s="57"/>
      <c r="F1326" s="56"/>
      <c r="G1326" s="50"/>
      <c r="H1326" s="50"/>
      <c r="I1326" s="50"/>
      <c r="J1326" s="58"/>
      <c r="K1326" s="56"/>
      <c r="L1326" s="53"/>
      <c r="M1326" s="53"/>
    </row>
    <row r="1327" spans="1:13">
      <c r="A1327" s="55"/>
      <c r="B1327" s="56"/>
      <c r="C1327" s="55"/>
      <c r="D1327" s="56"/>
      <c r="E1327" s="57"/>
      <c r="F1327" s="56"/>
      <c r="G1327" s="50"/>
      <c r="H1327" s="50"/>
      <c r="I1327" s="50"/>
      <c r="J1327" s="58"/>
      <c r="K1327" s="56"/>
      <c r="L1327" s="53"/>
      <c r="M1327" s="53"/>
    </row>
    <row r="1328" spans="1:13">
      <c r="A1328" s="55"/>
      <c r="B1328" s="56"/>
      <c r="C1328" s="55"/>
      <c r="D1328" s="56"/>
      <c r="E1328" s="57"/>
      <c r="F1328" s="56"/>
      <c r="G1328" s="50"/>
      <c r="H1328" s="50"/>
      <c r="I1328" s="50"/>
      <c r="J1328" s="58"/>
      <c r="K1328" s="56"/>
      <c r="L1328" s="53"/>
      <c r="M1328" s="53"/>
    </row>
    <row r="1329" spans="1:13">
      <c r="A1329" s="55"/>
      <c r="B1329" s="56"/>
      <c r="C1329" s="55"/>
      <c r="D1329" s="56"/>
      <c r="E1329" s="57"/>
      <c r="F1329" s="56"/>
      <c r="G1329" s="50"/>
      <c r="H1329" s="50"/>
      <c r="I1329" s="50"/>
      <c r="J1329" s="58"/>
      <c r="K1329" s="56"/>
      <c r="L1329" s="53"/>
      <c r="M1329" s="53"/>
    </row>
    <row r="1330" spans="1:13">
      <c r="A1330" s="55"/>
      <c r="B1330" s="56"/>
      <c r="C1330" s="55"/>
      <c r="D1330" s="56"/>
      <c r="E1330" s="57"/>
      <c r="F1330" s="56"/>
      <c r="G1330" s="50"/>
      <c r="H1330" s="50"/>
      <c r="I1330" s="50"/>
      <c r="J1330" s="58"/>
      <c r="K1330" s="56"/>
      <c r="L1330" s="53"/>
      <c r="M1330" s="53"/>
    </row>
    <row r="1331" spans="1:13">
      <c r="A1331" s="55"/>
      <c r="B1331" s="56"/>
      <c r="C1331" s="55"/>
      <c r="D1331" s="56"/>
      <c r="E1331" s="57"/>
      <c r="F1331" s="56"/>
      <c r="G1331" s="50"/>
      <c r="H1331" s="50"/>
      <c r="I1331" s="50"/>
      <c r="J1331" s="58"/>
      <c r="K1331" s="56"/>
      <c r="L1331" s="53"/>
      <c r="M1331" s="53"/>
    </row>
    <row r="1332" spans="1:13">
      <c r="A1332" s="55"/>
      <c r="B1332" s="56"/>
      <c r="C1332" s="55"/>
      <c r="D1332" s="56"/>
      <c r="E1332" s="57"/>
      <c r="F1332" s="56"/>
      <c r="G1332" s="50"/>
      <c r="H1332" s="50"/>
      <c r="I1332" s="50"/>
      <c r="J1332" s="58"/>
      <c r="K1332" s="56"/>
      <c r="L1332" s="53"/>
      <c r="M1332" s="53"/>
    </row>
    <row r="1333" spans="1:13">
      <c r="A1333" s="55"/>
      <c r="B1333" s="56"/>
      <c r="C1333" s="55"/>
      <c r="D1333" s="56"/>
      <c r="E1333" s="57"/>
      <c r="F1333" s="56"/>
      <c r="G1333" s="50"/>
      <c r="H1333" s="50"/>
      <c r="I1333" s="50"/>
      <c r="J1333" s="58"/>
      <c r="K1333" s="56"/>
      <c r="L1333" s="53"/>
      <c r="M1333" s="53"/>
    </row>
    <row r="1334" spans="1:13">
      <c r="A1334" s="55"/>
      <c r="B1334" s="56"/>
      <c r="C1334" s="55"/>
      <c r="D1334" s="56"/>
      <c r="E1334" s="57"/>
      <c r="F1334" s="56"/>
      <c r="G1334" s="50"/>
      <c r="H1334" s="50"/>
      <c r="I1334" s="50"/>
      <c r="J1334" s="58"/>
      <c r="K1334" s="56"/>
      <c r="L1334" s="53"/>
      <c r="M1334" s="53"/>
    </row>
    <row r="1335" spans="1:13">
      <c r="A1335" s="55"/>
      <c r="B1335" s="56"/>
      <c r="C1335" s="55"/>
      <c r="D1335" s="56"/>
      <c r="E1335" s="57"/>
      <c r="F1335" s="56"/>
      <c r="G1335" s="50"/>
      <c r="H1335" s="50"/>
      <c r="I1335" s="50"/>
      <c r="J1335" s="58"/>
      <c r="K1335" s="56"/>
      <c r="L1335" s="53"/>
      <c r="M1335" s="53"/>
    </row>
    <row r="1336" spans="1:13">
      <c r="A1336" s="55"/>
      <c r="B1336" s="56"/>
      <c r="C1336" s="55"/>
      <c r="D1336" s="56"/>
      <c r="E1336" s="57"/>
      <c r="F1336" s="56"/>
      <c r="G1336" s="50"/>
      <c r="H1336" s="50"/>
      <c r="I1336" s="50"/>
      <c r="J1336" s="58"/>
      <c r="K1336" s="56"/>
      <c r="L1336" s="53"/>
      <c r="M1336" s="53"/>
    </row>
    <row r="1337" spans="1:13">
      <c r="A1337" s="55"/>
      <c r="B1337" s="56"/>
      <c r="C1337" s="55"/>
      <c r="D1337" s="56"/>
      <c r="E1337" s="57"/>
      <c r="F1337" s="56"/>
      <c r="G1337" s="50"/>
      <c r="H1337" s="50"/>
      <c r="I1337" s="50"/>
      <c r="J1337" s="58"/>
      <c r="K1337" s="56"/>
      <c r="L1337" s="53"/>
      <c r="M1337" s="53"/>
    </row>
    <row r="1338" spans="1:13">
      <c r="A1338" s="55"/>
      <c r="B1338" s="56"/>
      <c r="C1338" s="55"/>
      <c r="D1338" s="56"/>
      <c r="E1338" s="57"/>
      <c r="F1338" s="56"/>
      <c r="G1338" s="50"/>
      <c r="H1338" s="50"/>
      <c r="I1338" s="50"/>
      <c r="J1338" s="58"/>
      <c r="K1338" s="56"/>
      <c r="L1338" s="53"/>
      <c r="M1338" s="53"/>
    </row>
    <row r="1339" spans="1:13">
      <c r="A1339" s="55"/>
      <c r="B1339" s="56"/>
      <c r="C1339" s="55"/>
      <c r="D1339" s="56"/>
      <c r="E1339" s="57"/>
      <c r="F1339" s="56"/>
      <c r="G1339" s="50"/>
      <c r="H1339" s="50"/>
      <c r="I1339" s="50"/>
      <c r="J1339" s="58"/>
      <c r="K1339" s="56"/>
      <c r="L1339" s="53"/>
      <c r="M1339" s="53"/>
    </row>
    <row r="1340" spans="1:13">
      <c r="A1340" s="55"/>
      <c r="B1340" s="56"/>
      <c r="C1340" s="55"/>
      <c r="D1340" s="56"/>
      <c r="E1340" s="57"/>
      <c r="F1340" s="56"/>
      <c r="G1340" s="50"/>
      <c r="H1340" s="50"/>
      <c r="I1340" s="50"/>
      <c r="J1340" s="58"/>
      <c r="K1340" s="56"/>
      <c r="L1340" s="53"/>
      <c r="M1340" s="53"/>
    </row>
    <row r="1341" spans="1:13">
      <c r="A1341" s="55"/>
      <c r="B1341" s="56"/>
      <c r="C1341" s="55"/>
      <c r="D1341" s="56"/>
      <c r="E1341" s="57"/>
      <c r="F1341" s="56"/>
      <c r="G1341" s="50"/>
      <c r="H1341" s="50"/>
      <c r="I1341" s="50"/>
      <c r="J1341" s="58"/>
      <c r="K1341" s="56"/>
      <c r="L1341" s="53"/>
      <c r="M1341" s="53"/>
    </row>
    <row r="1342" spans="1:13">
      <c r="A1342" s="55"/>
      <c r="B1342" s="56"/>
      <c r="C1342" s="55"/>
      <c r="D1342" s="56"/>
      <c r="E1342" s="57"/>
      <c r="F1342" s="56"/>
      <c r="G1342" s="50"/>
      <c r="H1342" s="50"/>
      <c r="I1342" s="50"/>
      <c r="J1342" s="58"/>
      <c r="K1342" s="56"/>
      <c r="L1342" s="53"/>
      <c r="M1342" s="53"/>
    </row>
    <row r="1343" spans="1:13">
      <c r="A1343" s="55"/>
      <c r="B1343" s="56"/>
      <c r="C1343" s="55"/>
      <c r="D1343" s="56"/>
      <c r="E1343" s="57"/>
      <c r="F1343" s="56"/>
      <c r="G1343" s="50"/>
      <c r="H1343" s="50"/>
      <c r="I1343" s="50"/>
      <c r="J1343" s="58"/>
      <c r="K1343" s="56"/>
      <c r="L1343" s="53"/>
      <c r="M1343" s="53"/>
    </row>
    <row r="1344" spans="1:13">
      <c r="A1344" s="55"/>
      <c r="B1344" s="56"/>
      <c r="C1344" s="55"/>
      <c r="D1344" s="56"/>
      <c r="E1344" s="57"/>
      <c r="F1344" s="56"/>
      <c r="G1344" s="50"/>
      <c r="H1344" s="50"/>
      <c r="I1344" s="50"/>
      <c r="J1344" s="58"/>
      <c r="K1344" s="56"/>
      <c r="L1344" s="53"/>
      <c r="M1344" s="53"/>
    </row>
    <row r="1345" spans="1:13">
      <c r="A1345" s="55"/>
      <c r="B1345" s="56"/>
      <c r="C1345" s="55"/>
      <c r="D1345" s="56"/>
      <c r="E1345" s="57"/>
      <c r="F1345" s="56"/>
      <c r="G1345" s="50"/>
      <c r="H1345" s="50"/>
      <c r="I1345" s="50"/>
      <c r="J1345" s="58"/>
      <c r="K1345" s="56"/>
      <c r="L1345" s="53"/>
      <c r="M1345" s="53"/>
    </row>
    <row r="1346" spans="1:13">
      <c r="A1346" s="55"/>
      <c r="B1346" s="56"/>
      <c r="C1346" s="55"/>
      <c r="D1346" s="56"/>
      <c r="E1346" s="57"/>
      <c r="F1346" s="56"/>
      <c r="G1346" s="50"/>
      <c r="H1346" s="50"/>
      <c r="I1346" s="50"/>
      <c r="J1346" s="58"/>
      <c r="K1346" s="56"/>
      <c r="L1346" s="53"/>
      <c r="M1346" s="53"/>
    </row>
    <row r="1347" spans="1:13">
      <c r="A1347" s="55"/>
      <c r="B1347" s="56"/>
      <c r="C1347" s="55"/>
      <c r="D1347" s="56"/>
      <c r="E1347" s="57"/>
      <c r="F1347" s="56"/>
      <c r="G1347" s="50"/>
      <c r="H1347" s="50"/>
      <c r="I1347" s="50"/>
      <c r="J1347" s="58"/>
      <c r="K1347" s="56"/>
      <c r="L1347" s="53"/>
      <c r="M1347" s="53"/>
    </row>
    <row r="1348" spans="1:13">
      <c r="A1348" s="55"/>
      <c r="B1348" s="56"/>
      <c r="C1348" s="55"/>
      <c r="D1348" s="56"/>
      <c r="E1348" s="57"/>
      <c r="F1348" s="56"/>
      <c r="G1348" s="50"/>
      <c r="H1348" s="50"/>
      <c r="I1348" s="50"/>
      <c r="J1348" s="58"/>
      <c r="K1348" s="56"/>
      <c r="L1348" s="53"/>
      <c r="M1348" s="53"/>
    </row>
    <row r="1349" spans="1:13">
      <c r="A1349" s="55"/>
      <c r="B1349" s="56"/>
      <c r="C1349" s="55"/>
      <c r="D1349" s="56"/>
      <c r="E1349" s="57"/>
      <c r="F1349" s="56"/>
      <c r="G1349" s="50"/>
      <c r="H1349" s="50"/>
      <c r="I1349" s="50"/>
      <c r="J1349" s="58"/>
      <c r="K1349" s="56"/>
      <c r="L1349" s="53"/>
      <c r="M1349" s="53"/>
    </row>
    <row r="1350" spans="1:13">
      <c r="A1350" s="55"/>
      <c r="B1350" s="56"/>
      <c r="C1350" s="55"/>
      <c r="D1350" s="56"/>
      <c r="E1350" s="57"/>
      <c r="F1350" s="56"/>
      <c r="G1350" s="50"/>
      <c r="H1350" s="50"/>
      <c r="I1350" s="50"/>
      <c r="J1350" s="58"/>
      <c r="K1350" s="56"/>
      <c r="L1350" s="53"/>
      <c r="M1350" s="53"/>
    </row>
    <row r="1351" spans="1:13">
      <c r="A1351" s="55"/>
      <c r="B1351" s="56"/>
      <c r="C1351" s="55"/>
      <c r="D1351" s="56"/>
      <c r="E1351" s="57"/>
      <c r="F1351" s="56"/>
      <c r="G1351" s="50"/>
      <c r="H1351" s="50"/>
      <c r="I1351" s="50"/>
      <c r="J1351" s="58"/>
      <c r="K1351" s="56"/>
      <c r="L1351" s="53"/>
      <c r="M1351" s="53"/>
    </row>
    <row r="1352" spans="1:13">
      <c r="A1352" s="55"/>
      <c r="B1352" s="56"/>
      <c r="C1352" s="55"/>
      <c r="D1352" s="56"/>
      <c r="E1352" s="57"/>
      <c r="F1352" s="56"/>
      <c r="G1352" s="50"/>
      <c r="H1352" s="50"/>
      <c r="I1352" s="50"/>
      <c r="J1352" s="58"/>
      <c r="K1352" s="56"/>
      <c r="L1352" s="53"/>
      <c r="M1352" s="53"/>
    </row>
    <row r="1353" spans="1:13">
      <c r="A1353" s="55"/>
      <c r="B1353" s="56"/>
      <c r="C1353" s="55"/>
      <c r="D1353" s="56"/>
      <c r="E1353" s="57"/>
      <c r="F1353" s="56"/>
      <c r="G1353" s="50"/>
      <c r="H1353" s="50"/>
      <c r="I1353" s="50"/>
      <c r="J1353" s="58"/>
      <c r="K1353" s="56"/>
      <c r="L1353" s="53"/>
      <c r="M1353" s="53"/>
    </row>
    <row r="1354" spans="1:13">
      <c r="A1354" s="55"/>
      <c r="B1354" s="56"/>
      <c r="C1354" s="55"/>
      <c r="D1354" s="56"/>
      <c r="E1354" s="57"/>
      <c r="F1354" s="56"/>
      <c r="G1354" s="50"/>
      <c r="H1354" s="50"/>
      <c r="I1354" s="50"/>
      <c r="J1354" s="58"/>
      <c r="K1354" s="56"/>
      <c r="L1354" s="53"/>
      <c r="M1354" s="53"/>
    </row>
    <row r="1355" spans="1:13">
      <c r="A1355" s="55"/>
      <c r="B1355" s="56"/>
      <c r="C1355" s="55"/>
      <c r="D1355" s="56"/>
      <c r="E1355" s="57"/>
      <c r="F1355" s="56"/>
      <c r="G1355" s="50"/>
      <c r="H1355" s="50"/>
      <c r="I1355" s="50"/>
      <c r="J1355" s="58"/>
      <c r="K1355" s="56"/>
      <c r="L1355" s="53"/>
      <c r="M1355" s="53"/>
    </row>
    <row r="1356" spans="1:13">
      <c r="A1356" s="55"/>
      <c r="B1356" s="56"/>
      <c r="C1356" s="55"/>
      <c r="D1356" s="56"/>
      <c r="E1356" s="57"/>
      <c r="F1356" s="56"/>
      <c r="G1356" s="50"/>
      <c r="H1356" s="50"/>
      <c r="I1356" s="50"/>
      <c r="J1356" s="58"/>
      <c r="K1356" s="56"/>
      <c r="L1356" s="53"/>
      <c r="M1356" s="53"/>
    </row>
    <row r="1357" spans="1:13">
      <c r="A1357" s="55"/>
      <c r="B1357" s="56"/>
      <c r="C1357" s="55"/>
      <c r="D1357" s="56"/>
      <c r="E1357" s="57"/>
      <c r="F1357" s="56"/>
      <c r="G1357" s="50"/>
      <c r="H1357" s="50"/>
      <c r="I1357" s="50"/>
      <c r="J1357" s="58"/>
      <c r="K1357" s="56"/>
      <c r="L1357" s="53"/>
      <c r="M1357" s="53"/>
    </row>
    <row r="1358" spans="1:13">
      <c r="A1358" s="55"/>
      <c r="B1358" s="56"/>
      <c r="C1358" s="55"/>
      <c r="D1358" s="56"/>
      <c r="E1358" s="57"/>
      <c r="F1358" s="56"/>
      <c r="G1358" s="50"/>
      <c r="H1358" s="50"/>
      <c r="I1358" s="50"/>
      <c r="J1358" s="58"/>
      <c r="K1358" s="56"/>
      <c r="L1358" s="53"/>
      <c r="M1358" s="53"/>
    </row>
    <row r="1359" spans="1:13">
      <c r="A1359" s="55"/>
      <c r="B1359" s="56"/>
      <c r="C1359" s="55"/>
      <c r="D1359" s="56"/>
      <c r="E1359" s="57"/>
      <c r="F1359" s="56"/>
      <c r="G1359" s="50"/>
      <c r="H1359" s="50"/>
      <c r="I1359" s="50"/>
      <c r="J1359" s="58"/>
      <c r="K1359" s="56"/>
      <c r="L1359" s="53"/>
      <c r="M1359" s="53"/>
    </row>
    <row r="1360" spans="1:13">
      <c r="A1360" s="55"/>
      <c r="B1360" s="56"/>
      <c r="C1360" s="55"/>
      <c r="D1360" s="56"/>
      <c r="E1360" s="57"/>
      <c r="F1360" s="56"/>
      <c r="G1360" s="50"/>
      <c r="H1360" s="50"/>
      <c r="I1360" s="50"/>
      <c r="J1360" s="58"/>
      <c r="K1360" s="56"/>
      <c r="L1360" s="53"/>
      <c r="M1360" s="53"/>
    </row>
    <row r="1361" spans="1:13">
      <c r="A1361" s="55"/>
      <c r="B1361" s="56"/>
      <c r="C1361" s="55"/>
      <c r="D1361" s="56"/>
      <c r="E1361" s="57"/>
      <c r="F1361" s="56"/>
      <c r="G1361" s="50"/>
      <c r="H1361" s="50"/>
      <c r="I1361" s="50"/>
      <c r="J1361" s="58"/>
      <c r="K1361" s="56"/>
      <c r="L1361" s="53"/>
      <c r="M1361" s="53"/>
    </row>
    <row r="1362" spans="1:13">
      <c r="A1362" s="55"/>
      <c r="B1362" s="56"/>
      <c r="C1362" s="55"/>
      <c r="D1362" s="56"/>
      <c r="E1362" s="57"/>
      <c r="F1362" s="56"/>
      <c r="G1362" s="50"/>
      <c r="H1362" s="50"/>
      <c r="I1362" s="50"/>
      <c r="J1362" s="58"/>
      <c r="K1362" s="56"/>
      <c r="L1362" s="53"/>
      <c r="M1362" s="53"/>
    </row>
    <row r="1363" spans="1:13">
      <c r="A1363" s="55"/>
      <c r="B1363" s="56"/>
      <c r="C1363" s="55"/>
      <c r="D1363" s="56"/>
      <c r="E1363" s="57"/>
      <c r="F1363" s="56"/>
      <c r="G1363" s="50"/>
      <c r="H1363" s="50"/>
      <c r="I1363" s="50"/>
      <c r="J1363" s="58"/>
      <c r="K1363" s="56"/>
      <c r="L1363" s="53"/>
      <c r="M1363" s="53"/>
    </row>
    <row r="1364" spans="1:13">
      <c r="A1364" s="55"/>
      <c r="B1364" s="56"/>
      <c r="C1364" s="55"/>
      <c r="D1364" s="56"/>
      <c r="E1364" s="57"/>
      <c r="F1364" s="56"/>
      <c r="G1364" s="50"/>
      <c r="H1364" s="50"/>
      <c r="I1364" s="50"/>
      <c r="J1364" s="58"/>
      <c r="K1364" s="56"/>
      <c r="L1364" s="53"/>
      <c r="M1364" s="53"/>
    </row>
    <row r="1365" spans="1:13">
      <c r="A1365" s="55"/>
      <c r="B1365" s="56"/>
      <c r="C1365" s="55"/>
      <c r="D1365" s="56"/>
      <c r="E1365" s="57"/>
      <c r="F1365" s="56"/>
      <c r="G1365" s="50"/>
      <c r="H1365" s="50"/>
      <c r="I1365" s="50"/>
      <c r="J1365" s="58"/>
      <c r="K1365" s="56"/>
      <c r="L1365" s="53"/>
      <c r="M1365" s="53"/>
    </row>
    <row r="1366" spans="1:13">
      <c r="A1366" s="55"/>
      <c r="B1366" s="56"/>
      <c r="C1366" s="55"/>
      <c r="D1366" s="56"/>
      <c r="E1366" s="57"/>
      <c r="F1366" s="56"/>
      <c r="G1366" s="50"/>
      <c r="H1366" s="50"/>
      <c r="I1366" s="50"/>
      <c r="J1366" s="58"/>
      <c r="K1366" s="56"/>
      <c r="L1366" s="53"/>
      <c r="M1366" s="53"/>
    </row>
    <row r="1367" spans="1:13">
      <c r="A1367" s="55"/>
      <c r="B1367" s="56"/>
      <c r="C1367" s="55"/>
      <c r="D1367" s="56"/>
      <c r="E1367" s="57"/>
      <c r="F1367" s="56"/>
      <c r="G1367" s="50"/>
      <c r="H1367" s="50"/>
      <c r="I1367" s="50"/>
      <c r="J1367" s="58"/>
      <c r="K1367" s="56"/>
      <c r="L1367" s="53"/>
      <c r="M1367" s="53"/>
    </row>
    <row r="1368" spans="1:13">
      <c r="A1368" s="55"/>
      <c r="B1368" s="56"/>
      <c r="C1368" s="55"/>
      <c r="D1368" s="56"/>
      <c r="E1368" s="57"/>
      <c r="F1368" s="56"/>
      <c r="G1368" s="50"/>
      <c r="H1368" s="50"/>
      <c r="I1368" s="50"/>
      <c r="J1368" s="58"/>
      <c r="K1368" s="56"/>
      <c r="L1368" s="53"/>
      <c r="M1368" s="53"/>
    </row>
    <row r="1369" spans="1:13">
      <c r="A1369" s="55"/>
      <c r="B1369" s="56"/>
      <c r="C1369" s="55"/>
      <c r="D1369" s="56"/>
      <c r="E1369" s="57"/>
      <c r="F1369" s="56"/>
      <c r="G1369" s="50"/>
      <c r="H1369" s="50"/>
      <c r="I1369" s="50"/>
      <c r="J1369" s="58"/>
      <c r="K1369" s="56"/>
      <c r="L1369" s="53"/>
      <c r="M1369" s="53"/>
    </row>
    <row r="1370" spans="1:13">
      <c r="A1370" s="55"/>
      <c r="B1370" s="56"/>
      <c r="C1370" s="55"/>
      <c r="D1370" s="56"/>
      <c r="E1370" s="57"/>
      <c r="F1370" s="56"/>
      <c r="G1370" s="50"/>
      <c r="H1370" s="50"/>
      <c r="I1370" s="50"/>
      <c r="J1370" s="58"/>
      <c r="K1370" s="56"/>
      <c r="L1370" s="53"/>
      <c r="M1370" s="53"/>
    </row>
    <row r="1371" spans="1:13">
      <c r="A1371" s="55"/>
      <c r="B1371" s="56"/>
      <c r="C1371" s="55"/>
      <c r="D1371" s="56"/>
      <c r="E1371" s="57"/>
      <c r="F1371" s="56"/>
      <c r="G1371" s="50"/>
      <c r="H1371" s="50"/>
      <c r="I1371" s="50"/>
      <c r="J1371" s="58"/>
      <c r="K1371" s="56"/>
      <c r="L1371" s="53"/>
      <c r="M1371" s="53"/>
    </row>
    <row r="1372" spans="1:13">
      <c r="A1372" s="55"/>
      <c r="B1372" s="56"/>
      <c r="C1372" s="55"/>
      <c r="D1372" s="56"/>
      <c r="E1372" s="57"/>
      <c r="F1372" s="56"/>
      <c r="G1372" s="50"/>
      <c r="H1372" s="50"/>
      <c r="I1372" s="50"/>
      <c r="J1372" s="58"/>
      <c r="K1372" s="56"/>
      <c r="L1372" s="53"/>
      <c r="M1372" s="53"/>
    </row>
    <row r="1373" spans="1:13">
      <c r="A1373" s="55"/>
      <c r="B1373" s="56"/>
      <c r="C1373" s="55"/>
      <c r="D1373" s="56"/>
      <c r="E1373" s="57"/>
      <c r="F1373" s="56"/>
      <c r="G1373" s="50"/>
      <c r="H1373" s="50"/>
      <c r="I1373" s="50"/>
      <c r="J1373" s="58"/>
      <c r="K1373" s="56"/>
      <c r="L1373" s="53"/>
      <c r="M1373" s="53"/>
    </row>
    <row r="1374" spans="1:13">
      <c r="A1374" s="55"/>
      <c r="B1374" s="56"/>
      <c r="C1374" s="55"/>
      <c r="D1374" s="56"/>
      <c r="E1374" s="57"/>
      <c r="F1374" s="56"/>
      <c r="G1374" s="50"/>
      <c r="H1374" s="50"/>
      <c r="I1374" s="50"/>
      <c r="J1374" s="58"/>
      <c r="K1374" s="56"/>
      <c r="L1374" s="53"/>
      <c r="M1374" s="53"/>
    </row>
    <row r="1375" spans="1:13">
      <c r="A1375" s="55"/>
      <c r="B1375" s="56"/>
      <c r="C1375" s="55"/>
      <c r="D1375" s="56"/>
      <c r="E1375" s="57"/>
      <c r="F1375" s="56"/>
      <c r="G1375" s="50"/>
      <c r="H1375" s="50"/>
      <c r="I1375" s="50"/>
      <c r="J1375" s="58"/>
      <c r="K1375" s="56"/>
      <c r="L1375" s="53"/>
      <c r="M1375" s="53"/>
    </row>
    <row r="1376" spans="1:13">
      <c r="A1376" s="55"/>
      <c r="B1376" s="56"/>
      <c r="C1376" s="55"/>
      <c r="D1376" s="56"/>
      <c r="E1376" s="57"/>
      <c r="F1376" s="56"/>
      <c r="G1376" s="50"/>
      <c r="H1376" s="50"/>
      <c r="I1376" s="50"/>
      <c r="J1376" s="58"/>
      <c r="K1376" s="56"/>
      <c r="L1376" s="53"/>
      <c r="M1376" s="53"/>
    </row>
    <row r="1377" spans="1:13">
      <c r="A1377" s="55"/>
      <c r="B1377" s="56"/>
      <c r="C1377" s="55"/>
      <c r="D1377" s="56"/>
      <c r="E1377" s="57"/>
      <c r="F1377" s="56"/>
      <c r="G1377" s="50"/>
      <c r="H1377" s="50"/>
      <c r="I1377" s="50"/>
      <c r="J1377" s="58"/>
      <c r="K1377" s="56"/>
      <c r="L1377" s="53"/>
      <c r="M1377" s="53"/>
    </row>
    <row r="1378" spans="1:13">
      <c r="A1378" s="55"/>
      <c r="B1378" s="56"/>
      <c r="C1378" s="55"/>
      <c r="D1378" s="56"/>
      <c r="E1378" s="57"/>
      <c r="F1378" s="56"/>
      <c r="G1378" s="50"/>
      <c r="H1378" s="50"/>
      <c r="I1378" s="50"/>
      <c r="J1378" s="58"/>
      <c r="K1378" s="56"/>
      <c r="L1378" s="53"/>
      <c r="M1378" s="53"/>
    </row>
    <row r="1379" spans="1:13">
      <c r="A1379" s="55"/>
      <c r="B1379" s="56"/>
      <c r="C1379" s="55"/>
      <c r="D1379" s="56"/>
      <c r="E1379" s="57"/>
      <c r="F1379" s="56"/>
      <c r="G1379" s="50"/>
      <c r="H1379" s="50"/>
      <c r="I1379" s="50"/>
      <c r="J1379" s="58"/>
      <c r="K1379" s="56"/>
      <c r="L1379" s="53"/>
      <c r="M1379" s="53"/>
    </row>
    <row r="1380" spans="1:13">
      <c r="A1380" s="55"/>
      <c r="B1380" s="56"/>
      <c r="C1380" s="55"/>
      <c r="D1380" s="56"/>
      <c r="E1380" s="57"/>
      <c r="F1380" s="56"/>
      <c r="G1380" s="50"/>
      <c r="H1380" s="50"/>
      <c r="I1380" s="50"/>
      <c r="J1380" s="58"/>
      <c r="K1380" s="56"/>
      <c r="L1380" s="53"/>
      <c r="M1380" s="53"/>
    </row>
    <row r="1381" spans="1:13">
      <c r="A1381" s="55"/>
      <c r="B1381" s="56"/>
      <c r="C1381" s="55"/>
      <c r="D1381" s="56"/>
      <c r="E1381" s="57"/>
      <c r="F1381" s="56"/>
      <c r="G1381" s="50"/>
      <c r="H1381" s="50"/>
      <c r="I1381" s="50"/>
      <c r="J1381" s="58"/>
      <c r="K1381" s="56"/>
      <c r="L1381" s="53"/>
      <c r="M1381" s="53"/>
    </row>
    <row r="1382" spans="1:13">
      <c r="A1382" s="55"/>
      <c r="B1382" s="56"/>
      <c r="C1382" s="55"/>
      <c r="D1382" s="56"/>
      <c r="E1382" s="57"/>
      <c r="F1382" s="56"/>
      <c r="G1382" s="50"/>
      <c r="H1382" s="50"/>
      <c r="I1382" s="50"/>
      <c r="J1382" s="58"/>
      <c r="K1382" s="56"/>
      <c r="L1382" s="53"/>
      <c r="M1382" s="53"/>
    </row>
    <row r="1383" spans="1:13">
      <c r="A1383" s="55"/>
      <c r="B1383" s="56"/>
      <c r="C1383" s="55"/>
      <c r="D1383" s="56"/>
      <c r="E1383" s="57"/>
      <c r="F1383" s="56"/>
      <c r="G1383" s="50"/>
      <c r="H1383" s="50"/>
      <c r="I1383" s="50"/>
      <c r="J1383" s="58"/>
      <c r="K1383" s="56"/>
      <c r="L1383" s="53"/>
      <c r="M1383" s="53"/>
    </row>
    <row r="1384" spans="1:13">
      <c r="A1384" s="55"/>
      <c r="B1384" s="56"/>
      <c r="C1384" s="55"/>
      <c r="D1384" s="56"/>
      <c r="E1384" s="57"/>
      <c r="F1384" s="56"/>
      <c r="G1384" s="50"/>
      <c r="H1384" s="50"/>
      <c r="I1384" s="50"/>
      <c r="J1384" s="58"/>
      <c r="K1384" s="56"/>
      <c r="L1384" s="53"/>
      <c r="M1384" s="53"/>
    </row>
    <row r="1385" spans="1:13">
      <c r="A1385" s="55"/>
      <c r="B1385" s="56"/>
      <c r="C1385" s="55"/>
      <c r="D1385" s="56"/>
      <c r="E1385" s="57"/>
      <c r="F1385" s="56"/>
      <c r="G1385" s="50"/>
      <c r="H1385" s="50"/>
      <c r="I1385" s="50"/>
      <c r="J1385" s="58"/>
      <c r="K1385" s="56"/>
      <c r="L1385" s="53"/>
      <c r="M1385" s="53"/>
    </row>
    <row r="1386" spans="1:13">
      <c r="A1386" s="55"/>
      <c r="B1386" s="56"/>
      <c r="C1386" s="55"/>
      <c r="D1386" s="56"/>
      <c r="E1386" s="57"/>
      <c r="F1386" s="56"/>
      <c r="G1386" s="50"/>
      <c r="H1386" s="50"/>
      <c r="I1386" s="50"/>
      <c r="J1386" s="58"/>
      <c r="K1386" s="56"/>
      <c r="L1386" s="53"/>
      <c r="M1386" s="53"/>
    </row>
    <row r="1387" spans="1:13">
      <c r="A1387" s="55"/>
      <c r="B1387" s="56"/>
      <c r="C1387" s="55"/>
      <c r="D1387" s="56"/>
      <c r="E1387" s="57"/>
      <c r="F1387" s="56"/>
      <c r="G1387" s="50"/>
      <c r="H1387" s="50"/>
      <c r="I1387" s="50"/>
      <c r="J1387" s="58"/>
      <c r="K1387" s="56"/>
      <c r="L1387" s="53"/>
      <c r="M1387" s="53"/>
    </row>
    <row r="1388" spans="1:13">
      <c r="A1388" s="55"/>
      <c r="B1388" s="56"/>
      <c r="C1388" s="55"/>
      <c r="D1388" s="56"/>
      <c r="E1388" s="57"/>
      <c r="F1388" s="56"/>
      <c r="G1388" s="50"/>
      <c r="H1388" s="50"/>
      <c r="I1388" s="50"/>
      <c r="J1388" s="58"/>
      <c r="K1388" s="56"/>
      <c r="L1388" s="53"/>
      <c r="M1388" s="53"/>
    </row>
    <row r="1389" spans="1:13">
      <c r="A1389" s="55"/>
      <c r="B1389" s="56"/>
      <c r="C1389" s="55"/>
      <c r="D1389" s="56"/>
      <c r="E1389" s="57"/>
      <c r="F1389" s="56"/>
      <c r="G1389" s="50"/>
      <c r="H1389" s="50"/>
      <c r="I1389" s="50"/>
      <c r="J1389" s="58"/>
      <c r="K1389" s="56"/>
      <c r="L1389" s="53"/>
      <c r="M1389" s="53"/>
    </row>
    <row r="1390" spans="1:13">
      <c r="A1390" s="55"/>
      <c r="B1390" s="56"/>
      <c r="C1390" s="55"/>
      <c r="D1390" s="56"/>
      <c r="E1390" s="57"/>
      <c r="F1390" s="56"/>
      <c r="G1390" s="50"/>
      <c r="H1390" s="50"/>
      <c r="I1390" s="50"/>
      <c r="J1390" s="58"/>
      <c r="K1390" s="56"/>
      <c r="L1390" s="53"/>
      <c r="M1390" s="53"/>
    </row>
    <row r="1391" spans="1:13">
      <c r="A1391" s="55"/>
      <c r="B1391" s="56"/>
      <c r="C1391" s="55"/>
      <c r="D1391" s="56"/>
      <c r="E1391" s="57"/>
      <c r="F1391" s="56"/>
      <c r="G1391" s="50"/>
      <c r="H1391" s="50"/>
      <c r="I1391" s="50"/>
      <c r="J1391" s="58"/>
      <c r="K1391" s="56"/>
      <c r="L1391" s="53"/>
      <c r="M1391" s="53"/>
    </row>
    <row r="1392" spans="1:13">
      <c r="A1392" s="55"/>
      <c r="B1392" s="56"/>
      <c r="C1392" s="55"/>
      <c r="D1392" s="56"/>
      <c r="E1392" s="57"/>
      <c r="F1392" s="56"/>
      <c r="G1392" s="50"/>
      <c r="H1392" s="50"/>
      <c r="I1392" s="50"/>
      <c r="J1392" s="58"/>
      <c r="K1392" s="56"/>
      <c r="L1392" s="53"/>
      <c r="M1392" s="53"/>
    </row>
    <row r="1393" spans="1:13">
      <c r="A1393" s="55"/>
      <c r="B1393" s="56"/>
      <c r="C1393" s="55"/>
      <c r="D1393" s="56"/>
      <c r="E1393" s="57"/>
      <c r="F1393" s="56"/>
      <c r="G1393" s="50"/>
      <c r="H1393" s="50"/>
      <c r="I1393" s="50"/>
      <c r="J1393" s="58"/>
      <c r="K1393" s="56"/>
      <c r="L1393" s="53"/>
      <c r="M1393" s="53"/>
    </row>
    <row r="1394" spans="1:13">
      <c r="A1394" s="55"/>
      <c r="B1394" s="56"/>
      <c r="C1394" s="55"/>
      <c r="D1394" s="56"/>
      <c r="E1394" s="57"/>
      <c r="F1394" s="56"/>
      <c r="G1394" s="50"/>
      <c r="H1394" s="50"/>
      <c r="I1394" s="50"/>
      <c r="J1394" s="58"/>
      <c r="K1394" s="56"/>
      <c r="L1394" s="53"/>
      <c r="M1394" s="53"/>
    </row>
    <row r="1395" spans="1:13">
      <c r="A1395" s="55"/>
      <c r="B1395" s="56"/>
      <c r="C1395" s="55"/>
      <c r="D1395" s="56"/>
      <c r="E1395" s="57"/>
      <c r="F1395" s="56"/>
      <c r="G1395" s="50"/>
      <c r="H1395" s="50"/>
      <c r="I1395" s="50"/>
      <c r="J1395" s="58"/>
      <c r="K1395" s="56"/>
      <c r="L1395" s="53"/>
      <c r="M1395" s="53"/>
    </row>
    <row r="1396" spans="1:13">
      <c r="A1396" s="55"/>
      <c r="B1396" s="56"/>
      <c r="C1396" s="55"/>
      <c r="D1396" s="56"/>
      <c r="E1396" s="57"/>
      <c r="F1396" s="56"/>
      <c r="G1396" s="50"/>
      <c r="H1396" s="50"/>
      <c r="I1396" s="50"/>
      <c r="J1396" s="58"/>
      <c r="K1396" s="56"/>
      <c r="L1396" s="53"/>
      <c r="M1396" s="53"/>
    </row>
    <row r="1397" spans="1:13">
      <c r="A1397" s="55"/>
      <c r="B1397" s="56"/>
      <c r="C1397" s="55"/>
      <c r="D1397" s="56"/>
      <c r="E1397" s="57"/>
      <c r="F1397" s="56"/>
      <c r="G1397" s="50"/>
      <c r="H1397" s="50"/>
      <c r="I1397" s="50"/>
      <c r="J1397" s="58"/>
      <c r="K1397" s="56"/>
      <c r="L1397" s="53"/>
      <c r="M1397" s="53"/>
    </row>
    <row r="1398" spans="1:13">
      <c r="A1398" s="55"/>
      <c r="B1398" s="56"/>
      <c r="C1398" s="55"/>
      <c r="D1398" s="56"/>
      <c r="E1398" s="57"/>
      <c r="F1398" s="56"/>
      <c r="G1398" s="50"/>
      <c r="H1398" s="50"/>
      <c r="I1398" s="50"/>
      <c r="J1398" s="58"/>
      <c r="K1398" s="56"/>
      <c r="L1398" s="53"/>
      <c r="M1398" s="53"/>
    </row>
    <row r="1399" spans="1:13">
      <c r="A1399" s="55"/>
      <c r="B1399" s="56"/>
      <c r="C1399" s="55"/>
      <c r="D1399" s="56"/>
      <c r="E1399" s="57"/>
      <c r="F1399" s="56"/>
      <c r="G1399" s="50"/>
      <c r="H1399" s="50"/>
      <c r="I1399" s="50"/>
      <c r="J1399" s="58"/>
      <c r="K1399" s="56"/>
      <c r="L1399" s="53"/>
      <c r="M1399" s="53"/>
    </row>
    <row r="1400" spans="1:13">
      <c r="A1400" s="55"/>
      <c r="B1400" s="56"/>
      <c r="C1400" s="55"/>
      <c r="D1400" s="56"/>
      <c r="E1400" s="57"/>
      <c r="F1400" s="56"/>
      <c r="G1400" s="50"/>
      <c r="H1400" s="50"/>
      <c r="I1400" s="50"/>
      <c r="J1400" s="58"/>
      <c r="K1400" s="56"/>
      <c r="L1400" s="53"/>
      <c r="M1400" s="53"/>
    </row>
    <row r="1401" spans="1:13">
      <c r="A1401" s="55"/>
      <c r="B1401" s="56"/>
      <c r="C1401" s="55"/>
      <c r="D1401" s="56"/>
      <c r="E1401" s="57"/>
      <c r="F1401" s="56"/>
      <c r="G1401" s="50"/>
      <c r="H1401" s="50"/>
      <c r="I1401" s="50"/>
      <c r="J1401" s="58"/>
      <c r="K1401" s="56"/>
      <c r="L1401" s="53"/>
      <c r="M1401" s="53"/>
    </row>
    <row r="1402" spans="1:13">
      <c r="A1402" s="55"/>
      <c r="B1402" s="56"/>
      <c r="C1402" s="55"/>
      <c r="D1402" s="56"/>
      <c r="E1402" s="57"/>
      <c r="F1402" s="56"/>
      <c r="G1402" s="50"/>
      <c r="H1402" s="50"/>
      <c r="I1402" s="50"/>
      <c r="J1402" s="58"/>
      <c r="K1402" s="56"/>
      <c r="L1402" s="53"/>
      <c r="M1402" s="53"/>
    </row>
    <row r="1403" spans="1:13">
      <c r="A1403" s="55"/>
      <c r="B1403" s="56"/>
      <c r="C1403" s="55"/>
      <c r="D1403" s="56"/>
      <c r="E1403" s="57"/>
      <c r="F1403" s="56"/>
      <c r="G1403" s="50"/>
      <c r="H1403" s="50"/>
      <c r="I1403" s="50"/>
      <c r="J1403" s="58"/>
      <c r="K1403" s="56"/>
      <c r="L1403" s="53"/>
      <c r="M1403" s="53"/>
    </row>
    <row r="1404" spans="1:13">
      <c r="A1404" s="55"/>
      <c r="B1404" s="56"/>
      <c r="C1404" s="55"/>
      <c r="D1404" s="56"/>
      <c r="E1404" s="57"/>
      <c r="F1404" s="56"/>
      <c r="G1404" s="50"/>
      <c r="H1404" s="50"/>
      <c r="I1404" s="50"/>
      <c r="J1404" s="58"/>
      <c r="K1404" s="56"/>
      <c r="L1404" s="53"/>
      <c r="M1404" s="53"/>
    </row>
    <row r="1405" spans="1:13">
      <c r="A1405" s="55"/>
      <c r="B1405" s="56"/>
      <c r="C1405" s="55"/>
      <c r="D1405" s="56"/>
      <c r="E1405" s="57"/>
      <c r="F1405" s="56"/>
      <c r="G1405" s="50"/>
      <c r="H1405" s="50"/>
      <c r="I1405" s="50"/>
      <c r="J1405" s="58"/>
      <c r="K1405" s="56"/>
      <c r="L1405" s="53"/>
      <c r="M1405" s="53"/>
    </row>
    <row r="1406" spans="1:13">
      <c r="A1406" s="55"/>
      <c r="B1406" s="56"/>
      <c r="C1406" s="55"/>
      <c r="D1406" s="56"/>
      <c r="E1406" s="57"/>
      <c r="F1406" s="56"/>
      <c r="G1406" s="50"/>
      <c r="H1406" s="50"/>
      <c r="I1406" s="50"/>
      <c r="J1406" s="58"/>
      <c r="K1406" s="56"/>
      <c r="L1406" s="53"/>
      <c r="M1406" s="53"/>
    </row>
    <row r="1407" spans="1:13">
      <c r="A1407" s="55"/>
      <c r="B1407" s="56"/>
      <c r="C1407" s="55"/>
      <c r="D1407" s="56"/>
      <c r="E1407" s="57"/>
      <c r="F1407" s="56"/>
      <c r="G1407" s="50"/>
      <c r="H1407" s="50"/>
      <c r="I1407" s="50"/>
      <c r="J1407" s="58"/>
      <c r="K1407" s="56"/>
      <c r="L1407" s="53"/>
      <c r="M1407" s="53"/>
    </row>
    <row r="1408" spans="1:13">
      <c r="A1408" s="55"/>
      <c r="B1408" s="56"/>
      <c r="C1408" s="55"/>
      <c r="D1408" s="56"/>
      <c r="E1408" s="57"/>
      <c r="F1408" s="56"/>
      <c r="G1408" s="50"/>
      <c r="H1408" s="50"/>
      <c r="I1408" s="50"/>
      <c r="J1408" s="58"/>
      <c r="K1408" s="56"/>
      <c r="L1408" s="53"/>
      <c r="M1408" s="53"/>
    </row>
    <row r="1409" spans="1:13">
      <c r="A1409" s="55"/>
      <c r="B1409" s="56"/>
      <c r="C1409" s="55"/>
      <c r="D1409" s="56"/>
      <c r="E1409" s="57"/>
      <c r="F1409" s="56"/>
      <c r="G1409" s="50"/>
      <c r="H1409" s="50"/>
      <c r="I1409" s="50"/>
      <c r="J1409" s="58"/>
      <c r="K1409" s="56"/>
      <c r="L1409" s="53"/>
      <c r="M1409" s="53"/>
    </row>
    <row r="1410" spans="1:13">
      <c r="A1410" s="55"/>
      <c r="B1410" s="56"/>
      <c r="C1410" s="55"/>
      <c r="D1410" s="56"/>
      <c r="E1410" s="57"/>
      <c r="F1410" s="56"/>
      <c r="G1410" s="50"/>
      <c r="H1410" s="50"/>
      <c r="I1410" s="50"/>
      <c r="J1410" s="58"/>
      <c r="K1410" s="56"/>
      <c r="L1410" s="53"/>
      <c r="M1410" s="53"/>
    </row>
    <row r="1411" spans="1:13">
      <c r="A1411" s="55"/>
      <c r="B1411" s="56"/>
      <c r="C1411" s="55"/>
      <c r="D1411" s="56"/>
      <c r="E1411" s="57"/>
      <c r="F1411" s="56"/>
      <c r="G1411" s="50"/>
      <c r="H1411" s="50"/>
      <c r="I1411" s="50"/>
      <c r="J1411" s="58"/>
      <c r="K1411" s="56"/>
      <c r="L1411" s="53"/>
      <c r="M1411" s="53"/>
    </row>
    <row r="1412" spans="1:13">
      <c r="A1412" s="55"/>
      <c r="B1412" s="56"/>
      <c r="C1412" s="55"/>
      <c r="D1412" s="56"/>
      <c r="E1412" s="57"/>
      <c r="F1412" s="56"/>
      <c r="G1412" s="50"/>
      <c r="H1412" s="50"/>
      <c r="I1412" s="50"/>
      <c r="J1412" s="58"/>
      <c r="K1412" s="56"/>
      <c r="L1412" s="53"/>
      <c r="M1412" s="53"/>
    </row>
    <row r="1413" spans="1:13">
      <c r="A1413" s="55"/>
      <c r="B1413" s="56"/>
      <c r="C1413" s="55"/>
      <c r="D1413" s="56"/>
      <c r="E1413" s="57"/>
      <c r="F1413" s="56"/>
      <c r="G1413" s="50"/>
      <c r="H1413" s="50"/>
      <c r="I1413" s="50"/>
      <c r="J1413" s="58"/>
      <c r="K1413" s="56"/>
      <c r="L1413" s="53"/>
      <c r="M1413" s="53"/>
    </row>
    <row r="1414" spans="1:13">
      <c r="A1414" s="55"/>
      <c r="B1414" s="56"/>
      <c r="C1414" s="55"/>
      <c r="D1414" s="56"/>
      <c r="E1414" s="57"/>
      <c r="F1414" s="56"/>
      <c r="G1414" s="50"/>
      <c r="H1414" s="50"/>
      <c r="I1414" s="50"/>
      <c r="J1414" s="58"/>
      <c r="K1414" s="56"/>
      <c r="L1414" s="53"/>
      <c r="M1414" s="53"/>
    </row>
    <row r="1415" spans="1:13">
      <c r="A1415" s="55"/>
      <c r="B1415" s="56"/>
      <c r="C1415" s="55"/>
      <c r="D1415" s="56"/>
      <c r="E1415" s="57"/>
      <c r="F1415" s="56"/>
      <c r="G1415" s="50"/>
      <c r="H1415" s="50"/>
      <c r="I1415" s="50"/>
      <c r="J1415" s="58"/>
      <c r="K1415" s="56"/>
      <c r="L1415" s="53"/>
      <c r="M1415" s="53"/>
    </row>
    <row r="1416" spans="1:13">
      <c r="A1416" s="55"/>
      <c r="B1416" s="56"/>
      <c r="C1416" s="55"/>
      <c r="D1416" s="56"/>
      <c r="E1416" s="57"/>
      <c r="F1416" s="56"/>
      <c r="G1416" s="50"/>
      <c r="H1416" s="50"/>
      <c r="I1416" s="50"/>
      <c r="J1416" s="58"/>
      <c r="K1416" s="56"/>
      <c r="L1416" s="53"/>
      <c r="M1416" s="53"/>
    </row>
    <row r="1417" spans="1:13">
      <c r="A1417" s="55"/>
      <c r="B1417" s="56"/>
      <c r="C1417" s="55"/>
      <c r="D1417" s="56"/>
      <c r="E1417" s="57"/>
      <c r="F1417" s="56"/>
      <c r="G1417" s="50"/>
      <c r="H1417" s="50"/>
      <c r="I1417" s="50"/>
      <c r="J1417" s="58"/>
      <c r="K1417" s="56"/>
      <c r="L1417" s="53"/>
      <c r="M1417" s="53"/>
    </row>
    <row r="1418" spans="1:13">
      <c r="A1418" s="55"/>
      <c r="B1418" s="56"/>
      <c r="C1418" s="55"/>
      <c r="D1418" s="56"/>
      <c r="E1418" s="57"/>
      <c r="F1418" s="56"/>
      <c r="G1418" s="50"/>
      <c r="H1418" s="50"/>
      <c r="I1418" s="50"/>
      <c r="J1418" s="58"/>
      <c r="K1418" s="56"/>
      <c r="L1418" s="53"/>
      <c r="M1418" s="53"/>
    </row>
    <row r="1419" spans="1:13">
      <c r="A1419" s="55"/>
      <c r="B1419" s="56"/>
      <c r="C1419" s="55"/>
      <c r="D1419" s="56"/>
      <c r="E1419" s="57"/>
      <c r="F1419" s="56"/>
      <c r="G1419" s="50"/>
      <c r="H1419" s="50"/>
      <c r="I1419" s="50"/>
      <c r="J1419" s="58"/>
      <c r="K1419" s="56"/>
      <c r="L1419" s="53"/>
      <c r="M1419" s="53"/>
    </row>
    <row r="1420" spans="1:13">
      <c r="A1420" s="55"/>
      <c r="B1420" s="56"/>
      <c r="C1420" s="55"/>
      <c r="D1420" s="56"/>
      <c r="E1420" s="57"/>
      <c r="F1420" s="56"/>
      <c r="G1420" s="50"/>
      <c r="H1420" s="50"/>
      <c r="I1420" s="50"/>
      <c r="J1420" s="58"/>
      <c r="K1420" s="56"/>
      <c r="L1420" s="53"/>
      <c r="M1420" s="53"/>
    </row>
    <row r="1421" spans="1:13">
      <c r="A1421" s="55"/>
      <c r="B1421" s="56"/>
      <c r="C1421" s="55"/>
      <c r="D1421" s="56"/>
      <c r="E1421" s="57"/>
      <c r="F1421" s="56"/>
      <c r="G1421" s="50"/>
      <c r="H1421" s="50"/>
      <c r="I1421" s="50"/>
      <c r="J1421" s="58"/>
      <c r="K1421" s="56"/>
      <c r="L1421" s="53"/>
      <c r="M1421" s="53"/>
    </row>
    <row r="1422" spans="1:13">
      <c r="A1422" s="55"/>
      <c r="B1422" s="56"/>
      <c r="C1422" s="55"/>
      <c r="D1422" s="56"/>
      <c r="E1422" s="57"/>
      <c r="F1422" s="56"/>
      <c r="G1422" s="50"/>
      <c r="H1422" s="50"/>
      <c r="I1422" s="50"/>
      <c r="J1422" s="58"/>
      <c r="K1422" s="56"/>
      <c r="L1422" s="53"/>
      <c r="M1422" s="53"/>
    </row>
    <row r="1423" spans="1:13">
      <c r="A1423" s="55"/>
      <c r="B1423" s="56"/>
      <c r="C1423" s="55"/>
      <c r="D1423" s="56"/>
      <c r="E1423" s="57"/>
      <c r="F1423" s="56"/>
      <c r="G1423" s="50"/>
      <c r="H1423" s="50"/>
      <c r="I1423" s="50"/>
      <c r="J1423" s="58"/>
      <c r="K1423" s="56"/>
      <c r="L1423" s="53"/>
      <c r="M1423" s="53"/>
    </row>
    <row r="1424" spans="1:13">
      <c r="A1424" s="55"/>
      <c r="B1424" s="56"/>
      <c r="C1424" s="55"/>
      <c r="D1424" s="56"/>
      <c r="E1424" s="57"/>
      <c r="F1424" s="56"/>
      <c r="G1424" s="50"/>
      <c r="H1424" s="50"/>
      <c r="I1424" s="50"/>
      <c r="J1424" s="58"/>
      <c r="K1424" s="56"/>
      <c r="L1424" s="53"/>
      <c r="M1424" s="53"/>
    </row>
    <row r="1425" spans="1:13">
      <c r="A1425" s="55"/>
      <c r="B1425" s="56"/>
      <c r="C1425" s="55"/>
      <c r="D1425" s="56"/>
      <c r="E1425" s="57"/>
      <c r="F1425" s="56"/>
      <c r="G1425" s="50"/>
      <c r="H1425" s="50"/>
      <c r="I1425" s="50"/>
      <c r="J1425" s="58"/>
      <c r="K1425" s="56"/>
      <c r="L1425" s="53"/>
      <c r="M1425" s="53"/>
    </row>
    <row r="1426" spans="1:13">
      <c r="A1426" s="55"/>
      <c r="B1426" s="56"/>
      <c r="C1426" s="55"/>
      <c r="D1426" s="56"/>
      <c r="E1426" s="57"/>
      <c r="F1426" s="56"/>
      <c r="G1426" s="50"/>
      <c r="H1426" s="50"/>
      <c r="I1426" s="50"/>
      <c r="J1426" s="58"/>
      <c r="K1426" s="56"/>
      <c r="L1426" s="53"/>
      <c r="M1426" s="53"/>
    </row>
    <row r="1427" spans="1:13">
      <c r="A1427" s="55"/>
      <c r="B1427" s="56"/>
      <c r="C1427" s="55"/>
      <c r="D1427" s="56"/>
      <c r="E1427" s="57"/>
      <c r="F1427" s="56"/>
      <c r="G1427" s="50"/>
      <c r="H1427" s="50"/>
      <c r="I1427" s="50"/>
      <c r="J1427" s="58"/>
      <c r="K1427" s="56"/>
      <c r="L1427" s="53"/>
      <c r="M1427" s="53"/>
    </row>
    <row r="1428" spans="1:13">
      <c r="A1428" s="55"/>
      <c r="B1428" s="56"/>
      <c r="C1428" s="55"/>
      <c r="D1428" s="56"/>
      <c r="E1428" s="57"/>
      <c r="F1428" s="56"/>
      <c r="G1428" s="50"/>
      <c r="H1428" s="50"/>
      <c r="I1428" s="50"/>
      <c r="J1428" s="58"/>
      <c r="K1428" s="56"/>
      <c r="L1428" s="53"/>
      <c r="M1428" s="53"/>
    </row>
    <row r="1429" spans="1:13">
      <c r="A1429" s="55"/>
      <c r="B1429" s="56"/>
      <c r="C1429" s="55"/>
      <c r="D1429" s="56"/>
      <c r="E1429" s="57"/>
      <c r="F1429" s="56"/>
      <c r="G1429" s="50"/>
      <c r="H1429" s="50"/>
      <c r="I1429" s="50"/>
      <c r="J1429" s="58"/>
      <c r="K1429" s="56"/>
      <c r="L1429" s="53"/>
      <c r="M1429" s="53"/>
    </row>
    <row r="1430" spans="1:13">
      <c r="A1430" s="55"/>
      <c r="B1430" s="56"/>
      <c r="C1430" s="55"/>
      <c r="D1430" s="56"/>
      <c r="E1430" s="57"/>
      <c r="F1430" s="56"/>
      <c r="G1430" s="50"/>
      <c r="H1430" s="50"/>
      <c r="I1430" s="50"/>
      <c r="J1430" s="58"/>
      <c r="K1430" s="56"/>
      <c r="L1430" s="53"/>
      <c r="M1430" s="53"/>
    </row>
    <row r="1431" spans="1:13">
      <c r="A1431" s="55"/>
      <c r="B1431" s="56"/>
      <c r="C1431" s="55"/>
      <c r="D1431" s="56"/>
      <c r="E1431" s="57"/>
      <c r="F1431" s="56"/>
      <c r="G1431" s="50"/>
      <c r="H1431" s="50"/>
      <c r="I1431" s="50"/>
      <c r="J1431" s="58"/>
      <c r="K1431" s="56"/>
      <c r="L1431" s="53"/>
      <c r="M1431" s="53"/>
    </row>
    <row r="1432" spans="1:13">
      <c r="A1432" s="55"/>
      <c r="B1432" s="56"/>
      <c r="C1432" s="55"/>
      <c r="D1432" s="56"/>
      <c r="E1432" s="57"/>
      <c r="F1432" s="56"/>
      <c r="G1432" s="50"/>
      <c r="H1432" s="50"/>
      <c r="I1432" s="50"/>
      <c r="J1432" s="58"/>
      <c r="K1432" s="56"/>
      <c r="L1432" s="53"/>
      <c r="M1432" s="53"/>
    </row>
    <row r="1433" spans="1:13">
      <c r="A1433" s="55"/>
      <c r="B1433" s="56"/>
      <c r="C1433" s="55"/>
      <c r="D1433" s="56"/>
      <c r="E1433" s="57"/>
      <c r="F1433" s="56"/>
      <c r="G1433" s="50"/>
      <c r="H1433" s="50"/>
      <c r="I1433" s="50"/>
      <c r="J1433" s="58"/>
      <c r="K1433" s="56"/>
      <c r="L1433" s="53"/>
      <c r="M1433" s="53"/>
    </row>
    <row r="1434" spans="1:13">
      <c r="A1434" s="55"/>
      <c r="B1434" s="56"/>
      <c r="C1434" s="55"/>
      <c r="D1434" s="56"/>
      <c r="E1434" s="57"/>
      <c r="F1434" s="56"/>
      <c r="G1434" s="50"/>
      <c r="H1434" s="50"/>
      <c r="I1434" s="50"/>
      <c r="J1434" s="58"/>
      <c r="K1434" s="56"/>
      <c r="L1434" s="53"/>
      <c r="M1434" s="53"/>
    </row>
    <row r="1435" spans="1:13">
      <c r="A1435" s="55"/>
      <c r="B1435" s="56"/>
      <c r="C1435" s="55"/>
      <c r="D1435" s="56"/>
      <c r="E1435" s="57"/>
      <c r="F1435" s="56"/>
      <c r="G1435" s="50"/>
      <c r="H1435" s="50"/>
      <c r="I1435" s="50"/>
      <c r="J1435" s="58"/>
      <c r="K1435" s="56"/>
      <c r="L1435" s="53"/>
      <c r="M1435" s="53"/>
    </row>
    <row r="1436" spans="1:13">
      <c r="A1436" s="55"/>
      <c r="B1436" s="56"/>
      <c r="C1436" s="55"/>
      <c r="D1436" s="56"/>
      <c r="E1436" s="57"/>
      <c r="F1436" s="56"/>
      <c r="G1436" s="50"/>
      <c r="H1436" s="50"/>
      <c r="I1436" s="50"/>
      <c r="J1436" s="58"/>
      <c r="K1436" s="56"/>
      <c r="L1436" s="53"/>
      <c r="M1436" s="53"/>
    </row>
    <row r="1437" spans="1:13">
      <c r="A1437" s="55"/>
      <c r="B1437" s="56"/>
      <c r="C1437" s="55"/>
      <c r="D1437" s="56"/>
      <c r="E1437" s="57"/>
      <c r="F1437" s="56"/>
      <c r="G1437" s="50"/>
      <c r="H1437" s="50"/>
      <c r="I1437" s="50"/>
      <c r="J1437" s="58"/>
      <c r="K1437" s="56"/>
      <c r="L1437" s="53"/>
      <c r="M1437" s="53"/>
    </row>
    <row r="1438" spans="1:13">
      <c r="A1438" s="55"/>
      <c r="B1438" s="56"/>
      <c r="C1438" s="55"/>
      <c r="D1438" s="56"/>
      <c r="E1438" s="57"/>
      <c r="F1438" s="56"/>
      <c r="G1438" s="50"/>
      <c r="H1438" s="50"/>
      <c r="I1438" s="50"/>
      <c r="J1438" s="58"/>
      <c r="K1438" s="56"/>
      <c r="L1438" s="53"/>
      <c r="M1438" s="53"/>
    </row>
    <row r="1439" spans="1:13">
      <c r="A1439" s="55"/>
      <c r="B1439" s="56"/>
      <c r="C1439" s="55"/>
      <c r="D1439" s="56"/>
      <c r="E1439" s="57"/>
      <c r="F1439" s="56"/>
      <c r="G1439" s="50"/>
      <c r="H1439" s="50"/>
      <c r="I1439" s="50"/>
      <c r="J1439" s="58"/>
      <c r="K1439" s="56"/>
      <c r="L1439" s="53"/>
      <c r="M1439" s="53"/>
    </row>
    <row r="1440" spans="1:13">
      <c r="A1440" s="55"/>
      <c r="B1440" s="56"/>
      <c r="C1440" s="55"/>
      <c r="D1440" s="56"/>
      <c r="E1440" s="57"/>
      <c r="F1440" s="56"/>
      <c r="G1440" s="50"/>
      <c r="H1440" s="50"/>
      <c r="I1440" s="50"/>
      <c r="J1440" s="58"/>
      <c r="K1440" s="56"/>
      <c r="L1440" s="53"/>
      <c r="M1440" s="53"/>
    </row>
    <row r="1441" spans="1:13">
      <c r="A1441" s="55"/>
      <c r="B1441" s="56"/>
      <c r="C1441" s="55"/>
      <c r="D1441" s="56"/>
      <c r="E1441" s="57"/>
      <c r="F1441" s="56"/>
      <c r="G1441" s="50"/>
      <c r="H1441" s="50"/>
      <c r="I1441" s="50"/>
      <c r="J1441" s="58"/>
      <c r="K1441" s="56"/>
      <c r="L1441" s="53"/>
      <c r="M1441" s="53"/>
    </row>
    <row r="1442" spans="1:13">
      <c r="A1442" s="55"/>
      <c r="B1442" s="56"/>
      <c r="C1442" s="55"/>
      <c r="D1442" s="56"/>
      <c r="E1442" s="57"/>
      <c r="F1442" s="56"/>
      <c r="G1442" s="50"/>
      <c r="H1442" s="50"/>
      <c r="I1442" s="50"/>
      <c r="J1442" s="58"/>
      <c r="K1442" s="56"/>
      <c r="L1442" s="53"/>
      <c r="M1442" s="53"/>
    </row>
    <row r="1443" spans="1:13">
      <c r="A1443" s="55"/>
      <c r="B1443" s="56"/>
      <c r="C1443" s="55"/>
      <c r="D1443" s="56"/>
      <c r="E1443" s="57"/>
      <c r="F1443" s="56"/>
      <c r="G1443" s="50"/>
      <c r="H1443" s="50"/>
      <c r="I1443" s="50"/>
      <c r="J1443" s="58"/>
      <c r="K1443" s="56"/>
      <c r="L1443" s="53"/>
      <c r="M1443" s="53"/>
    </row>
    <row r="1444" spans="1:13">
      <c r="A1444" s="55"/>
      <c r="B1444" s="56"/>
      <c r="C1444" s="55"/>
      <c r="D1444" s="56"/>
      <c r="E1444" s="57"/>
      <c r="F1444" s="56"/>
      <c r="G1444" s="50"/>
      <c r="H1444" s="50"/>
      <c r="I1444" s="50"/>
      <c r="J1444" s="58"/>
      <c r="K1444" s="56"/>
      <c r="L1444" s="53"/>
      <c r="M1444" s="53"/>
    </row>
    <row r="1445" spans="1:13">
      <c r="A1445" s="55"/>
      <c r="B1445" s="56"/>
      <c r="C1445" s="55"/>
      <c r="D1445" s="56"/>
      <c r="E1445" s="57"/>
      <c r="F1445" s="56"/>
      <c r="G1445" s="50"/>
      <c r="H1445" s="50"/>
      <c r="I1445" s="50"/>
      <c r="J1445" s="58"/>
      <c r="K1445" s="56"/>
      <c r="L1445" s="53"/>
      <c r="M1445" s="53"/>
    </row>
    <row r="1446" spans="1:13">
      <c r="A1446" s="55"/>
      <c r="B1446" s="56"/>
      <c r="C1446" s="55"/>
      <c r="D1446" s="56"/>
      <c r="E1446" s="57"/>
      <c r="F1446" s="56"/>
      <c r="G1446" s="50"/>
      <c r="H1446" s="50"/>
      <c r="I1446" s="50"/>
      <c r="J1446" s="58"/>
      <c r="K1446" s="56"/>
      <c r="L1446" s="53"/>
      <c r="M1446" s="53"/>
    </row>
    <row r="1447" spans="1:13">
      <c r="A1447" s="55"/>
      <c r="B1447" s="56"/>
      <c r="C1447" s="55"/>
      <c r="D1447" s="56"/>
      <c r="E1447" s="57"/>
      <c r="F1447" s="56"/>
      <c r="G1447" s="50"/>
      <c r="H1447" s="50"/>
      <c r="I1447" s="50"/>
      <c r="J1447" s="58"/>
      <c r="K1447" s="56"/>
      <c r="L1447" s="53"/>
      <c r="M1447" s="53"/>
    </row>
    <row r="1448" spans="1:13">
      <c r="A1448" s="55"/>
      <c r="B1448" s="56"/>
      <c r="C1448" s="55"/>
      <c r="D1448" s="56"/>
      <c r="E1448" s="57"/>
      <c r="F1448" s="56"/>
      <c r="G1448" s="50"/>
      <c r="H1448" s="50"/>
      <c r="I1448" s="50"/>
      <c r="J1448" s="58"/>
      <c r="K1448" s="56"/>
      <c r="L1448" s="53"/>
      <c r="M1448" s="53"/>
    </row>
    <row r="1449" spans="1:13">
      <c r="A1449" s="55"/>
      <c r="B1449" s="56"/>
      <c r="C1449" s="55"/>
      <c r="D1449" s="56"/>
      <c r="E1449" s="57"/>
      <c r="F1449" s="56"/>
      <c r="G1449" s="50"/>
      <c r="H1449" s="50"/>
      <c r="I1449" s="50"/>
      <c r="J1449" s="58"/>
      <c r="K1449" s="56"/>
      <c r="L1449" s="53"/>
      <c r="M1449" s="53"/>
    </row>
    <row r="1450" spans="1:13">
      <c r="A1450" s="55"/>
      <c r="B1450" s="56"/>
      <c r="C1450" s="55"/>
      <c r="D1450" s="56"/>
      <c r="E1450" s="57"/>
      <c r="F1450" s="56"/>
      <c r="G1450" s="50"/>
      <c r="H1450" s="50"/>
      <c r="I1450" s="50"/>
      <c r="J1450" s="58"/>
      <c r="K1450" s="56"/>
      <c r="L1450" s="53"/>
      <c r="M1450" s="53"/>
    </row>
    <row r="1451" spans="1:13">
      <c r="A1451" s="55"/>
      <c r="B1451" s="56"/>
      <c r="C1451" s="55"/>
      <c r="D1451" s="56"/>
      <c r="E1451" s="57"/>
      <c r="F1451" s="56"/>
      <c r="G1451" s="50"/>
      <c r="H1451" s="50"/>
      <c r="I1451" s="50"/>
      <c r="J1451" s="58"/>
      <c r="K1451" s="56"/>
      <c r="L1451" s="53"/>
      <c r="M1451" s="53"/>
    </row>
    <row r="1452" spans="1:13">
      <c r="A1452" s="55"/>
      <c r="B1452" s="56"/>
      <c r="C1452" s="55"/>
      <c r="D1452" s="56"/>
      <c r="E1452" s="57"/>
      <c r="F1452" s="56"/>
      <c r="G1452" s="50"/>
      <c r="H1452" s="50"/>
      <c r="I1452" s="50"/>
      <c r="J1452" s="58"/>
      <c r="K1452" s="56"/>
      <c r="L1452" s="53"/>
      <c r="M1452" s="53"/>
    </row>
    <row r="1453" spans="1:13">
      <c r="A1453" s="55"/>
      <c r="B1453" s="56"/>
      <c r="C1453" s="55"/>
      <c r="D1453" s="56"/>
      <c r="E1453" s="57"/>
      <c r="F1453" s="56"/>
      <c r="G1453" s="50"/>
      <c r="H1453" s="50"/>
      <c r="I1453" s="50"/>
      <c r="J1453" s="58"/>
      <c r="K1453" s="56"/>
      <c r="L1453" s="53"/>
      <c r="M1453" s="53"/>
    </row>
    <row r="1454" spans="1:13">
      <c r="A1454" s="55"/>
      <c r="B1454" s="56"/>
      <c r="C1454" s="55"/>
      <c r="D1454" s="56"/>
      <c r="E1454" s="57"/>
      <c r="F1454" s="56"/>
      <c r="G1454" s="50"/>
      <c r="H1454" s="50"/>
      <c r="I1454" s="50"/>
      <c r="J1454" s="58"/>
      <c r="K1454" s="56"/>
      <c r="L1454" s="53"/>
      <c r="M1454" s="53"/>
    </row>
    <row r="1455" spans="1:13">
      <c r="A1455" s="55"/>
      <c r="B1455" s="56"/>
      <c r="C1455" s="55"/>
      <c r="D1455" s="56"/>
      <c r="E1455" s="57"/>
      <c r="F1455" s="56"/>
      <c r="G1455" s="50"/>
      <c r="H1455" s="50"/>
      <c r="I1455" s="50"/>
      <c r="J1455" s="58"/>
      <c r="K1455" s="56"/>
      <c r="L1455" s="53"/>
      <c r="M1455" s="53"/>
    </row>
    <row r="1456" spans="1:13">
      <c r="A1456" s="55"/>
      <c r="B1456" s="56"/>
      <c r="C1456" s="55"/>
      <c r="D1456" s="56"/>
      <c r="E1456" s="57"/>
      <c r="F1456" s="56"/>
      <c r="G1456" s="50"/>
      <c r="H1456" s="50"/>
      <c r="I1456" s="50"/>
      <c r="J1456" s="58"/>
      <c r="K1456" s="56"/>
      <c r="L1456" s="53"/>
      <c r="M1456" s="53"/>
    </row>
    <row r="1457" spans="1:13">
      <c r="A1457" s="55"/>
      <c r="B1457" s="56"/>
      <c r="C1457" s="55"/>
      <c r="D1457" s="56"/>
      <c r="E1457" s="57"/>
      <c r="F1457" s="56"/>
      <c r="G1457" s="50"/>
      <c r="H1457" s="50"/>
      <c r="I1457" s="50"/>
      <c r="J1457" s="58"/>
      <c r="K1457" s="56"/>
      <c r="L1457" s="53"/>
      <c r="M1457" s="53"/>
    </row>
    <row r="1458" spans="1:13">
      <c r="A1458" s="55"/>
      <c r="B1458" s="56"/>
      <c r="C1458" s="55"/>
      <c r="D1458" s="56"/>
      <c r="E1458" s="57"/>
      <c r="F1458" s="56"/>
      <c r="G1458" s="50"/>
      <c r="H1458" s="50"/>
      <c r="I1458" s="50"/>
      <c r="J1458" s="58"/>
      <c r="K1458" s="56"/>
      <c r="L1458" s="53"/>
      <c r="M1458" s="53"/>
    </row>
    <row r="1459" spans="1:13">
      <c r="A1459" s="55"/>
      <c r="B1459" s="56"/>
      <c r="C1459" s="55"/>
      <c r="D1459" s="56"/>
      <c r="E1459" s="57"/>
      <c r="F1459" s="56"/>
      <c r="G1459" s="50"/>
      <c r="H1459" s="50"/>
      <c r="I1459" s="50"/>
      <c r="J1459" s="58"/>
      <c r="K1459" s="56"/>
      <c r="L1459" s="53"/>
      <c r="M1459" s="53"/>
    </row>
    <row r="1460" spans="1:13">
      <c r="A1460" s="55"/>
      <c r="B1460" s="56"/>
      <c r="C1460" s="55"/>
      <c r="D1460" s="56"/>
      <c r="E1460" s="57"/>
      <c r="F1460" s="56"/>
      <c r="G1460" s="50"/>
      <c r="H1460" s="50"/>
      <c r="I1460" s="50"/>
      <c r="J1460" s="58"/>
      <c r="K1460" s="56"/>
      <c r="L1460" s="53"/>
      <c r="M1460" s="53"/>
    </row>
    <row r="1461" spans="1:13">
      <c r="A1461" s="55"/>
      <c r="B1461" s="56"/>
      <c r="C1461" s="55"/>
      <c r="D1461" s="56"/>
      <c r="E1461" s="57"/>
      <c r="F1461" s="56"/>
      <c r="G1461" s="50"/>
      <c r="H1461" s="50"/>
      <c r="I1461" s="50"/>
      <c r="J1461" s="58"/>
      <c r="K1461" s="56"/>
      <c r="L1461" s="53"/>
      <c r="M1461" s="53"/>
    </row>
    <row r="1462" spans="1:13">
      <c r="A1462" s="55"/>
      <c r="B1462" s="56"/>
      <c r="C1462" s="55"/>
      <c r="D1462" s="56"/>
      <c r="E1462" s="57"/>
      <c r="F1462" s="56"/>
      <c r="G1462" s="50"/>
      <c r="H1462" s="50"/>
      <c r="I1462" s="50"/>
      <c r="J1462" s="58"/>
      <c r="K1462" s="56"/>
      <c r="L1462" s="53"/>
      <c r="M1462" s="53"/>
    </row>
    <row r="1463" spans="1:13">
      <c r="A1463" s="55"/>
      <c r="B1463" s="56"/>
      <c r="C1463" s="55"/>
      <c r="D1463" s="56"/>
      <c r="E1463" s="57"/>
      <c r="F1463" s="56"/>
      <c r="G1463" s="50"/>
      <c r="H1463" s="50"/>
      <c r="I1463" s="50"/>
      <c r="J1463" s="58"/>
      <c r="K1463" s="56"/>
      <c r="L1463" s="53"/>
      <c r="M1463" s="53"/>
    </row>
    <row r="1464" spans="1:13">
      <c r="A1464" s="55"/>
      <c r="B1464" s="56"/>
      <c r="C1464" s="55"/>
      <c r="D1464" s="56"/>
      <c r="E1464" s="57"/>
      <c r="F1464" s="56"/>
      <c r="G1464" s="50"/>
      <c r="H1464" s="50"/>
      <c r="I1464" s="50"/>
      <c r="J1464" s="58"/>
      <c r="K1464" s="56"/>
      <c r="L1464" s="53"/>
      <c r="M1464" s="53"/>
    </row>
    <row r="1465" spans="1:13">
      <c r="A1465" s="55"/>
      <c r="B1465" s="56"/>
      <c r="C1465" s="55"/>
      <c r="D1465" s="56"/>
      <c r="E1465" s="57"/>
      <c r="F1465" s="56"/>
      <c r="G1465" s="50"/>
      <c r="H1465" s="50"/>
      <c r="I1465" s="50"/>
      <c r="J1465" s="58"/>
      <c r="K1465" s="56"/>
      <c r="L1465" s="53"/>
      <c r="M1465" s="53"/>
    </row>
    <row r="1466" spans="1:13">
      <c r="A1466" s="55"/>
      <c r="B1466" s="56"/>
      <c r="C1466" s="55"/>
      <c r="D1466" s="56"/>
      <c r="E1466" s="57"/>
      <c r="F1466" s="56"/>
      <c r="G1466" s="50"/>
      <c r="H1466" s="50"/>
      <c r="I1466" s="50"/>
      <c r="J1466" s="58"/>
      <c r="K1466" s="56"/>
      <c r="L1466" s="53"/>
      <c r="M1466" s="53"/>
    </row>
    <row r="1467" spans="1:13">
      <c r="A1467" s="55"/>
      <c r="B1467" s="56"/>
      <c r="C1467" s="55"/>
      <c r="D1467" s="56"/>
      <c r="E1467" s="57"/>
      <c r="F1467" s="56"/>
      <c r="G1467" s="50"/>
      <c r="H1467" s="50"/>
      <c r="I1467" s="50"/>
      <c r="J1467" s="58"/>
      <c r="K1467" s="56"/>
      <c r="L1467" s="53"/>
      <c r="M1467" s="53"/>
    </row>
    <row r="1468" spans="1:13">
      <c r="A1468" s="55"/>
      <c r="B1468" s="56"/>
      <c r="C1468" s="55"/>
      <c r="D1468" s="56"/>
      <c r="E1468" s="57"/>
      <c r="F1468" s="56"/>
      <c r="G1468" s="50"/>
      <c r="H1468" s="50"/>
      <c r="I1468" s="50"/>
      <c r="J1468" s="58"/>
      <c r="K1468" s="56"/>
      <c r="L1468" s="53"/>
      <c r="M1468" s="53"/>
    </row>
    <row r="1469" spans="1:13">
      <c r="A1469" s="55"/>
      <c r="B1469" s="56"/>
      <c r="C1469" s="55"/>
      <c r="D1469" s="56"/>
      <c r="E1469" s="57"/>
      <c r="F1469" s="56"/>
      <c r="G1469" s="50"/>
      <c r="H1469" s="50"/>
      <c r="I1469" s="50"/>
      <c r="J1469" s="58"/>
      <c r="K1469" s="56"/>
      <c r="L1469" s="53"/>
      <c r="M1469" s="53"/>
    </row>
    <row r="1470" spans="1:13">
      <c r="A1470" s="55"/>
      <c r="B1470" s="56"/>
      <c r="C1470" s="55"/>
      <c r="D1470" s="56"/>
      <c r="E1470" s="57"/>
      <c r="F1470" s="56"/>
      <c r="G1470" s="50"/>
      <c r="H1470" s="50"/>
      <c r="I1470" s="50"/>
      <c r="J1470" s="58"/>
      <c r="K1470" s="56"/>
      <c r="L1470" s="53"/>
      <c r="M1470" s="53"/>
    </row>
    <row r="1471" spans="1:13">
      <c r="A1471" s="55"/>
      <c r="B1471" s="56"/>
      <c r="C1471" s="55"/>
      <c r="D1471" s="56"/>
      <c r="E1471" s="57"/>
      <c r="F1471" s="56"/>
      <c r="G1471" s="50"/>
      <c r="H1471" s="50"/>
      <c r="I1471" s="50"/>
      <c r="J1471" s="58"/>
      <c r="K1471" s="56"/>
      <c r="L1471" s="53"/>
      <c r="M1471" s="53"/>
    </row>
    <row r="1472" spans="1:13">
      <c r="A1472" s="55"/>
      <c r="B1472" s="56"/>
      <c r="C1472" s="55"/>
      <c r="D1472" s="56"/>
      <c r="E1472" s="57"/>
      <c r="F1472" s="56"/>
      <c r="G1472" s="50"/>
      <c r="H1472" s="50"/>
      <c r="I1472" s="50"/>
      <c r="J1472" s="58"/>
      <c r="K1472" s="56"/>
      <c r="L1472" s="53"/>
      <c r="M1472" s="53"/>
    </row>
    <row r="1473" spans="1:13">
      <c r="A1473" s="55"/>
      <c r="B1473" s="56"/>
      <c r="C1473" s="55"/>
      <c r="D1473" s="56"/>
      <c r="E1473" s="57"/>
      <c r="F1473" s="56"/>
      <c r="G1473" s="50"/>
      <c r="H1473" s="50"/>
      <c r="I1473" s="50"/>
      <c r="J1473" s="58"/>
      <c r="K1473" s="56"/>
      <c r="L1473" s="53"/>
      <c r="M1473" s="53"/>
    </row>
    <row r="1474" spans="1:13">
      <c r="A1474" s="55"/>
      <c r="B1474" s="56"/>
      <c r="C1474" s="55"/>
      <c r="D1474" s="56"/>
      <c r="E1474" s="57"/>
      <c r="F1474" s="56"/>
      <c r="G1474" s="50"/>
      <c r="H1474" s="50"/>
      <c r="I1474" s="50"/>
      <c r="J1474" s="58"/>
      <c r="K1474" s="56"/>
      <c r="L1474" s="53"/>
      <c r="M1474" s="53"/>
    </row>
    <row r="1475" spans="1:13">
      <c r="A1475" s="55"/>
      <c r="B1475" s="56"/>
      <c r="C1475" s="55"/>
      <c r="D1475" s="56"/>
      <c r="E1475" s="57"/>
      <c r="F1475" s="56"/>
      <c r="G1475" s="50"/>
      <c r="H1475" s="50"/>
      <c r="I1475" s="50"/>
      <c r="J1475" s="58"/>
      <c r="K1475" s="56"/>
      <c r="L1475" s="53"/>
      <c r="M1475" s="53"/>
    </row>
    <row r="1476" spans="1:13">
      <c r="A1476" s="55"/>
      <c r="B1476" s="56"/>
      <c r="C1476" s="55"/>
      <c r="D1476" s="56"/>
      <c r="E1476" s="57"/>
      <c r="F1476" s="56"/>
      <c r="G1476" s="50"/>
      <c r="H1476" s="50"/>
      <c r="I1476" s="50"/>
      <c r="J1476" s="58"/>
      <c r="K1476" s="56"/>
      <c r="L1476" s="53"/>
      <c r="M1476" s="53"/>
    </row>
    <row r="1477" spans="1:13">
      <c r="A1477" s="55"/>
      <c r="B1477" s="56"/>
      <c r="C1477" s="55"/>
      <c r="D1477" s="56"/>
      <c r="E1477" s="57"/>
      <c r="F1477" s="56"/>
      <c r="G1477" s="50"/>
      <c r="H1477" s="50"/>
      <c r="I1477" s="50"/>
      <c r="J1477" s="58"/>
      <c r="K1477" s="56"/>
      <c r="L1477" s="53"/>
      <c r="M1477" s="53"/>
    </row>
    <row r="1478" spans="1:13">
      <c r="A1478" s="55"/>
      <c r="B1478" s="56"/>
      <c r="C1478" s="55"/>
      <c r="D1478" s="56"/>
      <c r="E1478" s="57"/>
      <c r="F1478" s="56"/>
      <c r="G1478" s="50"/>
      <c r="H1478" s="50"/>
      <c r="I1478" s="50"/>
      <c r="J1478" s="58"/>
      <c r="K1478" s="56"/>
      <c r="L1478" s="53"/>
      <c r="M1478" s="53"/>
    </row>
    <row r="1479" spans="1:13">
      <c r="A1479" s="55"/>
      <c r="B1479" s="56"/>
      <c r="C1479" s="55"/>
      <c r="D1479" s="56"/>
      <c r="E1479" s="57"/>
      <c r="F1479" s="56"/>
      <c r="G1479" s="50"/>
      <c r="H1479" s="50"/>
      <c r="I1479" s="50"/>
      <c r="J1479" s="58"/>
      <c r="K1479" s="56"/>
      <c r="L1479" s="53"/>
      <c r="M1479" s="53"/>
    </row>
    <row r="1480" spans="1:13">
      <c r="A1480" s="55"/>
      <c r="B1480" s="56"/>
      <c r="C1480" s="55"/>
      <c r="D1480" s="56"/>
      <c r="E1480" s="57"/>
      <c r="F1480" s="56"/>
      <c r="G1480" s="50"/>
      <c r="H1480" s="50"/>
      <c r="I1480" s="50"/>
      <c r="J1480" s="58"/>
      <c r="K1480" s="56"/>
      <c r="L1480" s="53"/>
      <c r="M1480" s="53"/>
    </row>
    <row r="1481" spans="1:13">
      <c r="A1481" s="55"/>
      <c r="B1481" s="56"/>
      <c r="C1481" s="55"/>
      <c r="D1481" s="56"/>
      <c r="E1481" s="57"/>
      <c r="F1481" s="56"/>
      <c r="G1481" s="50"/>
      <c r="H1481" s="50"/>
      <c r="I1481" s="50"/>
      <c r="J1481" s="58"/>
      <c r="K1481" s="56"/>
      <c r="L1481" s="53"/>
      <c r="M1481" s="53"/>
    </row>
    <row r="1482" spans="1:13">
      <c r="A1482" s="55"/>
      <c r="B1482" s="56"/>
      <c r="C1482" s="55"/>
      <c r="D1482" s="56"/>
      <c r="E1482" s="57"/>
      <c r="F1482" s="56"/>
      <c r="G1482" s="50"/>
      <c r="H1482" s="50"/>
      <c r="I1482" s="50"/>
      <c r="J1482" s="58"/>
      <c r="K1482" s="56"/>
      <c r="L1482" s="53"/>
      <c r="M1482" s="53"/>
    </row>
    <row r="1483" spans="1:13">
      <c r="A1483" s="55"/>
      <c r="B1483" s="56"/>
      <c r="C1483" s="55"/>
      <c r="D1483" s="56"/>
      <c r="E1483" s="57"/>
      <c r="F1483" s="56"/>
      <c r="G1483" s="50"/>
      <c r="H1483" s="50"/>
      <c r="I1483" s="50"/>
      <c r="J1483" s="58"/>
      <c r="K1483" s="56"/>
      <c r="L1483" s="53"/>
      <c r="M1483" s="53"/>
    </row>
    <row r="1484" spans="1:13">
      <c r="A1484" s="55"/>
      <c r="B1484" s="56"/>
      <c r="C1484" s="55"/>
      <c r="D1484" s="56"/>
      <c r="E1484" s="57"/>
      <c r="F1484" s="56"/>
      <c r="G1484" s="50"/>
      <c r="H1484" s="50"/>
      <c r="I1484" s="50"/>
      <c r="J1484" s="58"/>
      <c r="K1484" s="56"/>
      <c r="L1484" s="53"/>
      <c r="M1484" s="53"/>
    </row>
    <row r="1485" spans="1:13">
      <c r="A1485" s="55"/>
      <c r="B1485" s="56"/>
      <c r="C1485" s="55"/>
      <c r="D1485" s="56"/>
      <c r="E1485" s="57"/>
      <c r="F1485" s="56"/>
      <c r="G1485" s="50"/>
      <c r="H1485" s="50"/>
      <c r="I1485" s="50"/>
      <c r="J1485" s="58"/>
      <c r="K1485" s="56"/>
      <c r="L1485" s="53"/>
      <c r="M1485" s="53"/>
    </row>
    <row r="1486" spans="1:13">
      <c r="A1486" s="55"/>
      <c r="B1486" s="56"/>
      <c r="C1486" s="55"/>
      <c r="D1486" s="56"/>
      <c r="E1486" s="57"/>
      <c r="F1486" s="56"/>
      <c r="G1486" s="50"/>
      <c r="H1486" s="50"/>
      <c r="I1486" s="50"/>
      <c r="J1486" s="58"/>
      <c r="K1486" s="56"/>
      <c r="L1486" s="53"/>
      <c r="M1486" s="53"/>
    </row>
    <row r="1487" spans="1:13">
      <c r="A1487" s="55"/>
      <c r="B1487" s="56"/>
      <c r="C1487" s="55"/>
      <c r="D1487" s="56"/>
      <c r="E1487" s="57"/>
      <c r="F1487" s="56"/>
      <c r="G1487" s="50"/>
      <c r="H1487" s="50"/>
      <c r="I1487" s="50"/>
      <c r="J1487" s="58"/>
      <c r="K1487" s="56"/>
      <c r="L1487" s="53"/>
      <c r="M1487" s="53"/>
    </row>
    <row r="1488" spans="1:13">
      <c r="A1488" s="55"/>
      <c r="B1488" s="56"/>
      <c r="C1488" s="55"/>
      <c r="D1488" s="56"/>
      <c r="E1488" s="57"/>
      <c r="F1488" s="56"/>
      <c r="G1488" s="50"/>
      <c r="H1488" s="50"/>
      <c r="I1488" s="50"/>
      <c r="J1488" s="58"/>
      <c r="K1488" s="56"/>
      <c r="L1488" s="53"/>
      <c r="M1488" s="53"/>
    </row>
    <row r="1489" spans="1:13">
      <c r="A1489" s="55"/>
      <c r="B1489" s="56"/>
      <c r="C1489" s="55"/>
      <c r="D1489" s="56"/>
      <c r="E1489" s="57"/>
      <c r="F1489" s="56"/>
      <c r="G1489" s="50"/>
      <c r="H1489" s="50"/>
      <c r="I1489" s="50"/>
      <c r="J1489" s="58"/>
      <c r="K1489" s="56"/>
      <c r="L1489" s="53"/>
      <c r="M1489" s="53"/>
    </row>
    <row r="1490" spans="1:13">
      <c r="A1490" s="55"/>
      <c r="B1490" s="56"/>
      <c r="C1490" s="55"/>
      <c r="D1490" s="56"/>
      <c r="E1490" s="57"/>
      <c r="F1490" s="56"/>
      <c r="G1490" s="50"/>
      <c r="H1490" s="50"/>
      <c r="I1490" s="50"/>
      <c r="J1490" s="58"/>
      <c r="K1490" s="56"/>
      <c r="L1490" s="53"/>
      <c r="M1490" s="53"/>
    </row>
    <row r="1491" spans="1:13">
      <c r="A1491" s="55"/>
      <c r="B1491" s="56"/>
      <c r="C1491" s="55"/>
      <c r="D1491" s="56"/>
      <c r="E1491" s="57"/>
      <c r="F1491" s="56"/>
      <c r="G1491" s="50"/>
      <c r="H1491" s="50"/>
      <c r="I1491" s="50"/>
      <c r="J1491" s="58"/>
      <c r="K1491" s="56"/>
      <c r="L1491" s="53"/>
      <c r="M1491" s="53"/>
    </row>
    <row r="1492" spans="1:13">
      <c r="A1492" s="55"/>
      <c r="B1492" s="56"/>
      <c r="C1492" s="55"/>
      <c r="D1492" s="56"/>
      <c r="E1492" s="57"/>
      <c r="F1492" s="56"/>
      <c r="G1492" s="50"/>
      <c r="H1492" s="50"/>
      <c r="I1492" s="50"/>
      <c r="J1492" s="58"/>
      <c r="K1492" s="56"/>
      <c r="L1492" s="53"/>
      <c r="M1492" s="53"/>
    </row>
    <row r="1493" spans="1:13">
      <c r="A1493" s="55"/>
      <c r="B1493" s="56"/>
      <c r="C1493" s="55"/>
      <c r="D1493" s="56"/>
      <c r="E1493" s="57"/>
      <c r="F1493" s="56"/>
      <c r="G1493" s="50"/>
      <c r="H1493" s="50"/>
      <c r="I1493" s="50"/>
      <c r="J1493" s="58"/>
      <c r="K1493" s="56"/>
      <c r="L1493" s="53"/>
      <c r="M1493" s="53"/>
    </row>
    <row r="1494" spans="1:13">
      <c r="A1494" s="55"/>
      <c r="B1494" s="56"/>
      <c r="C1494" s="55"/>
      <c r="D1494" s="56"/>
      <c r="E1494" s="57"/>
      <c r="F1494" s="56"/>
      <c r="G1494" s="50"/>
      <c r="H1494" s="50"/>
      <c r="I1494" s="50"/>
      <c r="J1494" s="58"/>
      <c r="K1494" s="56"/>
      <c r="L1494" s="53"/>
      <c r="M1494" s="53"/>
    </row>
    <row r="1495" spans="1:13">
      <c r="A1495" s="55"/>
      <c r="B1495" s="56"/>
      <c r="C1495" s="55"/>
      <c r="D1495" s="56"/>
      <c r="E1495" s="57"/>
      <c r="F1495" s="56"/>
      <c r="G1495" s="50"/>
      <c r="H1495" s="50"/>
      <c r="I1495" s="50"/>
      <c r="J1495" s="58"/>
      <c r="K1495" s="56"/>
      <c r="L1495" s="53"/>
      <c r="M1495" s="53"/>
    </row>
    <row r="1496" spans="1:13">
      <c r="A1496" s="55"/>
      <c r="B1496" s="56"/>
      <c r="C1496" s="55"/>
      <c r="D1496" s="56"/>
      <c r="E1496" s="57"/>
      <c r="F1496" s="56"/>
      <c r="G1496" s="50"/>
      <c r="H1496" s="50"/>
      <c r="I1496" s="50"/>
      <c r="J1496" s="58"/>
      <c r="K1496" s="56"/>
      <c r="L1496" s="53"/>
      <c r="M1496" s="53"/>
    </row>
    <row r="1497" spans="1:13">
      <c r="A1497" s="55"/>
      <c r="B1497" s="56"/>
      <c r="C1497" s="55"/>
      <c r="D1497" s="56"/>
      <c r="E1497" s="57"/>
      <c r="F1497" s="56"/>
      <c r="G1497" s="50"/>
      <c r="H1497" s="50"/>
      <c r="I1497" s="50"/>
      <c r="J1497" s="58"/>
      <c r="K1497" s="56"/>
      <c r="L1497" s="53"/>
      <c r="M1497" s="53"/>
    </row>
    <row r="1498" spans="1:13">
      <c r="A1498" s="55"/>
      <c r="B1498" s="56"/>
      <c r="C1498" s="55"/>
      <c r="D1498" s="56"/>
      <c r="E1498" s="57"/>
      <c r="F1498" s="56"/>
      <c r="G1498" s="50"/>
      <c r="H1498" s="50"/>
      <c r="I1498" s="50"/>
      <c r="J1498" s="58"/>
      <c r="K1498" s="56"/>
      <c r="L1498" s="53"/>
      <c r="M1498" s="53"/>
    </row>
    <row r="1499" spans="1:13">
      <c r="A1499" s="55"/>
      <c r="B1499" s="56"/>
      <c r="C1499" s="55"/>
      <c r="D1499" s="56"/>
      <c r="E1499" s="57"/>
      <c r="F1499" s="56"/>
      <c r="G1499" s="50"/>
      <c r="H1499" s="50"/>
      <c r="I1499" s="50"/>
      <c r="J1499" s="58"/>
      <c r="K1499" s="56"/>
      <c r="L1499" s="53"/>
      <c r="M1499" s="53"/>
    </row>
    <row r="1500" spans="1:13">
      <c r="A1500" s="55"/>
      <c r="B1500" s="56"/>
      <c r="C1500" s="55"/>
      <c r="D1500" s="56"/>
      <c r="E1500" s="57"/>
      <c r="F1500" s="56"/>
      <c r="G1500" s="50"/>
      <c r="H1500" s="50"/>
      <c r="I1500" s="50"/>
      <c r="J1500" s="58"/>
      <c r="K1500" s="56"/>
      <c r="L1500" s="53"/>
      <c r="M1500" s="53"/>
    </row>
    <row r="1501" spans="1:13">
      <c r="A1501" s="55"/>
      <c r="B1501" s="56"/>
      <c r="C1501" s="55"/>
      <c r="D1501" s="56"/>
      <c r="E1501" s="57"/>
      <c r="F1501" s="56"/>
      <c r="G1501" s="50"/>
      <c r="H1501" s="50"/>
      <c r="I1501" s="50"/>
      <c r="J1501" s="58"/>
      <c r="K1501" s="56"/>
      <c r="L1501" s="53"/>
      <c r="M1501" s="53"/>
    </row>
    <row r="1502" spans="1:13">
      <c r="A1502" s="55"/>
      <c r="B1502" s="56"/>
      <c r="C1502" s="55"/>
      <c r="D1502" s="56"/>
      <c r="E1502" s="57"/>
      <c r="F1502" s="56"/>
      <c r="G1502" s="50"/>
      <c r="H1502" s="50"/>
      <c r="I1502" s="50"/>
      <c r="J1502" s="58"/>
      <c r="K1502" s="56"/>
      <c r="L1502" s="53"/>
      <c r="M1502" s="53"/>
    </row>
    <row r="1503" spans="1:13">
      <c r="A1503" s="55"/>
      <c r="B1503" s="56"/>
      <c r="C1503" s="55"/>
      <c r="D1503" s="56"/>
      <c r="E1503" s="57"/>
      <c r="F1503" s="56"/>
      <c r="G1503" s="50"/>
      <c r="H1503" s="50"/>
      <c r="I1503" s="50"/>
      <c r="J1503" s="58"/>
      <c r="K1503" s="56"/>
      <c r="L1503" s="53"/>
      <c r="M1503" s="53"/>
    </row>
    <row r="1504" spans="1:13">
      <c r="A1504" s="55"/>
      <c r="B1504" s="56"/>
      <c r="C1504" s="55"/>
      <c r="D1504" s="56"/>
      <c r="E1504" s="57"/>
      <c r="F1504" s="56"/>
      <c r="G1504" s="50"/>
      <c r="H1504" s="50"/>
      <c r="I1504" s="50"/>
      <c r="J1504" s="58"/>
      <c r="K1504" s="56"/>
      <c r="L1504" s="53"/>
      <c r="M1504" s="53"/>
    </row>
    <row r="1505" spans="1:13">
      <c r="A1505" s="55"/>
      <c r="B1505" s="56"/>
      <c r="C1505" s="55"/>
      <c r="D1505" s="56"/>
      <c r="E1505" s="57"/>
      <c r="F1505" s="56"/>
      <c r="G1505" s="50"/>
      <c r="H1505" s="50"/>
      <c r="I1505" s="50"/>
      <c r="J1505" s="58"/>
      <c r="K1505" s="56"/>
      <c r="L1505" s="53"/>
      <c r="M1505" s="53"/>
    </row>
    <row r="1506" spans="1:13">
      <c r="A1506" s="55"/>
      <c r="B1506" s="56"/>
      <c r="C1506" s="55"/>
      <c r="D1506" s="56"/>
      <c r="E1506" s="57"/>
      <c r="F1506" s="56"/>
      <c r="G1506" s="50"/>
      <c r="H1506" s="50"/>
      <c r="I1506" s="50"/>
      <c r="J1506" s="58"/>
      <c r="K1506" s="56"/>
      <c r="L1506" s="53"/>
      <c r="M1506" s="53"/>
    </row>
    <row r="1507" spans="1:13">
      <c r="A1507" s="55"/>
      <c r="B1507" s="56"/>
      <c r="C1507" s="55"/>
      <c r="D1507" s="56"/>
      <c r="E1507" s="57"/>
      <c r="F1507" s="56"/>
      <c r="G1507" s="50"/>
      <c r="H1507" s="50"/>
      <c r="I1507" s="50"/>
      <c r="J1507" s="58"/>
      <c r="K1507" s="56"/>
      <c r="L1507" s="53"/>
      <c r="M1507" s="53"/>
    </row>
    <row r="1508" spans="1:13">
      <c r="A1508" s="55"/>
      <c r="B1508" s="56"/>
      <c r="C1508" s="55"/>
      <c r="D1508" s="56"/>
      <c r="E1508" s="57"/>
      <c r="F1508" s="56"/>
      <c r="G1508" s="50"/>
      <c r="H1508" s="50"/>
      <c r="I1508" s="50"/>
      <c r="J1508" s="58"/>
      <c r="K1508" s="56"/>
      <c r="L1508" s="53"/>
      <c r="M1508" s="53"/>
    </row>
    <row r="1509" spans="1:13">
      <c r="A1509" s="55"/>
      <c r="B1509" s="56"/>
      <c r="C1509" s="55"/>
      <c r="D1509" s="56"/>
      <c r="E1509" s="57"/>
      <c r="F1509" s="56"/>
      <c r="G1509" s="50"/>
      <c r="H1509" s="50"/>
      <c r="I1509" s="50"/>
      <c r="J1509" s="58"/>
      <c r="K1509" s="56"/>
      <c r="L1509" s="53"/>
      <c r="M1509" s="53"/>
    </row>
    <row r="1510" spans="1:13">
      <c r="A1510" s="55"/>
      <c r="B1510" s="56"/>
      <c r="C1510" s="55"/>
      <c r="D1510" s="56"/>
      <c r="E1510" s="57"/>
      <c r="F1510" s="56"/>
      <c r="G1510" s="50"/>
      <c r="H1510" s="50"/>
      <c r="I1510" s="50"/>
      <c r="J1510" s="58"/>
      <c r="K1510" s="56"/>
      <c r="L1510" s="53"/>
      <c r="M1510" s="53"/>
    </row>
    <row r="1511" spans="1:13">
      <c r="A1511" s="55"/>
      <c r="B1511" s="56"/>
      <c r="C1511" s="55"/>
      <c r="D1511" s="56"/>
      <c r="E1511" s="57"/>
      <c r="F1511" s="56"/>
      <c r="G1511" s="50"/>
      <c r="H1511" s="50"/>
      <c r="I1511" s="50"/>
      <c r="J1511" s="58"/>
      <c r="K1511" s="56"/>
      <c r="L1511" s="53"/>
      <c r="M1511" s="53"/>
    </row>
    <row r="1512" spans="1:13">
      <c r="A1512" s="55"/>
      <c r="B1512" s="56"/>
      <c r="C1512" s="55"/>
      <c r="D1512" s="56"/>
      <c r="E1512" s="57"/>
      <c r="F1512" s="56"/>
      <c r="G1512" s="50"/>
      <c r="H1512" s="50"/>
      <c r="I1512" s="50"/>
      <c r="J1512" s="58"/>
      <c r="K1512" s="56"/>
      <c r="L1512" s="53"/>
      <c r="M1512" s="53"/>
    </row>
    <row r="1513" spans="1:13">
      <c r="A1513" s="55"/>
      <c r="B1513" s="56"/>
      <c r="C1513" s="55"/>
      <c r="D1513" s="56"/>
      <c r="E1513" s="57"/>
      <c r="F1513" s="56"/>
      <c r="G1513" s="50"/>
      <c r="H1513" s="50"/>
      <c r="I1513" s="50"/>
      <c r="J1513" s="58"/>
      <c r="K1513" s="56"/>
      <c r="L1513" s="53"/>
      <c r="M1513" s="53"/>
    </row>
    <row r="1514" spans="1:13">
      <c r="A1514" s="55"/>
      <c r="B1514" s="56"/>
      <c r="C1514" s="55"/>
      <c r="D1514" s="56"/>
      <c r="E1514" s="57"/>
      <c r="F1514" s="56"/>
      <c r="G1514" s="50"/>
      <c r="H1514" s="50"/>
      <c r="I1514" s="50"/>
      <c r="J1514" s="58"/>
      <c r="K1514" s="56"/>
      <c r="L1514" s="53"/>
      <c r="M1514" s="53"/>
    </row>
    <row r="1515" spans="1:13">
      <c r="A1515" s="55"/>
      <c r="B1515" s="56"/>
      <c r="C1515" s="55"/>
      <c r="D1515" s="56"/>
      <c r="E1515" s="57"/>
      <c r="F1515" s="56"/>
      <c r="G1515" s="50"/>
      <c r="H1515" s="50"/>
      <c r="I1515" s="50"/>
      <c r="J1515" s="58"/>
      <c r="K1515" s="56"/>
      <c r="L1515" s="53"/>
      <c r="M1515" s="53"/>
    </row>
    <row r="1516" spans="1:13">
      <c r="A1516" s="55"/>
      <c r="B1516" s="56"/>
      <c r="C1516" s="55"/>
      <c r="D1516" s="56"/>
      <c r="E1516" s="57"/>
      <c r="F1516" s="56"/>
      <c r="G1516" s="50"/>
      <c r="H1516" s="50"/>
      <c r="I1516" s="50"/>
      <c r="J1516" s="58"/>
      <c r="K1516" s="56"/>
      <c r="L1516" s="53"/>
      <c r="M1516" s="53"/>
    </row>
    <row r="1517" spans="1:13">
      <c r="A1517" s="55"/>
      <c r="B1517" s="56"/>
      <c r="C1517" s="55"/>
      <c r="D1517" s="56"/>
      <c r="E1517" s="57"/>
      <c r="F1517" s="56"/>
      <c r="G1517" s="50"/>
      <c r="H1517" s="50"/>
      <c r="I1517" s="50"/>
      <c r="J1517" s="58"/>
      <c r="K1517" s="56"/>
      <c r="L1517" s="53"/>
      <c r="M1517" s="53"/>
    </row>
    <row r="1518" spans="1:13">
      <c r="A1518" s="55"/>
      <c r="B1518" s="56"/>
      <c r="C1518" s="55"/>
      <c r="D1518" s="56"/>
      <c r="E1518" s="57"/>
      <c r="F1518" s="56"/>
      <c r="G1518" s="50"/>
      <c r="H1518" s="50"/>
      <c r="I1518" s="50"/>
      <c r="J1518" s="58"/>
      <c r="K1518" s="56"/>
      <c r="L1518" s="53"/>
      <c r="M1518" s="53"/>
    </row>
    <row r="1519" spans="1:13">
      <c r="A1519" s="55"/>
      <c r="B1519" s="56"/>
      <c r="C1519" s="55"/>
      <c r="D1519" s="56"/>
      <c r="E1519" s="57"/>
      <c r="F1519" s="56"/>
      <c r="G1519" s="50"/>
      <c r="H1519" s="50"/>
      <c r="I1519" s="50"/>
      <c r="J1519" s="58"/>
      <c r="K1519" s="56"/>
      <c r="L1519" s="53"/>
      <c r="M1519" s="53"/>
    </row>
    <row r="1520" spans="1:13">
      <c r="A1520" s="55"/>
      <c r="B1520" s="56"/>
      <c r="C1520" s="55"/>
      <c r="D1520" s="56"/>
      <c r="E1520" s="57"/>
      <c r="F1520" s="56"/>
      <c r="G1520" s="50"/>
      <c r="H1520" s="50"/>
      <c r="I1520" s="50"/>
      <c r="J1520" s="58"/>
      <c r="K1520" s="56"/>
      <c r="L1520" s="53"/>
      <c r="M1520" s="53"/>
    </row>
    <row r="1521" spans="1:13">
      <c r="A1521" s="55"/>
      <c r="B1521" s="56"/>
      <c r="C1521" s="55"/>
      <c r="D1521" s="56"/>
      <c r="E1521" s="57"/>
      <c r="F1521" s="56"/>
      <c r="G1521" s="50"/>
      <c r="H1521" s="50"/>
      <c r="I1521" s="50"/>
      <c r="J1521" s="58"/>
      <c r="K1521" s="56"/>
      <c r="L1521" s="53"/>
      <c r="M1521" s="53"/>
    </row>
    <row r="1522" spans="1:13">
      <c r="A1522" s="55"/>
      <c r="B1522" s="56"/>
      <c r="C1522" s="55"/>
      <c r="D1522" s="56"/>
      <c r="E1522" s="57"/>
      <c r="F1522" s="56"/>
      <c r="G1522" s="50"/>
      <c r="H1522" s="50"/>
      <c r="I1522" s="50"/>
      <c r="J1522" s="58"/>
      <c r="K1522" s="56"/>
      <c r="L1522" s="53"/>
      <c r="M1522" s="53"/>
    </row>
    <row r="1523" spans="1:13">
      <c r="A1523" s="55"/>
      <c r="B1523" s="56"/>
      <c r="C1523" s="55"/>
      <c r="D1523" s="56"/>
      <c r="E1523" s="57"/>
      <c r="F1523" s="56"/>
      <c r="G1523" s="50"/>
      <c r="H1523" s="50"/>
      <c r="I1523" s="50"/>
      <c r="J1523" s="58"/>
      <c r="K1523" s="56"/>
      <c r="L1523" s="53"/>
      <c r="M1523" s="53"/>
    </row>
    <row r="1524" spans="1:13">
      <c r="A1524" s="55"/>
      <c r="B1524" s="56"/>
      <c r="C1524" s="55"/>
      <c r="D1524" s="56"/>
      <c r="E1524" s="57"/>
      <c r="F1524" s="56"/>
      <c r="G1524" s="50"/>
      <c r="H1524" s="50"/>
      <c r="I1524" s="50"/>
      <c r="J1524" s="58"/>
      <c r="K1524" s="56"/>
      <c r="L1524" s="53"/>
      <c r="M1524" s="53"/>
    </row>
    <row r="1525" spans="1:13">
      <c r="A1525" s="55"/>
      <c r="B1525" s="56"/>
      <c r="C1525" s="55"/>
      <c r="D1525" s="56"/>
      <c r="E1525" s="57"/>
      <c r="F1525" s="56"/>
      <c r="G1525" s="50"/>
      <c r="H1525" s="50"/>
      <c r="I1525" s="50"/>
      <c r="J1525" s="58"/>
      <c r="K1525" s="56"/>
      <c r="L1525" s="53"/>
      <c r="M1525" s="53"/>
    </row>
    <row r="1526" spans="1:13">
      <c r="A1526" s="55"/>
      <c r="B1526" s="56"/>
      <c r="C1526" s="55"/>
      <c r="D1526" s="56"/>
      <c r="E1526" s="57"/>
      <c r="F1526" s="56"/>
      <c r="G1526" s="50"/>
      <c r="H1526" s="50"/>
      <c r="I1526" s="50"/>
      <c r="J1526" s="58"/>
      <c r="K1526" s="56"/>
      <c r="L1526" s="53"/>
      <c r="M1526" s="53"/>
    </row>
    <row r="1527" spans="1:13">
      <c r="A1527" s="55"/>
      <c r="B1527" s="56"/>
      <c r="C1527" s="55"/>
      <c r="D1527" s="56"/>
      <c r="E1527" s="57"/>
      <c r="F1527" s="56"/>
      <c r="G1527" s="50"/>
      <c r="H1527" s="50"/>
      <c r="I1527" s="50"/>
      <c r="J1527" s="58"/>
      <c r="K1527" s="56"/>
      <c r="L1527" s="53"/>
      <c r="M1527" s="53"/>
    </row>
    <row r="1528" spans="1:13">
      <c r="A1528" s="55"/>
      <c r="B1528" s="56"/>
      <c r="C1528" s="55"/>
      <c r="D1528" s="56"/>
      <c r="E1528" s="57"/>
      <c r="F1528" s="56"/>
      <c r="G1528" s="50"/>
      <c r="H1528" s="50"/>
      <c r="I1528" s="50"/>
      <c r="J1528" s="58"/>
      <c r="K1528" s="56"/>
      <c r="L1528" s="53"/>
      <c r="M1528" s="53"/>
    </row>
    <row r="1529" spans="1:13">
      <c r="A1529" s="55"/>
      <c r="B1529" s="56"/>
      <c r="C1529" s="55"/>
      <c r="D1529" s="56"/>
      <c r="E1529" s="57"/>
      <c r="F1529" s="56"/>
      <c r="G1529" s="50"/>
      <c r="H1529" s="50"/>
      <c r="I1529" s="50"/>
      <c r="J1529" s="58"/>
      <c r="K1529" s="56"/>
      <c r="L1529" s="53"/>
      <c r="M1529" s="53"/>
    </row>
    <row r="1530" spans="1:13">
      <c r="A1530" s="55"/>
      <c r="B1530" s="56"/>
      <c r="C1530" s="55"/>
      <c r="D1530" s="56"/>
      <c r="E1530" s="57"/>
      <c r="F1530" s="56"/>
      <c r="G1530" s="50"/>
      <c r="H1530" s="50"/>
      <c r="I1530" s="50"/>
      <c r="J1530" s="58"/>
      <c r="K1530" s="56"/>
      <c r="L1530" s="53"/>
      <c r="M1530" s="53"/>
    </row>
    <row r="1531" spans="1:13">
      <c r="A1531" s="55"/>
      <c r="B1531" s="56"/>
      <c r="C1531" s="55"/>
      <c r="D1531" s="56"/>
      <c r="E1531" s="57"/>
      <c r="F1531" s="56"/>
      <c r="G1531" s="50"/>
      <c r="H1531" s="50"/>
      <c r="I1531" s="50"/>
      <c r="J1531" s="58"/>
      <c r="K1531" s="56"/>
      <c r="L1531" s="53"/>
      <c r="M1531" s="53"/>
    </row>
    <row r="1532" spans="1:13">
      <c r="A1532" s="55"/>
      <c r="B1532" s="56"/>
      <c r="C1532" s="55"/>
      <c r="D1532" s="56"/>
      <c r="E1532" s="57"/>
      <c r="F1532" s="56"/>
      <c r="G1532" s="50"/>
      <c r="H1532" s="50"/>
      <c r="I1532" s="50"/>
      <c r="J1532" s="58"/>
      <c r="K1532" s="56"/>
      <c r="L1532" s="53"/>
      <c r="M1532" s="53"/>
    </row>
    <row r="1533" spans="1:13">
      <c r="A1533" s="55"/>
      <c r="B1533" s="56"/>
      <c r="C1533" s="55"/>
      <c r="D1533" s="56"/>
      <c r="E1533" s="57"/>
      <c r="F1533" s="56"/>
      <c r="G1533" s="50"/>
      <c r="H1533" s="50"/>
      <c r="I1533" s="50"/>
      <c r="J1533" s="58"/>
      <c r="K1533" s="56"/>
      <c r="L1533" s="53"/>
      <c r="M1533" s="53"/>
    </row>
    <row r="1534" spans="1:13">
      <c r="A1534" s="55"/>
      <c r="B1534" s="56"/>
      <c r="C1534" s="55"/>
      <c r="D1534" s="56"/>
      <c r="E1534" s="57"/>
      <c r="F1534" s="56"/>
      <c r="G1534" s="50"/>
      <c r="H1534" s="50"/>
      <c r="I1534" s="50"/>
      <c r="J1534" s="58"/>
      <c r="K1534" s="56"/>
      <c r="L1534" s="53"/>
      <c r="M1534" s="53"/>
    </row>
    <row r="1535" spans="1:13">
      <c r="A1535" s="55"/>
      <c r="B1535" s="56"/>
      <c r="C1535" s="55"/>
      <c r="D1535" s="56"/>
      <c r="E1535" s="57"/>
      <c r="F1535" s="56"/>
      <c r="G1535" s="50"/>
      <c r="H1535" s="50"/>
      <c r="I1535" s="50"/>
      <c r="J1535" s="58"/>
      <c r="K1535" s="56"/>
      <c r="L1535" s="53"/>
      <c r="M1535" s="53"/>
    </row>
    <row r="1536" spans="1:13">
      <c r="A1536" s="55"/>
      <c r="B1536" s="56"/>
      <c r="C1536" s="55"/>
      <c r="D1536" s="56"/>
      <c r="E1536" s="57"/>
      <c r="F1536" s="56"/>
      <c r="G1536" s="50"/>
      <c r="H1536" s="50"/>
      <c r="I1536" s="50"/>
      <c r="J1536" s="58"/>
      <c r="K1536" s="56"/>
      <c r="L1536" s="53"/>
      <c r="M1536" s="53"/>
    </row>
    <row r="1537" spans="1:13">
      <c r="A1537" s="55"/>
      <c r="B1537" s="56"/>
      <c r="C1537" s="55"/>
      <c r="D1537" s="56"/>
      <c r="E1537" s="57"/>
      <c r="F1537" s="56"/>
      <c r="G1537" s="50"/>
      <c r="H1537" s="50"/>
      <c r="I1537" s="50"/>
      <c r="J1537" s="58"/>
      <c r="K1537" s="56"/>
      <c r="L1537" s="53"/>
      <c r="M1537" s="53"/>
    </row>
    <row r="1538" spans="1:13">
      <c r="A1538" s="55"/>
      <c r="B1538" s="56"/>
      <c r="C1538" s="55"/>
      <c r="D1538" s="56"/>
      <c r="E1538" s="57"/>
      <c r="F1538" s="56"/>
      <c r="G1538" s="50"/>
      <c r="H1538" s="50"/>
      <c r="I1538" s="50"/>
      <c r="J1538" s="58"/>
      <c r="K1538" s="56"/>
      <c r="L1538" s="53"/>
      <c r="M1538" s="53"/>
    </row>
    <row r="1539" spans="1:13">
      <c r="A1539" s="55"/>
      <c r="B1539" s="56"/>
      <c r="C1539" s="55"/>
      <c r="D1539" s="56"/>
      <c r="E1539" s="57"/>
      <c r="F1539" s="56"/>
      <c r="G1539" s="50"/>
      <c r="H1539" s="50"/>
      <c r="I1539" s="50"/>
      <c r="J1539" s="58"/>
      <c r="K1539" s="56"/>
      <c r="L1539" s="53"/>
      <c r="M1539" s="53"/>
    </row>
    <row r="1540" spans="1:13">
      <c r="A1540" s="55"/>
      <c r="B1540" s="56"/>
      <c r="C1540" s="55"/>
      <c r="D1540" s="56"/>
      <c r="E1540" s="57"/>
      <c r="F1540" s="56"/>
      <c r="G1540" s="50"/>
      <c r="H1540" s="50"/>
      <c r="I1540" s="50"/>
      <c r="J1540" s="58"/>
      <c r="K1540" s="56"/>
      <c r="L1540" s="53"/>
      <c r="M1540" s="53"/>
    </row>
    <row r="1541" spans="1:13">
      <c r="A1541" s="55"/>
      <c r="B1541" s="56"/>
      <c r="C1541" s="55"/>
      <c r="D1541" s="56"/>
      <c r="E1541" s="57"/>
      <c r="F1541" s="56"/>
      <c r="G1541" s="50"/>
      <c r="H1541" s="50"/>
      <c r="I1541" s="50"/>
      <c r="J1541" s="58"/>
      <c r="K1541" s="56"/>
      <c r="L1541" s="53"/>
      <c r="M1541" s="53"/>
    </row>
    <row r="1542" spans="1:13">
      <c r="A1542" s="55"/>
      <c r="B1542" s="56"/>
      <c r="C1542" s="55"/>
      <c r="D1542" s="56"/>
      <c r="E1542" s="57"/>
      <c r="F1542" s="56"/>
      <c r="G1542" s="50"/>
      <c r="H1542" s="50"/>
      <c r="I1542" s="50"/>
      <c r="J1542" s="58"/>
      <c r="K1542" s="56"/>
      <c r="L1542" s="53"/>
      <c r="M1542" s="53"/>
    </row>
    <row r="1543" spans="1:13">
      <c r="A1543" s="55"/>
      <c r="B1543" s="56"/>
      <c r="C1543" s="55"/>
      <c r="D1543" s="56"/>
      <c r="E1543" s="57"/>
      <c r="F1543" s="56"/>
      <c r="G1543" s="50"/>
      <c r="H1543" s="50"/>
      <c r="I1543" s="50"/>
      <c r="J1543" s="58"/>
      <c r="K1543" s="56"/>
      <c r="L1543" s="53"/>
      <c r="M1543" s="53"/>
    </row>
    <row r="1544" spans="1:13">
      <c r="A1544" s="55"/>
      <c r="B1544" s="56"/>
      <c r="C1544" s="55"/>
      <c r="D1544" s="56"/>
      <c r="E1544" s="57"/>
      <c r="F1544" s="56"/>
      <c r="G1544" s="50"/>
      <c r="H1544" s="50"/>
      <c r="I1544" s="50"/>
      <c r="J1544" s="58"/>
      <c r="K1544" s="56"/>
      <c r="L1544" s="53"/>
      <c r="M1544" s="53"/>
    </row>
    <row r="1545" spans="1:13">
      <c r="A1545" s="55"/>
      <c r="B1545" s="56"/>
      <c r="C1545" s="55"/>
      <c r="D1545" s="56"/>
      <c r="E1545" s="57"/>
      <c r="F1545" s="56"/>
      <c r="G1545" s="50"/>
      <c r="H1545" s="50"/>
      <c r="I1545" s="50"/>
      <c r="J1545" s="58"/>
      <c r="K1545" s="56"/>
      <c r="L1545" s="53"/>
      <c r="M1545" s="53"/>
    </row>
    <row r="1546" spans="1:13">
      <c r="A1546" s="55"/>
      <c r="B1546" s="56"/>
      <c r="C1546" s="55"/>
      <c r="D1546" s="56"/>
      <c r="E1546" s="57"/>
      <c r="F1546" s="56"/>
      <c r="G1546" s="50"/>
      <c r="H1546" s="50"/>
      <c r="I1546" s="50"/>
      <c r="J1546" s="58"/>
      <c r="K1546" s="56"/>
      <c r="L1546" s="53"/>
      <c r="M1546" s="53"/>
    </row>
    <row r="1547" spans="1:13">
      <c r="A1547" s="55"/>
      <c r="B1547" s="56"/>
      <c r="C1547" s="55"/>
      <c r="D1547" s="56"/>
      <c r="E1547" s="57"/>
      <c r="F1547" s="56"/>
      <c r="G1547" s="50"/>
      <c r="H1547" s="50"/>
      <c r="I1547" s="50"/>
      <c r="J1547" s="58"/>
      <c r="K1547" s="56"/>
      <c r="L1547" s="53"/>
      <c r="M1547" s="53"/>
    </row>
    <row r="1548" spans="1:13">
      <c r="A1548" s="55"/>
      <c r="B1548" s="56"/>
      <c r="C1548" s="55"/>
      <c r="D1548" s="56"/>
      <c r="E1548" s="57"/>
      <c r="F1548" s="56"/>
      <c r="G1548" s="50"/>
      <c r="H1548" s="50"/>
      <c r="I1548" s="50"/>
      <c r="J1548" s="58"/>
      <c r="K1548" s="56"/>
      <c r="L1548" s="53"/>
      <c r="M1548" s="53"/>
    </row>
    <row r="1549" spans="1:13">
      <c r="A1549" s="55"/>
      <c r="B1549" s="56"/>
      <c r="C1549" s="55"/>
      <c r="D1549" s="56"/>
      <c r="E1549" s="57"/>
      <c r="F1549" s="56"/>
      <c r="G1549" s="50"/>
      <c r="H1549" s="50"/>
      <c r="I1549" s="50"/>
      <c r="J1549" s="58"/>
      <c r="K1549" s="56"/>
      <c r="L1549" s="53"/>
      <c r="M1549" s="53"/>
    </row>
    <row r="1550" spans="1:13">
      <c r="A1550" s="55"/>
      <c r="B1550" s="56"/>
      <c r="C1550" s="55"/>
      <c r="D1550" s="56"/>
      <c r="E1550" s="57"/>
      <c r="F1550" s="56"/>
      <c r="G1550" s="50"/>
      <c r="H1550" s="50"/>
      <c r="I1550" s="50"/>
      <c r="J1550" s="58"/>
      <c r="K1550" s="56"/>
      <c r="L1550" s="53"/>
      <c r="M1550" s="53"/>
    </row>
    <row r="1551" spans="1:13">
      <c r="A1551" s="55"/>
      <c r="B1551" s="56"/>
      <c r="C1551" s="55"/>
      <c r="D1551" s="56"/>
      <c r="E1551" s="57"/>
      <c r="F1551" s="56"/>
      <c r="G1551" s="50"/>
      <c r="H1551" s="50"/>
      <c r="I1551" s="50"/>
      <c r="J1551" s="58"/>
      <c r="K1551" s="56"/>
      <c r="L1551" s="53"/>
      <c r="M1551" s="53"/>
    </row>
    <row r="1552" spans="1:13">
      <c r="A1552" s="55"/>
      <c r="B1552" s="56"/>
      <c r="C1552" s="55"/>
      <c r="D1552" s="56"/>
      <c r="E1552" s="57"/>
      <c r="F1552" s="56"/>
      <c r="G1552" s="50"/>
      <c r="H1552" s="50"/>
      <c r="I1552" s="50"/>
      <c r="J1552" s="58"/>
      <c r="K1552" s="56"/>
      <c r="L1552" s="53"/>
      <c r="M1552" s="53"/>
    </row>
    <row r="1553" spans="1:13">
      <c r="A1553" s="55"/>
      <c r="B1553" s="56"/>
      <c r="C1553" s="55"/>
      <c r="D1553" s="56"/>
      <c r="E1553" s="57"/>
      <c r="F1553" s="56"/>
      <c r="G1553" s="50"/>
      <c r="H1553" s="50"/>
      <c r="I1553" s="50"/>
      <c r="J1553" s="58"/>
      <c r="K1553" s="56"/>
      <c r="L1553" s="53"/>
      <c r="M1553" s="53"/>
    </row>
    <row r="1554" spans="1:13">
      <c r="A1554" s="55"/>
      <c r="B1554" s="56"/>
      <c r="C1554" s="55"/>
      <c r="D1554" s="56"/>
      <c r="E1554" s="57"/>
      <c r="F1554" s="56"/>
      <c r="G1554" s="50"/>
      <c r="H1554" s="50"/>
      <c r="I1554" s="50"/>
      <c r="J1554" s="58"/>
      <c r="K1554" s="56"/>
      <c r="L1554" s="53"/>
      <c r="M1554" s="53"/>
    </row>
    <row r="1555" spans="1:13">
      <c r="A1555" s="55"/>
      <c r="B1555" s="56"/>
      <c r="C1555" s="55"/>
      <c r="D1555" s="56"/>
      <c r="E1555" s="57"/>
      <c r="F1555" s="56"/>
      <c r="G1555" s="50"/>
      <c r="H1555" s="50"/>
      <c r="I1555" s="50"/>
      <c r="J1555" s="58"/>
      <c r="K1555" s="56"/>
      <c r="L1555" s="53"/>
      <c r="M1555" s="53"/>
    </row>
    <row r="1556" spans="1:13">
      <c r="A1556" s="55"/>
      <c r="B1556" s="56"/>
      <c r="C1556" s="55"/>
      <c r="D1556" s="56"/>
      <c r="E1556" s="57"/>
      <c r="F1556" s="56"/>
      <c r="G1556" s="50"/>
      <c r="H1556" s="50"/>
      <c r="I1556" s="50"/>
      <c r="J1556" s="58"/>
      <c r="K1556" s="56"/>
      <c r="L1556" s="53"/>
      <c r="M1556" s="53"/>
    </row>
    <row r="1557" spans="1:13">
      <c r="A1557" s="55"/>
      <c r="B1557" s="56"/>
      <c r="C1557" s="55"/>
      <c r="D1557" s="56"/>
      <c r="E1557" s="57"/>
      <c r="F1557" s="56"/>
      <c r="G1557" s="50"/>
      <c r="H1557" s="50"/>
      <c r="I1557" s="50"/>
      <c r="J1557" s="58"/>
      <c r="K1557" s="56"/>
      <c r="L1557" s="53"/>
      <c r="M1557" s="53"/>
    </row>
    <row r="1558" spans="1:13">
      <c r="A1558" s="55"/>
      <c r="B1558" s="56"/>
      <c r="C1558" s="55"/>
      <c r="D1558" s="56"/>
      <c r="E1558" s="57"/>
      <c r="F1558" s="56"/>
      <c r="G1558" s="50"/>
      <c r="H1558" s="50"/>
      <c r="I1558" s="50"/>
      <c r="J1558" s="58"/>
      <c r="K1558" s="56"/>
      <c r="L1558" s="53"/>
      <c r="M1558" s="53"/>
    </row>
    <row r="1559" spans="1:13">
      <c r="A1559" s="55"/>
      <c r="B1559" s="56"/>
      <c r="C1559" s="55"/>
      <c r="D1559" s="56"/>
      <c r="E1559" s="57"/>
      <c r="F1559" s="56"/>
      <c r="G1559" s="50"/>
      <c r="H1559" s="50"/>
      <c r="I1559" s="50"/>
      <c r="J1559" s="58"/>
      <c r="K1559" s="56"/>
      <c r="L1559" s="53"/>
      <c r="M1559" s="53"/>
    </row>
    <row r="1560" spans="1:13">
      <c r="A1560" s="55"/>
      <c r="B1560" s="56"/>
      <c r="C1560" s="55"/>
      <c r="D1560" s="56"/>
      <c r="E1560" s="57"/>
      <c r="F1560" s="56"/>
      <c r="G1560" s="50"/>
      <c r="H1560" s="50"/>
      <c r="I1560" s="50"/>
      <c r="J1560" s="58"/>
      <c r="K1560" s="56"/>
      <c r="L1560" s="53"/>
      <c r="M1560" s="53"/>
    </row>
    <row r="1561" spans="1:13">
      <c r="A1561" s="55"/>
      <c r="B1561" s="56"/>
      <c r="C1561" s="55"/>
      <c r="D1561" s="56"/>
      <c r="E1561" s="57"/>
      <c r="F1561" s="56"/>
      <c r="G1561" s="50"/>
      <c r="H1561" s="50"/>
      <c r="I1561" s="50"/>
      <c r="J1561" s="58"/>
      <c r="K1561" s="56"/>
      <c r="L1561" s="53"/>
      <c r="M1561" s="53"/>
    </row>
    <row r="1562" spans="1:13">
      <c r="A1562" s="55"/>
      <c r="B1562" s="56"/>
      <c r="C1562" s="55"/>
      <c r="D1562" s="56"/>
      <c r="E1562" s="57"/>
      <c r="F1562" s="56"/>
      <c r="G1562" s="50"/>
      <c r="H1562" s="50"/>
      <c r="I1562" s="50"/>
      <c r="J1562" s="58"/>
      <c r="K1562" s="56"/>
      <c r="L1562" s="53"/>
      <c r="M1562" s="53"/>
    </row>
    <row r="1563" spans="1:13">
      <c r="A1563" s="55"/>
      <c r="B1563" s="56"/>
      <c r="C1563" s="55"/>
      <c r="D1563" s="56"/>
      <c r="E1563" s="57"/>
      <c r="F1563" s="56"/>
      <c r="G1563" s="50"/>
      <c r="H1563" s="50"/>
      <c r="I1563" s="50"/>
      <c r="J1563" s="58"/>
      <c r="K1563" s="56"/>
      <c r="L1563" s="53"/>
      <c r="M1563" s="53"/>
    </row>
    <row r="1564" spans="1:13">
      <c r="A1564" s="55"/>
      <c r="B1564" s="56"/>
      <c r="C1564" s="55"/>
      <c r="D1564" s="56"/>
      <c r="E1564" s="57"/>
      <c r="F1564" s="56"/>
      <c r="G1564" s="50"/>
      <c r="H1564" s="50"/>
      <c r="I1564" s="50"/>
      <c r="J1564" s="58"/>
      <c r="K1564" s="56"/>
      <c r="L1564" s="53"/>
      <c r="M1564" s="53"/>
    </row>
    <row r="1565" spans="1:13">
      <c r="A1565" s="55"/>
      <c r="B1565" s="56"/>
      <c r="C1565" s="55"/>
      <c r="D1565" s="56"/>
      <c r="E1565" s="57"/>
      <c r="F1565" s="56"/>
      <c r="G1565" s="50"/>
      <c r="H1565" s="50"/>
      <c r="I1565" s="50"/>
      <c r="J1565" s="58"/>
      <c r="K1565" s="56"/>
      <c r="L1565" s="53"/>
      <c r="M1565" s="53"/>
    </row>
    <row r="1566" spans="1:13">
      <c r="A1566" s="55"/>
      <c r="B1566" s="56"/>
      <c r="C1566" s="55"/>
      <c r="D1566" s="56"/>
      <c r="E1566" s="57"/>
      <c r="F1566" s="56"/>
      <c r="G1566" s="50"/>
      <c r="H1566" s="50"/>
      <c r="I1566" s="50"/>
      <c r="J1566" s="58"/>
      <c r="K1566" s="56"/>
      <c r="L1566" s="53"/>
      <c r="M1566" s="53"/>
    </row>
    <row r="1567" spans="1:13">
      <c r="A1567" s="55"/>
      <c r="B1567" s="56"/>
      <c r="C1567" s="55"/>
      <c r="D1567" s="56"/>
      <c r="E1567" s="57"/>
      <c r="F1567" s="56"/>
      <c r="G1567" s="50"/>
      <c r="H1567" s="50"/>
      <c r="I1567" s="50"/>
      <c r="J1567" s="58"/>
      <c r="K1567" s="56"/>
      <c r="L1567" s="53"/>
      <c r="M1567" s="53"/>
    </row>
    <row r="1568" spans="1:13">
      <c r="A1568" s="55"/>
      <c r="B1568" s="56"/>
      <c r="C1568" s="55"/>
      <c r="D1568" s="56"/>
      <c r="E1568" s="57"/>
      <c r="F1568" s="56"/>
      <c r="G1568" s="50"/>
      <c r="H1568" s="50"/>
      <c r="I1568" s="50"/>
      <c r="J1568" s="58"/>
      <c r="K1568" s="56"/>
      <c r="L1568" s="53"/>
      <c r="M1568" s="53"/>
    </row>
    <row r="1569" spans="1:13">
      <c r="A1569" s="55"/>
      <c r="B1569" s="56"/>
      <c r="C1569" s="55"/>
      <c r="D1569" s="56"/>
      <c r="E1569" s="57"/>
      <c r="F1569" s="56"/>
      <c r="G1569" s="50"/>
      <c r="H1569" s="50"/>
      <c r="I1569" s="50"/>
      <c r="J1569" s="58"/>
      <c r="K1569" s="56"/>
      <c r="L1569" s="53"/>
      <c r="M1569" s="53"/>
    </row>
    <row r="1570" spans="1:13">
      <c r="A1570" s="55"/>
      <c r="B1570" s="56"/>
      <c r="C1570" s="55"/>
      <c r="D1570" s="56"/>
      <c r="E1570" s="57"/>
      <c r="F1570" s="56"/>
      <c r="G1570" s="50"/>
      <c r="H1570" s="50"/>
      <c r="I1570" s="50"/>
      <c r="J1570" s="58"/>
      <c r="K1570" s="56"/>
      <c r="L1570" s="53"/>
      <c r="M1570" s="53"/>
    </row>
    <row r="1571" spans="1:13">
      <c r="A1571" s="55"/>
      <c r="B1571" s="56"/>
      <c r="C1571" s="55"/>
      <c r="D1571" s="56"/>
      <c r="E1571" s="57"/>
      <c r="F1571" s="56"/>
      <c r="G1571" s="50"/>
      <c r="H1571" s="50"/>
      <c r="I1571" s="50"/>
      <c r="J1571" s="58"/>
      <c r="K1571" s="56"/>
      <c r="L1571" s="53"/>
      <c r="M1571" s="53"/>
    </row>
    <row r="1572" spans="1:13">
      <c r="A1572" s="55"/>
      <c r="B1572" s="56"/>
      <c r="C1572" s="55"/>
      <c r="D1572" s="56"/>
      <c r="E1572" s="57"/>
      <c r="F1572" s="56"/>
      <c r="G1572" s="50"/>
      <c r="H1572" s="50"/>
      <c r="I1572" s="50"/>
      <c r="J1572" s="58"/>
      <c r="K1572" s="56"/>
      <c r="L1572" s="53"/>
      <c r="M1572" s="53"/>
    </row>
    <row r="1573" spans="1:13">
      <c r="A1573" s="55"/>
      <c r="B1573" s="56"/>
      <c r="C1573" s="55"/>
      <c r="D1573" s="56"/>
      <c r="E1573" s="57"/>
      <c r="F1573" s="56"/>
      <c r="G1573" s="50"/>
      <c r="H1573" s="50"/>
      <c r="I1573" s="50"/>
      <c r="J1573" s="58"/>
      <c r="K1573" s="56"/>
      <c r="L1573" s="53"/>
      <c r="M1573" s="53"/>
    </row>
    <row r="1574" spans="1:13">
      <c r="A1574" s="55"/>
      <c r="B1574" s="56"/>
      <c r="C1574" s="55"/>
      <c r="D1574" s="56"/>
      <c r="E1574" s="57"/>
      <c r="F1574" s="56"/>
      <c r="G1574" s="50"/>
      <c r="H1574" s="50"/>
      <c r="I1574" s="50"/>
      <c r="J1574" s="58"/>
      <c r="K1574" s="56"/>
      <c r="L1574" s="53"/>
      <c r="M1574" s="53"/>
    </row>
    <row r="1575" spans="1:13">
      <c r="A1575" s="55"/>
      <c r="B1575" s="56"/>
      <c r="C1575" s="55"/>
      <c r="D1575" s="56"/>
      <c r="E1575" s="57"/>
      <c r="F1575" s="56"/>
      <c r="G1575" s="50"/>
      <c r="H1575" s="50"/>
      <c r="I1575" s="50"/>
      <c r="J1575" s="58"/>
      <c r="K1575" s="56"/>
      <c r="L1575" s="53"/>
      <c r="M1575" s="53"/>
    </row>
    <row r="1576" spans="1:13">
      <c r="A1576" s="55"/>
      <c r="B1576" s="56"/>
      <c r="C1576" s="55"/>
      <c r="D1576" s="56"/>
      <c r="E1576" s="57"/>
      <c r="F1576" s="56"/>
      <c r="G1576" s="50"/>
      <c r="H1576" s="50"/>
      <c r="I1576" s="50"/>
      <c r="J1576" s="58"/>
      <c r="K1576" s="56"/>
      <c r="L1576" s="53"/>
      <c r="M1576" s="53"/>
    </row>
    <row r="1577" spans="1:13">
      <c r="A1577" s="55"/>
      <c r="B1577" s="56"/>
      <c r="C1577" s="55"/>
      <c r="D1577" s="56"/>
      <c r="E1577" s="57"/>
      <c r="F1577" s="56"/>
      <c r="G1577" s="50"/>
      <c r="H1577" s="50"/>
      <c r="I1577" s="50"/>
      <c r="J1577" s="58"/>
      <c r="K1577" s="56"/>
      <c r="L1577" s="53"/>
      <c r="M1577" s="53"/>
    </row>
    <row r="1578" spans="1:13">
      <c r="A1578" s="55"/>
      <c r="B1578" s="56"/>
      <c r="C1578" s="55"/>
      <c r="D1578" s="56"/>
      <c r="E1578" s="57"/>
      <c r="F1578" s="56"/>
      <c r="G1578" s="50"/>
      <c r="H1578" s="50"/>
      <c r="I1578" s="50"/>
      <c r="J1578" s="58"/>
      <c r="K1578" s="56"/>
      <c r="L1578" s="53"/>
      <c r="M1578" s="53"/>
    </row>
    <row r="1579" spans="1:13">
      <c r="A1579" s="55"/>
      <c r="B1579" s="56"/>
      <c r="C1579" s="55"/>
      <c r="D1579" s="56"/>
      <c r="E1579" s="57"/>
      <c r="F1579" s="56"/>
      <c r="G1579" s="50"/>
      <c r="H1579" s="50"/>
      <c r="I1579" s="50"/>
      <c r="J1579" s="58"/>
      <c r="K1579" s="56"/>
      <c r="L1579" s="53"/>
      <c r="M1579" s="53"/>
    </row>
    <row r="1580" spans="1:13">
      <c r="A1580" s="55"/>
      <c r="B1580" s="56"/>
      <c r="C1580" s="55"/>
      <c r="D1580" s="56"/>
      <c r="E1580" s="57"/>
      <c r="F1580" s="56"/>
      <c r="G1580" s="50"/>
      <c r="H1580" s="50"/>
      <c r="I1580" s="50"/>
      <c r="J1580" s="58"/>
      <c r="K1580" s="56"/>
      <c r="L1580" s="53"/>
      <c r="M1580" s="53"/>
    </row>
    <row r="1581" spans="1:13">
      <c r="A1581" s="55"/>
      <c r="B1581" s="56"/>
      <c r="C1581" s="55"/>
      <c r="D1581" s="56"/>
      <c r="E1581" s="57"/>
      <c r="F1581" s="56"/>
      <c r="G1581" s="50"/>
      <c r="H1581" s="50"/>
      <c r="I1581" s="50"/>
      <c r="J1581" s="58"/>
      <c r="K1581" s="56"/>
      <c r="L1581" s="53"/>
      <c r="M1581" s="53"/>
    </row>
    <row r="1582" spans="1:13">
      <c r="A1582" s="55"/>
      <c r="B1582" s="56"/>
      <c r="C1582" s="55"/>
      <c r="D1582" s="56"/>
      <c r="E1582" s="57"/>
      <c r="F1582" s="56"/>
      <c r="G1582" s="50"/>
      <c r="H1582" s="50"/>
      <c r="I1582" s="50"/>
      <c r="J1582" s="58"/>
      <c r="K1582" s="56"/>
      <c r="L1582" s="53"/>
      <c r="M1582" s="53"/>
    </row>
    <row r="1583" spans="1:13">
      <c r="A1583" s="55"/>
      <c r="B1583" s="56"/>
      <c r="C1583" s="55"/>
      <c r="D1583" s="56"/>
      <c r="E1583" s="57"/>
      <c r="F1583" s="56"/>
      <c r="G1583" s="50"/>
      <c r="H1583" s="50"/>
      <c r="I1583" s="50"/>
      <c r="J1583" s="58"/>
      <c r="K1583" s="56"/>
      <c r="L1583" s="53"/>
      <c r="M1583" s="53"/>
    </row>
    <row r="1584" spans="1:13">
      <c r="A1584" s="55"/>
      <c r="B1584" s="56"/>
      <c r="C1584" s="55"/>
      <c r="D1584" s="56"/>
      <c r="E1584" s="57"/>
      <c r="F1584" s="56"/>
      <c r="G1584" s="50"/>
      <c r="H1584" s="50"/>
      <c r="I1584" s="50"/>
      <c r="J1584" s="58"/>
      <c r="K1584" s="56"/>
      <c r="L1584" s="53"/>
      <c r="M1584" s="53"/>
    </row>
    <row r="1585" spans="1:13">
      <c r="A1585" s="55"/>
      <c r="B1585" s="56"/>
      <c r="C1585" s="55"/>
      <c r="D1585" s="56"/>
      <c r="E1585" s="57"/>
      <c r="F1585" s="56"/>
      <c r="G1585" s="50"/>
      <c r="H1585" s="50"/>
      <c r="I1585" s="50"/>
      <c r="J1585" s="58"/>
      <c r="K1585" s="56"/>
      <c r="L1585" s="53"/>
      <c r="M1585" s="53"/>
    </row>
    <row r="1586" spans="1:13">
      <c r="A1586" s="55"/>
      <c r="B1586" s="56"/>
      <c r="C1586" s="55"/>
      <c r="D1586" s="56"/>
      <c r="E1586" s="57"/>
      <c r="F1586" s="56"/>
      <c r="G1586" s="50"/>
      <c r="H1586" s="50"/>
      <c r="I1586" s="50"/>
      <c r="J1586" s="58"/>
      <c r="K1586" s="56"/>
      <c r="L1586" s="53"/>
      <c r="M1586" s="53"/>
    </row>
    <row r="1587" spans="1:13">
      <c r="A1587" s="55"/>
      <c r="B1587" s="56"/>
      <c r="C1587" s="55"/>
      <c r="D1587" s="56"/>
      <c r="E1587" s="57"/>
      <c r="F1587" s="56"/>
      <c r="G1587" s="50"/>
      <c r="H1587" s="50"/>
      <c r="I1587" s="50"/>
      <c r="J1587" s="58"/>
      <c r="K1587" s="56"/>
      <c r="L1587" s="53"/>
      <c r="M1587" s="53"/>
    </row>
    <row r="1588" spans="1:13">
      <c r="A1588" s="55"/>
      <c r="B1588" s="56"/>
      <c r="C1588" s="55"/>
      <c r="D1588" s="56"/>
      <c r="E1588" s="57"/>
      <c r="F1588" s="56"/>
      <c r="G1588" s="50"/>
      <c r="H1588" s="50"/>
      <c r="I1588" s="50"/>
      <c r="J1588" s="58"/>
      <c r="K1588" s="56"/>
      <c r="L1588" s="53"/>
      <c r="M1588" s="53"/>
    </row>
    <row r="1589" spans="1:13">
      <c r="A1589" s="55"/>
      <c r="B1589" s="56"/>
      <c r="C1589" s="55"/>
      <c r="D1589" s="56"/>
      <c r="E1589" s="57"/>
      <c r="F1589" s="56"/>
      <c r="G1589" s="50"/>
      <c r="H1589" s="50"/>
      <c r="I1589" s="50"/>
      <c r="J1589" s="58"/>
      <c r="K1589" s="56"/>
      <c r="L1589" s="53"/>
      <c r="M1589" s="53"/>
    </row>
    <row r="1590" spans="1:13">
      <c r="A1590" s="55"/>
      <c r="B1590" s="56"/>
      <c r="C1590" s="55"/>
      <c r="D1590" s="56"/>
      <c r="E1590" s="57"/>
      <c r="F1590" s="56"/>
      <c r="G1590" s="50"/>
      <c r="H1590" s="50"/>
      <c r="I1590" s="50"/>
      <c r="J1590" s="58"/>
      <c r="K1590" s="56"/>
      <c r="L1590" s="53"/>
      <c r="M1590" s="53"/>
    </row>
    <row r="1591" spans="1:13">
      <c r="A1591" s="55"/>
      <c r="B1591" s="56"/>
      <c r="C1591" s="55"/>
      <c r="D1591" s="56"/>
      <c r="E1591" s="57"/>
      <c r="F1591" s="56"/>
      <c r="G1591" s="50"/>
      <c r="H1591" s="50"/>
      <c r="I1591" s="50"/>
      <c r="J1591" s="58"/>
      <c r="K1591" s="56"/>
      <c r="L1591" s="53"/>
      <c r="M1591" s="53"/>
    </row>
    <row r="1592" spans="1:13">
      <c r="A1592" s="55"/>
      <c r="B1592" s="56"/>
      <c r="C1592" s="55"/>
      <c r="D1592" s="56"/>
      <c r="E1592" s="57"/>
      <c r="F1592" s="56"/>
      <c r="G1592" s="50"/>
      <c r="H1592" s="50"/>
      <c r="I1592" s="50"/>
      <c r="J1592" s="58"/>
      <c r="K1592" s="56"/>
      <c r="L1592" s="53"/>
      <c r="M1592" s="53"/>
    </row>
    <row r="1593" spans="1:13">
      <c r="A1593" s="55"/>
      <c r="B1593" s="56"/>
      <c r="C1593" s="55"/>
      <c r="D1593" s="56"/>
      <c r="E1593" s="57"/>
      <c r="F1593" s="56"/>
      <c r="G1593" s="50"/>
      <c r="H1593" s="50"/>
      <c r="I1593" s="50"/>
      <c r="J1593" s="58"/>
      <c r="K1593" s="56"/>
      <c r="L1593" s="53"/>
      <c r="M1593" s="53"/>
    </row>
    <row r="1594" spans="1:13">
      <c r="A1594" s="55"/>
      <c r="B1594" s="56"/>
      <c r="C1594" s="55"/>
      <c r="D1594" s="56"/>
      <c r="E1594" s="57"/>
      <c r="F1594" s="56"/>
      <c r="G1594" s="50"/>
      <c r="H1594" s="50"/>
      <c r="I1594" s="50"/>
      <c r="J1594" s="58"/>
      <c r="K1594" s="56"/>
      <c r="L1594" s="53"/>
      <c r="M1594" s="53"/>
    </row>
    <row r="1595" spans="1:13">
      <c r="A1595" s="55"/>
      <c r="B1595" s="56"/>
      <c r="C1595" s="55"/>
      <c r="D1595" s="56"/>
      <c r="E1595" s="57"/>
      <c r="F1595" s="56"/>
      <c r="G1595" s="50"/>
      <c r="H1595" s="50"/>
      <c r="I1595" s="50"/>
      <c r="J1595" s="58"/>
      <c r="K1595" s="56"/>
      <c r="L1595" s="53"/>
      <c r="M1595" s="53"/>
    </row>
    <row r="1596" spans="1:13">
      <c r="A1596" s="55"/>
      <c r="B1596" s="56"/>
      <c r="C1596" s="55"/>
      <c r="D1596" s="56"/>
      <c r="E1596" s="57"/>
      <c r="F1596" s="56"/>
      <c r="G1596" s="50"/>
      <c r="H1596" s="50"/>
      <c r="I1596" s="50"/>
      <c r="J1596" s="58"/>
      <c r="K1596" s="56"/>
      <c r="L1596" s="53"/>
      <c r="M1596" s="53"/>
    </row>
    <row r="1597" spans="1:13">
      <c r="A1597" s="55"/>
      <c r="B1597" s="56"/>
      <c r="C1597" s="55"/>
      <c r="D1597" s="56"/>
      <c r="E1597" s="57"/>
      <c r="F1597" s="56"/>
      <c r="G1597" s="50"/>
      <c r="H1597" s="50"/>
      <c r="I1597" s="50"/>
      <c r="J1597" s="58"/>
      <c r="K1597" s="56"/>
      <c r="L1597" s="53"/>
      <c r="M1597" s="53"/>
    </row>
    <row r="1598" spans="1:13">
      <c r="A1598" s="55"/>
      <c r="B1598" s="56"/>
      <c r="C1598" s="55"/>
      <c r="D1598" s="56"/>
      <c r="E1598" s="57"/>
      <c r="F1598" s="56"/>
      <c r="G1598" s="50"/>
      <c r="H1598" s="50"/>
      <c r="I1598" s="50"/>
      <c r="J1598" s="58"/>
      <c r="K1598" s="56"/>
      <c r="L1598" s="53"/>
      <c r="M1598" s="53"/>
    </row>
    <row r="1599" spans="1:13">
      <c r="A1599" s="55"/>
      <c r="B1599" s="56"/>
      <c r="C1599" s="55"/>
      <c r="D1599" s="56"/>
      <c r="E1599" s="57"/>
      <c r="F1599" s="56"/>
      <c r="G1599" s="50"/>
      <c r="H1599" s="50"/>
      <c r="I1599" s="50"/>
      <c r="J1599" s="58"/>
      <c r="K1599" s="56"/>
      <c r="L1599" s="53"/>
      <c r="M1599" s="53"/>
    </row>
    <row r="1600" spans="1:13">
      <c r="A1600" s="55"/>
      <c r="B1600" s="56"/>
      <c r="C1600" s="55"/>
      <c r="D1600" s="56"/>
      <c r="E1600" s="57"/>
      <c r="F1600" s="56"/>
      <c r="G1600" s="50"/>
      <c r="H1600" s="50"/>
      <c r="I1600" s="50"/>
      <c r="J1600" s="58"/>
      <c r="K1600" s="56"/>
      <c r="L1600" s="53"/>
      <c r="M1600" s="53"/>
    </row>
    <row r="1601" spans="1:13">
      <c r="A1601" s="55"/>
      <c r="B1601" s="56"/>
      <c r="C1601" s="55"/>
      <c r="D1601" s="56"/>
      <c r="E1601" s="57"/>
      <c r="F1601" s="56"/>
      <c r="G1601" s="50"/>
      <c r="H1601" s="50"/>
      <c r="I1601" s="50"/>
      <c r="J1601" s="58"/>
      <c r="K1601" s="56"/>
      <c r="L1601" s="53"/>
      <c r="M1601" s="53"/>
    </row>
    <row r="1602" spans="1:13">
      <c r="A1602" s="55"/>
      <c r="B1602" s="56"/>
      <c r="C1602" s="55"/>
      <c r="D1602" s="56"/>
      <c r="E1602" s="57"/>
      <c r="F1602" s="56"/>
      <c r="G1602" s="50"/>
      <c r="H1602" s="50"/>
      <c r="I1602" s="50"/>
      <c r="J1602" s="58"/>
      <c r="K1602" s="56"/>
      <c r="L1602" s="53"/>
      <c r="M1602" s="53"/>
    </row>
    <row r="1603" spans="1:13">
      <c r="A1603" s="55"/>
      <c r="B1603" s="56"/>
      <c r="C1603" s="55"/>
      <c r="D1603" s="56"/>
      <c r="E1603" s="57"/>
      <c r="F1603" s="56"/>
      <c r="G1603" s="50"/>
      <c r="H1603" s="50"/>
      <c r="I1603" s="50"/>
      <c r="J1603" s="58"/>
      <c r="K1603" s="56"/>
      <c r="L1603" s="53"/>
      <c r="M1603" s="53"/>
    </row>
    <row r="1604" spans="1:13">
      <c r="A1604" s="55"/>
      <c r="B1604" s="56"/>
      <c r="C1604" s="55"/>
      <c r="D1604" s="56"/>
      <c r="E1604" s="57"/>
      <c r="F1604" s="56"/>
      <c r="G1604" s="50"/>
      <c r="H1604" s="50"/>
      <c r="I1604" s="50"/>
      <c r="J1604" s="58"/>
      <c r="K1604" s="56"/>
      <c r="L1604" s="53"/>
      <c r="M1604" s="53"/>
    </row>
    <row r="1605" spans="1:13">
      <c r="A1605" s="55"/>
      <c r="B1605" s="56"/>
      <c r="C1605" s="55"/>
      <c r="D1605" s="56"/>
      <c r="E1605" s="57"/>
      <c r="F1605" s="56"/>
      <c r="G1605" s="50"/>
      <c r="H1605" s="50"/>
      <c r="I1605" s="50"/>
      <c r="J1605" s="58"/>
      <c r="K1605" s="56"/>
      <c r="L1605" s="53"/>
      <c r="M1605" s="53"/>
    </row>
    <row r="1606" spans="1:13">
      <c r="A1606" s="55"/>
      <c r="B1606" s="56"/>
      <c r="C1606" s="55"/>
      <c r="D1606" s="56"/>
      <c r="E1606" s="57"/>
      <c r="F1606" s="56"/>
      <c r="G1606" s="50"/>
      <c r="H1606" s="50"/>
      <c r="I1606" s="50"/>
      <c r="J1606" s="58"/>
      <c r="K1606" s="56"/>
      <c r="L1606" s="53"/>
      <c r="M1606" s="53"/>
    </row>
    <row r="1607" spans="1:13">
      <c r="A1607" s="55"/>
      <c r="B1607" s="56"/>
      <c r="C1607" s="55"/>
      <c r="D1607" s="56"/>
      <c r="E1607" s="57"/>
      <c r="F1607" s="56"/>
      <c r="G1607" s="50"/>
      <c r="H1607" s="50"/>
      <c r="I1607" s="50"/>
      <c r="J1607" s="58"/>
      <c r="K1607" s="56"/>
      <c r="L1607" s="53"/>
      <c r="M1607" s="53"/>
    </row>
    <row r="1608" spans="1:13">
      <c r="A1608" s="55"/>
      <c r="B1608" s="56"/>
      <c r="C1608" s="55"/>
      <c r="D1608" s="56"/>
      <c r="E1608" s="57"/>
      <c r="F1608" s="56"/>
      <c r="G1608" s="50"/>
      <c r="H1608" s="50"/>
      <c r="I1608" s="50"/>
      <c r="J1608" s="58"/>
      <c r="K1608" s="56"/>
      <c r="L1608" s="53"/>
      <c r="M1608" s="53"/>
    </row>
    <row r="1609" spans="1:13">
      <c r="A1609" s="55"/>
      <c r="B1609" s="56"/>
      <c r="C1609" s="55"/>
      <c r="D1609" s="56"/>
      <c r="E1609" s="57"/>
      <c r="F1609" s="56"/>
      <c r="G1609" s="50"/>
      <c r="H1609" s="50"/>
      <c r="I1609" s="50"/>
      <c r="J1609" s="58"/>
      <c r="K1609" s="56"/>
      <c r="L1609" s="53"/>
      <c r="M1609" s="53"/>
    </row>
    <row r="1610" spans="1:13">
      <c r="A1610" s="55"/>
      <c r="B1610" s="56"/>
      <c r="C1610" s="55"/>
      <c r="D1610" s="56"/>
      <c r="E1610" s="57"/>
      <c r="F1610" s="56"/>
      <c r="G1610" s="50"/>
      <c r="H1610" s="50"/>
      <c r="I1610" s="50"/>
      <c r="J1610" s="58"/>
      <c r="K1610" s="56"/>
      <c r="L1610" s="53"/>
      <c r="M1610" s="53"/>
    </row>
    <row r="1611" spans="1:13">
      <c r="A1611" s="55"/>
      <c r="B1611" s="56"/>
      <c r="C1611" s="55"/>
      <c r="D1611" s="56"/>
      <c r="E1611" s="57"/>
      <c r="F1611" s="56"/>
      <c r="G1611" s="50"/>
      <c r="H1611" s="50"/>
      <c r="I1611" s="50"/>
      <c r="J1611" s="58"/>
      <c r="K1611" s="56"/>
      <c r="L1611" s="53"/>
      <c r="M1611" s="53"/>
    </row>
    <row r="1612" spans="1:13">
      <c r="A1612" s="55"/>
      <c r="B1612" s="56"/>
      <c r="C1612" s="55"/>
      <c r="D1612" s="56"/>
      <c r="E1612" s="57"/>
      <c r="F1612" s="56"/>
      <c r="G1612" s="50"/>
      <c r="H1612" s="50"/>
      <c r="I1612" s="50"/>
      <c r="J1612" s="58"/>
      <c r="K1612" s="56"/>
      <c r="L1612" s="53"/>
      <c r="M1612" s="53"/>
    </row>
    <row r="1613" spans="1:13">
      <c r="A1613" s="55"/>
      <c r="B1613" s="56"/>
      <c r="C1613" s="55"/>
      <c r="D1613" s="56"/>
      <c r="E1613" s="57"/>
      <c r="F1613" s="56"/>
      <c r="G1613" s="50"/>
      <c r="H1613" s="50"/>
      <c r="I1613" s="50"/>
      <c r="J1613" s="58"/>
      <c r="K1613" s="56"/>
      <c r="L1613" s="53"/>
      <c r="M1613" s="53"/>
    </row>
    <row r="1614" spans="1:13">
      <c r="A1614" s="55"/>
      <c r="B1614" s="56"/>
      <c r="C1614" s="55"/>
      <c r="D1614" s="56"/>
      <c r="E1614" s="57"/>
      <c r="F1614" s="56"/>
      <c r="G1614" s="50"/>
      <c r="H1614" s="50"/>
      <c r="I1614" s="50"/>
      <c r="J1614" s="58"/>
      <c r="K1614" s="56"/>
      <c r="L1614" s="53"/>
      <c r="M1614" s="53"/>
    </row>
    <row r="1615" spans="1:13">
      <c r="A1615" s="55"/>
      <c r="B1615" s="56"/>
      <c r="C1615" s="55"/>
      <c r="D1615" s="56"/>
      <c r="E1615" s="57"/>
      <c r="F1615" s="56"/>
      <c r="G1615" s="50"/>
      <c r="H1615" s="50"/>
      <c r="I1615" s="50"/>
      <c r="J1615" s="58"/>
      <c r="K1615" s="56"/>
      <c r="L1615" s="53"/>
      <c r="M1615" s="53"/>
    </row>
    <row r="1616" spans="1:13">
      <c r="A1616" s="55"/>
      <c r="B1616" s="56"/>
      <c r="C1616" s="55"/>
      <c r="D1616" s="56"/>
      <c r="E1616" s="57"/>
      <c r="F1616" s="56"/>
      <c r="G1616" s="50"/>
      <c r="H1616" s="50"/>
      <c r="I1616" s="50"/>
      <c r="J1616" s="58"/>
      <c r="K1616" s="56"/>
      <c r="L1616" s="53"/>
      <c r="M1616" s="53"/>
    </row>
    <row r="1617" spans="1:13">
      <c r="A1617" s="55"/>
      <c r="B1617" s="56"/>
      <c r="C1617" s="55"/>
      <c r="D1617" s="56"/>
      <c r="E1617" s="57"/>
      <c r="F1617" s="56"/>
      <c r="G1617" s="50"/>
      <c r="H1617" s="50"/>
      <c r="I1617" s="50"/>
      <c r="J1617" s="58"/>
      <c r="K1617" s="56"/>
      <c r="L1617" s="53"/>
      <c r="M1617" s="53"/>
    </row>
    <row r="1618" spans="1:13">
      <c r="A1618" s="55"/>
      <c r="B1618" s="56"/>
      <c r="C1618" s="55"/>
      <c r="D1618" s="56"/>
      <c r="E1618" s="57"/>
      <c r="F1618" s="56"/>
      <c r="G1618" s="50"/>
      <c r="H1618" s="50"/>
      <c r="I1618" s="50"/>
      <c r="J1618" s="58"/>
      <c r="K1618" s="56"/>
      <c r="L1618" s="53"/>
      <c r="M1618" s="53"/>
    </row>
    <row r="1619" spans="1:13">
      <c r="A1619" s="55"/>
      <c r="B1619" s="56"/>
      <c r="C1619" s="55"/>
      <c r="D1619" s="56"/>
      <c r="E1619" s="57"/>
      <c r="F1619" s="56"/>
      <c r="G1619" s="50"/>
      <c r="H1619" s="50"/>
      <c r="I1619" s="50"/>
      <c r="J1619" s="58"/>
      <c r="K1619" s="56"/>
      <c r="L1619" s="53"/>
      <c r="M1619" s="53"/>
    </row>
    <row r="1620" spans="1:13">
      <c r="A1620" s="55"/>
      <c r="B1620" s="56"/>
      <c r="C1620" s="55"/>
      <c r="D1620" s="56"/>
      <c r="E1620" s="57"/>
      <c r="F1620" s="56"/>
      <c r="G1620" s="50"/>
      <c r="H1620" s="50"/>
      <c r="I1620" s="50"/>
      <c r="J1620" s="58"/>
      <c r="K1620" s="56"/>
      <c r="L1620" s="53"/>
      <c r="M1620" s="53"/>
    </row>
    <row r="1621" spans="1:13">
      <c r="A1621" s="55"/>
      <c r="B1621" s="56"/>
      <c r="C1621" s="55"/>
      <c r="D1621" s="56"/>
      <c r="E1621" s="57"/>
      <c r="F1621" s="56"/>
      <c r="G1621" s="50"/>
      <c r="H1621" s="50"/>
      <c r="I1621" s="50"/>
      <c r="J1621" s="58"/>
      <c r="K1621" s="56"/>
      <c r="L1621" s="53"/>
      <c r="M1621" s="53"/>
    </row>
    <row r="1622" spans="1:13">
      <c r="A1622" s="55"/>
      <c r="B1622" s="56"/>
      <c r="C1622" s="55"/>
      <c r="D1622" s="56"/>
      <c r="E1622" s="57"/>
      <c r="F1622" s="56"/>
      <c r="G1622" s="50"/>
      <c r="H1622" s="50"/>
      <c r="I1622" s="50"/>
      <c r="J1622" s="58"/>
      <c r="K1622" s="56"/>
      <c r="L1622" s="53"/>
      <c r="M1622" s="53"/>
    </row>
    <row r="1623" spans="1:13">
      <c r="A1623" s="55"/>
      <c r="B1623" s="56"/>
      <c r="C1623" s="55"/>
      <c r="D1623" s="56"/>
      <c r="E1623" s="57"/>
      <c r="F1623" s="56"/>
      <c r="G1623" s="50"/>
      <c r="H1623" s="50"/>
      <c r="I1623" s="50"/>
      <c r="J1623" s="58"/>
      <c r="K1623" s="56"/>
      <c r="L1623" s="53"/>
      <c r="M1623" s="53"/>
    </row>
    <row r="1624" spans="1:13">
      <c r="A1624" s="55"/>
      <c r="B1624" s="56"/>
      <c r="C1624" s="55"/>
      <c r="D1624" s="56"/>
      <c r="E1624" s="57"/>
      <c r="F1624" s="56"/>
      <c r="G1624" s="50"/>
      <c r="H1624" s="50"/>
      <c r="I1624" s="50"/>
      <c r="J1624" s="58"/>
      <c r="K1624" s="56"/>
      <c r="L1624" s="53"/>
      <c r="M1624" s="53"/>
    </row>
    <row r="1625" spans="1:13">
      <c r="A1625" s="55"/>
      <c r="B1625" s="56"/>
      <c r="C1625" s="55"/>
      <c r="D1625" s="56"/>
      <c r="E1625" s="57"/>
      <c r="F1625" s="56"/>
      <c r="G1625" s="50"/>
      <c r="H1625" s="50"/>
      <c r="I1625" s="50"/>
      <c r="J1625" s="58"/>
      <c r="K1625" s="56"/>
      <c r="L1625" s="53"/>
      <c r="M1625" s="53"/>
    </row>
    <row r="1626" spans="1:13">
      <c r="A1626" s="55"/>
      <c r="B1626" s="56"/>
      <c r="C1626" s="55"/>
      <c r="D1626" s="56"/>
      <c r="E1626" s="57"/>
      <c r="F1626" s="56"/>
      <c r="G1626" s="50"/>
      <c r="H1626" s="50"/>
      <c r="I1626" s="50"/>
      <c r="J1626" s="58"/>
      <c r="K1626" s="56"/>
      <c r="L1626" s="53"/>
      <c r="M1626" s="53"/>
    </row>
    <row r="1627" spans="1:13">
      <c r="A1627" s="55"/>
      <c r="B1627" s="56"/>
      <c r="C1627" s="55"/>
      <c r="D1627" s="56"/>
      <c r="E1627" s="57"/>
      <c r="F1627" s="56"/>
      <c r="G1627" s="50"/>
      <c r="H1627" s="50"/>
      <c r="I1627" s="50"/>
      <c r="J1627" s="58"/>
      <c r="K1627" s="56"/>
      <c r="L1627" s="53"/>
      <c r="M1627" s="53"/>
    </row>
    <row r="1628" spans="1:13">
      <c r="A1628" s="55"/>
      <c r="B1628" s="56"/>
      <c r="C1628" s="55"/>
      <c r="D1628" s="56"/>
      <c r="E1628" s="57"/>
      <c r="F1628" s="56"/>
      <c r="G1628" s="50"/>
      <c r="H1628" s="50"/>
      <c r="I1628" s="50"/>
      <c r="J1628" s="58"/>
      <c r="K1628" s="56"/>
      <c r="L1628" s="53"/>
      <c r="M1628" s="53"/>
    </row>
    <row r="1629" spans="1:13">
      <c r="A1629" s="55"/>
      <c r="B1629" s="56"/>
      <c r="C1629" s="55"/>
      <c r="D1629" s="56"/>
      <c r="E1629" s="57"/>
      <c r="F1629" s="56"/>
      <c r="G1629" s="50"/>
      <c r="H1629" s="50"/>
      <c r="I1629" s="50"/>
      <c r="J1629" s="58"/>
      <c r="K1629" s="56"/>
      <c r="L1629" s="53"/>
      <c r="M1629" s="53"/>
    </row>
    <row r="1630" spans="1:13">
      <c r="A1630" s="55"/>
      <c r="B1630" s="56"/>
      <c r="C1630" s="55"/>
      <c r="D1630" s="56"/>
      <c r="E1630" s="57"/>
      <c r="F1630" s="56"/>
      <c r="G1630" s="50"/>
      <c r="H1630" s="50"/>
      <c r="I1630" s="50"/>
      <c r="J1630" s="58"/>
      <c r="K1630" s="56"/>
      <c r="L1630" s="53"/>
      <c r="M1630" s="53"/>
    </row>
    <row r="1631" spans="1:13">
      <c r="A1631" s="55"/>
      <c r="B1631" s="56"/>
      <c r="C1631" s="55"/>
      <c r="D1631" s="56"/>
      <c r="E1631" s="57"/>
      <c r="F1631" s="56"/>
      <c r="G1631" s="50"/>
      <c r="H1631" s="50"/>
      <c r="I1631" s="50"/>
      <c r="J1631" s="58"/>
      <c r="K1631" s="56"/>
      <c r="L1631" s="53"/>
      <c r="M1631" s="53"/>
    </row>
    <row r="1632" spans="1:13">
      <c r="A1632" s="55"/>
      <c r="B1632" s="56"/>
      <c r="C1632" s="55"/>
      <c r="D1632" s="56"/>
      <c r="E1632" s="57"/>
      <c r="F1632" s="56"/>
      <c r="G1632" s="50"/>
      <c r="H1632" s="50"/>
      <c r="I1632" s="50"/>
      <c r="J1632" s="58"/>
      <c r="K1632" s="56"/>
      <c r="L1632" s="53"/>
      <c r="M1632" s="53"/>
    </row>
    <row r="1633" spans="1:13">
      <c r="A1633" s="55"/>
      <c r="B1633" s="56"/>
      <c r="C1633" s="55"/>
      <c r="D1633" s="56"/>
      <c r="E1633" s="57"/>
      <c r="F1633" s="56"/>
      <c r="G1633" s="50"/>
      <c r="H1633" s="50"/>
      <c r="I1633" s="50"/>
      <c r="J1633" s="58"/>
      <c r="K1633" s="56"/>
      <c r="L1633" s="53"/>
      <c r="M1633" s="53"/>
    </row>
    <row r="1634" spans="1:13">
      <c r="A1634" s="55"/>
      <c r="B1634" s="56"/>
      <c r="C1634" s="55"/>
      <c r="D1634" s="56"/>
      <c r="E1634" s="57"/>
      <c r="F1634" s="56"/>
      <c r="G1634" s="50"/>
      <c r="H1634" s="50"/>
      <c r="I1634" s="50"/>
      <c r="J1634" s="58"/>
      <c r="K1634" s="56"/>
      <c r="L1634" s="53"/>
      <c r="M1634" s="53"/>
    </row>
    <row r="1635" spans="1:13">
      <c r="A1635" s="55"/>
      <c r="B1635" s="56"/>
      <c r="C1635" s="55"/>
      <c r="D1635" s="56"/>
      <c r="E1635" s="57"/>
      <c r="F1635" s="56"/>
      <c r="G1635" s="50"/>
      <c r="H1635" s="50"/>
      <c r="I1635" s="50"/>
      <c r="J1635" s="58"/>
      <c r="K1635" s="56"/>
      <c r="L1635" s="53"/>
      <c r="M1635" s="53"/>
    </row>
    <row r="1636" spans="1:13">
      <c r="A1636" s="55"/>
      <c r="B1636" s="56"/>
      <c r="C1636" s="55"/>
      <c r="D1636" s="56"/>
      <c r="E1636" s="57"/>
      <c r="F1636" s="56"/>
      <c r="G1636" s="50"/>
      <c r="H1636" s="50"/>
      <c r="I1636" s="50"/>
      <c r="J1636" s="58"/>
      <c r="K1636" s="56"/>
      <c r="L1636" s="53"/>
      <c r="M1636" s="53"/>
    </row>
    <row r="1637" spans="1:13">
      <c r="A1637" s="55"/>
      <c r="B1637" s="56"/>
      <c r="C1637" s="55"/>
      <c r="D1637" s="56"/>
      <c r="E1637" s="57"/>
      <c r="F1637" s="56"/>
      <c r="G1637" s="50"/>
      <c r="H1637" s="50"/>
      <c r="I1637" s="50"/>
      <c r="J1637" s="58"/>
      <c r="K1637" s="56"/>
      <c r="L1637" s="53"/>
      <c r="M1637" s="53"/>
    </row>
    <row r="1638" spans="1:13">
      <c r="A1638" s="55"/>
      <c r="B1638" s="56"/>
      <c r="C1638" s="55"/>
      <c r="D1638" s="56"/>
      <c r="E1638" s="57"/>
      <c r="F1638" s="56"/>
      <c r="G1638" s="50"/>
      <c r="H1638" s="50"/>
      <c r="I1638" s="50"/>
      <c r="J1638" s="58"/>
      <c r="K1638" s="56"/>
      <c r="L1638" s="53"/>
      <c r="M1638" s="53"/>
    </row>
    <row r="1639" spans="1:13">
      <c r="A1639" s="55"/>
      <c r="B1639" s="56"/>
      <c r="C1639" s="55"/>
      <c r="D1639" s="56"/>
      <c r="E1639" s="57"/>
      <c r="F1639" s="56"/>
      <c r="G1639" s="50"/>
      <c r="H1639" s="50"/>
      <c r="I1639" s="50"/>
      <c r="J1639" s="58"/>
      <c r="K1639" s="56"/>
      <c r="L1639" s="53"/>
      <c r="M1639" s="53"/>
    </row>
    <row r="1640" spans="1:13">
      <c r="A1640" s="55"/>
      <c r="B1640" s="56"/>
      <c r="C1640" s="55"/>
      <c r="D1640" s="56"/>
      <c r="E1640" s="57"/>
      <c r="F1640" s="56"/>
      <c r="G1640" s="50"/>
      <c r="H1640" s="50"/>
      <c r="I1640" s="50"/>
      <c r="J1640" s="58"/>
      <c r="K1640" s="56"/>
      <c r="L1640" s="53"/>
      <c r="M1640" s="53"/>
    </row>
    <row r="1641" spans="1:13">
      <c r="A1641" s="55"/>
      <c r="B1641" s="56"/>
      <c r="C1641" s="55"/>
      <c r="D1641" s="56"/>
      <c r="E1641" s="57"/>
      <c r="F1641" s="56"/>
      <c r="G1641" s="50"/>
      <c r="H1641" s="50"/>
      <c r="I1641" s="50"/>
      <c r="J1641" s="58"/>
      <c r="K1641" s="56"/>
      <c r="L1641" s="53"/>
      <c r="M1641" s="53"/>
    </row>
    <row r="1642" spans="1:13">
      <c r="A1642" s="55"/>
      <c r="B1642" s="56"/>
      <c r="C1642" s="55"/>
      <c r="D1642" s="56"/>
      <c r="E1642" s="57"/>
      <c r="F1642" s="56"/>
      <c r="G1642" s="50"/>
      <c r="H1642" s="50"/>
      <c r="I1642" s="50"/>
      <c r="J1642" s="58"/>
      <c r="K1642" s="56"/>
      <c r="L1642" s="53"/>
      <c r="M1642" s="53"/>
    </row>
    <row r="1643" spans="1:13">
      <c r="A1643" s="55"/>
      <c r="B1643" s="56"/>
      <c r="C1643" s="55"/>
      <c r="D1643" s="56"/>
      <c r="E1643" s="57"/>
      <c r="F1643" s="56"/>
      <c r="G1643" s="50"/>
      <c r="H1643" s="50"/>
      <c r="I1643" s="50"/>
      <c r="J1643" s="58"/>
      <c r="K1643" s="56"/>
      <c r="L1643" s="53"/>
      <c r="M1643" s="53"/>
    </row>
    <row r="1644" spans="1:13">
      <c r="A1644" s="55"/>
      <c r="B1644" s="56"/>
      <c r="C1644" s="55"/>
      <c r="D1644" s="56"/>
      <c r="E1644" s="57"/>
      <c r="F1644" s="56"/>
      <c r="G1644" s="50"/>
      <c r="H1644" s="50"/>
      <c r="I1644" s="50"/>
      <c r="J1644" s="58"/>
      <c r="K1644" s="56"/>
      <c r="L1644" s="53"/>
      <c r="M1644" s="53"/>
    </row>
    <row r="1645" spans="1:13">
      <c r="A1645" s="55"/>
      <c r="B1645" s="56"/>
      <c r="C1645" s="55"/>
      <c r="D1645" s="56"/>
      <c r="E1645" s="57"/>
      <c r="F1645" s="56"/>
      <c r="G1645" s="50"/>
      <c r="H1645" s="50"/>
      <c r="I1645" s="50"/>
      <c r="J1645" s="58"/>
      <c r="K1645" s="56"/>
      <c r="L1645" s="53"/>
      <c r="M1645" s="53"/>
    </row>
    <row r="1646" spans="1:13">
      <c r="A1646" s="55"/>
      <c r="B1646" s="56"/>
      <c r="C1646" s="55"/>
      <c r="D1646" s="56"/>
      <c r="E1646" s="57"/>
      <c r="F1646" s="56"/>
      <c r="G1646" s="50"/>
      <c r="H1646" s="50"/>
      <c r="I1646" s="50"/>
      <c r="J1646" s="58"/>
      <c r="K1646" s="56"/>
      <c r="L1646" s="53"/>
      <c r="M1646" s="53"/>
    </row>
    <row r="1647" spans="1:13">
      <c r="A1647" s="55"/>
      <c r="B1647" s="56"/>
      <c r="C1647" s="55"/>
      <c r="D1647" s="56"/>
      <c r="E1647" s="57"/>
      <c r="F1647" s="56"/>
      <c r="G1647" s="50"/>
      <c r="H1647" s="50"/>
      <c r="I1647" s="50"/>
      <c r="J1647" s="58"/>
      <c r="K1647" s="56"/>
      <c r="L1647" s="53"/>
      <c r="M1647" s="53"/>
    </row>
    <row r="1648" spans="1:13">
      <c r="A1648" s="55"/>
      <c r="B1648" s="56"/>
      <c r="C1648" s="55"/>
      <c r="D1648" s="56"/>
      <c r="E1648" s="57"/>
      <c r="F1648" s="56"/>
      <c r="G1648" s="50"/>
      <c r="H1648" s="50"/>
      <c r="I1648" s="50"/>
      <c r="J1648" s="58"/>
      <c r="K1648" s="56"/>
      <c r="L1648" s="53"/>
      <c r="M1648" s="53"/>
    </row>
    <row r="1649" spans="1:13">
      <c r="A1649" s="55"/>
      <c r="B1649" s="56"/>
      <c r="C1649" s="55"/>
      <c r="D1649" s="56"/>
      <c r="E1649" s="57"/>
      <c r="F1649" s="56"/>
      <c r="G1649" s="50"/>
      <c r="H1649" s="50"/>
      <c r="I1649" s="50"/>
      <c r="J1649" s="58"/>
      <c r="K1649" s="56"/>
      <c r="L1649" s="53"/>
      <c r="M1649" s="53"/>
    </row>
    <row r="1650" spans="1:13">
      <c r="A1650" s="55"/>
      <c r="B1650" s="56"/>
      <c r="C1650" s="55"/>
      <c r="D1650" s="56"/>
      <c r="E1650" s="57"/>
      <c r="F1650" s="56"/>
      <c r="G1650" s="50"/>
      <c r="H1650" s="50"/>
      <c r="I1650" s="50"/>
      <c r="J1650" s="58"/>
      <c r="K1650" s="56"/>
      <c r="L1650" s="53"/>
      <c r="M1650" s="53"/>
    </row>
    <row r="1651" spans="1:13">
      <c r="A1651" s="55"/>
      <c r="B1651" s="56"/>
      <c r="C1651" s="55"/>
      <c r="D1651" s="56"/>
      <c r="E1651" s="57"/>
      <c r="F1651" s="56"/>
      <c r="G1651" s="50"/>
      <c r="H1651" s="50"/>
      <c r="I1651" s="50"/>
      <c r="J1651" s="58"/>
      <c r="K1651" s="56"/>
      <c r="L1651" s="53"/>
      <c r="M1651" s="53"/>
    </row>
    <row r="1652" spans="1:13">
      <c r="A1652" s="55"/>
      <c r="B1652" s="56"/>
      <c r="C1652" s="55"/>
      <c r="D1652" s="56"/>
      <c r="E1652" s="57"/>
      <c r="F1652" s="56"/>
      <c r="G1652" s="50"/>
      <c r="H1652" s="50"/>
      <c r="I1652" s="50"/>
      <c r="J1652" s="58"/>
      <c r="K1652" s="56"/>
      <c r="L1652" s="53"/>
      <c r="M1652" s="53"/>
    </row>
    <row r="1653" spans="1:13">
      <c r="A1653" s="55"/>
      <c r="B1653" s="56"/>
      <c r="C1653" s="55"/>
      <c r="D1653" s="56"/>
      <c r="E1653" s="57"/>
      <c r="F1653" s="56"/>
      <c r="G1653" s="50"/>
      <c r="H1653" s="50"/>
      <c r="I1653" s="50"/>
      <c r="J1653" s="58"/>
      <c r="K1653" s="56"/>
      <c r="L1653" s="53"/>
      <c r="M1653" s="53"/>
    </row>
    <row r="1654" spans="1:13">
      <c r="A1654" s="55"/>
      <c r="B1654" s="56"/>
      <c r="C1654" s="55"/>
      <c r="D1654" s="56"/>
      <c r="E1654" s="57"/>
      <c r="F1654" s="56"/>
      <c r="G1654" s="50"/>
      <c r="H1654" s="50"/>
      <c r="I1654" s="50"/>
      <c r="J1654" s="58"/>
      <c r="K1654" s="56"/>
      <c r="L1654" s="53"/>
      <c r="M1654" s="53"/>
    </row>
    <row r="1655" spans="1:13">
      <c r="A1655" s="55"/>
      <c r="B1655" s="56"/>
      <c r="C1655" s="55"/>
      <c r="D1655" s="56"/>
      <c r="E1655" s="57"/>
      <c r="F1655" s="56"/>
      <c r="G1655" s="50"/>
      <c r="H1655" s="50"/>
      <c r="I1655" s="50"/>
      <c r="J1655" s="58"/>
      <c r="K1655" s="56"/>
      <c r="L1655" s="53"/>
      <c r="M1655" s="53"/>
    </row>
    <row r="1656" spans="1:13">
      <c r="A1656" s="55"/>
      <c r="B1656" s="56"/>
      <c r="C1656" s="55"/>
      <c r="D1656" s="56"/>
      <c r="E1656" s="57"/>
      <c r="F1656" s="56"/>
      <c r="G1656" s="50"/>
      <c r="H1656" s="50"/>
      <c r="I1656" s="50"/>
      <c r="J1656" s="58"/>
      <c r="K1656" s="56"/>
      <c r="L1656" s="53"/>
      <c r="M1656" s="53"/>
    </row>
    <row r="1657" spans="1:13">
      <c r="A1657" s="55"/>
      <c r="B1657" s="56"/>
      <c r="C1657" s="55"/>
      <c r="D1657" s="56"/>
      <c r="E1657" s="57"/>
      <c r="F1657" s="56"/>
      <c r="G1657" s="50"/>
      <c r="H1657" s="50"/>
      <c r="I1657" s="50"/>
      <c r="J1657" s="58"/>
      <c r="K1657" s="56"/>
      <c r="L1657" s="53"/>
      <c r="M1657" s="53"/>
    </row>
    <row r="1658" spans="1:13">
      <c r="A1658" s="55"/>
      <c r="B1658" s="56"/>
      <c r="C1658" s="55"/>
      <c r="D1658" s="56"/>
      <c r="E1658" s="57"/>
      <c r="F1658" s="56"/>
      <c r="G1658" s="50"/>
      <c r="H1658" s="50"/>
      <c r="I1658" s="50"/>
      <c r="J1658" s="58"/>
      <c r="K1658" s="56"/>
      <c r="L1658" s="53"/>
      <c r="M1658" s="53"/>
    </row>
    <row r="1659" spans="1:13">
      <c r="A1659" s="55"/>
      <c r="B1659" s="56"/>
      <c r="C1659" s="55"/>
      <c r="D1659" s="56"/>
      <c r="E1659" s="57"/>
      <c r="F1659" s="56"/>
      <c r="G1659" s="50"/>
      <c r="H1659" s="50"/>
      <c r="I1659" s="50"/>
      <c r="J1659" s="58"/>
      <c r="K1659" s="56"/>
      <c r="L1659" s="53"/>
      <c r="M1659" s="53"/>
    </row>
    <row r="1660" spans="1:13">
      <c r="A1660" s="55"/>
      <c r="B1660" s="56"/>
      <c r="C1660" s="55"/>
      <c r="D1660" s="56"/>
      <c r="E1660" s="57"/>
      <c r="F1660" s="56"/>
      <c r="G1660" s="50"/>
      <c r="H1660" s="50"/>
      <c r="I1660" s="50"/>
      <c r="J1660" s="58"/>
      <c r="K1660" s="56"/>
      <c r="L1660" s="53"/>
      <c r="M1660" s="53"/>
    </row>
    <row r="1661" spans="1:13">
      <c r="A1661" s="55"/>
      <c r="B1661" s="59"/>
      <c r="C1661" s="55"/>
      <c r="D1661" s="59"/>
      <c r="E1661" s="57"/>
      <c r="F1661" s="56"/>
      <c r="G1661" s="50"/>
      <c r="H1661" s="50"/>
      <c r="I1661" s="50"/>
      <c r="J1661" s="60"/>
      <c r="K1661" s="61"/>
      <c r="L1661" s="53"/>
      <c r="M1661" s="53"/>
    </row>
    <row r="1662" spans="1:13">
      <c r="A1662" s="55"/>
      <c r="B1662" s="56"/>
      <c r="C1662" s="55"/>
      <c r="D1662" s="56"/>
      <c r="E1662" s="57"/>
      <c r="F1662" s="56"/>
      <c r="G1662" s="50"/>
      <c r="H1662" s="50"/>
      <c r="I1662" s="50"/>
      <c r="J1662" s="58"/>
      <c r="K1662" s="56"/>
      <c r="L1662" s="53"/>
      <c r="M1662" s="53"/>
    </row>
  </sheetData>
  <dataValidations count="2">
    <dataValidation type="list" allowBlank="1" showInputMessage="1" showErrorMessage="1" sqref="M2:M163">
      <formula1>"COP,USD"</formula1>
    </dataValidation>
    <dataValidation type="list" allowBlank="1" showInputMessage="1" showErrorMessage="1" sqref="L2:L1662">
      <formula1>"Sí,No"</formula1>
    </dataValidation>
  </dataValidations>
  <pageMargins left="0.25" right="0.25" top="0.75" bottom="0.75" header="0.3" footer="0.3"/>
  <pageSetup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2"/>
  <sheetViews>
    <sheetView showGridLines="0" zoomScale="77" zoomScaleNormal="77" workbookViewId="0">
      <selection activeCell="J45" sqref="J45"/>
    </sheetView>
  </sheetViews>
  <sheetFormatPr baseColWidth="10" defaultColWidth="10.90625" defaultRowHeight="14.5"/>
  <cols>
    <col min="1" max="2" width="24.54296875" customWidth="1"/>
    <col min="3" max="3" width="26.453125" bestFit="1" customWidth="1"/>
    <col min="4" max="4" width="48.08984375" customWidth="1"/>
    <col min="5" max="5" width="18.453125" bestFit="1" customWidth="1"/>
    <col min="6" max="7" width="10.54296875" customWidth="1"/>
    <col min="8" max="8" width="12.54296875" customWidth="1"/>
    <col min="9" max="9" width="20.453125" customWidth="1"/>
    <col min="10" max="10" width="60.6328125" customWidth="1"/>
    <col min="11" max="11" width="18.54296875" bestFit="1" customWidth="1"/>
    <col min="12" max="12" width="15.453125" bestFit="1" customWidth="1"/>
    <col min="13" max="13" width="9.36328125" bestFit="1" customWidth="1"/>
  </cols>
  <sheetData>
    <row r="1" spans="1:13" s="48" customFormat="1" ht="22.5" customHeight="1">
      <c r="A1" s="47" t="s">
        <v>6890</v>
      </c>
      <c r="B1" s="47" t="s">
        <v>6762</v>
      </c>
      <c r="C1" s="47" t="s">
        <v>6891</v>
      </c>
      <c r="D1" s="47" t="s">
        <v>4</v>
      </c>
      <c r="E1" s="47" t="s">
        <v>5</v>
      </c>
      <c r="F1" s="47" t="s">
        <v>6</v>
      </c>
      <c r="G1" s="47" t="s">
        <v>7</v>
      </c>
      <c r="H1" s="47" t="s">
        <v>8</v>
      </c>
      <c r="I1" s="47" t="s">
        <v>9</v>
      </c>
      <c r="J1" s="47" t="s">
        <v>6766</v>
      </c>
      <c r="K1" s="47" t="s">
        <v>7030</v>
      </c>
      <c r="L1" s="47" t="s">
        <v>6765</v>
      </c>
      <c r="M1" s="47" t="s">
        <v>13</v>
      </c>
    </row>
    <row r="2" spans="1:13">
      <c r="A2" s="49" t="s">
        <v>7031</v>
      </c>
      <c r="B2" s="49" t="s">
        <v>6895</v>
      </c>
      <c r="C2" s="49" t="s">
        <v>7341</v>
      </c>
      <c r="D2" s="50" t="s">
        <v>7033</v>
      </c>
      <c r="E2" s="50" t="s">
        <v>6897</v>
      </c>
      <c r="F2" s="50" t="s">
        <v>39</v>
      </c>
      <c r="G2" s="50" t="s">
        <v>40</v>
      </c>
      <c r="H2" s="50" t="s">
        <v>46</v>
      </c>
      <c r="I2" s="50" t="s">
        <v>87</v>
      </c>
      <c r="J2" s="51" t="s">
        <v>42</v>
      </c>
      <c r="K2" s="52">
        <v>1125000</v>
      </c>
      <c r="L2" s="53" t="s">
        <v>343</v>
      </c>
      <c r="M2" s="53" t="s">
        <v>44</v>
      </c>
    </row>
    <row r="3" spans="1:13">
      <c r="A3" s="49" t="s">
        <v>7031</v>
      </c>
      <c r="B3" s="50" t="s">
        <v>6898</v>
      </c>
      <c r="C3" s="49" t="s">
        <v>7341</v>
      </c>
      <c r="D3" s="50" t="s">
        <v>7033</v>
      </c>
      <c r="E3" s="50" t="s">
        <v>6897</v>
      </c>
      <c r="F3" s="50" t="s">
        <v>39</v>
      </c>
      <c r="G3" s="50" t="s">
        <v>48</v>
      </c>
      <c r="H3" s="50" t="s">
        <v>46</v>
      </c>
      <c r="I3" s="50" t="s">
        <v>87</v>
      </c>
      <c r="J3" s="50" t="s">
        <v>42</v>
      </c>
      <c r="K3" s="54">
        <v>1550000</v>
      </c>
      <c r="L3" s="53" t="s">
        <v>343</v>
      </c>
      <c r="M3" s="53" t="s">
        <v>44</v>
      </c>
    </row>
    <row r="4" spans="1:13">
      <c r="A4" s="49" t="s">
        <v>7031</v>
      </c>
      <c r="B4" s="50" t="s">
        <v>6899</v>
      </c>
      <c r="C4" s="49" t="s">
        <v>7341</v>
      </c>
      <c r="D4" s="50" t="s">
        <v>7033</v>
      </c>
      <c r="E4" s="50" t="s">
        <v>6897</v>
      </c>
      <c r="F4" s="50" t="s">
        <v>39</v>
      </c>
      <c r="G4" s="50" t="s">
        <v>51</v>
      </c>
      <c r="H4" s="50" t="s">
        <v>46</v>
      </c>
      <c r="I4" s="50" t="s">
        <v>87</v>
      </c>
      <c r="J4" s="50" t="s">
        <v>42</v>
      </c>
      <c r="K4" s="54">
        <v>2175000</v>
      </c>
      <c r="L4" s="53" t="s">
        <v>343</v>
      </c>
      <c r="M4" s="53" t="s">
        <v>44</v>
      </c>
    </row>
    <row r="5" spans="1:13">
      <c r="A5" s="49" t="s">
        <v>7031</v>
      </c>
      <c r="B5" s="50" t="s">
        <v>6900</v>
      </c>
      <c r="C5" s="49" t="s">
        <v>7341</v>
      </c>
      <c r="D5" s="50" t="s">
        <v>7033</v>
      </c>
      <c r="E5" s="50" t="s">
        <v>6897</v>
      </c>
      <c r="F5" s="50" t="s">
        <v>39</v>
      </c>
      <c r="G5" s="50" t="s">
        <v>40</v>
      </c>
      <c r="H5" s="50" t="s">
        <v>22</v>
      </c>
      <c r="I5" s="50" t="s">
        <v>87</v>
      </c>
      <c r="J5" s="50" t="s">
        <v>42</v>
      </c>
      <c r="K5" s="54">
        <v>500000</v>
      </c>
      <c r="L5" s="53" t="s">
        <v>343</v>
      </c>
      <c r="M5" s="53" t="s">
        <v>44</v>
      </c>
    </row>
    <row r="6" spans="1:13">
      <c r="A6" s="49" t="s">
        <v>7031</v>
      </c>
      <c r="B6" s="50" t="s">
        <v>6901</v>
      </c>
      <c r="C6" s="49" t="s">
        <v>7341</v>
      </c>
      <c r="D6" s="50" t="s">
        <v>7033</v>
      </c>
      <c r="E6" s="50" t="s">
        <v>6897</v>
      </c>
      <c r="F6" s="50" t="s">
        <v>39</v>
      </c>
      <c r="G6" s="50" t="s">
        <v>48</v>
      </c>
      <c r="H6" s="50" t="s">
        <v>22</v>
      </c>
      <c r="I6" s="50" t="s">
        <v>87</v>
      </c>
      <c r="J6" s="50" t="s">
        <v>42</v>
      </c>
      <c r="K6" s="54">
        <v>600000</v>
      </c>
      <c r="L6" s="53" t="s">
        <v>343</v>
      </c>
      <c r="M6" s="53" t="s">
        <v>44</v>
      </c>
    </row>
    <row r="7" spans="1:13">
      <c r="A7" s="49" t="s">
        <v>7031</v>
      </c>
      <c r="B7" s="50" t="s">
        <v>6902</v>
      </c>
      <c r="C7" s="49" t="s">
        <v>7341</v>
      </c>
      <c r="D7" s="50" t="s">
        <v>7033</v>
      </c>
      <c r="E7" s="50" t="s">
        <v>6897</v>
      </c>
      <c r="F7" s="50" t="s">
        <v>39</v>
      </c>
      <c r="G7" s="50" t="s">
        <v>51</v>
      </c>
      <c r="H7" s="50" t="s">
        <v>22</v>
      </c>
      <c r="I7" s="50" t="s">
        <v>87</v>
      </c>
      <c r="J7" s="50" t="s">
        <v>42</v>
      </c>
      <c r="K7" s="54">
        <v>700000</v>
      </c>
      <c r="L7" s="53" t="s">
        <v>343</v>
      </c>
      <c r="M7" s="53" t="s">
        <v>44</v>
      </c>
    </row>
    <row r="8" spans="1:13">
      <c r="A8" s="49" t="s">
        <v>7031</v>
      </c>
      <c r="B8" s="50" t="s">
        <v>6903</v>
      </c>
      <c r="C8" s="49" t="s">
        <v>7341</v>
      </c>
      <c r="D8" s="50" t="s">
        <v>7034</v>
      </c>
      <c r="E8" s="50" t="s">
        <v>6897</v>
      </c>
      <c r="F8" s="50" t="s">
        <v>39</v>
      </c>
      <c r="G8" s="50" t="s">
        <v>40</v>
      </c>
      <c r="H8" s="50" t="s">
        <v>46</v>
      </c>
      <c r="I8" s="50" t="s">
        <v>87</v>
      </c>
      <c r="J8" s="50" t="s">
        <v>42</v>
      </c>
      <c r="K8" s="54">
        <v>1125000</v>
      </c>
      <c r="L8" s="53" t="s">
        <v>343</v>
      </c>
      <c r="M8" s="53" t="s">
        <v>44</v>
      </c>
    </row>
    <row r="9" spans="1:13">
      <c r="A9" s="49" t="s">
        <v>7031</v>
      </c>
      <c r="B9" s="50" t="s">
        <v>6905</v>
      </c>
      <c r="C9" s="49" t="s">
        <v>7341</v>
      </c>
      <c r="D9" s="50" t="s">
        <v>7034</v>
      </c>
      <c r="E9" s="50" t="s">
        <v>6897</v>
      </c>
      <c r="F9" s="50" t="s">
        <v>39</v>
      </c>
      <c r="G9" s="50" t="s">
        <v>48</v>
      </c>
      <c r="H9" s="50" t="s">
        <v>46</v>
      </c>
      <c r="I9" s="50" t="s">
        <v>87</v>
      </c>
      <c r="J9" s="50" t="s">
        <v>42</v>
      </c>
      <c r="K9" s="54">
        <v>1550000</v>
      </c>
      <c r="L9" s="53" t="s">
        <v>343</v>
      </c>
      <c r="M9" s="53" t="s">
        <v>44</v>
      </c>
    </row>
    <row r="10" spans="1:13">
      <c r="A10" s="49" t="s">
        <v>7031</v>
      </c>
      <c r="B10" s="50" t="s">
        <v>6906</v>
      </c>
      <c r="C10" s="49" t="s">
        <v>7341</v>
      </c>
      <c r="D10" s="50" t="s">
        <v>7034</v>
      </c>
      <c r="E10" s="50" t="s">
        <v>6897</v>
      </c>
      <c r="F10" s="50" t="s">
        <v>39</v>
      </c>
      <c r="G10" s="50" t="s">
        <v>51</v>
      </c>
      <c r="H10" s="50" t="s">
        <v>46</v>
      </c>
      <c r="I10" s="50" t="s">
        <v>87</v>
      </c>
      <c r="J10" s="50" t="s">
        <v>42</v>
      </c>
      <c r="K10" s="54">
        <v>2175000</v>
      </c>
      <c r="L10" s="53" t="s">
        <v>343</v>
      </c>
      <c r="M10" s="53" t="s">
        <v>44</v>
      </c>
    </row>
    <row r="11" spans="1:13">
      <c r="A11" s="49" t="s">
        <v>7031</v>
      </c>
      <c r="B11" s="50" t="s">
        <v>6907</v>
      </c>
      <c r="C11" s="49" t="s">
        <v>7341</v>
      </c>
      <c r="D11" s="50" t="s">
        <v>7034</v>
      </c>
      <c r="E11" s="50" t="s">
        <v>6897</v>
      </c>
      <c r="F11" s="50" t="s">
        <v>39</v>
      </c>
      <c r="G11" s="50" t="s">
        <v>40</v>
      </c>
      <c r="H11" s="50" t="s">
        <v>22</v>
      </c>
      <c r="I11" s="50" t="s">
        <v>87</v>
      </c>
      <c r="J11" s="50" t="s">
        <v>42</v>
      </c>
      <c r="K11" s="54">
        <v>500000</v>
      </c>
      <c r="L11" s="53" t="s">
        <v>343</v>
      </c>
      <c r="M11" s="53" t="s">
        <v>44</v>
      </c>
    </row>
    <row r="12" spans="1:13">
      <c r="A12" s="49" t="s">
        <v>7031</v>
      </c>
      <c r="B12" s="50" t="s">
        <v>6908</v>
      </c>
      <c r="C12" s="49" t="s">
        <v>7341</v>
      </c>
      <c r="D12" s="50" t="s">
        <v>7034</v>
      </c>
      <c r="E12" s="50" t="s">
        <v>6897</v>
      </c>
      <c r="F12" s="50" t="s">
        <v>39</v>
      </c>
      <c r="G12" s="50" t="s">
        <v>48</v>
      </c>
      <c r="H12" s="50" t="s">
        <v>22</v>
      </c>
      <c r="I12" s="50" t="s">
        <v>87</v>
      </c>
      <c r="J12" s="50" t="s">
        <v>42</v>
      </c>
      <c r="K12" s="54">
        <v>600000</v>
      </c>
      <c r="L12" s="53" t="s">
        <v>343</v>
      </c>
      <c r="M12" s="53" t="s">
        <v>44</v>
      </c>
    </row>
    <row r="13" spans="1:13">
      <c r="A13" s="49" t="s">
        <v>7031</v>
      </c>
      <c r="B13" s="50" t="s">
        <v>6909</v>
      </c>
      <c r="C13" s="49" t="s">
        <v>7341</v>
      </c>
      <c r="D13" s="50" t="s">
        <v>7034</v>
      </c>
      <c r="E13" s="50" t="s">
        <v>6897</v>
      </c>
      <c r="F13" s="50" t="s">
        <v>39</v>
      </c>
      <c r="G13" s="50" t="s">
        <v>51</v>
      </c>
      <c r="H13" s="50" t="s">
        <v>22</v>
      </c>
      <c r="I13" s="50" t="s">
        <v>87</v>
      </c>
      <c r="J13" s="50" t="s">
        <v>42</v>
      </c>
      <c r="K13" s="54">
        <v>700000</v>
      </c>
      <c r="L13" s="53" t="s">
        <v>343</v>
      </c>
      <c r="M13" s="53" t="s">
        <v>44</v>
      </c>
    </row>
    <row r="14" spans="1:13">
      <c r="A14" s="49" t="s">
        <v>7031</v>
      </c>
      <c r="B14" s="50" t="s">
        <v>7342</v>
      </c>
      <c r="C14" s="49" t="s">
        <v>7341</v>
      </c>
      <c r="D14" s="50" t="s">
        <v>7343</v>
      </c>
      <c r="E14" s="50" t="s">
        <v>7344</v>
      </c>
      <c r="F14" s="50" t="s">
        <v>20</v>
      </c>
      <c r="G14" s="50" t="s">
        <v>295</v>
      </c>
      <c r="H14" s="50" t="s">
        <v>22</v>
      </c>
      <c r="I14" s="50" t="s">
        <v>6761</v>
      </c>
      <c r="J14" s="50" t="s">
        <v>6913</v>
      </c>
      <c r="K14" s="54">
        <v>640.01538500000004</v>
      </c>
      <c r="L14" s="53" t="s">
        <v>24</v>
      </c>
      <c r="M14" s="53" t="s">
        <v>25</v>
      </c>
    </row>
    <row r="15" spans="1:13">
      <c r="A15" s="49" t="s">
        <v>7031</v>
      </c>
      <c r="B15" s="50" t="s">
        <v>7345</v>
      </c>
      <c r="C15" s="49" t="s">
        <v>7341</v>
      </c>
      <c r="D15" s="50" t="s">
        <v>7346</v>
      </c>
      <c r="E15" s="50" t="s">
        <v>7344</v>
      </c>
      <c r="F15" s="50" t="s">
        <v>20</v>
      </c>
      <c r="G15" s="50" t="s">
        <v>295</v>
      </c>
      <c r="H15" s="50" t="s">
        <v>22</v>
      </c>
      <c r="I15" s="50" t="s">
        <v>6761</v>
      </c>
      <c r="J15" s="50" t="s">
        <v>6913</v>
      </c>
      <c r="K15" s="54">
        <v>771.18461500000001</v>
      </c>
      <c r="L15" s="53" t="s">
        <v>24</v>
      </c>
      <c r="M15" s="53" t="s">
        <v>25</v>
      </c>
    </row>
    <row r="16" spans="1:13">
      <c r="A16" s="49" t="s">
        <v>7031</v>
      </c>
      <c r="B16" s="50" t="s">
        <v>7347</v>
      </c>
      <c r="C16" s="49" t="s">
        <v>7341</v>
      </c>
      <c r="D16" s="50" t="s">
        <v>7348</v>
      </c>
      <c r="E16" s="50" t="s">
        <v>7344</v>
      </c>
      <c r="F16" s="50" t="s">
        <v>20</v>
      </c>
      <c r="G16" s="50" t="s">
        <v>295</v>
      </c>
      <c r="H16" s="50" t="s">
        <v>22</v>
      </c>
      <c r="I16" s="50" t="s">
        <v>6761</v>
      </c>
      <c r="J16" s="50" t="s">
        <v>6913</v>
      </c>
      <c r="K16" s="54">
        <v>941.93076900000005</v>
      </c>
      <c r="L16" s="53" t="s">
        <v>24</v>
      </c>
      <c r="M16" s="53" t="s">
        <v>25</v>
      </c>
    </row>
    <row r="17" spans="1:13">
      <c r="A17" s="49" t="s">
        <v>7031</v>
      </c>
      <c r="B17" s="50" t="s">
        <v>7349</v>
      </c>
      <c r="C17" s="49" t="s">
        <v>7341</v>
      </c>
      <c r="D17" s="50" t="s">
        <v>7350</v>
      </c>
      <c r="E17" s="50" t="s">
        <v>7344</v>
      </c>
      <c r="F17" s="50" t="s">
        <v>20</v>
      </c>
      <c r="G17" s="50" t="s">
        <v>295</v>
      </c>
      <c r="H17" s="50" t="s">
        <v>22</v>
      </c>
      <c r="I17" s="50" t="s">
        <v>6761</v>
      </c>
      <c r="J17" s="50" t="s">
        <v>6913</v>
      </c>
      <c r="K17" s="54">
        <v>1130.769231</v>
      </c>
      <c r="L17" s="53" t="s">
        <v>24</v>
      </c>
      <c r="M17" s="53" t="s">
        <v>25</v>
      </c>
    </row>
    <row r="18" spans="1:13">
      <c r="A18" s="49" t="s">
        <v>7031</v>
      </c>
      <c r="B18" s="50" t="s">
        <v>7351</v>
      </c>
      <c r="C18" s="49" t="s">
        <v>7341</v>
      </c>
      <c r="D18" s="50" t="s">
        <v>7352</v>
      </c>
      <c r="E18" s="50" t="s">
        <v>7344</v>
      </c>
      <c r="F18" s="50" t="s">
        <v>20</v>
      </c>
      <c r="G18" s="50" t="s">
        <v>295</v>
      </c>
      <c r="H18" s="50" t="s">
        <v>22</v>
      </c>
      <c r="I18" s="50" t="s">
        <v>6761</v>
      </c>
      <c r="J18" s="50" t="s">
        <v>6913</v>
      </c>
      <c r="K18" s="54">
        <v>1229.146154</v>
      </c>
      <c r="L18" s="53" t="s">
        <v>24</v>
      </c>
      <c r="M18" s="53" t="s">
        <v>25</v>
      </c>
    </row>
    <row r="19" spans="1:13">
      <c r="A19" s="49" t="s">
        <v>7031</v>
      </c>
      <c r="B19" s="50" t="s">
        <v>7353</v>
      </c>
      <c r="C19" s="49" t="s">
        <v>7341</v>
      </c>
      <c r="D19" s="50" t="s">
        <v>7354</v>
      </c>
      <c r="E19" s="50" t="s">
        <v>7344</v>
      </c>
      <c r="F19" s="50" t="s">
        <v>20</v>
      </c>
      <c r="G19" s="50" t="s">
        <v>295</v>
      </c>
      <c r="H19" s="50" t="s">
        <v>22</v>
      </c>
      <c r="I19" s="50" t="s">
        <v>6761</v>
      </c>
      <c r="J19" s="50" t="s">
        <v>6913</v>
      </c>
      <c r="K19" s="54">
        <v>1507.3153850000001</v>
      </c>
      <c r="L19" s="53" t="s">
        <v>24</v>
      </c>
      <c r="M19" s="53" t="s">
        <v>25</v>
      </c>
    </row>
    <row r="20" spans="1:13">
      <c r="A20" s="49" t="s">
        <v>7031</v>
      </c>
      <c r="B20" s="50" t="s">
        <v>7355</v>
      </c>
      <c r="C20" s="49" t="s">
        <v>7341</v>
      </c>
      <c r="D20" s="50" t="s">
        <v>7356</v>
      </c>
      <c r="E20" s="50" t="s">
        <v>7344</v>
      </c>
      <c r="F20" s="50" t="s">
        <v>20</v>
      </c>
      <c r="G20" s="50" t="s">
        <v>295</v>
      </c>
      <c r="H20" s="50" t="s">
        <v>22</v>
      </c>
      <c r="I20" s="50" t="s">
        <v>6761</v>
      </c>
      <c r="J20" s="50" t="s">
        <v>6913</v>
      </c>
      <c r="K20" s="54">
        <v>1884.9923080000001</v>
      </c>
      <c r="L20" s="53" t="s">
        <v>24</v>
      </c>
      <c r="M20" s="53" t="s">
        <v>25</v>
      </c>
    </row>
    <row r="21" spans="1:13">
      <c r="A21" s="49" t="s">
        <v>7031</v>
      </c>
      <c r="B21" s="50" t="s">
        <v>7357</v>
      </c>
      <c r="C21" s="49" t="s">
        <v>7341</v>
      </c>
      <c r="D21" s="50" t="s">
        <v>7358</v>
      </c>
      <c r="E21" s="50" t="s">
        <v>7344</v>
      </c>
      <c r="F21" s="50" t="s">
        <v>20</v>
      </c>
      <c r="G21" s="50" t="s">
        <v>295</v>
      </c>
      <c r="H21" s="50" t="s">
        <v>22</v>
      </c>
      <c r="I21" s="50" t="s">
        <v>6761</v>
      </c>
      <c r="J21" s="50" t="s">
        <v>6913</v>
      </c>
      <c r="K21" s="54">
        <v>2826.9230769999999</v>
      </c>
      <c r="L21" s="53" t="s">
        <v>24</v>
      </c>
      <c r="M21" s="53" t="s">
        <v>25</v>
      </c>
    </row>
    <row r="22" spans="1:13">
      <c r="A22" s="49" t="s">
        <v>7031</v>
      </c>
      <c r="B22" s="50" t="s">
        <v>7359</v>
      </c>
      <c r="C22" s="49" t="s">
        <v>7341</v>
      </c>
      <c r="D22" s="50" t="s">
        <v>7360</v>
      </c>
      <c r="E22" s="50" t="s">
        <v>7344</v>
      </c>
      <c r="F22" s="50" t="s">
        <v>20</v>
      </c>
      <c r="G22" s="50" t="s">
        <v>295</v>
      </c>
      <c r="H22" s="50" t="s">
        <v>22</v>
      </c>
      <c r="I22" s="50" t="s">
        <v>6761</v>
      </c>
      <c r="J22" s="50" t="s">
        <v>6913</v>
      </c>
      <c r="K22" s="54">
        <v>314.35384599999998</v>
      </c>
      <c r="L22" s="53" t="s">
        <v>24</v>
      </c>
      <c r="M22" s="53" t="s">
        <v>25</v>
      </c>
    </row>
    <row r="23" spans="1:13">
      <c r="A23" s="49" t="s">
        <v>7031</v>
      </c>
      <c r="B23" s="50" t="s">
        <v>7361</v>
      </c>
      <c r="C23" s="49" t="s">
        <v>7341</v>
      </c>
      <c r="D23" s="50" t="s">
        <v>7362</v>
      </c>
      <c r="E23" s="50" t="s">
        <v>7344</v>
      </c>
      <c r="F23" s="50" t="s">
        <v>20</v>
      </c>
      <c r="G23" s="50" t="s">
        <v>295</v>
      </c>
      <c r="H23" s="50" t="s">
        <v>22</v>
      </c>
      <c r="I23" s="50" t="s">
        <v>6761</v>
      </c>
      <c r="J23" s="50" t="s">
        <v>6913</v>
      </c>
      <c r="K23" s="54">
        <v>385.592308</v>
      </c>
      <c r="L23" s="53" t="s">
        <v>24</v>
      </c>
      <c r="M23" s="53" t="s">
        <v>25</v>
      </c>
    </row>
    <row r="24" spans="1:13">
      <c r="A24" s="49" t="s">
        <v>7031</v>
      </c>
      <c r="B24" s="50" t="s">
        <v>7363</v>
      </c>
      <c r="C24" s="49" t="s">
        <v>7341</v>
      </c>
      <c r="D24" s="50" t="s">
        <v>7364</v>
      </c>
      <c r="E24" s="50" t="s">
        <v>7344</v>
      </c>
      <c r="F24" s="50" t="s">
        <v>20</v>
      </c>
      <c r="G24" s="50" t="s">
        <v>295</v>
      </c>
      <c r="H24" s="50" t="s">
        <v>22</v>
      </c>
      <c r="I24" s="50" t="s">
        <v>6761</v>
      </c>
      <c r="J24" s="50" t="s">
        <v>6913</v>
      </c>
      <c r="K24" s="54">
        <v>471.53076900000002</v>
      </c>
      <c r="L24" s="53" t="s">
        <v>24</v>
      </c>
      <c r="M24" s="53" t="s">
        <v>25</v>
      </c>
    </row>
    <row r="25" spans="1:13">
      <c r="A25" s="49" t="s">
        <v>7031</v>
      </c>
      <c r="B25" s="50" t="s">
        <v>7365</v>
      </c>
      <c r="C25" s="49" t="s">
        <v>7341</v>
      </c>
      <c r="D25" s="50" t="s">
        <v>7366</v>
      </c>
      <c r="E25" s="50" t="s">
        <v>7344</v>
      </c>
      <c r="F25" s="50" t="s">
        <v>20</v>
      </c>
      <c r="G25" s="50" t="s">
        <v>295</v>
      </c>
      <c r="H25" s="50" t="s">
        <v>22</v>
      </c>
      <c r="I25" s="50" t="s">
        <v>6761</v>
      </c>
      <c r="J25" s="50" t="s">
        <v>6913</v>
      </c>
      <c r="K25" s="54">
        <v>565.38461500000005</v>
      </c>
      <c r="L25" s="53" t="s">
        <v>24</v>
      </c>
      <c r="M25" s="53" t="s">
        <v>25</v>
      </c>
    </row>
    <row r="26" spans="1:13">
      <c r="A26" s="49" t="s">
        <v>7031</v>
      </c>
      <c r="B26" s="50" t="s">
        <v>7367</v>
      </c>
      <c r="C26" s="49" t="s">
        <v>7341</v>
      </c>
      <c r="D26" s="50" t="s">
        <v>7368</v>
      </c>
      <c r="E26" s="50" t="s">
        <v>7344</v>
      </c>
      <c r="F26" s="50" t="s">
        <v>20</v>
      </c>
      <c r="G26" s="50" t="s">
        <v>295</v>
      </c>
      <c r="H26" s="50" t="s">
        <v>22</v>
      </c>
      <c r="I26" s="50" t="s">
        <v>6761</v>
      </c>
      <c r="J26" s="50" t="s">
        <v>6913</v>
      </c>
      <c r="K26" s="54">
        <v>614.00769200000002</v>
      </c>
      <c r="L26" s="53" t="s">
        <v>24</v>
      </c>
      <c r="M26" s="53" t="s">
        <v>25</v>
      </c>
    </row>
    <row r="27" spans="1:13">
      <c r="A27" s="49" t="s">
        <v>7031</v>
      </c>
      <c r="B27" s="50" t="s">
        <v>7369</v>
      </c>
      <c r="C27" s="49" t="s">
        <v>7341</v>
      </c>
      <c r="D27" s="50" t="s">
        <v>7370</v>
      </c>
      <c r="E27" s="50" t="s">
        <v>7344</v>
      </c>
      <c r="F27" s="50" t="s">
        <v>20</v>
      </c>
      <c r="G27" s="50" t="s">
        <v>295</v>
      </c>
      <c r="H27" s="50" t="s">
        <v>22</v>
      </c>
      <c r="I27" s="50" t="s">
        <v>6761</v>
      </c>
      <c r="J27" s="50" t="s">
        <v>6913</v>
      </c>
      <c r="K27" s="54">
        <v>754.22307699999999</v>
      </c>
      <c r="L27" s="53" t="s">
        <v>24</v>
      </c>
      <c r="M27" s="53" t="s">
        <v>25</v>
      </c>
    </row>
    <row r="28" spans="1:13">
      <c r="A28" s="49" t="s">
        <v>7031</v>
      </c>
      <c r="B28" s="50" t="s">
        <v>7371</v>
      </c>
      <c r="C28" s="49" t="s">
        <v>7341</v>
      </c>
      <c r="D28" s="50" t="s">
        <v>7372</v>
      </c>
      <c r="E28" s="50" t="s">
        <v>7344</v>
      </c>
      <c r="F28" s="50" t="s">
        <v>20</v>
      </c>
      <c r="G28" s="50" t="s">
        <v>295</v>
      </c>
      <c r="H28" s="50" t="s">
        <v>22</v>
      </c>
      <c r="I28" s="50" t="s">
        <v>6761</v>
      </c>
      <c r="J28" s="50" t="s">
        <v>6913</v>
      </c>
      <c r="K28" s="54">
        <v>941.93076900000005</v>
      </c>
      <c r="L28" s="53" t="s">
        <v>24</v>
      </c>
      <c r="M28" s="53" t="s">
        <v>25</v>
      </c>
    </row>
    <row r="29" spans="1:13">
      <c r="A29" s="49" t="s">
        <v>7031</v>
      </c>
      <c r="B29" s="50" t="s">
        <v>7373</v>
      </c>
      <c r="C29" s="49" t="s">
        <v>7341</v>
      </c>
      <c r="D29" s="50" t="s">
        <v>7374</v>
      </c>
      <c r="E29" s="50" t="s">
        <v>7344</v>
      </c>
      <c r="F29" s="50" t="s">
        <v>20</v>
      </c>
      <c r="G29" s="50" t="s">
        <v>295</v>
      </c>
      <c r="H29" s="50" t="s">
        <v>22</v>
      </c>
      <c r="I29" s="50" t="s">
        <v>6761</v>
      </c>
      <c r="J29" s="50" t="s">
        <v>6913</v>
      </c>
      <c r="K29" s="54">
        <v>1413.461538</v>
      </c>
      <c r="L29" s="53" t="s">
        <v>24</v>
      </c>
      <c r="M29" s="53" t="s">
        <v>25</v>
      </c>
    </row>
    <row r="30" spans="1:13">
      <c r="A30" s="49" t="s">
        <v>7031</v>
      </c>
      <c r="B30" s="50" t="s">
        <v>7375</v>
      </c>
      <c r="C30" s="49" t="s">
        <v>7341</v>
      </c>
      <c r="D30" s="50" t="s">
        <v>7376</v>
      </c>
      <c r="E30" s="50" t="s">
        <v>7377</v>
      </c>
      <c r="F30" s="50" t="s">
        <v>20</v>
      </c>
      <c r="G30" s="50" t="s">
        <v>295</v>
      </c>
      <c r="H30" s="50" t="s">
        <v>22</v>
      </c>
      <c r="I30" s="50" t="s">
        <v>6761</v>
      </c>
      <c r="J30" s="50" t="s">
        <v>6913</v>
      </c>
      <c r="K30" s="54">
        <v>16961.538462</v>
      </c>
      <c r="L30" s="53" t="s">
        <v>24</v>
      </c>
      <c r="M30" s="53" t="s">
        <v>25</v>
      </c>
    </row>
    <row r="31" spans="1:13">
      <c r="A31" s="49" t="s">
        <v>7031</v>
      </c>
      <c r="B31" s="50" t="s">
        <v>7378</v>
      </c>
      <c r="C31" s="49" t="s">
        <v>7341</v>
      </c>
      <c r="D31" s="50" t="s">
        <v>7379</v>
      </c>
      <c r="E31" s="50" t="s">
        <v>7377</v>
      </c>
      <c r="F31" s="50" t="s">
        <v>20</v>
      </c>
      <c r="G31" s="50" t="s">
        <v>295</v>
      </c>
      <c r="H31" s="50" t="s">
        <v>22</v>
      </c>
      <c r="I31" s="50" t="s">
        <v>6761</v>
      </c>
      <c r="J31" s="50" t="s">
        <v>6913</v>
      </c>
      <c r="K31" s="54">
        <v>20353.846153999999</v>
      </c>
      <c r="L31" s="53" t="s">
        <v>24</v>
      </c>
      <c r="M31" s="53" t="s">
        <v>25</v>
      </c>
    </row>
    <row r="32" spans="1:13">
      <c r="A32" s="49" t="s">
        <v>7031</v>
      </c>
      <c r="B32" s="50" t="s">
        <v>7380</v>
      </c>
      <c r="C32" s="49" t="s">
        <v>7341</v>
      </c>
      <c r="D32" s="50" t="s">
        <v>7381</v>
      </c>
      <c r="E32" s="50" t="s">
        <v>7377</v>
      </c>
      <c r="F32" s="50" t="s">
        <v>20</v>
      </c>
      <c r="G32" s="50" t="s">
        <v>295</v>
      </c>
      <c r="H32" s="50" t="s">
        <v>22</v>
      </c>
      <c r="I32" s="50" t="s">
        <v>6761</v>
      </c>
      <c r="J32" s="50" t="s">
        <v>6913</v>
      </c>
      <c r="K32" s="54">
        <v>22615.384614999999</v>
      </c>
      <c r="L32" s="53" t="s">
        <v>24</v>
      </c>
      <c r="M32" s="53" t="s">
        <v>25</v>
      </c>
    </row>
    <row r="33" spans="1:13">
      <c r="A33" s="49" t="s">
        <v>7031</v>
      </c>
      <c r="B33" s="50" t="s">
        <v>7382</v>
      </c>
      <c r="C33" s="49" t="s">
        <v>7341</v>
      </c>
      <c r="D33" s="50" t="s">
        <v>7383</v>
      </c>
      <c r="E33" s="50" t="s">
        <v>92</v>
      </c>
      <c r="F33" s="50" t="s">
        <v>20</v>
      </c>
      <c r="G33" s="50" t="s">
        <v>295</v>
      </c>
      <c r="H33" s="50" t="s">
        <v>22</v>
      </c>
      <c r="I33" s="50" t="s">
        <v>6761</v>
      </c>
      <c r="J33" s="50" t="s">
        <v>6913</v>
      </c>
      <c r="K33" s="54">
        <v>25000</v>
      </c>
      <c r="L33" s="53" t="s">
        <v>24</v>
      </c>
      <c r="M33" s="53" t="s">
        <v>25</v>
      </c>
    </row>
    <row r="34" spans="1:13">
      <c r="A34" s="55"/>
      <c r="B34" s="56"/>
      <c r="C34" s="55"/>
      <c r="D34" s="56"/>
      <c r="E34" s="57"/>
      <c r="F34" s="56"/>
      <c r="G34" s="50"/>
      <c r="H34" s="50"/>
      <c r="I34" s="50"/>
      <c r="J34" s="58"/>
      <c r="K34" s="56"/>
      <c r="L34" s="53"/>
      <c r="M34" s="53"/>
    </row>
    <row r="35" spans="1:13">
      <c r="A35" s="55"/>
      <c r="B35" s="56"/>
      <c r="C35" s="55"/>
      <c r="D35" s="56"/>
      <c r="E35" s="57"/>
      <c r="F35" s="56"/>
      <c r="G35" s="50"/>
      <c r="H35" s="50"/>
      <c r="I35" s="50"/>
      <c r="J35" s="58"/>
      <c r="K35" s="56"/>
      <c r="L35" s="53"/>
      <c r="M35" s="53"/>
    </row>
    <row r="36" spans="1:13">
      <c r="A36" s="55"/>
      <c r="B36" s="56"/>
      <c r="C36" s="55"/>
      <c r="D36" s="56"/>
      <c r="E36" s="57"/>
      <c r="F36" s="56"/>
      <c r="G36" s="50"/>
      <c r="H36" s="50"/>
      <c r="I36" s="50"/>
      <c r="J36" s="58"/>
      <c r="K36" s="56"/>
      <c r="L36" s="53"/>
      <c r="M36" s="53"/>
    </row>
    <row r="37" spans="1:13">
      <c r="A37" s="55"/>
      <c r="B37" s="56"/>
      <c r="C37" s="55"/>
      <c r="D37" s="56"/>
      <c r="E37" s="57"/>
      <c r="F37" s="56"/>
      <c r="G37" s="50"/>
      <c r="H37" s="50"/>
      <c r="I37" s="50"/>
      <c r="J37" s="58"/>
      <c r="K37" s="56"/>
      <c r="L37" s="53"/>
      <c r="M37" s="53"/>
    </row>
    <row r="38" spans="1:13">
      <c r="A38" s="55"/>
      <c r="B38" s="56"/>
      <c r="C38" s="55"/>
      <c r="D38" s="56"/>
      <c r="E38" s="57"/>
      <c r="F38" s="56"/>
      <c r="G38" s="50"/>
      <c r="H38" s="50"/>
      <c r="I38" s="50"/>
      <c r="J38" s="58"/>
      <c r="K38" s="56"/>
      <c r="L38" s="53"/>
      <c r="M38" s="53"/>
    </row>
    <row r="39" spans="1:13">
      <c r="A39" s="55"/>
      <c r="B39" s="56"/>
      <c r="C39" s="55"/>
      <c r="D39" s="56"/>
      <c r="E39" s="57"/>
      <c r="F39" s="56"/>
      <c r="G39" s="50"/>
      <c r="H39" s="50"/>
      <c r="I39" s="50"/>
      <c r="J39" s="58"/>
      <c r="K39" s="56"/>
      <c r="L39" s="53"/>
      <c r="M39" s="53"/>
    </row>
    <row r="40" spans="1:13">
      <c r="A40" s="55"/>
      <c r="B40" s="56"/>
      <c r="C40" s="55"/>
      <c r="D40" s="56"/>
      <c r="E40" s="57"/>
      <c r="F40" s="56"/>
      <c r="G40" s="50"/>
      <c r="H40" s="50"/>
      <c r="I40" s="50"/>
      <c r="J40" s="58"/>
      <c r="K40" s="56"/>
      <c r="L40" s="53"/>
      <c r="M40" s="53"/>
    </row>
    <row r="41" spans="1:13">
      <c r="A41" s="55"/>
      <c r="B41" s="56"/>
      <c r="C41" s="55"/>
      <c r="D41" s="56"/>
      <c r="E41" s="57"/>
      <c r="F41" s="56"/>
      <c r="G41" s="50"/>
      <c r="H41" s="50"/>
      <c r="I41" s="50"/>
      <c r="J41" s="58"/>
      <c r="K41" s="56"/>
      <c r="L41" s="53"/>
      <c r="M41" s="53"/>
    </row>
    <row r="42" spans="1:13">
      <c r="A42" s="55"/>
      <c r="B42" s="56"/>
      <c r="C42" s="55"/>
      <c r="D42" s="56"/>
      <c r="E42" s="57"/>
      <c r="F42" s="56"/>
      <c r="G42" s="50"/>
      <c r="H42" s="50"/>
      <c r="I42" s="50"/>
      <c r="J42" s="58"/>
      <c r="K42" s="56"/>
      <c r="L42" s="53"/>
      <c r="M42" s="53"/>
    </row>
    <row r="43" spans="1:13">
      <c r="A43" s="55"/>
      <c r="B43" s="56"/>
      <c r="C43" s="55"/>
      <c r="D43" s="56"/>
      <c r="E43" s="57"/>
      <c r="F43" s="56"/>
      <c r="G43" s="50"/>
      <c r="H43" s="50"/>
      <c r="I43" s="50"/>
      <c r="J43" s="58"/>
      <c r="K43" s="56"/>
      <c r="L43" s="53"/>
      <c r="M43" s="53"/>
    </row>
    <row r="44" spans="1:13">
      <c r="A44" s="55"/>
      <c r="B44" s="56"/>
      <c r="C44" s="55"/>
      <c r="D44" s="56"/>
      <c r="E44" s="57"/>
      <c r="F44" s="56"/>
      <c r="G44" s="50"/>
      <c r="H44" s="50"/>
      <c r="I44" s="50"/>
      <c r="J44" s="58"/>
      <c r="K44" s="56"/>
      <c r="L44" s="53"/>
      <c r="M44" s="53"/>
    </row>
    <row r="45" spans="1:13">
      <c r="A45" s="55"/>
      <c r="B45" s="56"/>
      <c r="C45" s="55"/>
      <c r="D45" s="56"/>
      <c r="E45" s="57"/>
      <c r="F45" s="56"/>
      <c r="G45" s="50"/>
      <c r="H45" s="50"/>
      <c r="I45" s="50"/>
      <c r="J45" s="58"/>
      <c r="K45" s="56"/>
      <c r="L45" s="53"/>
      <c r="M45" s="53"/>
    </row>
    <row r="46" spans="1:13">
      <c r="A46" s="55"/>
      <c r="B46" s="56"/>
      <c r="C46" s="55"/>
      <c r="D46" s="56"/>
      <c r="E46" s="57"/>
      <c r="F46" s="56"/>
      <c r="G46" s="50"/>
      <c r="H46" s="50"/>
      <c r="I46" s="50"/>
      <c r="J46" s="58"/>
      <c r="K46" s="56"/>
      <c r="L46" s="53"/>
      <c r="M46" s="53"/>
    </row>
    <row r="47" spans="1:13">
      <c r="A47" s="55"/>
      <c r="B47" s="56"/>
      <c r="C47" s="55"/>
      <c r="D47" s="56"/>
      <c r="E47" s="57"/>
      <c r="F47" s="56"/>
      <c r="G47" s="50"/>
      <c r="H47" s="50"/>
      <c r="I47" s="50"/>
      <c r="J47" s="58"/>
      <c r="K47" s="56"/>
      <c r="L47" s="53"/>
      <c r="M47" s="53"/>
    </row>
    <row r="48" spans="1:13">
      <c r="A48" s="55"/>
      <c r="B48" s="56"/>
      <c r="C48" s="55"/>
      <c r="D48" s="56"/>
      <c r="E48" s="57"/>
      <c r="F48" s="56"/>
      <c r="G48" s="50"/>
      <c r="H48" s="50"/>
      <c r="I48" s="50"/>
      <c r="J48" s="58"/>
      <c r="K48" s="56"/>
      <c r="L48" s="53"/>
      <c r="M48" s="53"/>
    </row>
    <row r="49" spans="1:13">
      <c r="A49" s="55"/>
      <c r="B49" s="56"/>
      <c r="C49" s="55"/>
      <c r="D49" s="56"/>
      <c r="E49" s="57"/>
      <c r="F49" s="56"/>
      <c r="G49" s="50"/>
      <c r="H49" s="50"/>
      <c r="I49" s="50"/>
      <c r="J49" s="58"/>
      <c r="K49" s="56"/>
      <c r="L49" s="53"/>
      <c r="M49" s="53"/>
    </row>
    <row r="50" spans="1:13">
      <c r="A50" s="55"/>
      <c r="B50" s="56"/>
      <c r="C50" s="55"/>
      <c r="D50" s="56"/>
      <c r="E50" s="57"/>
      <c r="F50" s="56"/>
      <c r="G50" s="50"/>
      <c r="H50" s="50"/>
      <c r="I50" s="50"/>
      <c r="J50" s="58"/>
      <c r="K50" s="56"/>
      <c r="L50" s="53"/>
      <c r="M50" s="53"/>
    </row>
    <row r="51" spans="1:13">
      <c r="A51" s="55"/>
      <c r="B51" s="56"/>
      <c r="C51" s="55"/>
      <c r="D51" s="56"/>
      <c r="E51" s="57"/>
      <c r="F51" s="56"/>
      <c r="G51" s="50"/>
      <c r="H51" s="50"/>
      <c r="I51" s="50"/>
      <c r="J51" s="58"/>
      <c r="K51" s="56"/>
      <c r="L51" s="53"/>
      <c r="M51" s="53"/>
    </row>
    <row r="52" spans="1:13">
      <c r="A52" s="55"/>
      <c r="B52" s="56"/>
      <c r="C52" s="55"/>
      <c r="D52" s="56"/>
      <c r="E52" s="57"/>
      <c r="F52" s="56"/>
      <c r="G52" s="50"/>
      <c r="H52" s="50"/>
      <c r="I52" s="50"/>
      <c r="J52" s="58"/>
      <c r="K52" s="56"/>
      <c r="L52" s="53"/>
      <c r="M52" s="53"/>
    </row>
    <row r="53" spans="1:13">
      <c r="A53" s="55"/>
      <c r="B53" s="56"/>
      <c r="C53" s="55"/>
      <c r="D53" s="56"/>
      <c r="E53" s="57"/>
      <c r="F53" s="56"/>
      <c r="G53" s="50"/>
      <c r="H53" s="50"/>
      <c r="I53" s="50"/>
      <c r="J53" s="58"/>
      <c r="K53" s="56"/>
      <c r="L53" s="53"/>
      <c r="M53" s="53"/>
    </row>
    <row r="54" spans="1:13">
      <c r="A54" s="55"/>
      <c r="B54" s="56"/>
      <c r="C54" s="55"/>
      <c r="D54" s="56"/>
      <c r="E54" s="57"/>
      <c r="F54" s="56"/>
      <c r="G54" s="50"/>
      <c r="H54" s="50"/>
      <c r="I54" s="50"/>
      <c r="J54" s="58"/>
      <c r="K54" s="56"/>
      <c r="L54" s="53"/>
      <c r="M54" s="53"/>
    </row>
    <row r="55" spans="1:13">
      <c r="A55" s="55"/>
      <c r="B55" s="56"/>
      <c r="C55" s="55"/>
      <c r="D55" s="56"/>
      <c r="E55" s="57"/>
      <c r="F55" s="56"/>
      <c r="G55" s="50"/>
      <c r="H55" s="50"/>
      <c r="I55" s="50"/>
      <c r="J55" s="58"/>
      <c r="K55" s="56"/>
      <c r="L55" s="53"/>
      <c r="M55" s="53"/>
    </row>
    <row r="56" spans="1:13">
      <c r="A56" s="55"/>
      <c r="B56" s="56"/>
      <c r="C56" s="55"/>
      <c r="D56" s="56"/>
      <c r="E56" s="57"/>
      <c r="F56" s="56"/>
      <c r="G56" s="50"/>
      <c r="H56" s="50"/>
      <c r="I56" s="50"/>
      <c r="J56" s="58"/>
      <c r="K56" s="56"/>
      <c r="L56" s="53"/>
      <c r="M56" s="53"/>
    </row>
    <row r="57" spans="1:13">
      <c r="A57" s="55"/>
      <c r="B57" s="56"/>
      <c r="C57" s="55"/>
      <c r="D57" s="56"/>
      <c r="E57" s="57"/>
      <c r="F57" s="56"/>
      <c r="G57" s="50"/>
      <c r="H57" s="50"/>
      <c r="I57" s="50"/>
      <c r="J57" s="58"/>
      <c r="K57" s="56"/>
      <c r="L57" s="53"/>
      <c r="M57" s="53"/>
    </row>
    <row r="58" spans="1:13">
      <c r="A58" s="55"/>
      <c r="B58" s="56"/>
      <c r="C58" s="55"/>
      <c r="D58" s="56"/>
      <c r="E58" s="57"/>
      <c r="F58" s="56"/>
      <c r="G58" s="50"/>
      <c r="H58" s="50"/>
      <c r="I58" s="50"/>
      <c r="J58" s="58"/>
      <c r="K58" s="56"/>
      <c r="L58" s="53"/>
      <c r="M58" s="53"/>
    </row>
    <row r="59" spans="1:13">
      <c r="A59" s="55"/>
      <c r="B59" s="56"/>
      <c r="C59" s="55"/>
      <c r="D59" s="56"/>
      <c r="E59" s="57"/>
      <c r="F59" s="56"/>
      <c r="G59" s="50"/>
      <c r="H59" s="50"/>
      <c r="I59" s="50"/>
      <c r="J59" s="58"/>
      <c r="K59" s="56"/>
      <c r="L59" s="53"/>
      <c r="M59" s="53"/>
    </row>
    <row r="60" spans="1:13">
      <c r="A60" s="55"/>
      <c r="B60" s="56"/>
      <c r="C60" s="55"/>
      <c r="D60" s="56"/>
      <c r="E60" s="57"/>
      <c r="F60" s="56"/>
      <c r="G60" s="50"/>
      <c r="H60" s="50"/>
      <c r="I60" s="50"/>
      <c r="J60" s="58"/>
      <c r="K60" s="56"/>
      <c r="L60" s="53"/>
      <c r="M60" s="53"/>
    </row>
    <row r="61" spans="1:13">
      <c r="A61" s="55"/>
      <c r="B61" s="56"/>
      <c r="C61" s="55"/>
      <c r="D61" s="56"/>
      <c r="E61" s="57"/>
      <c r="F61" s="56"/>
      <c r="G61" s="50"/>
      <c r="H61" s="50"/>
      <c r="I61" s="50"/>
      <c r="J61" s="58"/>
      <c r="K61" s="56"/>
      <c r="L61" s="53"/>
      <c r="M61" s="53"/>
    </row>
    <row r="62" spans="1:13">
      <c r="A62" s="55"/>
      <c r="B62" s="56"/>
      <c r="C62" s="55"/>
      <c r="D62" s="56"/>
      <c r="E62" s="57"/>
      <c r="F62" s="56"/>
      <c r="G62" s="50"/>
      <c r="H62" s="50"/>
      <c r="I62" s="50"/>
      <c r="J62" s="58"/>
      <c r="K62" s="56"/>
      <c r="L62" s="53"/>
      <c r="M62" s="53"/>
    </row>
    <row r="63" spans="1:13">
      <c r="A63" s="55"/>
      <c r="B63" s="56"/>
      <c r="C63" s="55"/>
      <c r="D63" s="56"/>
      <c r="E63" s="57"/>
      <c r="F63" s="56"/>
      <c r="G63" s="50"/>
      <c r="H63" s="50"/>
      <c r="I63" s="50"/>
      <c r="J63" s="58"/>
      <c r="K63" s="56"/>
      <c r="L63" s="53"/>
      <c r="M63" s="53"/>
    </row>
    <row r="64" spans="1:13">
      <c r="A64" s="55"/>
      <c r="B64" s="56"/>
      <c r="C64" s="55"/>
      <c r="D64" s="56"/>
      <c r="E64" s="57"/>
      <c r="F64" s="56"/>
      <c r="G64" s="50"/>
      <c r="H64" s="50"/>
      <c r="I64" s="50"/>
      <c r="J64" s="58"/>
      <c r="K64" s="56"/>
      <c r="L64" s="53"/>
      <c r="M64" s="53"/>
    </row>
    <row r="65" spans="1:13">
      <c r="A65" s="55"/>
      <c r="B65" s="56"/>
      <c r="C65" s="55"/>
      <c r="D65" s="56"/>
      <c r="E65" s="57"/>
      <c r="F65" s="56"/>
      <c r="G65" s="50"/>
      <c r="H65" s="50"/>
      <c r="I65" s="50"/>
      <c r="J65" s="58"/>
      <c r="K65" s="56"/>
      <c r="L65" s="53"/>
      <c r="M65" s="53"/>
    </row>
    <row r="66" spans="1:13">
      <c r="A66" s="55"/>
      <c r="B66" s="56"/>
      <c r="C66" s="55"/>
      <c r="D66" s="56"/>
      <c r="E66" s="57"/>
      <c r="F66" s="56"/>
      <c r="G66" s="50"/>
      <c r="H66" s="50"/>
      <c r="I66" s="50"/>
      <c r="J66" s="58"/>
      <c r="K66" s="56"/>
      <c r="L66" s="53"/>
      <c r="M66" s="53"/>
    </row>
    <row r="67" spans="1:13">
      <c r="A67" s="55"/>
      <c r="B67" s="56"/>
      <c r="C67" s="55"/>
      <c r="D67" s="56"/>
      <c r="E67" s="57"/>
      <c r="F67" s="56"/>
      <c r="G67" s="50"/>
      <c r="H67" s="50"/>
      <c r="I67" s="50"/>
      <c r="J67" s="58"/>
      <c r="K67" s="56"/>
      <c r="L67" s="53"/>
      <c r="M67" s="53"/>
    </row>
    <row r="68" spans="1:13">
      <c r="A68" s="55"/>
      <c r="B68" s="56"/>
      <c r="C68" s="55"/>
      <c r="D68" s="56"/>
      <c r="E68" s="57"/>
      <c r="F68" s="56"/>
      <c r="G68" s="50"/>
      <c r="H68" s="50"/>
      <c r="I68" s="50"/>
      <c r="J68" s="58"/>
      <c r="K68" s="56"/>
      <c r="L68" s="53"/>
      <c r="M68" s="53"/>
    </row>
    <row r="69" spans="1:13">
      <c r="A69" s="55"/>
      <c r="B69" s="56"/>
      <c r="C69" s="55"/>
      <c r="D69" s="56"/>
      <c r="E69" s="57"/>
      <c r="F69" s="56"/>
      <c r="G69" s="50"/>
      <c r="H69" s="50"/>
      <c r="I69" s="50"/>
      <c r="J69" s="58"/>
      <c r="K69" s="56"/>
      <c r="L69" s="53"/>
      <c r="M69" s="53"/>
    </row>
    <row r="70" spans="1:13">
      <c r="A70" s="55"/>
      <c r="B70" s="56"/>
      <c r="C70" s="55"/>
      <c r="D70" s="56"/>
      <c r="E70" s="57"/>
      <c r="F70" s="56"/>
      <c r="G70" s="50"/>
      <c r="H70" s="50"/>
      <c r="I70" s="50"/>
      <c r="J70" s="58"/>
      <c r="K70" s="56"/>
      <c r="L70" s="53"/>
      <c r="M70" s="53"/>
    </row>
    <row r="71" spans="1:13">
      <c r="A71" s="55"/>
      <c r="B71" s="56"/>
      <c r="C71" s="55"/>
      <c r="D71" s="56"/>
      <c r="E71" s="57"/>
      <c r="F71" s="56"/>
      <c r="G71" s="50"/>
      <c r="H71" s="50"/>
      <c r="I71" s="50"/>
      <c r="J71" s="58"/>
      <c r="K71" s="56"/>
      <c r="L71" s="53"/>
      <c r="M71" s="53"/>
    </row>
    <row r="72" spans="1:13">
      <c r="A72" s="55"/>
      <c r="B72" s="56"/>
      <c r="C72" s="55"/>
      <c r="D72" s="56"/>
      <c r="E72" s="57"/>
      <c r="F72" s="56"/>
      <c r="G72" s="50"/>
      <c r="H72" s="50"/>
      <c r="I72" s="50"/>
      <c r="J72" s="58"/>
      <c r="K72" s="56"/>
      <c r="L72" s="53"/>
      <c r="M72" s="53"/>
    </row>
    <row r="73" spans="1:13">
      <c r="A73" s="55"/>
      <c r="B73" s="56"/>
      <c r="C73" s="55"/>
      <c r="D73" s="56"/>
      <c r="E73" s="57"/>
      <c r="F73" s="56"/>
      <c r="G73" s="50"/>
      <c r="H73" s="50"/>
      <c r="I73" s="50"/>
      <c r="J73" s="58"/>
      <c r="K73" s="56"/>
      <c r="L73" s="53"/>
      <c r="M73" s="53"/>
    </row>
    <row r="74" spans="1:13">
      <c r="A74" s="55"/>
      <c r="B74" s="56"/>
      <c r="C74" s="55"/>
      <c r="D74" s="56"/>
      <c r="E74" s="57"/>
      <c r="F74" s="56"/>
      <c r="G74" s="50"/>
      <c r="H74" s="50"/>
      <c r="I74" s="50"/>
      <c r="J74" s="58"/>
      <c r="K74" s="56"/>
      <c r="L74" s="53"/>
      <c r="M74" s="53"/>
    </row>
    <row r="75" spans="1:13">
      <c r="A75" s="55"/>
      <c r="B75" s="56"/>
      <c r="C75" s="55"/>
      <c r="D75" s="56"/>
      <c r="E75" s="57"/>
      <c r="F75" s="56"/>
      <c r="G75" s="50"/>
      <c r="H75" s="50"/>
      <c r="I75" s="50"/>
      <c r="J75" s="58"/>
      <c r="K75" s="56"/>
      <c r="L75" s="53"/>
      <c r="M75" s="53"/>
    </row>
    <row r="76" spans="1:13">
      <c r="A76" s="55"/>
      <c r="B76" s="56"/>
      <c r="C76" s="55"/>
      <c r="D76" s="56"/>
      <c r="E76" s="57"/>
      <c r="F76" s="56"/>
      <c r="G76" s="50"/>
      <c r="H76" s="50"/>
      <c r="I76" s="50"/>
      <c r="J76" s="58"/>
      <c r="K76" s="56"/>
      <c r="L76" s="53"/>
      <c r="M76" s="53"/>
    </row>
    <row r="77" spans="1:13">
      <c r="A77" s="55"/>
      <c r="B77" s="56"/>
      <c r="C77" s="55"/>
      <c r="D77" s="56"/>
      <c r="E77" s="57"/>
      <c r="F77" s="56"/>
      <c r="G77" s="50"/>
      <c r="H77" s="50"/>
      <c r="I77" s="50"/>
      <c r="J77" s="58"/>
      <c r="K77" s="56"/>
      <c r="L77" s="53"/>
      <c r="M77" s="53"/>
    </row>
    <row r="78" spans="1:13">
      <c r="A78" s="55"/>
      <c r="B78" s="56"/>
      <c r="C78" s="55"/>
      <c r="D78" s="56"/>
      <c r="E78" s="57"/>
      <c r="F78" s="56"/>
      <c r="G78" s="50"/>
      <c r="H78" s="50"/>
      <c r="I78" s="50"/>
      <c r="J78" s="58"/>
      <c r="K78" s="56"/>
      <c r="L78" s="53"/>
      <c r="M78" s="53"/>
    </row>
    <row r="79" spans="1:13">
      <c r="A79" s="55"/>
      <c r="B79" s="56"/>
      <c r="C79" s="55"/>
      <c r="D79" s="56"/>
      <c r="E79" s="57"/>
      <c r="F79" s="56"/>
      <c r="G79" s="50"/>
      <c r="H79" s="50"/>
      <c r="I79" s="50"/>
      <c r="J79" s="58"/>
      <c r="K79" s="56"/>
      <c r="L79" s="53"/>
      <c r="M79" s="53"/>
    </row>
    <row r="80" spans="1:13">
      <c r="A80" s="55"/>
      <c r="B80" s="56"/>
      <c r="C80" s="55"/>
      <c r="D80" s="56"/>
      <c r="E80" s="57"/>
      <c r="F80" s="56"/>
      <c r="G80" s="50"/>
      <c r="H80" s="50"/>
      <c r="I80" s="50"/>
      <c r="J80" s="58"/>
      <c r="K80" s="56"/>
      <c r="L80" s="53"/>
      <c r="M80" s="53"/>
    </row>
    <row r="81" spans="1:13">
      <c r="A81" s="55"/>
      <c r="B81" s="56"/>
      <c r="C81" s="55"/>
      <c r="D81" s="56"/>
      <c r="E81" s="57"/>
      <c r="F81" s="56"/>
      <c r="G81" s="50"/>
      <c r="H81" s="50"/>
      <c r="I81" s="50"/>
      <c r="J81" s="58"/>
      <c r="K81" s="56"/>
      <c r="L81" s="53"/>
      <c r="M81" s="53"/>
    </row>
    <row r="82" spans="1:13">
      <c r="A82" s="55"/>
      <c r="B82" s="56"/>
      <c r="C82" s="55"/>
      <c r="D82" s="56"/>
      <c r="E82" s="57"/>
      <c r="F82" s="56"/>
      <c r="G82" s="50"/>
      <c r="H82" s="50"/>
      <c r="I82" s="50"/>
      <c r="J82" s="58"/>
      <c r="K82" s="56"/>
      <c r="L82" s="53"/>
      <c r="M82" s="53"/>
    </row>
    <row r="83" spans="1:13">
      <c r="A83" s="55"/>
      <c r="B83" s="56"/>
      <c r="C83" s="55"/>
      <c r="D83" s="56"/>
      <c r="E83" s="57"/>
      <c r="F83" s="56"/>
      <c r="G83" s="50"/>
      <c r="H83" s="50"/>
      <c r="I83" s="50"/>
      <c r="J83" s="58"/>
      <c r="K83" s="56"/>
      <c r="L83" s="53"/>
      <c r="M83" s="53"/>
    </row>
    <row r="84" spans="1:13">
      <c r="A84" s="55"/>
      <c r="B84" s="56"/>
      <c r="C84" s="55"/>
      <c r="D84" s="56"/>
      <c r="E84" s="57"/>
      <c r="F84" s="56"/>
      <c r="G84" s="50"/>
      <c r="H84" s="50"/>
      <c r="I84" s="50"/>
      <c r="J84" s="58"/>
      <c r="K84" s="56"/>
      <c r="L84" s="53"/>
      <c r="M84" s="53"/>
    </row>
    <row r="85" spans="1:13">
      <c r="A85" s="55"/>
      <c r="B85" s="56"/>
      <c r="C85" s="55"/>
      <c r="D85" s="56"/>
      <c r="E85" s="57"/>
      <c r="F85" s="56"/>
      <c r="G85" s="50"/>
      <c r="H85" s="50"/>
      <c r="I85" s="50"/>
      <c r="J85" s="58"/>
      <c r="K85" s="56"/>
      <c r="L85" s="53"/>
      <c r="M85" s="53"/>
    </row>
    <row r="86" spans="1:13">
      <c r="A86" s="55"/>
      <c r="B86" s="56"/>
      <c r="C86" s="55"/>
      <c r="D86" s="56"/>
      <c r="E86" s="57"/>
      <c r="F86" s="56"/>
      <c r="G86" s="50"/>
      <c r="H86" s="50"/>
      <c r="I86" s="50"/>
      <c r="J86" s="58"/>
      <c r="K86" s="56"/>
      <c r="L86" s="53"/>
      <c r="M86" s="53"/>
    </row>
    <row r="87" spans="1:13">
      <c r="A87" s="55"/>
      <c r="B87" s="56"/>
      <c r="C87" s="55"/>
      <c r="D87" s="56"/>
      <c r="E87" s="57"/>
      <c r="F87" s="56"/>
      <c r="G87" s="50"/>
      <c r="H87" s="50"/>
      <c r="I87" s="50"/>
      <c r="J87" s="58"/>
      <c r="K87" s="56"/>
      <c r="L87" s="53"/>
      <c r="M87" s="53"/>
    </row>
    <row r="88" spans="1:13">
      <c r="A88" s="55"/>
      <c r="B88" s="56"/>
      <c r="C88" s="55"/>
      <c r="D88" s="56"/>
      <c r="E88" s="57"/>
      <c r="F88" s="56"/>
      <c r="G88" s="50"/>
      <c r="H88" s="50"/>
      <c r="I88" s="50"/>
      <c r="J88" s="58"/>
      <c r="K88" s="56"/>
      <c r="L88" s="53"/>
      <c r="M88" s="53"/>
    </row>
    <row r="89" spans="1:13">
      <c r="A89" s="55"/>
      <c r="B89" s="56"/>
      <c r="C89" s="55"/>
      <c r="D89" s="56"/>
      <c r="E89" s="57"/>
      <c r="F89" s="56"/>
      <c r="G89" s="50"/>
      <c r="H89" s="50"/>
      <c r="I89" s="50"/>
      <c r="J89" s="58"/>
      <c r="K89" s="56"/>
      <c r="L89" s="53"/>
      <c r="M89" s="53"/>
    </row>
    <row r="90" spans="1:13">
      <c r="A90" s="55"/>
      <c r="B90" s="56"/>
      <c r="C90" s="55"/>
      <c r="D90" s="56"/>
      <c r="E90" s="57"/>
      <c r="F90" s="56"/>
      <c r="G90" s="50"/>
      <c r="H90" s="50"/>
      <c r="I90" s="50"/>
      <c r="J90" s="58"/>
      <c r="K90" s="56"/>
      <c r="L90" s="53"/>
      <c r="M90" s="53"/>
    </row>
    <row r="91" spans="1:13">
      <c r="A91" s="55"/>
      <c r="B91" s="56"/>
      <c r="C91" s="55"/>
      <c r="D91" s="56"/>
      <c r="E91" s="57"/>
      <c r="F91" s="56"/>
      <c r="G91" s="50"/>
      <c r="H91" s="50"/>
      <c r="I91" s="50"/>
      <c r="J91" s="58"/>
      <c r="K91" s="56"/>
      <c r="L91" s="53"/>
      <c r="M91" s="53"/>
    </row>
    <row r="92" spans="1:13">
      <c r="A92" s="55"/>
      <c r="B92" s="56"/>
      <c r="C92" s="55"/>
      <c r="D92" s="56"/>
      <c r="E92" s="57"/>
      <c r="F92" s="56"/>
      <c r="G92" s="50"/>
      <c r="H92" s="50"/>
      <c r="I92" s="50"/>
      <c r="J92" s="58"/>
      <c r="K92" s="56"/>
      <c r="L92" s="53"/>
      <c r="M92" s="53"/>
    </row>
    <row r="93" spans="1:13">
      <c r="A93" s="55"/>
      <c r="B93" s="56"/>
      <c r="C93" s="55"/>
      <c r="D93" s="56"/>
      <c r="E93" s="57"/>
      <c r="F93" s="56"/>
      <c r="G93" s="50"/>
      <c r="H93" s="50"/>
      <c r="I93" s="50"/>
      <c r="J93" s="58"/>
      <c r="K93" s="56"/>
      <c r="L93" s="53"/>
      <c r="M93" s="53"/>
    </row>
    <row r="94" spans="1:13">
      <c r="A94" s="55"/>
      <c r="B94" s="56"/>
      <c r="C94" s="55"/>
      <c r="D94" s="56"/>
      <c r="E94" s="57"/>
      <c r="F94" s="56"/>
      <c r="G94" s="50"/>
      <c r="H94" s="50"/>
      <c r="I94" s="50"/>
      <c r="J94" s="58"/>
      <c r="K94" s="56"/>
      <c r="L94" s="53"/>
      <c r="M94" s="53"/>
    </row>
    <row r="95" spans="1:13">
      <c r="A95" s="55"/>
      <c r="B95" s="56"/>
      <c r="C95" s="55"/>
      <c r="D95" s="56"/>
      <c r="E95" s="57"/>
      <c r="F95" s="56"/>
      <c r="G95" s="50"/>
      <c r="H95" s="50"/>
      <c r="I95" s="50"/>
      <c r="J95" s="58"/>
      <c r="K95" s="56"/>
      <c r="L95" s="53"/>
      <c r="M95" s="53"/>
    </row>
    <row r="96" spans="1:13">
      <c r="A96" s="55"/>
      <c r="B96" s="56"/>
      <c r="C96" s="55"/>
      <c r="D96" s="56"/>
      <c r="E96" s="57"/>
      <c r="F96" s="56"/>
      <c r="G96" s="50"/>
      <c r="H96" s="50"/>
      <c r="I96" s="50"/>
      <c r="J96" s="58"/>
      <c r="K96" s="56"/>
      <c r="L96" s="53"/>
      <c r="M96" s="53"/>
    </row>
    <row r="97" spans="1:13">
      <c r="A97" s="55"/>
      <c r="B97" s="56"/>
      <c r="C97" s="55"/>
      <c r="D97" s="56"/>
      <c r="E97" s="57"/>
      <c r="F97" s="56"/>
      <c r="G97" s="50"/>
      <c r="H97" s="50"/>
      <c r="I97" s="50"/>
      <c r="J97" s="58"/>
      <c r="K97" s="56"/>
      <c r="L97" s="53"/>
      <c r="M97" s="53"/>
    </row>
    <row r="98" spans="1:13">
      <c r="A98" s="55"/>
      <c r="B98" s="56"/>
      <c r="C98" s="55"/>
      <c r="D98" s="56"/>
      <c r="E98" s="57"/>
      <c r="F98" s="56"/>
      <c r="G98" s="50"/>
      <c r="H98" s="50"/>
      <c r="I98" s="50"/>
      <c r="J98" s="58"/>
      <c r="K98" s="56"/>
      <c r="L98" s="53"/>
      <c r="M98" s="53"/>
    </row>
    <row r="99" spans="1:13">
      <c r="A99" s="55"/>
      <c r="B99" s="56"/>
      <c r="C99" s="55"/>
      <c r="D99" s="56"/>
      <c r="E99" s="57"/>
      <c r="F99" s="56"/>
      <c r="G99" s="50"/>
      <c r="H99" s="50"/>
      <c r="I99" s="50"/>
      <c r="J99" s="58"/>
      <c r="K99" s="56"/>
      <c r="L99" s="53"/>
      <c r="M99" s="53"/>
    </row>
    <row r="100" spans="1:13">
      <c r="A100" s="55"/>
      <c r="B100" s="56"/>
      <c r="C100" s="55"/>
      <c r="D100" s="56"/>
      <c r="E100" s="57"/>
      <c r="F100" s="56"/>
      <c r="G100" s="50"/>
      <c r="H100" s="50"/>
      <c r="I100" s="50"/>
      <c r="J100" s="58"/>
      <c r="K100" s="56"/>
      <c r="L100" s="53"/>
      <c r="M100" s="53"/>
    </row>
    <row r="101" spans="1:13">
      <c r="A101" s="55"/>
      <c r="B101" s="56"/>
      <c r="C101" s="55"/>
      <c r="D101" s="56"/>
      <c r="E101" s="57"/>
      <c r="F101" s="56"/>
      <c r="G101" s="50"/>
      <c r="H101" s="50"/>
      <c r="I101" s="50"/>
      <c r="J101" s="58"/>
      <c r="K101" s="56"/>
      <c r="L101" s="53"/>
      <c r="M101" s="53"/>
    </row>
    <row r="102" spans="1:13">
      <c r="A102" s="55"/>
      <c r="B102" s="56"/>
      <c r="C102" s="55"/>
      <c r="D102" s="56"/>
      <c r="E102" s="57"/>
      <c r="F102" s="56"/>
      <c r="G102" s="50"/>
      <c r="H102" s="50"/>
      <c r="I102" s="50"/>
      <c r="J102" s="58"/>
      <c r="K102" s="56"/>
      <c r="L102" s="53"/>
      <c r="M102" s="53"/>
    </row>
    <row r="103" spans="1:13">
      <c r="A103" s="55"/>
      <c r="B103" s="56"/>
      <c r="C103" s="55"/>
      <c r="D103" s="56"/>
      <c r="E103" s="57"/>
      <c r="F103" s="56"/>
      <c r="G103" s="50"/>
      <c r="H103" s="50"/>
      <c r="I103" s="50"/>
      <c r="J103" s="58"/>
      <c r="K103" s="56"/>
      <c r="L103" s="53"/>
      <c r="M103" s="53"/>
    </row>
    <row r="104" spans="1:13">
      <c r="A104" s="55"/>
      <c r="B104" s="56"/>
      <c r="C104" s="55"/>
      <c r="D104" s="56"/>
      <c r="E104" s="57"/>
      <c r="F104" s="56"/>
      <c r="G104" s="50"/>
      <c r="H104" s="50"/>
      <c r="I104" s="50"/>
      <c r="J104" s="58"/>
      <c r="K104" s="56"/>
      <c r="L104" s="53"/>
      <c r="M104" s="53"/>
    </row>
    <row r="105" spans="1:13">
      <c r="A105" s="55"/>
      <c r="B105" s="56"/>
      <c r="C105" s="55"/>
      <c r="D105" s="56"/>
      <c r="E105" s="57"/>
      <c r="F105" s="56"/>
      <c r="G105" s="50"/>
      <c r="H105" s="50"/>
      <c r="I105" s="50"/>
      <c r="J105" s="58"/>
      <c r="K105" s="56"/>
      <c r="L105" s="53"/>
      <c r="M105" s="53"/>
    </row>
    <row r="106" spans="1:13">
      <c r="A106" s="55"/>
      <c r="B106" s="56"/>
      <c r="C106" s="55"/>
      <c r="D106" s="56"/>
      <c r="E106" s="57"/>
      <c r="F106" s="56"/>
      <c r="G106" s="50"/>
      <c r="H106" s="50"/>
      <c r="I106" s="50"/>
      <c r="J106" s="58"/>
      <c r="K106" s="56"/>
      <c r="L106" s="53"/>
      <c r="M106" s="53"/>
    </row>
    <row r="107" spans="1:13">
      <c r="A107" s="55"/>
      <c r="B107" s="56"/>
      <c r="C107" s="55"/>
      <c r="D107" s="56"/>
      <c r="E107" s="57"/>
      <c r="F107" s="56"/>
      <c r="G107" s="50"/>
      <c r="H107" s="50"/>
      <c r="I107" s="50"/>
      <c r="J107" s="58"/>
      <c r="K107" s="56"/>
      <c r="L107" s="53"/>
      <c r="M107" s="53"/>
    </row>
    <row r="108" spans="1:13">
      <c r="A108" s="55"/>
      <c r="B108" s="56"/>
      <c r="C108" s="55"/>
      <c r="D108" s="56"/>
      <c r="E108" s="57"/>
      <c r="F108" s="56"/>
      <c r="G108" s="50"/>
      <c r="H108" s="50"/>
      <c r="I108" s="50"/>
      <c r="J108" s="58"/>
      <c r="K108" s="56"/>
      <c r="L108" s="53"/>
      <c r="M108" s="53"/>
    </row>
    <row r="109" spans="1:13">
      <c r="A109" s="55"/>
      <c r="B109" s="56"/>
      <c r="C109" s="55"/>
      <c r="D109" s="56"/>
      <c r="E109" s="57"/>
      <c r="F109" s="56"/>
      <c r="G109" s="50"/>
      <c r="H109" s="50"/>
      <c r="I109" s="50"/>
      <c r="J109" s="58"/>
      <c r="K109" s="56"/>
      <c r="L109" s="53"/>
      <c r="M109" s="53"/>
    </row>
    <row r="110" spans="1:13">
      <c r="A110" s="55"/>
      <c r="B110" s="56"/>
      <c r="C110" s="55"/>
      <c r="D110" s="56"/>
      <c r="E110" s="57"/>
      <c r="F110" s="56"/>
      <c r="G110" s="50"/>
      <c r="H110" s="50"/>
      <c r="I110" s="50"/>
      <c r="J110" s="58"/>
      <c r="K110" s="56"/>
      <c r="L110" s="53"/>
      <c r="M110" s="53"/>
    </row>
    <row r="111" spans="1:13">
      <c r="A111" s="55"/>
      <c r="B111" s="56"/>
      <c r="C111" s="55"/>
      <c r="D111" s="56"/>
      <c r="E111" s="57"/>
      <c r="F111" s="56"/>
      <c r="G111" s="50"/>
      <c r="H111" s="50"/>
      <c r="I111" s="50"/>
      <c r="J111" s="58"/>
      <c r="K111" s="56"/>
      <c r="L111" s="53"/>
      <c r="M111" s="53"/>
    </row>
    <row r="112" spans="1:13">
      <c r="A112" s="55"/>
      <c r="B112" s="56"/>
      <c r="C112" s="55"/>
      <c r="D112" s="56"/>
      <c r="E112" s="57"/>
      <c r="F112" s="56"/>
      <c r="G112" s="50"/>
      <c r="H112" s="50"/>
      <c r="I112" s="50"/>
      <c r="J112" s="58"/>
      <c r="K112" s="56"/>
      <c r="L112" s="53"/>
      <c r="M112" s="53"/>
    </row>
    <row r="113" spans="1:13">
      <c r="A113" s="55"/>
      <c r="B113" s="56"/>
      <c r="C113" s="55"/>
      <c r="D113" s="56"/>
      <c r="E113" s="57"/>
      <c r="F113" s="56"/>
      <c r="G113" s="50"/>
      <c r="H113" s="50"/>
      <c r="I113" s="50"/>
      <c r="J113" s="58"/>
      <c r="K113" s="56"/>
      <c r="L113" s="53"/>
      <c r="M113" s="53"/>
    </row>
    <row r="114" spans="1:13">
      <c r="A114" s="55"/>
      <c r="B114" s="56"/>
      <c r="C114" s="55"/>
      <c r="D114" s="56"/>
      <c r="E114" s="57"/>
      <c r="F114" s="56"/>
      <c r="G114" s="50"/>
      <c r="H114" s="50"/>
      <c r="I114" s="50"/>
      <c r="J114" s="58"/>
      <c r="K114" s="56"/>
      <c r="L114" s="53"/>
      <c r="M114" s="53"/>
    </row>
    <row r="115" spans="1:13">
      <c r="A115" s="55"/>
      <c r="B115" s="56"/>
      <c r="C115" s="55"/>
      <c r="D115" s="56"/>
      <c r="E115" s="57"/>
      <c r="F115" s="56"/>
      <c r="G115" s="50"/>
      <c r="H115" s="50"/>
      <c r="I115" s="50"/>
      <c r="J115" s="58"/>
      <c r="K115" s="56"/>
      <c r="L115" s="53"/>
      <c r="M115" s="53"/>
    </row>
    <row r="116" spans="1:13">
      <c r="A116" s="55"/>
      <c r="B116" s="56"/>
      <c r="C116" s="55"/>
      <c r="D116" s="56"/>
      <c r="E116" s="57"/>
      <c r="F116" s="56"/>
      <c r="G116" s="50"/>
      <c r="H116" s="50"/>
      <c r="I116" s="50"/>
      <c r="J116" s="58"/>
      <c r="K116" s="56"/>
      <c r="L116" s="53"/>
      <c r="M116" s="53"/>
    </row>
    <row r="117" spans="1:13">
      <c r="A117" s="55"/>
      <c r="B117" s="56"/>
      <c r="C117" s="55"/>
      <c r="D117" s="56"/>
      <c r="E117" s="57"/>
      <c r="F117" s="56"/>
      <c r="G117" s="50"/>
      <c r="H117" s="50"/>
      <c r="I117" s="50"/>
      <c r="J117" s="58"/>
      <c r="K117" s="56"/>
      <c r="L117" s="53"/>
      <c r="M117" s="53"/>
    </row>
    <row r="118" spans="1:13">
      <c r="A118" s="55"/>
      <c r="B118" s="56"/>
      <c r="C118" s="55"/>
      <c r="D118" s="56"/>
      <c r="E118" s="57"/>
      <c r="F118" s="56"/>
      <c r="G118" s="50"/>
      <c r="H118" s="50"/>
      <c r="I118" s="50"/>
      <c r="J118" s="58"/>
      <c r="K118" s="56"/>
      <c r="L118" s="53"/>
      <c r="M118" s="53"/>
    </row>
    <row r="119" spans="1:13">
      <c r="A119" s="55"/>
      <c r="B119" s="56"/>
      <c r="C119" s="55"/>
      <c r="D119" s="56"/>
      <c r="E119" s="57"/>
      <c r="F119" s="56"/>
      <c r="G119" s="50"/>
      <c r="H119" s="50"/>
      <c r="I119" s="50"/>
      <c r="J119" s="58"/>
      <c r="K119" s="56"/>
      <c r="L119" s="53"/>
      <c r="M119" s="53"/>
    </row>
    <row r="120" spans="1:13">
      <c r="A120" s="55"/>
      <c r="B120" s="56"/>
      <c r="C120" s="55"/>
      <c r="D120" s="56"/>
      <c r="E120" s="57"/>
      <c r="F120" s="56"/>
      <c r="G120" s="50"/>
      <c r="H120" s="50"/>
      <c r="I120" s="50"/>
      <c r="J120" s="58"/>
      <c r="K120" s="56"/>
      <c r="L120" s="53"/>
      <c r="M120" s="53"/>
    </row>
    <row r="121" spans="1:13">
      <c r="A121" s="55"/>
      <c r="B121" s="56"/>
      <c r="C121" s="55"/>
      <c r="D121" s="56"/>
      <c r="E121" s="57"/>
      <c r="F121" s="56"/>
      <c r="G121" s="50"/>
      <c r="H121" s="50"/>
      <c r="I121" s="50"/>
      <c r="J121" s="58"/>
      <c r="K121" s="56"/>
      <c r="L121" s="53"/>
      <c r="M121" s="53"/>
    </row>
    <row r="122" spans="1:13">
      <c r="A122" s="55"/>
      <c r="B122" s="56"/>
      <c r="C122" s="55"/>
      <c r="D122" s="56"/>
      <c r="E122" s="57"/>
      <c r="F122" s="56"/>
      <c r="G122" s="50"/>
      <c r="H122" s="50"/>
      <c r="I122" s="50"/>
      <c r="J122" s="58"/>
      <c r="K122" s="56"/>
      <c r="L122" s="53"/>
      <c r="M122" s="53"/>
    </row>
    <row r="123" spans="1:13">
      <c r="A123" s="55"/>
      <c r="B123" s="56"/>
      <c r="C123" s="55"/>
      <c r="D123" s="56"/>
      <c r="E123" s="57"/>
      <c r="F123" s="56"/>
      <c r="G123" s="50"/>
      <c r="H123" s="50"/>
      <c r="I123" s="50"/>
      <c r="J123" s="58"/>
      <c r="K123" s="56"/>
      <c r="L123" s="53"/>
      <c r="M123" s="53"/>
    </row>
    <row r="124" spans="1:13">
      <c r="A124" s="55"/>
      <c r="B124" s="56"/>
      <c r="C124" s="55"/>
      <c r="D124" s="56"/>
      <c r="E124" s="57"/>
      <c r="F124" s="56"/>
      <c r="G124" s="50"/>
      <c r="H124" s="50"/>
      <c r="I124" s="50"/>
      <c r="J124" s="58"/>
      <c r="K124" s="56"/>
      <c r="L124" s="53"/>
      <c r="M124" s="53"/>
    </row>
    <row r="125" spans="1:13">
      <c r="A125" s="55"/>
      <c r="B125" s="56"/>
      <c r="C125" s="55"/>
      <c r="D125" s="56"/>
      <c r="E125" s="57"/>
      <c r="F125" s="56"/>
      <c r="G125" s="50"/>
      <c r="H125" s="50"/>
      <c r="I125" s="50"/>
      <c r="J125" s="58"/>
      <c r="K125" s="56"/>
      <c r="L125" s="53"/>
      <c r="M125" s="53"/>
    </row>
    <row r="126" spans="1:13">
      <c r="A126" s="55"/>
      <c r="B126" s="56"/>
      <c r="C126" s="55"/>
      <c r="D126" s="56"/>
      <c r="E126" s="57"/>
      <c r="F126" s="56"/>
      <c r="G126" s="50"/>
      <c r="H126" s="50"/>
      <c r="I126" s="50"/>
      <c r="J126" s="58"/>
      <c r="K126" s="56"/>
      <c r="L126" s="53"/>
      <c r="M126" s="53"/>
    </row>
    <row r="127" spans="1:13">
      <c r="A127" s="55"/>
      <c r="B127" s="56"/>
      <c r="C127" s="55"/>
      <c r="D127" s="56"/>
      <c r="E127" s="57"/>
      <c r="F127" s="56"/>
      <c r="G127" s="50"/>
      <c r="H127" s="50"/>
      <c r="I127" s="50"/>
      <c r="J127" s="58"/>
      <c r="K127" s="56"/>
      <c r="L127" s="53"/>
      <c r="M127" s="53"/>
    </row>
    <row r="128" spans="1:13">
      <c r="A128" s="55"/>
      <c r="B128" s="56"/>
      <c r="C128" s="55"/>
      <c r="D128" s="56"/>
      <c r="E128" s="57"/>
      <c r="F128" s="56"/>
      <c r="G128" s="50"/>
      <c r="H128" s="50"/>
      <c r="I128" s="50"/>
      <c r="J128" s="58"/>
      <c r="K128" s="56"/>
      <c r="L128" s="53"/>
      <c r="M128" s="53"/>
    </row>
    <row r="129" spans="1:13">
      <c r="A129" s="55"/>
      <c r="B129" s="56"/>
      <c r="C129" s="55"/>
      <c r="D129" s="56"/>
      <c r="E129" s="57"/>
      <c r="F129" s="56"/>
      <c r="G129" s="50"/>
      <c r="H129" s="50"/>
      <c r="I129" s="50"/>
      <c r="J129" s="58"/>
      <c r="K129" s="56"/>
      <c r="L129" s="53"/>
      <c r="M129" s="53"/>
    </row>
    <row r="130" spans="1:13">
      <c r="A130" s="55"/>
      <c r="B130" s="56"/>
      <c r="C130" s="55"/>
      <c r="D130" s="56"/>
      <c r="E130" s="57"/>
      <c r="F130" s="56"/>
      <c r="G130" s="50"/>
      <c r="H130" s="50"/>
      <c r="I130" s="50"/>
      <c r="J130" s="58"/>
      <c r="K130" s="56"/>
      <c r="L130" s="53"/>
      <c r="M130" s="53"/>
    </row>
    <row r="131" spans="1:13">
      <c r="A131" s="55"/>
      <c r="B131" s="56"/>
      <c r="C131" s="55"/>
      <c r="D131" s="56"/>
      <c r="E131" s="57"/>
      <c r="F131" s="56"/>
      <c r="G131" s="50"/>
      <c r="H131" s="50"/>
      <c r="I131" s="50"/>
      <c r="J131" s="58"/>
      <c r="K131" s="56"/>
      <c r="L131" s="53"/>
      <c r="M131" s="53"/>
    </row>
    <row r="132" spans="1:13">
      <c r="A132" s="55"/>
      <c r="B132" s="56"/>
      <c r="C132" s="55"/>
      <c r="D132" s="56"/>
      <c r="E132" s="57"/>
      <c r="F132" s="56"/>
      <c r="G132" s="50"/>
      <c r="H132" s="50"/>
      <c r="I132" s="50"/>
      <c r="J132" s="58"/>
      <c r="K132" s="56"/>
      <c r="L132" s="53"/>
      <c r="M132" s="53"/>
    </row>
    <row r="133" spans="1:13">
      <c r="A133" s="55"/>
      <c r="B133" s="56"/>
      <c r="C133" s="55"/>
      <c r="D133" s="56"/>
      <c r="E133" s="57"/>
      <c r="F133" s="56"/>
      <c r="G133" s="50"/>
      <c r="H133" s="50"/>
      <c r="I133" s="50"/>
      <c r="J133" s="58"/>
      <c r="K133" s="56"/>
      <c r="L133" s="53"/>
      <c r="M133" s="53"/>
    </row>
    <row r="134" spans="1:13">
      <c r="A134" s="55"/>
      <c r="B134" s="56"/>
      <c r="C134" s="55"/>
      <c r="D134" s="56"/>
      <c r="E134" s="57"/>
      <c r="F134" s="56"/>
      <c r="G134" s="50"/>
      <c r="H134" s="50"/>
      <c r="I134" s="50"/>
      <c r="J134" s="58"/>
      <c r="K134" s="56"/>
      <c r="L134" s="53"/>
      <c r="M134" s="53"/>
    </row>
    <row r="135" spans="1:13">
      <c r="A135" s="55"/>
      <c r="B135" s="56"/>
      <c r="C135" s="55"/>
      <c r="D135" s="56"/>
      <c r="E135" s="57"/>
      <c r="F135" s="56"/>
      <c r="G135" s="50"/>
      <c r="H135" s="50"/>
      <c r="I135" s="50"/>
      <c r="J135" s="58"/>
      <c r="K135" s="56"/>
      <c r="L135" s="53"/>
      <c r="M135" s="53"/>
    </row>
    <row r="136" spans="1:13">
      <c r="A136" s="55"/>
      <c r="B136" s="56"/>
      <c r="C136" s="55"/>
      <c r="D136" s="56"/>
      <c r="E136" s="57"/>
      <c r="F136" s="56"/>
      <c r="G136" s="50"/>
      <c r="H136" s="50"/>
      <c r="I136" s="50"/>
      <c r="J136" s="58"/>
      <c r="K136" s="56"/>
      <c r="L136" s="53"/>
      <c r="M136" s="53"/>
    </row>
    <row r="137" spans="1:13">
      <c r="A137" s="55"/>
      <c r="B137" s="56"/>
      <c r="C137" s="55"/>
      <c r="D137" s="56"/>
      <c r="E137" s="57"/>
      <c r="F137" s="56"/>
      <c r="G137" s="50"/>
      <c r="H137" s="50"/>
      <c r="I137" s="50"/>
      <c r="J137" s="58"/>
      <c r="K137" s="56"/>
      <c r="L137" s="53"/>
      <c r="M137" s="53"/>
    </row>
    <row r="138" spans="1:13">
      <c r="A138" s="55"/>
      <c r="B138" s="56"/>
      <c r="C138" s="55"/>
      <c r="D138" s="56"/>
      <c r="E138" s="57"/>
      <c r="F138" s="56"/>
      <c r="G138" s="50"/>
      <c r="H138" s="50"/>
      <c r="I138" s="50"/>
      <c r="J138" s="58"/>
      <c r="K138" s="56"/>
      <c r="L138" s="53"/>
      <c r="M138" s="53"/>
    </row>
    <row r="139" spans="1:13">
      <c r="A139" s="55"/>
      <c r="B139" s="56"/>
      <c r="C139" s="55"/>
      <c r="D139" s="56"/>
      <c r="E139" s="57"/>
      <c r="F139" s="56"/>
      <c r="G139" s="50"/>
      <c r="H139" s="50"/>
      <c r="I139" s="50"/>
      <c r="J139" s="58"/>
      <c r="K139" s="56"/>
      <c r="L139" s="53"/>
      <c r="M139" s="53"/>
    </row>
    <row r="140" spans="1:13">
      <c r="A140" s="55"/>
      <c r="B140" s="56"/>
      <c r="C140" s="55"/>
      <c r="D140" s="56"/>
      <c r="E140" s="57"/>
      <c r="F140" s="56"/>
      <c r="G140" s="50"/>
      <c r="H140" s="50"/>
      <c r="I140" s="50"/>
      <c r="J140" s="58"/>
      <c r="K140" s="56"/>
      <c r="L140" s="53"/>
      <c r="M140" s="53"/>
    </row>
    <row r="141" spans="1:13">
      <c r="A141" s="55"/>
      <c r="B141" s="56"/>
      <c r="C141" s="55"/>
      <c r="D141" s="56"/>
      <c r="E141" s="57"/>
      <c r="F141" s="56"/>
      <c r="G141" s="50"/>
      <c r="H141" s="50"/>
      <c r="I141" s="50"/>
      <c r="J141" s="58"/>
      <c r="K141" s="56"/>
      <c r="L141" s="53"/>
      <c r="M141" s="53"/>
    </row>
    <row r="142" spans="1:13">
      <c r="A142" s="55"/>
      <c r="B142" s="56"/>
      <c r="C142" s="55"/>
      <c r="D142" s="56"/>
      <c r="E142" s="57"/>
      <c r="F142" s="56"/>
      <c r="G142" s="50"/>
      <c r="H142" s="50"/>
      <c r="I142" s="50"/>
      <c r="J142" s="58"/>
      <c r="K142" s="56"/>
      <c r="L142" s="53"/>
      <c r="M142" s="53"/>
    </row>
    <row r="143" spans="1:13">
      <c r="A143" s="55"/>
      <c r="B143" s="56"/>
      <c r="C143" s="55"/>
      <c r="D143" s="56"/>
      <c r="E143" s="57"/>
      <c r="F143" s="56"/>
      <c r="G143" s="50"/>
      <c r="H143" s="50"/>
      <c r="I143" s="50"/>
      <c r="J143" s="58"/>
      <c r="K143" s="56"/>
      <c r="L143" s="53"/>
      <c r="M143" s="53"/>
    </row>
    <row r="144" spans="1:13">
      <c r="A144" s="55"/>
      <c r="B144" s="56"/>
      <c r="C144" s="55"/>
      <c r="D144" s="56"/>
      <c r="E144" s="57"/>
      <c r="F144" s="56"/>
      <c r="G144" s="50"/>
      <c r="H144" s="50"/>
      <c r="I144" s="50"/>
      <c r="J144" s="58"/>
      <c r="K144" s="56"/>
      <c r="L144" s="53"/>
      <c r="M144" s="53"/>
    </row>
    <row r="145" spans="1:13">
      <c r="A145" s="55"/>
      <c r="B145" s="56"/>
      <c r="C145" s="55"/>
      <c r="D145" s="56"/>
      <c r="E145" s="57"/>
      <c r="F145" s="56"/>
      <c r="G145" s="50"/>
      <c r="H145" s="50"/>
      <c r="I145" s="50"/>
      <c r="J145" s="58"/>
      <c r="K145" s="56"/>
      <c r="L145" s="53"/>
      <c r="M145" s="53"/>
    </row>
    <row r="146" spans="1:13">
      <c r="A146" s="55"/>
      <c r="B146" s="56"/>
      <c r="C146" s="55"/>
      <c r="D146" s="56"/>
      <c r="E146" s="57"/>
      <c r="F146" s="56"/>
      <c r="G146" s="50"/>
      <c r="H146" s="50"/>
      <c r="I146" s="50"/>
      <c r="J146" s="58"/>
      <c r="K146" s="56"/>
      <c r="L146" s="53"/>
      <c r="M146" s="53"/>
    </row>
    <row r="147" spans="1:13">
      <c r="A147" s="55"/>
      <c r="B147" s="56"/>
      <c r="C147" s="55"/>
      <c r="D147" s="56"/>
      <c r="E147" s="57"/>
      <c r="F147" s="56"/>
      <c r="G147" s="50"/>
      <c r="H147" s="50"/>
      <c r="I147" s="50"/>
      <c r="J147" s="58"/>
      <c r="K147" s="56"/>
      <c r="L147" s="53"/>
      <c r="M147" s="53"/>
    </row>
    <row r="148" spans="1:13">
      <c r="A148" s="55"/>
      <c r="B148" s="56"/>
      <c r="C148" s="55"/>
      <c r="D148" s="56"/>
      <c r="E148" s="57"/>
      <c r="F148" s="56"/>
      <c r="G148" s="50"/>
      <c r="H148" s="50"/>
      <c r="I148" s="50"/>
      <c r="J148" s="58"/>
      <c r="K148" s="56"/>
      <c r="L148" s="53"/>
      <c r="M148" s="53"/>
    </row>
    <row r="149" spans="1:13">
      <c r="A149" s="55"/>
      <c r="B149" s="56"/>
      <c r="C149" s="55"/>
      <c r="D149" s="56"/>
      <c r="E149" s="57"/>
      <c r="F149" s="56"/>
      <c r="G149" s="50"/>
      <c r="H149" s="50"/>
      <c r="I149" s="50"/>
      <c r="J149" s="58"/>
      <c r="K149" s="56"/>
      <c r="L149" s="53"/>
      <c r="M149" s="53"/>
    </row>
    <row r="150" spans="1:13">
      <c r="A150" s="55"/>
      <c r="B150" s="56"/>
      <c r="C150" s="55"/>
      <c r="D150" s="56"/>
      <c r="E150" s="57"/>
      <c r="F150" s="56"/>
      <c r="G150" s="50"/>
      <c r="H150" s="50"/>
      <c r="I150" s="50"/>
      <c r="J150" s="58"/>
      <c r="K150" s="56"/>
      <c r="L150" s="53"/>
      <c r="M150" s="53"/>
    </row>
    <row r="151" spans="1:13">
      <c r="A151" s="55"/>
      <c r="B151" s="56"/>
      <c r="C151" s="55"/>
      <c r="D151" s="56"/>
      <c r="E151" s="57"/>
      <c r="F151" s="56"/>
      <c r="G151" s="50"/>
      <c r="H151" s="50"/>
      <c r="I151" s="50"/>
      <c r="J151" s="58"/>
      <c r="K151" s="56"/>
      <c r="L151" s="53"/>
      <c r="M151" s="53"/>
    </row>
    <row r="152" spans="1:13">
      <c r="A152" s="55"/>
      <c r="B152" s="56"/>
      <c r="C152" s="55"/>
      <c r="D152" s="56"/>
      <c r="E152" s="57"/>
      <c r="F152" s="56"/>
      <c r="G152" s="50"/>
      <c r="H152" s="50"/>
      <c r="I152" s="50"/>
      <c r="J152" s="58"/>
      <c r="K152" s="56"/>
      <c r="L152" s="53"/>
      <c r="M152" s="53"/>
    </row>
    <row r="153" spans="1:13">
      <c r="A153" s="55"/>
      <c r="B153" s="56"/>
      <c r="C153" s="55"/>
      <c r="D153" s="56"/>
      <c r="E153" s="57"/>
      <c r="F153" s="56"/>
      <c r="G153" s="50"/>
      <c r="H153" s="50"/>
      <c r="I153" s="50"/>
      <c r="J153" s="58"/>
      <c r="K153" s="56"/>
      <c r="L153" s="53"/>
      <c r="M153" s="53"/>
    </row>
    <row r="154" spans="1:13">
      <c r="A154" s="55"/>
      <c r="B154" s="56"/>
      <c r="C154" s="55"/>
      <c r="D154" s="56"/>
      <c r="E154" s="57"/>
      <c r="F154" s="56"/>
      <c r="G154" s="50"/>
      <c r="H154" s="50"/>
      <c r="I154" s="50"/>
      <c r="J154" s="58"/>
      <c r="K154" s="56"/>
      <c r="L154" s="53"/>
      <c r="M154" s="53"/>
    </row>
    <row r="155" spans="1:13">
      <c r="A155" s="55"/>
      <c r="B155" s="56"/>
      <c r="C155" s="55"/>
      <c r="D155" s="56"/>
      <c r="E155" s="57"/>
      <c r="F155" s="56"/>
      <c r="G155" s="50"/>
      <c r="H155" s="50"/>
      <c r="I155" s="50"/>
      <c r="J155" s="58"/>
      <c r="K155" s="56"/>
      <c r="L155" s="53"/>
      <c r="M155" s="53"/>
    </row>
    <row r="156" spans="1:13">
      <c r="A156" s="55"/>
      <c r="B156" s="56"/>
      <c r="C156" s="55"/>
      <c r="D156" s="56"/>
      <c r="E156" s="57"/>
      <c r="F156" s="56"/>
      <c r="G156" s="50"/>
      <c r="H156" s="50"/>
      <c r="I156" s="50"/>
      <c r="J156" s="58"/>
      <c r="K156" s="56"/>
      <c r="L156" s="53"/>
      <c r="M156" s="53"/>
    </row>
    <row r="157" spans="1:13">
      <c r="A157" s="55"/>
      <c r="B157" s="56"/>
      <c r="C157" s="55"/>
      <c r="D157" s="56"/>
      <c r="E157" s="57"/>
      <c r="F157" s="56"/>
      <c r="G157" s="50"/>
      <c r="H157" s="50"/>
      <c r="I157" s="50"/>
      <c r="J157" s="58"/>
      <c r="K157" s="56"/>
      <c r="L157" s="53"/>
      <c r="M157" s="53"/>
    </row>
    <row r="158" spans="1:13">
      <c r="A158" s="55"/>
      <c r="B158" s="56"/>
      <c r="C158" s="55"/>
      <c r="D158" s="56"/>
      <c r="E158" s="57"/>
      <c r="F158" s="56"/>
      <c r="G158" s="50"/>
      <c r="H158" s="50"/>
      <c r="I158" s="50"/>
      <c r="J158" s="58"/>
      <c r="K158" s="56"/>
      <c r="L158" s="53"/>
      <c r="M158" s="53"/>
    </row>
    <row r="159" spans="1:13">
      <c r="A159" s="55"/>
      <c r="B159" s="56"/>
      <c r="C159" s="55"/>
      <c r="D159" s="56"/>
      <c r="E159" s="57"/>
      <c r="F159" s="56"/>
      <c r="G159" s="50"/>
      <c r="H159" s="50"/>
      <c r="I159" s="50"/>
      <c r="J159" s="58"/>
      <c r="K159" s="56"/>
      <c r="L159" s="53"/>
      <c r="M159" s="53"/>
    </row>
    <row r="160" spans="1:13">
      <c r="A160" s="55"/>
      <c r="B160" s="56"/>
      <c r="C160" s="55"/>
      <c r="D160" s="56"/>
      <c r="E160" s="57"/>
      <c r="F160" s="56"/>
      <c r="G160" s="50"/>
      <c r="H160" s="50"/>
      <c r="I160" s="50"/>
      <c r="J160" s="58"/>
      <c r="K160" s="56"/>
      <c r="L160" s="53"/>
      <c r="M160" s="53"/>
    </row>
    <row r="161" spans="1:13">
      <c r="A161" s="55"/>
      <c r="B161" s="56"/>
      <c r="C161" s="55"/>
      <c r="D161" s="56"/>
      <c r="E161" s="57"/>
      <c r="F161" s="56"/>
      <c r="G161" s="50"/>
      <c r="H161" s="50"/>
      <c r="I161" s="50"/>
      <c r="J161" s="58"/>
      <c r="K161" s="56"/>
      <c r="L161" s="53"/>
      <c r="M161" s="53"/>
    </row>
    <row r="162" spans="1:13">
      <c r="A162" s="55"/>
      <c r="B162" s="56"/>
      <c r="C162" s="55"/>
      <c r="D162" s="56"/>
      <c r="E162" s="57"/>
      <c r="F162" s="56"/>
      <c r="G162" s="50"/>
      <c r="H162" s="50"/>
      <c r="I162" s="50"/>
      <c r="J162" s="58"/>
      <c r="K162" s="56"/>
      <c r="L162" s="53"/>
      <c r="M162" s="53"/>
    </row>
    <row r="163" spans="1:13">
      <c r="A163" s="55"/>
      <c r="B163" s="56"/>
      <c r="C163" s="55"/>
      <c r="D163" s="56"/>
      <c r="E163" s="57"/>
      <c r="F163" s="56"/>
      <c r="G163" s="50"/>
      <c r="H163" s="50"/>
      <c r="I163" s="50"/>
      <c r="J163" s="58"/>
      <c r="K163" s="56"/>
      <c r="L163" s="53"/>
      <c r="M163" s="53"/>
    </row>
    <row r="164" spans="1:13">
      <c r="A164" s="55"/>
      <c r="B164" s="56"/>
      <c r="C164" s="55"/>
      <c r="D164" s="56"/>
      <c r="E164" s="57"/>
      <c r="F164" s="56"/>
      <c r="G164" s="50"/>
      <c r="H164" s="50"/>
      <c r="I164" s="50"/>
      <c r="J164" s="58"/>
      <c r="K164" s="56"/>
      <c r="L164" s="53"/>
      <c r="M164" s="53"/>
    </row>
    <row r="165" spans="1:13">
      <c r="A165" s="55"/>
      <c r="B165" s="56"/>
      <c r="C165" s="55"/>
      <c r="D165" s="56"/>
      <c r="E165" s="57"/>
      <c r="F165" s="56"/>
      <c r="G165" s="50"/>
      <c r="H165" s="50"/>
      <c r="I165" s="50"/>
      <c r="J165" s="58"/>
      <c r="K165" s="56"/>
      <c r="L165" s="53"/>
      <c r="M165" s="53"/>
    </row>
    <row r="166" spans="1:13">
      <c r="A166" s="55"/>
      <c r="B166" s="56"/>
      <c r="C166" s="55"/>
      <c r="D166" s="56"/>
      <c r="E166" s="57"/>
      <c r="F166" s="56"/>
      <c r="G166" s="50"/>
      <c r="H166" s="50"/>
      <c r="I166" s="50"/>
      <c r="J166" s="58"/>
      <c r="K166" s="56"/>
      <c r="L166" s="53"/>
      <c r="M166" s="53"/>
    </row>
    <row r="167" spans="1:13">
      <c r="A167" s="55"/>
      <c r="B167" s="56"/>
      <c r="C167" s="55"/>
      <c r="D167" s="56"/>
      <c r="E167" s="57"/>
      <c r="F167" s="56"/>
      <c r="G167" s="50"/>
      <c r="H167" s="50"/>
      <c r="I167" s="50"/>
      <c r="J167" s="58"/>
      <c r="K167" s="56"/>
      <c r="L167" s="53"/>
      <c r="M167" s="53"/>
    </row>
    <row r="168" spans="1:13">
      <c r="A168" s="55"/>
      <c r="B168" s="56"/>
      <c r="C168" s="55"/>
      <c r="D168" s="56"/>
      <c r="E168" s="57"/>
      <c r="F168" s="56"/>
      <c r="G168" s="50"/>
      <c r="H168" s="50"/>
      <c r="I168" s="50"/>
      <c r="J168" s="58"/>
      <c r="K168" s="56"/>
      <c r="L168" s="53"/>
      <c r="M168" s="53"/>
    </row>
    <row r="169" spans="1:13">
      <c r="A169" s="55"/>
      <c r="B169" s="56"/>
      <c r="C169" s="55"/>
      <c r="D169" s="56"/>
      <c r="E169" s="57"/>
      <c r="F169" s="56"/>
      <c r="G169" s="50"/>
      <c r="H169" s="50"/>
      <c r="I169" s="50"/>
      <c r="J169" s="58"/>
      <c r="K169" s="56"/>
      <c r="L169" s="53"/>
      <c r="M169" s="53"/>
    </row>
    <row r="170" spans="1:13">
      <c r="A170" s="55"/>
      <c r="B170" s="56"/>
      <c r="C170" s="55"/>
      <c r="D170" s="56"/>
      <c r="E170" s="57"/>
      <c r="F170" s="56"/>
      <c r="G170" s="50"/>
      <c r="H170" s="50"/>
      <c r="I170" s="50"/>
      <c r="J170" s="58"/>
      <c r="K170" s="56"/>
      <c r="L170" s="53"/>
      <c r="M170" s="53"/>
    </row>
    <row r="171" spans="1:13">
      <c r="A171" s="55"/>
      <c r="B171" s="56"/>
      <c r="C171" s="55"/>
      <c r="D171" s="56"/>
      <c r="E171" s="57"/>
      <c r="F171" s="56"/>
      <c r="G171" s="50"/>
      <c r="H171" s="50"/>
      <c r="I171" s="50"/>
      <c r="J171" s="58"/>
      <c r="K171" s="56"/>
      <c r="L171" s="53"/>
      <c r="M171" s="53"/>
    </row>
    <row r="172" spans="1:13">
      <c r="A172" s="55"/>
      <c r="B172" s="56"/>
      <c r="C172" s="55"/>
      <c r="D172" s="56"/>
      <c r="E172" s="57"/>
      <c r="F172" s="56"/>
      <c r="G172" s="50"/>
      <c r="H172" s="50"/>
      <c r="I172" s="50"/>
      <c r="J172" s="58"/>
      <c r="K172" s="56"/>
      <c r="L172" s="53"/>
      <c r="M172" s="53"/>
    </row>
    <row r="173" spans="1:13">
      <c r="A173" s="55"/>
      <c r="B173" s="56"/>
      <c r="C173" s="55"/>
      <c r="D173" s="56"/>
      <c r="E173" s="57"/>
      <c r="F173" s="56"/>
      <c r="G173" s="50"/>
      <c r="H173" s="50"/>
      <c r="I173" s="50"/>
      <c r="J173" s="58"/>
      <c r="K173" s="56"/>
      <c r="L173" s="53"/>
      <c r="M173" s="53"/>
    </row>
    <row r="174" spans="1:13">
      <c r="A174" s="55"/>
      <c r="B174" s="56"/>
      <c r="C174" s="55"/>
      <c r="D174" s="56"/>
      <c r="E174" s="57"/>
      <c r="F174" s="56"/>
      <c r="G174" s="50"/>
      <c r="H174" s="50"/>
      <c r="I174" s="50"/>
      <c r="J174" s="58"/>
      <c r="K174" s="56"/>
      <c r="L174" s="53"/>
      <c r="M174" s="53"/>
    </row>
    <row r="175" spans="1:13">
      <c r="A175" s="55"/>
      <c r="B175" s="56"/>
      <c r="C175" s="55"/>
      <c r="D175" s="56"/>
      <c r="E175" s="57"/>
      <c r="F175" s="56"/>
      <c r="G175" s="50"/>
      <c r="H175" s="50"/>
      <c r="I175" s="50"/>
      <c r="J175" s="58"/>
      <c r="K175" s="56"/>
      <c r="L175" s="53"/>
      <c r="M175" s="53"/>
    </row>
    <row r="176" spans="1:13">
      <c r="A176" s="55"/>
      <c r="B176" s="56"/>
      <c r="C176" s="55"/>
      <c r="D176" s="56"/>
      <c r="E176" s="57"/>
      <c r="F176" s="56"/>
      <c r="G176" s="50"/>
      <c r="H176" s="50"/>
      <c r="I176" s="50"/>
      <c r="J176" s="58"/>
      <c r="K176" s="56"/>
      <c r="L176" s="53"/>
      <c r="M176" s="53"/>
    </row>
    <row r="177" spans="1:13">
      <c r="A177" s="55"/>
      <c r="B177" s="56"/>
      <c r="C177" s="55"/>
      <c r="D177" s="56"/>
      <c r="E177" s="57"/>
      <c r="F177" s="56"/>
      <c r="G177" s="50"/>
      <c r="H177" s="50"/>
      <c r="I177" s="50"/>
      <c r="J177" s="58"/>
      <c r="K177" s="56"/>
      <c r="L177" s="53"/>
      <c r="M177" s="53"/>
    </row>
    <row r="178" spans="1:13">
      <c r="A178" s="55"/>
      <c r="B178" s="56"/>
      <c r="C178" s="55"/>
      <c r="D178" s="56"/>
      <c r="E178" s="57"/>
      <c r="F178" s="56"/>
      <c r="G178" s="50"/>
      <c r="H178" s="50"/>
      <c r="I178" s="50"/>
      <c r="J178" s="58"/>
      <c r="K178" s="56"/>
      <c r="L178" s="53"/>
      <c r="M178" s="53"/>
    </row>
    <row r="179" spans="1:13">
      <c r="A179" s="55"/>
      <c r="B179" s="56"/>
      <c r="C179" s="55"/>
      <c r="D179" s="56"/>
      <c r="E179" s="57"/>
      <c r="F179" s="56"/>
      <c r="G179" s="50"/>
      <c r="H179" s="50"/>
      <c r="I179" s="50"/>
      <c r="J179" s="58"/>
      <c r="K179" s="56"/>
      <c r="L179" s="53"/>
      <c r="M179" s="53"/>
    </row>
    <row r="180" spans="1:13">
      <c r="A180" s="55"/>
      <c r="B180" s="56"/>
      <c r="C180" s="55"/>
      <c r="D180" s="56"/>
      <c r="E180" s="57"/>
      <c r="F180" s="56"/>
      <c r="G180" s="50"/>
      <c r="H180" s="50"/>
      <c r="I180" s="50"/>
      <c r="J180" s="58"/>
      <c r="K180" s="56"/>
      <c r="L180" s="53"/>
      <c r="M180" s="53"/>
    </row>
    <row r="181" spans="1:13">
      <c r="A181" s="55"/>
      <c r="B181" s="56"/>
      <c r="C181" s="55"/>
      <c r="D181" s="56"/>
      <c r="E181" s="57"/>
      <c r="F181" s="56"/>
      <c r="G181" s="50"/>
      <c r="H181" s="50"/>
      <c r="I181" s="50"/>
      <c r="J181" s="58"/>
      <c r="K181" s="56"/>
      <c r="L181" s="53"/>
      <c r="M181" s="53"/>
    </row>
    <row r="182" spans="1:13">
      <c r="A182" s="55"/>
      <c r="B182" s="56"/>
      <c r="C182" s="55"/>
      <c r="D182" s="56"/>
      <c r="E182" s="57"/>
      <c r="F182" s="56"/>
      <c r="G182" s="50"/>
      <c r="H182" s="50"/>
      <c r="I182" s="50"/>
      <c r="J182" s="58"/>
      <c r="K182" s="56"/>
      <c r="L182" s="53"/>
      <c r="M182" s="53"/>
    </row>
    <row r="183" spans="1:13">
      <c r="A183" s="55"/>
      <c r="B183" s="56"/>
      <c r="C183" s="55"/>
      <c r="D183" s="56"/>
      <c r="E183" s="57"/>
      <c r="F183" s="56"/>
      <c r="G183" s="50"/>
      <c r="H183" s="50"/>
      <c r="I183" s="50"/>
      <c r="J183" s="58"/>
      <c r="K183" s="56"/>
      <c r="L183" s="53"/>
      <c r="M183" s="53"/>
    </row>
    <row r="184" spans="1:13">
      <c r="A184" s="55"/>
      <c r="B184" s="56"/>
      <c r="C184" s="55"/>
      <c r="D184" s="56"/>
      <c r="E184" s="57"/>
      <c r="F184" s="56"/>
      <c r="G184" s="50"/>
      <c r="H184" s="50"/>
      <c r="I184" s="50"/>
      <c r="J184" s="58"/>
      <c r="K184" s="56"/>
      <c r="L184" s="53"/>
      <c r="M184" s="53"/>
    </row>
    <row r="185" spans="1:13">
      <c r="A185" s="55"/>
      <c r="B185" s="56"/>
      <c r="C185" s="55"/>
      <c r="D185" s="56"/>
      <c r="E185" s="57"/>
      <c r="F185" s="56"/>
      <c r="G185" s="50"/>
      <c r="H185" s="50"/>
      <c r="I185" s="50"/>
      <c r="J185" s="58"/>
      <c r="K185" s="56"/>
      <c r="L185" s="53"/>
      <c r="M185" s="53"/>
    </row>
    <row r="186" spans="1:13">
      <c r="A186" s="55"/>
      <c r="B186" s="56"/>
      <c r="C186" s="55"/>
      <c r="D186" s="56"/>
      <c r="E186" s="57"/>
      <c r="F186" s="56"/>
      <c r="G186" s="50"/>
      <c r="H186" s="50"/>
      <c r="I186" s="50"/>
      <c r="J186" s="58"/>
      <c r="K186" s="56"/>
      <c r="L186" s="53"/>
      <c r="M186" s="53"/>
    </row>
    <row r="187" spans="1:13">
      <c r="A187" s="55"/>
      <c r="B187" s="56"/>
      <c r="C187" s="55"/>
      <c r="D187" s="56"/>
      <c r="E187" s="57"/>
      <c r="F187" s="56"/>
      <c r="G187" s="50"/>
      <c r="H187" s="50"/>
      <c r="I187" s="50"/>
      <c r="J187" s="58"/>
      <c r="K187" s="56"/>
      <c r="L187" s="53"/>
      <c r="M187" s="53"/>
    </row>
    <row r="188" spans="1:13">
      <c r="A188" s="55"/>
      <c r="B188" s="56"/>
      <c r="C188" s="55"/>
      <c r="D188" s="56"/>
      <c r="E188" s="57"/>
      <c r="F188" s="56"/>
      <c r="G188" s="50"/>
      <c r="H188" s="50"/>
      <c r="I188" s="50"/>
      <c r="J188" s="58"/>
      <c r="K188" s="56"/>
      <c r="L188" s="53"/>
      <c r="M188" s="53"/>
    </row>
    <row r="189" spans="1:13">
      <c r="A189" s="55"/>
      <c r="B189" s="56"/>
      <c r="C189" s="55"/>
      <c r="D189" s="56"/>
      <c r="E189" s="57"/>
      <c r="F189" s="56"/>
      <c r="G189" s="50"/>
      <c r="H189" s="50"/>
      <c r="I189" s="50"/>
      <c r="J189" s="58"/>
      <c r="K189" s="56"/>
      <c r="L189" s="53"/>
      <c r="M189" s="53"/>
    </row>
    <row r="190" spans="1:13">
      <c r="A190" s="55"/>
      <c r="B190" s="56"/>
      <c r="C190" s="55"/>
      <c r="D190" s="56"/>
      <c r="E190" s="57"/>
      <c r="F190" s="56"/>
      <c r="G190" s="50"/>
      <c r="H190" s="50"/>
      <c r="I190" s="50"/>
      <c r="J190" s="58"/>
      <c r="K190" s="56"/>
      <c r="L190" s="53"/>
      <c r="M190" s="53"/>
    </row>
    <row r="191" spans="1:13">
      <c r="A191" s="55"/>
      <c r="B191" s="56"/>
      <c r="C191" s="55"/>
      <c r="D191" s="56"/>
      <c r="E191" s="57"/>
      <c r="F191" s="56"/>
      <c r="G191" s="50"/>
      <c r="H191" s="50"/>
      <c r="I191" s="50"/>
      <c r="J191" s="58"/>
      <c r="K191" s="56"/>
      <c r="L191" s="53"/>
      <c r="M191" s="53"/>
    </row>
    <row r="192" spans="1:13">
      <c r="A192" s="55"/>
      <c r="B192" s="56"/>
      <c r="C192" s="55"/>
      <c r="D192" s="56"/>
      <c r="E192" s="57"/>
      <c r="F192" s="56"/>
      <c r="G192" s="50"/>
      <c r="H192" s="50"/>
      <c r="I192" s="50"/>
      <c r="J192" s="58"/>
      <c r="K192" s="56"/>
      <c r="L192" s="53"/>
      <c r="M192" s="53"/>
    </row>
    <row r="193" spans="1:13">
      <c r="A193" s="55"/>
      <c r="B193" s="56"/>
      <c r="C193" s="55"/>
      <c r="D193" s="56"/>
      <c r="E193" s="57"/>
      <c r="F193" s="56"/>
      <c r="G193" s="50"/>
      <c r="H193" s="50"/>
      <c r="I193" s="50"/>
      <c r="J193" s="58"/>
      <c r="K193" s="56"/>
      <c r="L193" s="53"/>
      <c r="M193" s="53"/>
    </row>
    <row r="194" spans="1:13">
      <c r="A194" s="55"/>
      <c r="B194" s="56"/>
      <c r="C194" s="55"/>
      <c r="D194" s="56"/>
      <c r="E194" s="57"/>
      <c r="F194" s="56"/>
      <c r="G194" s="50"/>
      <c r="H194" s="50"/>
      <c r="I194" s="50"/>
      <c r="J194" s="58"/>
      <c r="K194" s="56"/>
      <c r="L194" s="53"/>
      <c r="M194" s="53"/>
    </row>
    <row r="195" spans="1:13">
      <c r="A195" s="55"/>
      <c r="B195" s="56"/>
      <c r="C195" s="55"/>
      <c r="D195" s="56"/>
      <c r="E195" s="57"/>
      <c r="F195" s="56"/>
      <c r="G195" s="50"/>
      <c r="H195" s="50"/>
      <c r="I195" s="50"/>
      <c r="J195" s="58"/>
      <c r="K195" s="56"/>
      <c r="L195" s="53"/>
      <c r="M195" s="53"/>
    </row>
    <row r="196" spans="1:13">
      <c r="A196" s="55"/>
      <c r="B196" s="56"/>
      <c r="C196" s="55"/>
      <c r="D196" s="56"/>
      <c r="E196" s="57"/>
      <c r="F196" s="56"/>
      <c r="G196" s="50"/>
      <c r="H196" s="50"/>
      <c r="I196" s="50"/>
      <c r="J196" s="58"/>
      <c r="K196" s="56"/>
      <c r="L196" s="53"/>
      <c r="M196" s="53"/>
    </row>
    <row r="197" spans="1:13">
      <c r="A197" s="55"/>
      <c r="B197" s="56"/>
      <c r="C197" s="55"/>
      <c r="D197" s="56"/>
      <c r="E197" s="57"/>
      <c r="F197" s="56"/>
      <c r="G197" s="50"/>
      <c r="H197" s="50"/>
      <c r="I197" s="50"/>
      <c r="J197" s="58"/>
      <c r="K197" s="56"/>
      <c r="L197" s="53"/>
      <c r="M197" s="53"/>
    </row>
    <row r="198" spans="1:13">
      <c r="A198" s="55"/>
      <c r="B198" s="56"/>
      <c r="C198" s="55"/>
      <c r="D198" s="56"/>
      <c r="E198" s="57"/>
      <c r="F198" s="56"/>
      <c r="G198" s="50"/>
      <c r="H198" s="50"/>
      <c r="I198" s="50"/>
      <c r="J198" s="58"/>
      <c r="K198" s="56"/>
      <c r="L198" s="53"/>
      <c r="M198" s="53"/>
    </row>
    <row r="199" spans="1:13">
      <c r="A199" s="55"/>
      <c r="B199" s="56"/>
      <c r="C199" s="55"/>
      <c r="D199" s="56"/>
      <c r="E199" s="57"/>
      <c r="F199" s="56"/>
      <c r="G199" s="50"/>
      <c r="H199" s="50"/>
      <c r="I199" s="50"/>
      <c r="J199" s="58"/>
      <c r="K199" s="56"/>
      <c r="L199" s="53"/>
      <c r="M199" s="53"/>
    </row>
    <row r="200" spans="1:13">
      <c r="A200" s="55"/>
      <c r="B200" s="56"/>
      <c r="C200" s="55"/>
      <c r="D200" s="56"/>
      <c r="E200" s="57"/>
      <c r="F200" s="56"/>
      <c r="G200" s="50"/>
      <c r="H200" s="50"/>
      <c r="I200" s="50"/>
      <c r="J200" s="58"/>
      <c r="K200" s="56"/>
      <c r="L200" s="53"/>
      <c r="M200" s="53"/>
    </row>
    <row r="201" spans="1:13">
      <c r="A201" s="55"/>
      <c r="B201" s="56"/>
      <c r="C201" s="55"/>
      <c r="D201" s="56"/>
      <c r="E201" s="57"/>
      <c r="F201" s="56"/>
      <c r="G201" s="50"/>
      <c r="H201" s="50"/>
      <c r="I201" s="50"/>
      <c r="J201" s="58"/>
      <c r="K201" s="56"/>
      <c r="L201" s="53"/>
      <c r="M201" s="53"/>
    </row>
    <row r="202" spans="1:13">
      <c r="A202" s="55"/>
      <c r="B202" s="56"/>
      <c r="C202" s="55"/>
      <c r="D202" s="56"/>
      <c r="E202" s="57"/>
      <c r="F202" s="56"/>
      <c r="G202" s="50"/>
      <c r="H202" s="50"/>
      <c r="I202" s="50"/>
      <c r="J202" s="58"/>
      <c r="K202" s="56"/>
      <c r="L202" s="53"/>
      <c r="M202" s="53"/>
    </row>
    <row r="203" spans="1:13">
      <c r="A203" s="55"/>
      <c r="B203" s="56"/>
      <c r="C203" s="55"/>
      <c r="D203" s="56"/>
      <c r="E203" s="57"/>
      <c r="F203" s="56"/>
      <c r="G203" s="50"/>
      <c r="H203" s="50"/>
      <c r="I203" s="50"/>
      <c r="J203" s="58"/>
      <c r="K203" s="56"/>
      <c r="L203" s="53"/>
      <c r="M203" s="53"/>
    </row>
    <row r="204" spans="1:13">
      <c r="A204" s="55"/>
      <c r="B204" s="56"/>
      <c r="C204" s="55"/>
      <c r="D204" s="56"/>
      <c r="E204" s="57"/>
      <c r="F204" s="56"/>
      <c r="G204" s="50"/>
      <c r="H204" s="50"/>
      <c r="I204" s="50"/>
      <c r="J204" s="58"/>
      <c r="K204" s="56"/>
      <c r="L204" s="53"/>
      <c r="M204" s="53"/>
    </row>
    <row r="205" spans="1:13">
      <c r="A205" s="55"/>
      <c r="B205" s="56"/>
      <c r="C205" s="55"/>
      <c r="D205" s="56"/>
      <c r="E205" s="57"/>
      <c r="F205" s="56"/>
      <c r="G205" s="50"/>
      <c r="H205" s="50"/>
      <c r="I205" s="50"/>
      <c r="J205" s="58"/>
      <c r="K205" s="56"/>
      <c r="L205" s="53"/>
      <c r="M205" s="53"/>
    </row>
    <row r="206" spans="1:13">
      <c r="A206" s="55"/>
      <c r="B206" s="56"/>
      <c r="C206" s="55"/>
      <c r="D206" s="56"/>
      <c r="E206" s="57"/>
      <c r="F206" s="56"/>
      <c r="G206" s="50"/>
      <c r="H206" s="50"/>
      <c r="I206" s="50"/>
      <c r="J206" s="58"/>
      <c r="K206" s="56"/>
      <c r="L206" s="53"/>
      <c r="M206" s="53"/>
    </row>
    <row r="207" spans="1:13">
      <c r="A207" s="55"/>
      <c r="B207" s="56"/>
      <c r="C207" s="55"/>
      <c r="D207" s="56"/>
      <c r="E207" s="57"/>
      <c r="F207" s="56"/>
      <c r="G207" s="50"/>
      <c r="H207" s="50"/>
      <c r="I207" s="50"/>
      <c r="J207" s="58"/>
      <c r="K207" s="56"/>
      <c r="L207" s="53"/>
      <c r="M207" s="53"/>
    </row>
    <row r="208" spans="1:13">
      <c r="A208" s="55"/>
      <c r="B208" s="56"/>
      <c r="C208" s="55"/>
      <c r="D208" s="56"/>
      <c r="E208" s="57"/>
      <c r="F208" s="56"/>
      <c r="G208" s="50"/>
      <c r="H208" s="50"/>
      <c r="I208" s="50"/>
      <c r="J208" s="58"/>
      <c r="K208" s="56"/>
      <c r="L208" s="53"/>
      <c r="M208" s="53"/>
    </row>
    <row r="209" spans="1:13">
      <c r="A209" s="55"/>
      <c r="B209" s="56"/>
      <c r="C209" s="55"/>
      <c r="D209" s="56"/>
      <c r="E209" s="57"/>
      <c r="F209" s="56"/>
      <c r="G209" s="50"/>
      <c r="H209" s="50"/>
      <c r="I209" s="50"/>
      <c r="J209" s="58"/>
      <c r="K209" s="56"/>
      <c r="L209" s="53"/>
      <c r="M209" s="53"/>
    </row>
    <row r="210" spans="1:13">
      <c r="A210" s="55"/>
      <c r="B210" s="56"/>
      <c r="C210" s="55"/>
      <c r="D210" s="56"/>
      <c r="E210" s="57"/>
      <c r="F210" s="56"/>
      <c r="G210" s="50"/>
      <c r="H210" s="50"/>
      <c r="I210" s="50"/>
      <c r="J210" s="58"/>
      <c r="K210" s="56"/>
      <c r="L210" s="53"/>
      <c r="M210" s="53"/>
    </row>
    <row r="211" spans="1:13">
      <c r="A211" s="55"/>
      <c r="B211" s="56"/>
      <c r="C211" s="55"/>
      <c r="D211" s="56"/>
      <c r="E211" s="57"/>
      <c r="F211" s="56"/>
      <c r="G211" s="50"/>
      <c r="H211" s="50"/>
      <c r="I211" s="50"/>
      <c r="J211" s="58"/>
      <c r="K211" s="56"/>
      <c r="L211" s="53"/>
      <c r="M211" s="53"/>
    </row>
    <row r="212" spans="1:13">
      <c r="A212" s="55"/>
      <c r="B212" s="56"/>
      <c r="C212" s="55"/>
      <c r="D212" s="56"/>
      <c r="E212" s="57"/>
      <c r="F212" s="56"/>
      <c r="G212" s="50"/>
      <c r="H212" s="50"/>
      <c r="I212" s="50"/>
      <c r="J212" s="58"/>
      <c r="K212" s="56"/>
      <c r="L212" s="53"/>
      <c r="M212" s="53"/>
    </row>
    <row r="213" spans="1:13">
      <c r="A213" s="55"/>
      <c r="B213" s="56"/>
      <c r="C213" s="55"/>
      <c r="D213" s="56"/>
      <c r="E213" s="57"/>
      <c r="F213" s="56"/>
      <c r="G213" s="50"/>
      <c r="H213" s="50"/>
      <c r="I213" s="50"/>
      <c r="J213" s="58"/>
      <c r="K213" s="56"/>
      <c r="L213" s="53"/>
      <c r="M213" s="53"/>
    </row>
    <row r="214" spans="1:13">
      <c r="A214" s="55"/>
      <c r="B214" s="56"/>
      <c r="C214" s="55"/>
      <c r="D214" s="56"/>
      <c r="E214" s="57"/>
      <c r="F214" s="56"/>
      <c r="G214" s="50"/>
      <c r="H214" s="50"/>
      <c r="I214" s="50"/>
      <c r="J214" s="58"/>
      <c r="K214" s="56"/>
      <c r="L214" s="53"/>
      <c r="M214" s="53"/>
    </row>
    <row r="215" spans="1:13">
      <c r="A215" s="55"/>
      <c r="B215" s="56"/>
      <c r="C215" s="55"/>
      <c r="D215" s="56"/>
      <c r="E215" s="57"/>
      <c r="F215" s="56"/>
      <c r="G215" s="50"/>
      <c r="H215" s="50"/>
      <c r="I215" s="50"/>
      <c r="J215" s="58"/>
      <c r="K215" s="56"/>
      <c r="L215" s="53"/>
      <c r="M215" s="53"/>
    </row>
    <row r="216" spans="1:13">
      <c r="A216" s="55"/>
      <c r="B216" s="56"/>
      <c r="C216" s="55"/>
      <c r="D216" s="56"/>
      <c r="E216" s="57"/>
      <c r="F216" s="56"/>
      <c r="G216" s="50"/>
      <c r="H216" s="50"/>
      <c r="I216" s="50"/>
      <c r="J216" s="58"/>
      <c r="K216" s="56"/>
      <c r="L216" s="53"/>
      <c r="M216" s="53"/>
    </row>
    <row r="217" spans="1:13">
      <c r="A217" s="55"/>
      <c r="B217" s="56"/>
      <c r="C217" s="55"/>
      <c r="D217" s="56"/>
      <c r="E217" s="57"/>
      <c r="F217" s="56"/>
      <c r="G217" s="50"/>
      <c r="H217" s="50"/>
      <c r="I217" s="50"/>
      <c r="J217" s="58"/>
      <c r="K217" s="56"/>
      <c r="L217" s="53"/>
      <c r="M217" s="53"/>
    </row>
    <row r="218" spans="1:13">
      <c r="A218" s="55"/>
      <c r="B218" s="56"/>
      <c r="C218" s="55"/>
      <c r="D218" s="56"/>
      <c r="E218" s="57"/>
      <c r="F218" s="56"/>
      <c r="G218" s="50"/>
      <c r="H218" s="50"/>
      <c r="I218" s="50"/>
      <c r="J218" s="58"/>
      <c r="K218" s="56"/>
      <c r="L218" s="53"/>
      <c r="M218" s="53"/>
    </row>
    <row r="219" spans="1:13">
      <c r="A219" s="55"/>
      <c r="B219" s="56"/>
      <c r="C219" s="55"/>
      <c r="D219" s="56"/>
      <c r="E219" s="57"/>
      <c r="F219" s="56"/>
      <c r="G219" s="50"/>
      <c r="H219" s="50"/>
      <c r="I219" s="50"/>
      <c r="J219" s="58"/>
      <c r="K219" s="56"/>
      <c r="L219" s="53"/>
      <c r="M219" s="53"/>
    </row>
    <row r="220" spans="1:13">
      <c r="A220" s="55"/>
      <c r="B220" s="56"/>
      <c r="C220" s="55"/>
      <c r="D220" s="56"/>
      <c r="E220" s="57"/>
      <c r="F220" s="56"/>
      <c r="G220" s="50"/>
      <c r="H220" s="50"/>
      <c r="I220" s="50"/>
      <c r="J220" s="58"/>
      <c r="K220" s="56"/>
      <c r="L220" s="53"/>
      <c r="M220" s="53"/>
    </row>
    <row r="221" spans="1:13">
      <c r="A221" s="55"/>
      <c r="B221" s="56"/>
      <c r="C221" s="55"/>
      <c r="D221" s="56"/>
      <c r="E221" s="57"/>
      <c r="F221" s="56"/>
      <c r="G221" s="50"/>
      <c r="H221" s="50"/>
      <c r="I221" s="50"/>
      <c r="J221" s="58"/>
      <c r="K221" s="56"/>
      <c r="L221" s="53"/>
      <c r="M221" s="53"/>
    </row>
    <row r="222" spans="1:13">
      <c r="A222" s="55"/>
      <c r="B222" s="56"/>
      <c r="C222" s="55"/>
      <c r="D222" s="56"/>
      <c r="E222" s="57"/>
      <c r="F222" s="56"/>
      <c r="G222" s="50"/>
      <c r="H222" s="50"/>
      <c r="I222" s="50"/>
      <c r="J222" s="58"/>
      <c r="K222" s="56"/>
      <c r="L222" s="53"/>
      <c r="M222" s="53"/>
    </row>
    <row r="223" spans="1:13">
      <c r="A223" s="55"/>
      <c r="B223" s="56"/>
      <c r="C223" s="55"/>
      <c r="D223" s="56"/>
      <c r="E223" s="57"/>
      <c r="F223" s="56"/>
      <c r="G223" s="50"/>
      <c r="H223" s="50"/>
      <c r="I223" s="50"/>
      <c r="J223" s="58"/>
      <c r="K223" s="56"/>
      <c r="L223" s="53"/>
      <c r="M223" s="53"/>
    </row>
    <row r="224" spans="1:13">
      <c r="A224" s="55"/>
      <c r="B224" s="56"/>
      <c r="C224" s="55"/>
      <c r="D224" s="56"/>
      <c r="E224" s="57"/>
      <c r="F224" s="56"/>
      <c r="G224" s="50"/>
      <c r="H224" s="50"/>
      <c r="I224" s="50"/>
      <c r="J224" s="58"/>
      <c r="K224" s="56"/>
      <c r="L224" s="53"/>
      <c r="M224" s="53"/>
    </row>
    <row r="225" spans="1:13">
      <c r="A225" s="55"/>
      <c r="B225" s="56"/>
      <c r="C225" s="55"/>
      <c r="D225" s="56"/>
      <c r="E225" s="57"/>
      <c r="F225" s="56"/>
      <c r="G225" s="50"/>
      <c r="H225" s="50"/>
      <c r="I225" s="50"/>
      <c r="J225" s="58"/>
      <c r="K225" s="56"/>
      <c r="L225" s="53"/>
      <c r="M225" s="53"/>
    </row>
    <row r="226" spans="1:13">
      <c r="A226" s="55"/>
      <c r="B226" s="56"/>
      <c r="C226" s="55"/>
      <c r="D226" s="56"/>
      <c r="E226" s="57"/>
      <c r="F226" s="56"/>
      <c r="G226" s="50"/>
      <c r="H226" s="50"/>
      <c r="I226" s="50"/>
      <c r="J226" s="58"/>
      <c r="K226" s="56"/>
      <c r="L226" s="53"/>
      <c r="M226" s="53"/>
    </row>
    <row r="227" spans="1:13">
      <c r="A227" s="55"/>
      <c r="B227" s="56"/>
      <c r="C227" s="55"/>
      <c r="D227" s="56"/>
      <c r="E227" s="57"/>
      <c r="F227" s="56"/>
      <c r="G227" s="50"/>
      <c r="H227" s="50"/>
      <c r="I227" s="50"/>
      <c r="J227" s="58"/>
      <c r="K227" s="56"/>
      <c r="L227" s="53"/>
      <c r="M227" s="53"/>
    </row>
    <row r="228" spans="1:13">
      <c r="A228" s="55"/>
      <c r="B228" s="56"/>
      <c r="C228" s="55"/>
      <c r="D228" s="56"/>
      <c r="E228" s="57"/>
      <c r="F228" s="56"/>
      <c r="G228" s="50"/>
      <c r="H228" s="50"/>
      <c r="I228" s="50"/>
      <c r="J228" s="58"/>
      <c r="K228" s="56"/>
      <c r="L228" s="53"/>
      <c r="M228" s="53"/>
    </row>
    <row r="229" spans="1:13">
      <c r="A229" s="55"/>
      <c r="B229" s="56"/>
      <c r="C229" s="55"/>
      <c r="D229" s="56"/>
      <c r="E229" s="57"/>
      <c r="F229" s="56"/>
      <c r="G229" s="50"/>
      <c r="H229" s="50"/>
      <c r="I229" s="50"/>
      <c r="J229" s="58"/>
      <c r="K229" s="56"/>
      <c r="L229" s="53"/>
      <c r="M229" s="53"/>
    </row>
    <row r="230" spans="1:13">
      <c r="A230" s="55"/>
      <c r="B230" s="56"/>
      <c r="C230" s="55"/>
      <c r="D230" s="56"/>
      <c r="E230" s="57"/>
      <c r="F230" s="56"/>
      <c r="G230" s="50"/>
      <c r="H230" s="50"/>
      <c r="I230" s="50"/>
      <c r="J230" s="58"/>
      <c r="K230" s="56"/>
      <c r="L230" s="53"/>
      <c r="M230" s="53"/>
    </row>
    <row r="231" spans="1:13">
      <c r="A231" s="55"/>
      <c r="B231" s="56"/>
      <c r="C231" s="55"/>
      <c r="D231" s="56"/>
      <c r="E231" s="57"/>
      <c r="F231" s="56"/>
      <c r="G231" s="50"/>
      <c r="H231" s="50"/>
      <c r="I231" s="50"/>
      <c r="J231" s="58"/>
      <c r="K231" s="56"/>
      <c r="L231" s="53"/>
      <c r="M231" s="53"/>
    </row>
    <row r="232" spans="1:13">
      <c r="A232" s="55"/>
      <c r="B232" s="56"/>
      <c r="C232" s="55"/>
      <c r="D232" s="56"/>
      <c r="E232" s="57"/>
      <c r="F232" s="56"/>
      <c r="G232" s="50"/>
      <c r="H232" s="50"/>
      <c r="I232" s="50"/>
      <c r="J232" s="58"/>
      <c r="K232" s="56"/>
      <c r="L232" s="53"/>
      <c r="M232" s="53"/>
    </row>
    <row r="233" spans="1:13">
      <c r="A233" s="55"/>
      <c r="B233" s="56"/>
      <c r="C233" s="55"/>
      <c r="D233" s="56"/>
      <c r="E233" s="57"/>
      <c r="F233" s="56"/>
      <c r="G233" s="50"/>
      <c r="H233" s="50"/>
      <c r="I233" s="50"/>
      <c r="J233" s="58"/>
      <c r="K233" s="56"/>
      <c r="L233" s="53"/>
      <c r="M233" s="53"/>
    </row>
    <row r="234" spans="1:13">
      <c r="A234" s="55"/>
      <c r="B234" s="56"/>
      <c r="C234" s="55"/>
      <c r="D234" s="56"/>
      <c r="E234" s="57"/>
      <c r="F234" s="56"/>
      <c r="G234" s="50"/>
      <c r="H234" s="50"/>
      <c r="I234" s="50"/>
      <c r="J234" s="58"/>
      <c r="K234" s="56"/>
      <c r="L234" s="53"/>
      <c r="M234" s="53"/>
    </row>
    <row r="235" spans="1:13">
      <c r="A235" s="55"/>
      <c r="B235" s="56"/>
      <c r="C235" s="55"/>
      <c r="D235" s="56"/>
      <c r="E235" s="57"/>
      <c r="F235" s="56"/>
      <c r="G235" s="50"/>
      <c r="H235" s="50"/>
      <c r="I235" s="50"/>
      <c r="J235" s="58"/>
      <c r="K235" s="56"/>
      <c r="L235" s="53"/>
      <c r="M235" s="53"/>
    </row>
    <row r="236" spans="1:13">
      <c r="A236" s="55"/>
      <c r="B236" s="56"/>
      <c r="C236" s="55"/>
      <c r="D236" s="56"/>
      <c r="E236" s="57"/>
      <c r="F236" s="56"/>
      <c r="G236" s="50"/>
      <c r="H236" s="50"/>
      <c r="I236" s="50"/>
      <c r="J236" s="58"/>
      <c r="K236" s="56"/>
      <c r="L236" s="53"/>
      <c r="M236" s="53"/>
    </row>
    <row r="237" spans="1:13">
      <c r="A237" s="55"/>
      <c r="B237" s="56"/>
      <c r="C237" s="55"/>
      <c r="D237" s="56"/>
      <c r="E237" s="57"/>
      <c r="F237" s="56"/>
      <c r="G237" s="50"/>
      <c r="H237" s="50"/>
      <c r="I237" s="50"/>
      <c r="J237" s="58"/>
      <c r="K237" s="56"/>
      <c r="L237" s="53"/>
      <c r="M237" s="53"/>
    </row>
    <row r="238" spans="1:13">
      <c r="A238" s="55"/>
      <c r="B238" s="56"/>
      <c r="C238" s="55"/>
      <c r="D238" s="56"/>
      <c r="E238" s="57"/>
      <c r="F238" s="56"/>
      <c r="G238" s="50"/>
      <c r="H238" s="50"/>
      <c r="I238" s="50"/>
      <c r="J238" s="58"/>
      <c r="K238" s="56"/>
      <c r="L238" s="53"/>
      <c r="M238" s="53"/>
    </row>
    <row r="239" spans="1:13">
      <c r="A239" s="55"/>
      <c r="B239" s="56"/>
      <c r="C239" s="55"/>
      <c r="D239" s="56"/>
      <c r="E239" s="57"/>
      <c r="F239" s="56"/>
      <c r="G239" s="50"/>
      <c r="H239" s="50"/>
      <c r="I239" s="50"/>
      <c r="J239" s="58"/>
      <c r="K239" s="56"/>
      <c r="L239" s="53"/>
      <c r="M239" s="53"/>
    </row>
    <row r="240" spans="1:13">
      <c r="A240" s="55"/>
      <c r="B240" s="56"/>
      <c r="C240" s="55"/>
      <c r="D240" s="56"/>
      <c r="E240" s="57"/>
      <c r="F240" s="56"/>
      <c r="G240" s="50"/>
      <c r="H240" s="50"/>
      <c r="I240" s="50"/>
      <c r="J240" s="58"/>
      <c r="K240" s="56"/>
      <c r="L240" s="53"/>
      <c r="M240" s="53"/>
    </row>
    <row r="241" spans="1:13">
      <c r="A241" s="55"/>
      <c r="B241" s="56"/>
      <c r="C241" s="55"/>
      <c r="D241" s="56"/>
      <c r="E241" s="57"/>
      <c r="F241" s="56"/>
      <c r="G241" s="50"/>
      <c r="H241" s="50"/>
      <c r="I241" s="50"/>
      <c r="J241" s="58"/>
      <c r="K241" s="56"/>
      <c r="L241" s="53"/>
      <c r="M241" s="53"/>
    </row>
    <row r="242" spans="1:13">
      <c r="A242" s="55"/>
      <c r="B242" s="56"/>
      <c r="C242" s="55"/>
      <c r="D242" s="56"/>
      <c r="E242" s="57"/>
      <c r="F242" s="56"/>
      <c r="G242" s="50"/>
      <c r="H242" s="50"/>
      <c r="I242" s="50"/>
      <c r="J242" s="58"/>
      <c r="K242" s="56"/>
      <c r="L242" s="53"/>
      <c r="M242" s="53"/>
    </row>
    <row r="243" spans="1:13">
      <c r="A243" s="55"/>
      <c r="B243" s="56"/>
      <c r="C243" s="55"/>
      <c r="D243" s="56"/>
      <c r="E243" s="57"/>
      <c r="F243" s="56"/>
      <c r="G243" s="50"/>
      <c r="H243" s="50"/>
      <c r="I243" s="50"/>
      <c r="J243" s="58"/>
      <c r="K243" s="56"/>
      <c r="L243" s="53"/>
      <c r="M243" s="53"/>
    </row>
    <row r="244" spans="1:13">
      <c r="A244" s="55"/>
      <c r="B244" s="56"/>
      <c r="C244" s="55"/>
      <c r="D244" s="56"/>
      <c r="E244" s="57"/>
      <c r="F244" s="56"/>
      <c r="G244" s="50"/>
      <c r="H244" s="50"/>
      <c r="I244" s="50"/>
      <c r="J244" s="58"/>
      <c r="K244" s="56"/>
      <c r="L244" s="53"/>
      <c r="M244" s="53"/>
    </row>
    <row r="245" spans="1:13">
      <c r="A245" s="55"/>
      <c r="B245" s="56"/>
      <c r="C245" s="55"/>
      <c r="D245" s="56"/>
      <c r="E245" s="57"/>
      <c r="F245" s="56"/>
      <c r="G245" s="50"/>
      <c r="H245" s="50"/>
      <c r="I245" s="50"/>
      <c r="J245" s="58"/>
      <c r="K245" s="56"/>
      <c r="L245" s="53"/>
      <c r="M245" s="53"/>
    </row>
    <row r="246" spans="1:13">
      <c r="A246" s="55"/>
      <c r="B246" s="56"/>
      <c r="C246" s="55"/>
      <c r="D246" s="56"/>
      <c r="E246" s="57"/>
      <c r="F246" s="56"/>
      <c r="G246" s="50"/>
      <c r="H246" s="50"/>
      <c r="I246" s="50"/>
      <c r="J246" s="58"/>
      <c r="K246" s="56"/>
      <c r="L246" s="53"/>
      <c r="M246" s="53"/>
    </row>
    <row r="247" spans="1:13">
      <c r="A247" s="55"/>
      <c r="B247" s="56"/>
      <c r="C247" s="55"/>
      <c r="D247" s="56"/>
      <c r="E247" s="57"/>
      <c r="F247" s="56"/>
      <c r="G247" s="50"/>
      <c r="H247" s="50"/>
      <c r="I247" s="50"/>
      <c r="J247" s="58"/>
      <c r="K247" s="56"/>
      <c r="L247" s="53"/>
      <c r="M247" s="53"/>
    </row>
    <row r="248" spans="1:13">
      <c r="A248" s="55"/>
      <c r="B248" s="56"/>
      <c r="C248" s="55"/>
      <c r="D248" s="56"/>
      <c r="E248" s="57"/>
      <c r="F248" s="56"/>
      <c r="G248" s="50"/>
      <c r="H248" s="50"/>
      <c r="I248" s="50"/>
      <c r="J248" s="58"/>
      <c r="K248" s="56"/>
      <c r="L248" s="53"/>
      <c r="M248" s="53"/>
    </row>
    <row r="249" spans="1:13">
      <c r="A249" s="55"/>
      <c r="B249" s="56"/>
      <c r="C249" s="55"/>
      <c r="D249" s="56"/>
      <c r="E249" s="57"/>
      <c r="F249" s="56"/>
      <c r="G249" s="50"/>
      <c r="H249" s="50"/>
      <c r="I249" s="50"/>
      <c r="J249" s="58"/>
      <c r="K249" s="56"/>
      <c r="L249" s="53"/>
      <c r="M249" s="53"/>
    </row>
    <row r="250" spans="1:13">
      <c r="A250" s="55"/>
      <c r="B250" s="56"/>
      <c r="C250" s="55"/>
      <c r="D250" s="56"/>
      <c r="E250" s="57"/>
      <c r="F250" s="56"/>
      <c r="G250" s="50"/>
      <c r="H250" s="50"/>
      <c r="I250" s="50"/>
      <c r="J250" s="58"/>
      <c r="K250" s="56"/>
      <c r="L250" s="53"/>
      <c r="M250" s="53"/>
    </row>
    <row r="251" spans="1:13">
      <c r="A251" s="55"/>
      <c r="B251" s="56"/>
      <c r="C251" s="55"/>
      <c r="D251" s="56"/>
      <c r="E251" s="57"/>
      <c r="F251" s="56"/>
      <c r="G251" s="50"/>
      <c r="H251" s="50"/>
      <c r="I251" s="50"/>
      <c r="J251" s="58"/>
      <c r="K251" s="56"/>
      <c r="L251" s="53"/>
      <c r="M251" s="53"/>
    </row>
    <row r="252" spans="1:13">
      <c r="A252" s="55"/>
      <c r="B252" s="56"/>
      <c r="C252" s="55"/>
      <c r="D252" s="56"/>
      <c r="E252" s="57"/>
      <c r="F252" s="56"/>
      <c r="G252" s="50"/>
      <c r="H252" s="50"/>
      <c r="I252" s="50"/>
      <c r="J252" s="58"/>
      <c r="K252" s="56"/>
      <c r="L252" s="53"/>
      <c r="M252" s="53"/>
    </row>
    <row r="253" spans="1:13">
      <c r="A253" s="55"/>
      <c r="B253" s="56"/>
      <c r="C253" s="55"/>
      <c r="D253" s="56"/>
      <c r="E253" s="57"/>
      <c r="F253" s="56"/>
      <c r="G253" s="50"/>
      <c r="H253" s="50"/>
      <c r="I253" s="50"/>
      <c r="J253" s="58"/>
      <c r="K253" s="56"/>
      <c r="L253" s="53"/>
      <c r="M253" s="53"/>
    </row>
    <row r="254" spans="1:13">
      <c r="A254" s="55"/>
      <c r="B254" s="56"/>
      <c r="C254" s="55"/>
      <c r="D254" s="56"/>
      <c r="E254" s="57"/>
      <c r="F254" s="56"/>
      <c r="G254" s="50"/>
      <c r="H254" s="50"/>
      <c r="I254" s="50"/>
      <c r="J254" s="58"/>
      <c r="K254" s="56"/>
      <c r="L254" s="53"/>
      <c r="M254" s="53"/>
    </row>
    <row r="255" spans="1:13">
      <c r="A255" s="55"/>
      <c r="B255" s="56"/>
      <c r="C255" s="55"/>
      <c r="D255" s="56"/>
      <c r="E255" s="57"/>
      <c r="F255" s="56"/>
      <c r="G255" s="50"/>
      <c r="H255" s="50"/>
      <c r="I255" s="50"/>
      <c r="J255" s="58"/>
      <c r="K255" s="56"/>
      <c r="L255" s="53"/>
      <c r="M255" s="53"/>
    </row>
    <row r="256" spans="1:13">
      <c r="A256" s="55"/>
      <c r="B256" s="56"/>
      <c r="C256" s="55"/>
      <c r="D256" s="56"/>
      <c r="E256" s="57"/>
      <c r="F256" s="56"/>
      <c r="G256" s="50"/>
      <c r="H256" s="50"/>
      <c r="I256" s="50"/>
      <c r="J256" s="58"/>
      <c r="K256" s="56"/>
      <c r="L256" s="53"/>
      <c r="M256" s="53"/>
    </row>
    <row r="257" spans="1:13">
      <c r="A257" s="55"/>
      <c r="B257" s="56"/>
      <c r="C257" s="55"/>
      <c r="D257" s="56"/>
      <c r="E257" s="57"/>
      <c r="F257" s="56"/>
      <c r="G257" s="50"/>
      <c r="H257" s="50"/>
      <c r="I257" s="50"/>
      <c r="J257" s="58"/>
      <c r="K257" s="56"/>
      <c r="L257" s="53"/>
      <c r="M257" s="53"/>
    </row>
    <row r="258" spans="1:13">
      <c r="A258" s="55"/>
      <c r="B258" s="56"/>
      <c r="C258" s="55"/>
      <c r="D258" s="56"/>
      <c r="E258" s="57"/>
      <c r="F258" s="56"/>
      <c r="G258" s="50"/>
      <c r="H258" s="50"/>
      <c r="I258" s="50"/>
      <c r="J258" s="58"/>
      <c r="K258" s="56"/>
      <c r="L258" s="53"/>
      <c r="M258" s="53"/>
    </row>
    <row r="259" spans="1:13">
      <c r="A259" s="55"/>
      <c r="B259" s="56"/>
      <c r="C259" s="55"/>
      <c r="D259" s="56"/>
      <c r="E259" s="57"/>
      <c r="F259" s="56"/>
      <c r="G259" s="50"/>
      <c r="H259" s="50"/>
      <c r="I259" s="50"/>
      <c r="J259" s="58"/>
      <c r="K259" s="56"/>
      <c r="L259" s="53"/>
      <c r="M259" s="53"/>
    </row>
    <row r="260" spans="1:13">
      <c r="A260" s="55"/>
      <c r="B260" s="56"/>
      <c r="C260" s="55"/>
      <c r="D260" s="56"/>
      <c r="E260" s="57"/>
      <c r="F260" s="56"/>
      <c r="G260" s="50"/>
      <c r="H260" s="50"/>
      <c r="I260" s="50"/>
      <c r="J260" s="58"/>
      <c r="K260" s="56"/>
      <c r="L260" s="53"/>
      <c r="M260" s="53"/>
    </row>
    <row r="261" spans="1:13">
      <c r="A261" s="55"/>
      <c r="B261" s="56"/>
      <c r="C261" s="55"/>
      <c r="D261" s="56"/>
      <c r="E261" s="57"/>
      <c r="F261" s="56"/>
      <c r="G261" s="50"/>
      <c r="H261" s="50"/>
      <c r="I261" s="50"/>
      <c r="J261" s="58"/>
      <c r="K261" s="56"/>
      <c r="L261" s="53"/>
      <c r="M261" s="53"/>
    </row>
    <row r="262" spans="1:13">
      <c r="A262" s="55"/>
      <c r="B262" s="56"/>
      <c r="C262" s="55"/>
      <c r="D262" s="56"/>
      <c r="E262" s="57"/>
      <c r="F262" s="56"/>
      <c r="G262" s="50"/>
      <c r="H262" s="50"/>
      <c r="I262" s="50"/>
      <c r="J262" s="58"/>
      <c r="K262" s="56"/>
      <c r="L262" s="53"/>
      <c r="M262" s="53"/>
    </row>
    <row r="263" spans="1:13">
      <c r="A263" s="55"/>
      <c r="B263" s="56"/>
      <c r="C263" s="55"/>
      <c r="D263" s="56"/>
      <c r="E263" s="57"/>
      <c r="F263" s="56"/>
      <c r="G263" s="50"/>
      <c r="H263" s="50"/>
      <c r="I263" s="50"/>
      <c r="J263" s="58"/>
      <c r="K263" s="56"/>
      <c r="L263" s="53"/>
      <c r="M263" s="53"/>
    </row>
    <row r="264" spans="1:13">
      <c r="A264" s="55"/>
      <c r="B264" s="56"/>
      <c r="C264" s="55"/>
      <c r="D264" s="56"/>
      <c r="E264" s="57"/>
      <c r="F264" s="56"/>
      <c r="G264" s="50"/>
      <c r="H264" s="50"/>
      <c r="I264" s="50"/>
      <c r="J264" s="58"/>
      <c r="K264" s="56"/>
      <c r="L264" s="53"/>
      <c r="M264" s="53"/>
    </row>
    <row r="265" spans="1:13">
      <c r="A265" s="55"/>
      <c r="B265" s="56"/>
      <c r="C265" s="55"/>
      <c r="D265" s="56"/>
      <c r="E265" s="57"/>
      <c r="F265" s="56"/>
      <c r="G265" s="50"/>
      <c r="H265" s="50"/>
      <c r="I265" s="50"/>
      <c r="J265" s="58"/>
      <c r="K265" s="56"/>
      <c r="L265" s="53"/>
      <c r="M265" s="53"/>
    </row>
    <row r="266" spans="1:13">
      <c r="A266" s="55"/>
      <c r="B266" s="56"/>
      <c r="C266" s="55"/>
      <c r="D266" s="56"/>
      <c r="E266" s="57"/>
      <c r="F266" s="56"/>
      <c r="G266" s="50"/>
      <c r="H266" s="50"/>
      <c r="I266" s="50"/>
      <c r="J266" s="58"/>
      <c r="K266" s="56"/>
      <c r="L266" s="53"/>
      <c r="M266" s="53"/>
    </row>
    <row r="267" spans="1:13">
      <c r="A267" s="55"/>
      <c r="B267" s="56"/>
      <c r="C267" s="55"/>
      <c r="D267" s="56"/>
      <c r="E267" s="57"/>
      <c r="F267" s="56"/>
      <c r="G267" s="50"/>
      <c r="H267" s="50"/>
      <c r="I267" s="50"/>
      <c r="J267" s="58"/>
      <c r="K267" s="56"/>
      <c r="L267" s="53"/>
      <c r="M267" s="53"/>
    </row>
    <row r="268" spans="1:13">
      <c r="A268" s="55"/>
      <c r="B268" s="56"/>
      <c r="C268" s="55"/>
      <c r="D268" s="56"/>
      <c r="E268" s="57"/>
      <c r="F268" s="56"/>
      <c r="G268" s="50"/>
      <c r="H268" s="50"/>
      <c r="I268" s="50"/>
      <c r="J268" s="58"/>
      <c r="K268" s="56"/>
      <c r="L268" s="53"/>
      <c r="M268" s="53"/>
    </row>
    <row r="269" spans="1:13">
      <c r="A269" s="55"/>
      <c r="B269" s="56"/>
      <c r="C269" s="55"/>
      <c r="D269" s="56"/>
      <c r="E269" s="57"/>
      <c r="F269" s="56"/>
      <c r="G269" s="50"/>
      <c r="H269" s="50"/>
      <c r="I269" s="50"/>
      <c r="J269" s="58"/>
      <c r="K269" s="56"/>
      <c r="L269" s="53"/>
      <c r="M269" s="53"/>
    </row>
    <row r="270" spans="1:13">
      <c r="A270" s="55"/>
      <c r="B270" s="56"/>
      <c r="C270" s="55"/>
      <c r="D270" s="56"/>
      <c r="E270" s="57"/>
      <c r="F270" s="56"/>
      <c r="G270" s="50"/>
      <c r="H270" s="50"/>
      <c r="I270" s="50"/>
      <c r="J270" s="58"/>
      <c r="K270" s="56"/>
      <c r="L270" s="53"/>
      <c r="M270" s="53"/>
    </row>
    <row r="271" spans="1:13">
      <c r="A271" s="55"/>
      <c r="B271" s="56"/>
      <c r="C271" s="55"/>
      <c r="D271" s="56"/>
      <c r="E271" s="57"/>
      <c r="F271" s="56"/>
      <c r="G271" s="50"/>
      <c r="H271" s="50"/>
      <c r="I271" s="50"/>
      <c r="J271" s="58"/>
      <c r="K271" s="56"/>
      <c r="L271" s="53"/>
      <c r="M271" s="53"/>
    </row>
    <row r="272" spans="1:13">
      <c r="A272" s="55"/>
      <c r="B272" s="56"/>
      <c r="C272" s="55"/>
      <c r="D272" s="56"/>
      <c r="E272" s="57"/>
      <c r="F272" s="56"/>
      <c r="G272" s="50"/>
      <c r="H272" s="50"/>
      <c r="I272" s="50"/>
      <c r="J272" s="58"/>
      <c r="K272" s="56"/>
      <c r="L272" s="53"/>
      <c r="M272" s="53"/>
    </row>
    <row r="273" spans="1:13">
      <c r="A273" s="55"/>
      <c r="B273" s="56"/>
      <c r="C273" s="55"/>
      <c r="D273" s="56"/>
      <c r="E273" s="57"/>
      <c r="F273" s="56"/>
      <c r="G273" s="50"/>
      <c r="H273" s="50"/>
      <c r="I273" s="50"/>
      <c r="J273" s="58"/>
      <c r="K273" s="56"/>
      <c r="L273" s="53"/>
      <c r="M273" s="53"/>
    </row>
    <row r="274" spans="1:13">
      <c r="A274" s="55"/>
      <c r="B274" s="56"/>
      <c r="C274" s="55"/>
      <c r="D274" s="56"/>
      <c r="E274" s="57"/>
      <c r="F274" s="56"/>
      <c r="G274" s="50"/>
      <c r="H274" s="50"/>
      <c r="I274" s="50"/>
      <c r="J274" s="58"/>
      <c r="K274" s="56"/>
      <c r="L274" s="53"/>
      <c r="M274" s="53"/>
    </row>
    <row r="275" spans="1:13">
      <c r="A275" s="55"/>
      <c r="B275" s="56"/>
      <c r="C275" s="55"/>
      <c r="D275" s="56"/>
      <c r="E275" s="57"/>
      <c r="F275" s="56"/>
      <c r="G275" s="50"/>
      <c r="H275" s="50"/>
      <c r="I275" s="50"/>
      <c r="J275" s="58"/>
      <c r="K275" s="56"/>
      <c r="L275" s="53"/>
      <c r="M275" s="53"/>
    </row>
    <row r="276" spans="1:13">
      <c r="A276" s="55"/>
      <c r="B276" s="56"/>
      <c r="C276" s="55"/>
      <c r="D276" s="56"/>
      <c r="E276" s="57"/>
      <c r="F276" s="56"/>
      <c r="G276" s="50"/>
      <c r="H276" s="50"/>
      <c r="I276" s="50"/>
      <c r="J276" s="58"/>
      <c r="K276" s="56"/>
      <c r="L276" s="53"/>
      <c r="M276" s="53"/>
    </row>
    <row r="277" spans="1:13">
      <c r="A277" s="55"/>
      <c r="B277" s="56"/>
      <c r="C277" s="55"/>
      <c r="D277" s="56"/>
      <c r="E277" s="57"/>
      <c r="F277" s="56"/>
      <c r="G277" s="50"/>
      <c r="H277" s="50"/>
      <c r="I277" s="50"/>
      <c r="J277" s="58"/>
      <c r="K277" s="56"/>
      <c r="L277" s="53"/>
      <c r="M277" s="53"/>
    </row>
    <row r="278" spans="1:13">
      <c r="A278" s="55"/>
      <c r="B278" s="56"/>
      <c r="C278" s="55"/>
      <c r="D278" s="56"/>
      <c r="E278" s="57"/>
      <c r="F278" s="56"/>
      <c r="G278" s="50"/>
      <c r="H278" s="50"/>
      <c r="I278" s="50"/>
      <c r="J278" s="58"/>
      <c r="K278" s="56"/>
      <c r="L278" s="53"/>
      <c r="M278" s="53"/>
    </row>
    <row r="279" spans="1:13">
      <c r="A279" s="55"/>
      <c r="B279" s="56"/>
      <c r="C279" s="55"/>
      <c r="D279" s="56"/>
      <c r="E279" s="57"/>
      <c r="F279" s="56"/>
      <c r="G279" s="50"/>
      <c r="H279" s="50"/>
      <c r="I279" s="50"/>
      <c r="J279" s="58"/>
      <c r="K279" s="56"/>
      <c r="L279" s="53"/>
      <c r="M279" s="53"/>
    </row>
    <row r="280" spans="1:13">
      <c r="A280" s="55"/>
      <c r="B280" s="56"/>
      <c r="C280" s="55"/>
      <c r="D280" s="56"/>
      <c r="E280" s="57"/>
      <c r="F280" s="56"/>
      <c r="G280" s="50"/>
      <c r="H280" s="50"/>
      <c r="I280" s="50"/>
      <c r="J280" s="58"/>
      <c r="K280" s="56"/>
      <c r="L280" s="53"/>
      <c r="M280" s="53"/>
    </row>
    <row r="281" spans="1:13">
      <c r="A281" s="55"/>
      <c r="B281" s="56"/>
      <c r="C281" s="55"/>
      <c r="D281" s="56"/>
      <c r="E281" s="57"/>
      <c r="F281" s="56"/>
      <c r="G281" s="50"/>
      <c r="H281" s="50"/>
      <c r="I281" s="50"/>
      <c r="J281" s="58"/>
      <c r="K281" s="56"/>
      <c r="L281" s="53"/>
      <c r="M281" s="53"/>
    </row>
    <row r="282" spans="1:13">
      <c r="A282" s="55"/>
      <c r="B282" s="56"/>
      <c r="C282" s="55"/>
      <c r="D282" s="56"/>
      <c r="E282" s="57"/>
      <c r="F282" s="56"/>
      <c r="G282" s="50"/>
      <c r="H282" s="50"/>
      <c r="I282" s="50"/>
      <c r="J282" s="58"/>
      <c r="K282" s="56"/>
      <c r="L282" s="53"/>
      <c r="M282" s="53"/>
    </row>
    <row r="283" spans="1:13">
      <c r="A283" s="55"/>
      <c r="B283" s="56"/>
      <c r="C283" s="55"/>
      <c r="D283" s="56"/>
      <c r="E283" s="57"/>
      <c r="F283" s="56"/>
      <c r="G283" s="50"/>
      <c r="H283" s="50"/>
      <c r="I283" s="50"/>
      <c r="J283" s="58"/>
      <c r="K283" s="56"/>
      <c r="L283" s="53"/>
      <c r="M283" s="53"/>
    </row>
    <row r="284" spans="1:13">
      <c r="A284" s="55"/>
      <c r="B284" s="56"/>
      <c r="C284" s="55"/>
      <c r="D284" s="56"/>
      <c r="E284" s="57"/>
      <c r="F284" s="56"/>
      <c r="G284" s="50"/>
      <c r="H284" s="50"/>
      <c r="I284" s="50"/>
      <c r="J284" s="58"/>
      <c r="K284" s="56"/>
      <c r="L284" s="53"/>
      <c r="M284" s="53"/>
    </row>
    <row r="285" spans="1:13">
      <c r="A285" s="55"/>
      <c r="B285" s="56"/>
      <c r="C285" s="55"/>
      <c r="D285" s="56"/>
      <c r="E285" s="57"/>
      <c r="F285" s="56"/>
      <c r="G285" s="50"/>
      <c r="H285" s="50"/>
      <c r="I285" s="50"/>
      <c r="J285" s="58"/>
      <c r="K285" s="56"/>
      <c r="L285" s="53"/>
      <c r="M285" s="53"/>
    </row>
    <row r="286" spans="1:13">
      <c r="A286" s="55"/>
      <c r="B286" s="56"/>
      <c r="C286" s="55"/>
      <c r="D286" s="56"/>
      <c r="E286" s="57"/>
      <c r="F286" s="56"/>
      <c r="G286" s="50"/>
      <c r="H286" s="50"/>
      <c r="I286" s="50"/>
      <c r="J286" s="58"/>
      <c r="K286" s="56"/>
      <c r="L286" s="53"/>
      <c r="M286" s="53"/>
    </row>
    <row r="287" spans="1:13">
      <c r="A287" s="55"/>
      <c r="B287" s="56"/>
      <c r="C287" s="55"/>
      <c r="D287" s="56"/>
      <c r="E287" s="57"/>
      <c r="F287" s="56"/>
      <c r="G287" s="50"/>
      <c r="H287" s="50"/>
      <c r="I287" s="50"/>
      <c r="J287" s="58"/>
      <c r="K287" s="56"/>
      <c r="L287" s="53"/>
      <c r="M287" s="53"/>
    </row>
    <row r="288" spans="1:13">
      <c r="A288" s="55"/>
      <c r="B288" s="56"/>
      <c r="C288" s="55"/>
      <c r="D288" s="56"/>
      <c r="E288" s="57"/>
      <c r="F288" s="56"/>
      <c r="G288" s="50"/>
      <c r="H288" s="50"/>
      <c r="I288" s="50"/>
      <c r="J288" s="58"/>
      <c r="K288" s="56"/>
      <c r="L288" s="53"/>
      <c r="M288" s="53"/>
    </row>
    <row r="289" spans="1:13">
      <c r="A289" s="55"/>
      <c r="B289" s="56"/>
      <c r="C289" s="55"/>
      <c r="D289" s="56"/>
      <c r="E289" s="57"/>
      <c r="F289" s="56"/>
      <c r="G289" s="50"/>
      <c r="H289" s="50"/>
      <c r="I289" s="50"/>
      <c r="J289" s="58"/>
      <c r="K289" s="56"/>
      <c r="L289" s="53"/>
      <c r="M289" s="53"/>
    </row>
    <row r="290" spans="1:13">
      <c r="A290" s="55"/>
      <c r="B290" s="56"/>
      <c r="C290" s="55"/>
      <c r="D290" s="56"/>
      <c r="E290" s="57"/>
      <c r="F290" s="56"/>
      <c r="G290" s="50"/>
      <c r="H290" s="50"/>
      <c r="I290" s="50"/>
      <c r="J290" s="58"/>
      <c r="K290" s="56"/>
      <c r="L290" s="53"/>
      <c r="M290" s="53"/>
    </row>
    <row r="291" spans="1:13">
      <c r="A291" s="55"/>
      <c r="B291" s="56"/>
      <c r="C291" s="55"/>
      <c r="D291" s="56"/>
      <c r="E291" s="57"/>
      <c r="F291" s="56"/>
      <c r="G291" s="50"/>
      <c r="H291" s="50"/>
      <c r="I291" s="50"/>
      <c r="J291" s="58"/>
      <c r="K291" s="56"/>
      <c r="L291" s="53"/>
      <c r="M291" s="53"/>
    </row>
    <row r="292" spans="1:13">
      <c r="A292" s="55"/>
      <c r="B292" s="56"/>
      <c r="C292" s="55"/>
      <c r="D292" s="56"/>
      <c r="E292" s="57"/>
      <c r="F292" s="56"/>
      <c r="G292" s="50"/>
      <c r="H292" s="50"/>
      <c r="I292" s="50"/>
      <c r="J292" s="58"/>
      <c r="K292" s="56"/>
      <c r="L292" s="53"/>
      <c r="M292" s="53"/>
    </row>
    <row r="293" spans="1:13">
      <c r="A293" s="55"/>
      <c r="B293" s="56"/>
      <c r="C293" s="55"/>
      <c r="D293" s="56"/>
      <c r="E293" s="57"/>
      <c r="F293" s="56"/>
      <c r="G293" s="50"/>
      <c r="H293" s="50"/>
      <c r="I293" s="50"/>
      <c r="J293" s="58"/>
      <c r="K293" s="56"/>
      <c r="L293" s="53"/>
      <c r="M293" s="53"/>
    </row>
    <row r="294" spans="1:13">
      <c r="A294" s="55"/>
      <c r="B294" s="56"/>
      <c r="C294" s="55"/>
      <c r="D294" s="56"/>
      <c r="E294" s="57"/>
      <c r="F294" s="56"/>
      <c r="G294" s="50"/>
      <c r="H294" s="50"/>
      <c r="I294" s="50"/>
      <c r="J294" s="58"/>
      <c r="K294" s="56"/>
      <c r="L294" s="53"/>
      <c r="M294" s="53"/>
    </row>
    <row r="295" spans="1:13">
      <c r="A295" s="55"/>
      <c r="B295" s="56"/>
      <c r="C295" s="55"/>
      <c r="D295" s="56"/>
      <c r="E295" s="57"/>
      <c r="F295" s="56"/>
      <c r="G295" s="50"/>
      <c r="H295" s="50"/>
      <c r="I295" s="50"/>
      <c r="J295" s="58"/>
      <c r="K295" s="56"/>
      <c r="L295" s="53"/>
      <c r="M295" s="53"/>
    </row>
    <row r="296" spans="1:13">
      <c r="A296" s="55"/>
      <c r="B296" s="56"/>
      <c r="C296" s="55"/>
      <c r="D296" s="56"/>
      <c r="E296" s="57"/>
      <c r="F296" s="56"/>
      <c r="G296" s="50"/>
      <c r="H296" s="50"/>
      <c r="I296" s="50"/>
      <c r="J296" s="58"/>
      <c r="K296" s="56"/>
      <c r="L296" s="53"/>
      <c r="M296" s="53"/>
    </row>
    <row r="297" spans="1:13">
      <c r="A297" s="55"/>
      <c r="B297" s="56"/>
      <c r="C297" s="55"/>
      <c r="D297" s="56"/>
      <c r="E297" s="57"/>
      <c r="F297" s="56"/>
      <c r="G297" s="50"/>
      <c r="H297" s="50"/>
      <c r="I297" s="50"/>
      <c r="J297" s="58"/>
      <c r="K297" s="56"/>
      <c r="L297" s="53"/>
      <c r="M297" s="53"/>
    </row>
    <row r="298" spans="1:13">
      <c r="A298" s="55"/>
      <c r="B298" s="56"/>
      <c r="C298" s="55"/>
      <c r="D298" s="56"/>
      <c r="E298" s="57"/>
      <c r="F298" s="56"/>
      <c r="G298" s="50"/>
      <c r="H298" s="50"/>
      <c r="I298" s="50"/>
      <c r="J298" s="58"/>
      <c r="K298" s="56"/>
      <c r="L298" s="53"/>
      <c r="M298" s="53"/>
    </row>
    <row r="299" spans="1:13">
      <c r="A299" s="55"/>
      <c r="B299" s="56"/>
      <c r="C299" s="55"/>
      <c r="D299" s="56"/>
      <c r="E299" s="57"/>
      <c r="F299" s="56"/>
      <c r="G299" s="50"/>
      <c r="H299" s="50"/>
      <c r="I299" s="50"/>
      <c r="J299" s="58"/>
      <c r="K299" s="56"/>
      <c r="L299" s="53"/>
      <c r="M299" s="53"/>
    </row>
    <row r="300" spans="1:13">
      <c r="A300" s="55"/>
      <c r="B300" s="56"/>
      <c r="C300" s="55"/>
      <c r="D300" s="56"/>
      <c r="E300" s="57"/>
      <c r="F300" s="56"/>
      <c r="G300" s="50"/>
      <c r="H300" s="50"/>
      <c r="I300" s="50"/>
      <c r="J300" s="58"/>
      <c r="K300" s="56"/>
      <c r="L300" s="53"/>
      <c r="M300" s="53"/>
    </row>
    <row r="301" spans="1:13">
      <c r="A301" s="55"/>
      <c r="B301" s="56"/>
      <c r="C301" s="55"/>
      <c r="D301" s="56"/>
      <c r="E301" s="57"/>
      <c r="F301" s="56"/>
      <c r="G301" s="50"/>
      <c r="H301" s="50"/>
      <c r="I301" s="50"/>
      <c r="J301" s="58"/>
      <c r="K301" s="56"/>
      <c r="L301" s="53"/>
      <c r="M301" s="53"/>
    </row>
    <row r="302" spans="1:13">
      <c r="A302" s="55"/>
      <c r="B302" s="56"/>
      <c r="C302" s="55"/>
      <c r="D302" s="56"/>
      <c r="E302" s="57"/>
      <c r="F302" s="56"/>
      <c r="G302" s="50"/>
      <c r="H302" s="50"/>
      <c r="I302" s="50"/>
      <c r="J302" s="58"/>
      <c r="K302" s="56"/>
      <c r="L302" s="53"/>
      <c r="M302" s="53"/>
    </row>
    <row r="303" spans="1:13">
      <c r="A303" s="55"/>
      <c r="B303" s="56"/>
      <c r="C303" s="55"/>
      <c r="D303" s="56"/>
      <c r="E303" s="57"/>
      <c r="F303" s="56"/>
      <c r="G303" s="50"/>
      <c r="H303" s="50"/>
      <c r="I303" s="50"/>
      <c r="J303" s="58"/>
      <c r="K303" s="56"/>
      <c r="L303" s="53"/>
      <c r="M303" s="53"/>
    </row>
    <row r="304" spans="1:13">
      <c r="A304" s="55"/>
      <c r="B304" s="56"/>
      <c r="C304" s="55"/>
      <c r="D304" s="56"/>
      <c r="E304" s="57"/>
      <c r="F304" s="56"/>
      <c r="G304" s="50"/>
      <c r="H304" s="50"/>
      <c r="I304" s="50"/>
      <c r="J304" s="58"/>
      <c r="K304" s="56"/>
      <c r="L304" s="53"/>
      <c r="M304" s="53"/>
    </row>
    <row r="305" spans="1:13">
      <c r="A305" s="55"/>
      <c r="B305" s="56"/>
      <c r="C305" s="55"/>
      <c r="D305" s="56"/>
      <c r="E305" s="57"/>
      <c r="F305" s="56"/>
      <c r="G305" s="50"/>
      <c r="H305" s="50"/>
      <c r="I305" s="50"/>
      <c r="J305" s="58"/>
      <c r="K305" s="56"/>
      <c r="L305" s="53"/>
      <c r="M305" s="53"/>
    </row>
    <row r="306" spans="1:13">
      <c r="A306" s="55"/>
      <c r="B306" s="56"/>
      <c r="C306" s="55"/>
      <c r="D306" s="56"/>
      <c r="E306" s="57"/>
      <c r="F306" s="56"/>
      <c r="G306" s="50"/>
      <c r="H306" s="50"/>
      <c r="I306" s="50"/>
      <c r="J306" s="58"/>
      <c r="K306" s="56"/>
      <c r="L306" s="53"/>
      <c r="M306" s="53"/>
    </row>
    <row r="307" spans="1:13">
      <c r="A307" s="55"/>
      <c r="B307" s="56"/>
      <c r="C307" s="55"/>
      <c r="D307" s="56"/>
      <c r="E307" s="57"/>
      <c r="F307" s="56"/>
      <c r="G307" s="50"/>
      <c r="H307" s="50"/>
      <c r="I307" s="50"/>
      <c r="J307" s="58"/>
      <c r="K307" s="56"/>
      <c r="L307" s="53"/>
      <c r="M307" s="53"/>
    </row>
    <row r="308" spans="1:13">
      <c r="A308" s="55"/>
      <c r="B308" s="56"/>
      <c r="C308" s="55"/>
      <c r="D308" s="56"/>
      <c r="E308" s="57"/>
      <c r="F308" s="56"/>
      <c r="G308" s="50"/>
      <c r="H308" s="50"/>
      <c r="I308" s="50"/>
      <c r="J308" s="58"/>
      <c r="K308" s="56"/>
      <c r="L308" s="53"/>
      <c r="M308" s="53"/>
    </row>
    <row r="309" spans="1:13">
      <c r="A309" s="55"/>
      <c r="B309" s="56"/>
      <c r="C309" s="55"/>
      <c r="D309" s="56"/>
      <c r="E309" s="57"/>
      <c r="F309" s="56"/>
      <c r="G309" s="50"/>
      <c r="H309" s="50"/>
      <c r="I309" s="50"/>
      <c r="J309" s="58"/>
      <c r="K309" s="56"/>
      <c r="L309" s="53"/>
      <c r="M309" s="53"/>
    </row>
    <row r="310" spans="1:13">
      <c r="A310" s="55"/>
      <c r="B310" s="56"/>
      <c r="C310" s="55"/>
      <c r="D310" s="56"/>
      <c r="E310" s="57"/>
      <c r="F310" s="56"/>
      <c r="G310" s="50"/>
      <c r="H310" s="50"/>
      <c r="I310" s="50"/>
      <c r="J310" s="58"/>
      <c r="K310" s="56"/>
      <c r="L310" s="53"/>
      <c r="M310" s="53"/>
    </row>
    <row r="311" spans="1:13">
      <c r="A311" s="55"/>
      <c r="B311" s="56"/>
      <c r="C311" s="55"/>
      <c r="D311" s="56"/>
      <c r="E311" s="57"/>
      <c r="F311" s="56"/>
      <c r="G311" s="50"/>
      <c r="H311" s="50"/>
      <c r="I311" s="50"/>
      <c r="J311" s="58"/>
      <c r="K311" s="56"/>
      <c r="L311" s="53"/>
      <c r="M311" s="53"/>
    </row>
    <row r="312" spans="1:13">
      <c r="A312" s="55"/>
      <c r="B312" s="56"/>
      <c r="C312" s="55"/>
      <c r="D312" s="56"/>
      <c r="E312" s="57"/>
      <c r="F312" s="56"/>
      <c r="G312" s="50"/>
      <c r="H312" s="50"/>
      <c r="I312" s="50"/>
      <c r="J312" s="58"/>
      <c r="K312" s="56"/>
      <c r="L312" s="53"/>
      <c r="M312" s="53"/>
    </row>
    <row r="313" spans="1:13">
      <c r="A313" s="55"/>
      <c r="B313" s="56"/>
      <c r="C313" s="55"/>
      <c r="D313" s="56"/>
      <c r="E313" s="57"/>
      <c r="F313" s="56"/>
      <c r="G313" s="50"/>
      <c r="H313" s="50"/>
      <c r="I313" s="50"/>
      <c r="J313" s="58"/>
      <c r="K313" s="56"/>
      <c r="L313" s="53"/>
      <c r="M313" s="53"/>
    </row>
    <row r="314" spans="1:13">
      <c r="A314" s="55"/>
      <c r="B314" s="56"/>
      <c r="C314" s="55"/>
      <c r="D314" s="56"/>
      <c r="E314" s="57"/>
      <c r="F314" s="56"/>
      <c r="G314" s="50"/>
      <c r="H314" s="50"/>
      <c r="I314" s="50"/>
      <c r="J314" s="58"/>
      <c r="K314" s="56"/>
      <c r="L314" s="53"/>
      <c r="M314" s="53"/>
    </row>
    <row r="315" spans="1:13">
      <c r="A315" s="55"/>
      <c r="B315" s="56"/>
      <c r="C315" s="55"/>
      <c r="D315" s="56"/>
      <c r="E315" s="57"/>
      <c r="F315" s="56"/>
      <c r="G315" s="50"/>
      <c r="H315" s="50"/>
      <c r="I315" s="50"/>
      <c r="J315" s="58"/>
      <c r="K315" s="56"/>
      <c r="L315" s="53"/>
      <c r="M315" s="53"/>
    </row>
    <row r="316" spans="1:13">
      <c r="A316" s="55"/>
      <c r="B316" s="56"/>
      <c r="C316" s="55"/>
      <c r="D316" s="56"/>
      <c r="E316" s="57"/>
      <c r="F316" s="56"/>
      <c r="G316" s="50"/>
      <c r="H316" s="50"/>
      <c r="I316" s="50"/>
      <c r="J316" s="58"/>
      <c r="K316" s="56"/>
      <c r="L316" s="53"/>
      <c r="M316" s="53"/>
    </row>
    <row r="317" spans="1:13">
      <c r="A317" s="55"/>
      <c r="B317" s="56"/>
      <c r="C317" s="55"/>
      <c r="D317" s="56"/>
      <c r="E317" s="57"/>
      <c r="F317" s="56"/>
      <c r="G317" s="50"/>
      <c r="H317" s="50"/>
      <c r="I317" s="50"/>
      <c r="J317" s="58"/>
      <c r="K317" s="56"/>
      <c r="L317" s="53"/>
      <c r="M317" s="53"/>
    </row>
    <row r="318" spans="1:13">
      <c r="A318" s="55"/>
      <c r="B318" s="56"/>
      <c r="C318" s="55"/>
      <c r="D318" s="56"/>
      <c r="E318" s="57"/>
      <c r="F318" s="56"/>
      <c r="G318" s="50"/>
      <c r="H318" s="50"/>
      <c r="I318" s="50"/>
      <c r="J318" s="58"/>
      <c r="K318" s="56"/>
      <c r="L318" s="53"/>
      <c r="M318" s="53"/>
    </row>
    <row r="319" spans="1:13">
      <c r="A319" s="55"/>
      <c r="B319" s="56"/>
      <c r="C319" s="55"/>
      <c r="D319" s="56"/>
      <c r="E319" s="57"/>
      <c r="F319" s="56"/>
      <c r="G319" s="50"/>
      <c r="H319" s="50"/>
      <c r="I319" s="50"/>
      <c r="J319" s="58"/>
      <c r="K319" s="56"/>
      <c r="L319" s="53"/>
      <c r="M319" s="53"/>
    </row>
    <row r="320" spans="1:13">
      <c r="A320" s="55"/>
      <c r="B320" s="56"/>
      <c r="C320" s="55"/>
      <c r="D320" s="56"/>
      <c r="E320" s="57"/>
      <c r="F320" s="56"/>
      <c r="G320" s="50"/>
      <c r="H320" s="50"/>
      <c r="I320" s="50"/>
      <c r="J320" s="58"/>
      <c r="K320" s="56"/>
      <c r="L320" s="53"/>
      <c r="M320" s="53"/>
    </row>
    <row r="321" spans="1:13">
      <c r="A321" s="55"/>
      <c r="B321" s="56"/>
      <c r="C321" s="55"/>
      <c r="D321" s="56"/>
      <c r="E321" s="57"/>
      <c r="F321" s="56"/>
      <c r="G321" s="50"/>
      <c r="H321" s="50"/>
      <c r="I321" s="50"/>
      <c r="J321" s="58"/>
      <c r="K321" s="56"/>
      <c r="L321" s="53"/>
      <c r="M321" s="53"/>
    </row>
    <row r="322" spans="1:13">
      <c r="A322" s="55"/>
      <c r="B322" s="56"/>
      <c r="C322" s="55"/>
      <c r="D322" s="56"/>
      <c r="E322" s="57"/>
      <c r="F322" s="56"/>
      <c r="G322" s="50"/>
      <c r="H322" s="50"/>
      <c r="I322" s="50"/>
      <c r="J322" s="58"/>
      <c r="K322" s="56"/>
      <c r="L322" s="53"/>
      <c r="M322" s="53"/>
    </row>
    <row r="323" spans="1:13">
      <c r="A323" s="55"/>
      <c r="B323" s="56"/>
      <c r="C323" s="55"/>
      <c r="D323" s="56"/>
      <c r="E323" s="57"/>
      <c r="F323" s="56"/>
      <c r="G323" s="50"/>
      <c r="H323" s="50"/>
      <c r="I323" s="50"/>
      <c r="J323" s="58"/>
      <c r="K323" s="56"/>
      <c r="L323" s="53"/>
      <c r="M323" s="53"/>
    </row>
    <row r="324" spans="1:13">
      <c r="A324" s="55"/>
      <c r="B324" s="56"/>
      <c r="C324" s="55"/>
      <c r="D324" s="56"/>
      <c r="E324" s="57"/>
      <c r="F324" s="56"/>
      <c r="G324" s="50"/>
      <c r="H324" s="50"/>
      <c r="I324" s="50"/>
      <c r="J324" s="58"/>
      <c r="K324" s="56"/>
      <c r="L324" s="53"/>
      <c r="M324" s="53"/>
    </row>
    <row r="325" spans="1:13">
      <c r="A325" s="55"/>
      <c r="B325" s="56"/>
      <c r="C325" s="55"/>
      <c r="D325" s="56"/>
      <c r="E325" s="57"/>
      <c r="F325" s="56"/>
      <c r="G325" s="50"/>
      <c r="H325" s="50"/>
      <c r="I325" s="50"/>
      <c r="J325" s="58"/>
      <c r="K325" s="56"/>
      <c r="L325" s="53"/>
      <c r="M325" s="53"/>
    </row>
    <row r="326" spans="1:13">
      <c r="A326" s="55"/>
      <c r="B326" s="56"/>
      <c r="C326" s="55"/>
      <c r="D326" s="56"/>
      <c r="E326" s="57"/>
      <c r="F326" s="56"/>
      <c r="G326" s="50"/>
      <c r="H326" s="50"/>
      <c r="I326" s="50"/>
      <c r="J326" s="58"/>
      <c r="K326" s="56"/>
      <c r="L326" s="53"/>
      <c r="M326" s="53"/>
    </row>
    <row r="327" spans="1:13">
      <c r="A327" s="55"/>
      <c r="B327" s="56"/>
      <c r="C327" s="55"/>
      <c r="D327" s="56"/>
      <c r="E327" s="57"/>
      <c r="F327" s="56"/>
      <c r="G327" s="50"/>
      <c r="H327" s="50"/>
      <c r="I327" s="50"/>
      <c r="J327" s="58"/>
      <c r="K327" s="56"/>
      <c r="L327" s="53"/>
      <c r="M327" s="53"/>
    </row>
    <row r="328" spans="1:13">
      <c r="A328" s="55"/>
      <c r="B328" s="56"/>
      <c r="C328" s="55"/>
      <c r="D328" s="56"/>
      <c r="E328" s="57"/>
      <c r="F328" s="56"/>
      <c r="G328" s="50"/>
      <c r="H328" s="50"/>
      <c r="I328" s="50"/>
      <c r="J328" s="58"/>
      <c r="K328" s="56"/>
      <c r="L328" s="53"/>
      <c r="M328" s="53"/>
    </row>
    <row r="329" spans="1:13">
      <c r="A329" s="55"/>
      <c r="B329" s="56"/>
      <c r="C329" s="55"/>
      <c r="D329" s="56"/>
      <c r="E329" s="57"/>
      <c r="F329" s="56"/>
      <c r="G329" s="50"/>
      <c r="H329" s="50"/>
      <c r="I329" s="50"/>
      <c r="J329" s="58"/>
      <c r="K329" s="56"/>
      <c r="L329" s="53"/>
      <c r="M329" s="53"/>
    </row>
    <row r="330" spans="1:13">
      <c r="A330" s="55"/>
      <c r="B330" s="56"/>
      <c r="C330" s="55"/>
      <c r="D330" s="56"/>
      <c r="E330" s="57"/>
      <c r="F330" s="56"/>
      <c r="G330" s="50"/>
      <c r="H330" s="50"/>
      <c r="I330" s="50"/>
      <c r="J330" s="58"/>
      <c r="K330" s="56"/>
      <c r="L330" s="53"/>
      <c r="M330" s="53"/>
    </row>
    <row r="331" spans="1:13">
      <c r="A331" s="55"/>
      <c r="B331" s="56"/>
      <c r="C331" s="55"/>
      <c r="D331" s="56"/>
      <c r="E331" s="57"/>
      <c r="F331" s="56"/>
      <c r="G331" s="50"/>
      <c r="H331" s="50"/>
      <c r="I331" s="50"/>
      <c r="J331" s="58"/>
      <c r="K331" s="56"/>
      <c r="L331" s="53"/>
      <c r="M331" s="53"/>
    </row>
    <row r="332" spans="1:13">
      <c r="A332" s="55"/>
      <c r="B332" s="56"/>
      <c r="C332" s="55"/>
      <c r="D332" s="56"/>
      <c r="E332" s="57"/>
      <c r="F332" s="56"/>
      <c r="G332" s="50"/>
      <c r="H332" s="50"/>
      <c r="I332" s="50"/>
      <c r="J332" s="58"/>
      <c r="K332" s="56"/>
      <c r="L332" s="53"/>
      <c r="M332" s="53"/>
    </row>
    <row r="333" spans="1:13">
      <c r="A333" s="55"/>
      <c r="B333" s="56"/>
      <c r="C333" s="55"/>
      <c r="D333" s="56"/>
      <c r="E333" s="57"/>
      <c r="F333" s="56"/>
      <c r="G333" s="50"/>
      <c r="H333" s="50"/>
      <c r="I333" s="50"/>
      <c r="J333" s="58"/>
      <c r="K333" s="56"/>
      <c r="L333" s="53"/>
      <c r="M333" s="53"/>
    </row>
    <row r="334" spans="1:13">
      <c r="A334" s="55"/>
      <c r="B334" s="56"/>
      <c r="C334" s="55"/>
      <c r="D334" s="56"/>
      <c r="E334" s="57"/>
      <c r="F334" s="56"/>
      <c r="G334" s="50"/>
      <c r="H334" s="50"/>
      <c r="I334" s="50"/>
      <c r="J334" s="58"/>
      <c r="K334" s="56"/>
      <c r="L334" s="53"/>
      <c r="M334" s="53"/>
    </row>
    <row r="335" spans="1:13">
      <c r="A335" s="55"/>
      <c r="B335" s="56"/>
      <c r="C335" s="55"/>
      <c r="D335" s="56"/>
      <c r="E335" s="57"/>
      <c r="F335" s="56"/>
      <c r="G335" s="50"/>
      <c r="H335" s="50"/>
      <c r="I335" s="50"/>
      <c r="J335" s="58"/>
      <c r="K335" s="56"/>
      <c r="L335" s="53"/>
      <c r="M335" s="53"/>
    </row>
    <row r="336" spans="1:13">
      <c r="A336" s="55"/>
      <c r="B336" s="56"/>
      <c r="C336" s="55"/>
      <c r="D336" s="56"/>
      <c r="E336" s="57"/>
      <c r="F336" s="56"/>
      <c r="G336" s="50"/>
      <c r="H336" s="50"/>
      <c r="I336" s="50"/>
      <c r="J336" s="58"/>
      <c r="K336" s="56"/>
      <c r="L336" s="53"/>
      <c r="M336" s="53"/>
    </row>
    <row r="337" spans="1:13">
      <c r="A337" s="55"/>
      <c r="B337" s="56"/>
      <c r="C337" s="55"/>
      <c r="D337" s="56"/>
      <c r="E337" s="57"/>
      <c r="F337" s="56"/>
      <c r="G337" s="50"/>
      <c r="H337" s="50"/>
      <c r="I337" s="50"/>
      <c r="J337" s="58"/>
      <c r="K337" s="56"/>
      <c r="L337" s="53"/>
      <c r="M337" s="53"/>
    </row>
    <row r="338" spans="1:13">
      <c r="A338" s="55"/>
      <c r="B338" s="56"/>
      <c r="C338" s="55"/>
      <c r="D338" s="56"/>
      <c r="E338" s="57"/>
      <c r="F338" s="56"/>
      <c r="G338" s="50"/>
      <c r="H338" s="50"/>
      <c r="I338" s="50"/>
      <c r="J338" s="58"/>
      <c r="K338" s="56"/>
      <c r="L338" s="53"/>
      <c r="M338" s="53"/>
    </row>
    <row r="339" spans="1:13">
      <c r="A339" s="55"/>
      <c r="B339" s="56"/>
      <c r="C339" s="55"/>
      <c r="D339" s="56"/>
      <c r="E339" s="57"/>
      <c r="F339" s="56"/>
      <c r="G339" s="50"/>
      <c r="H339" s="50"/>
      <c r="I339" s="50"/>
      <c r="J339" s="58"/>
      <c r="K339" s="56"/>
      <c r="L339" s="53"/>
      <c r="M339" s="53"/>
    </row>
    <row r="340" spans="1:13">
      <c r="A340" s="55"/>
      <c r="B340" s="56"/>
      <c r="C340" s="55"/>
      <c r="D340" s="56"/>
      <c r="E340" s="57"/>
      <c r="F340" s="56"/>
      <c r="G340" s="50"/>
      <c r="H340" s="50"/>
      <c r="I340" s="50"/>
      <c r="J340" s="58"/>
      <c r="K340" s="56"/>
      <c r="L340" s="53"/>
      <c r="M340" s="53"/>
    </row>
    <row r="341" spans="1:13">
      <c r="A341" s="55"/>
      <c r="B341" s="56"/>
      <c r="C341" s="55"/>
      <c r="D341" s="56"/>
      <c r="E341" s="57"/>
      <c r="F341" s="56"/>
      <c r="G341" s="50"/>
      <c r="H341" s="50"/>
      <c r="I341" s="50"/>
      <c r="J341" s="58"/>
      <c r="K341" s="56"/>
      <c r="L341" s="53"/>
      <c r="M341" s="53"/>
    </row>
    <row r="342" spans="1:13">
      <c r="A342" s="55"/>
      <c r="B342" s="56"/>
      <c r="C342" s="55"/>
      <c r="D342" s="56"/>
      <c r="E342" s="57"/>
      <c r="F342" s="56"/>
      <c r="G342" s="50"/>
      <c r="H342" s="50"/>
      <c r="I342" s="50"/>
      <c r="J342" s="58"/>
      <c r="K342" s="56"/>
      <c r="L342" s="53"/>
      <c r="M342" s="53"/>
    </row>
    <row r="343" spans="1:13">
      <c r="A343" s="55"/>
      <c r="B343" s="56"/>
      <c r="C343" s="55"/>
      <c r="D343" s="56"/>
      <c r="E343" s="57"/>
      <c r="F343" s="56"/>
      <c r="G343" s="50"/>
      <c r="H343" s="50"/>
      <c r="I343" s="50"/>
      <c r="J343" s="58"/>
      <c r="K343" s="56"/>
      <c r="L343" s="53"/>
      <c r="M343" s="53"/>
    </row>
    <row r="344" spans="1:13">
      <c r="A344" s="55"/>
      <c r="B344" s="56"/>
      <c r="C344" s="55"/>
      <c r="D344" s="56"/>
      <c r="E344" s="57"/>
      <c r="F344" s="56"/>
      <c r="G344" s="50"/>
      <c r="H344" s="50"/>
      <c r="I344" s="50"/>
      <c r="J344" s="58"/>
      <c r="K344" s="56"/>
      <c r="L344" s="53"/>
      <c r="M344" s="53"/>
    </row>
    <row r="345" spans="1:13">
      <c r="A345" s="55"/>
      <c r="B345" s="56"/>
      <c r="C345" s="55"/>
      <c r="D345" s="56"/>
      <c r="E345" s="57"/>
      <c r="F345" s="56"/>
      <c r="G345" s="50"/>
      <c r="H345" s="50"/>
      <c r="I345" s="50"/>
      <c r="J345" s="58"/>
      <c r="K345" s="56"/>
      <c r="L345" s="53"/>
      <c r="M345" s="53"/>
    </row>
    <row r="346" spans="1:13">
      <c r="A346" s="55"/>
      <c r="B346" s="56"/>
      <c r="C346" s="55"/>
      <c r="D346" s="56"/>
      <c r="E346" s="57"/>
      <c r="F346" s="56"/>
      <c r="G346" s="50"/>
      <c r="H346" s="50"/>
      <c r="I346" s="50"/>
      <c r="J346" s="58"/>
      <c r="K346" s="56"/>
      <c r="L346" s="53"/>
      <c r="M346" s="53"/>
    </row>
    <row r="347" spans="1:13">
      <c r="A347" s="55"/>
      <c r="B347" s="56"/>
      <c r="C347" s="55"/>
      <c r="D347" s="56"/>
      <c r="E347" s="57"/>
      <c r="F347" s="56"/>
      <c r="G347" s="50"/>
      <c r="H347" s="50"/>
      <c r="I347" s="50"/>
      <c r="J347" s="58"/>
      <c r="K347" s="56"/>
      <c r="L347" s="53"/>
      <c r="M347" s="53"/>
    </row>
    <row r="348" spans="1:13">
      <c r="A348" s="55"/>
      <c r="B348" s="56"/>
      <c r="C348" s="55"/>
      <c r="D348" s="56"/>
      <c r="E348" s="57"/>
      <c r="F348" s="56"/>
      <c r="G348" s="50"/>
      <c r="H348" s="50"/>
      <c r="I348" s="50"/>
      <c r="J348" s="58"/>
      <c r="K348" s="56"/>
      <c r="L348" s="53"/>
      <c r="M348" s="53"/>
    </row>
    <row r="349" spans="1:13">
      <c r="A349" s="55"/>
      <c r="B349" s="56"/>
      <c r="C349" s="55"/>
      <c r="D349" s="56"/>
      <c r="E349" s="57"/>
      <c r="F349" s="56"/>
      <c r="G349" s="50"/>
      <c r="H349" s="50"/>
      <c r="I349" s="50"/>
      <c r="J349" s="58"/>
      <c r="K349" s="56"/>
      <c r="L349" s="53"/>
      <c r="M349" s="53"/>
    </row>
    <row r="350" spans="1:13">
      <c r="A350" s="55"/>
      <c r="B350" s="56"/>
      <c r="C350" s="55"/>
      <c r="D350" s="56"/>
      <c r="E350" s="57"/>
      <c r="F350" s="56"/>
      <c r="G350" s="50"/>
      <c r="H350" s="50"/>
      <c r="I350" s="50"/>
      <c r="J350" s="58"/>
      <c r="K350" s="56"/>
      <c r="L350" s="53"/>
      <c r="M350" s="53"/>
    </row>
    <row r="351" spans="1:13">
      <c r="A351" s="55"/>
      <c r="B351" s="56"/>
      <c r="C351" s="55"/>
      <c r="D351" s="56"/>
      <c r="E351" s="57"/>
      <c r="F351" s="56"/>
      <c r="G351" s="50"/>
      <c r="H351" s="50"/>
      <c r="I351" s="50"/>
      <c r="J351" s="58"/>
      <c r="K351" s="56"/>
      <c r="L351" s="53"/>
      <c r="M351" s="53"/>
    </row>
    <row r="352" spans="1:13">
      <c r="A352" s="55"/>
      <c r="B352" s="56"/>
      <c r="C352" s="55"/>
      <c r="D352" s="56"/>
      <c r="E352" s="57"/>
      <c r="F352" s="56"/>
      <c r="G352" s="50"/>
      <c r="H352" s="50"/>
      <c r="I352" s="50"/>
      <c r="J352" s="58"/>
      <c r="K352" s="56"/>
      <c r="L352" s="53"/>
      <c r="M352" s="53"/>
    </row>
    <row r="353" spans="1:13">
      <c r="A353" s="55"/>
      <c r="B353" s="56"/>
      <c r="C353" s="55"/>
      <c r="D353" s="56"/>
      <c r="E353" s="57"/>
      <c r="F353" s="56"/>
      <c r="G353" s="50"/>
      <c r="H353" s="50"/>
      <c r="I353" s="50"/>
      <c r="J353" s="58"/>
      <c r="K353" s="56"/>
      <c r="L353" s="53"/>
      <c r="M353" s="53"/>
    </row>
    <row r="354" spans="1:13">
      <c r="A354" s="55"/>
      <c r="B354" s="56"/>
      <c r="C354" s="55"/>
      <c r="D354" s="56"/>
      <c r="E354" s="57"/>
      <c r="F354" s="56"/>
      <c r="G354" s="50"/>
      <c r="H354" s="50"/>
      <c r="I354" s="50"/>
      <c r="J354" s="58"/>
      <c r="K354" s="56"/>
      <c r="L354" s="53"/>
      <c r="M354" s="53"/>
    </row>
    <row r="355" spans="1:13">
      <c r="A355" s="55"/>
      <c r="B355" s="56"/>
      <c r="C355" s="55"/>
      <c r="D355" s="56"/>
      <c r="E355" s="57"/>
      <c r="F355" s="56"/>
      <c r="G355" s="50"/>
      <c r="H355" s="50"/>
      <c r="I355" s="50"/>
      <c r="J355" s="58"/>
      <c r="K355" s="56"/>
      <c r="L355" s="53"/>
      <c r="M355" s="53"/>
    </row>
    <row r="356" spans="1:13">
      <c r="A356" s="55"/>
      <c r="B356" s="56"/>
      <c r="C356" s="55"/>
      <c r="D356" s="56"/>
      <c r="E356" s="57"/>
      <c r="F356" s="56"/>
      <c r="G356" s="50"/>
      <c r="H356" s="50"/>
      <c r="I356" s="50"/>
      <c r="J356" s="58"/>
      <c r="K356" s="56"/>
      <c r="L356" s="53"/>
      <c r="M356" s="53"/>
    </row>
    <row r="357" spans="1:13">
      <c r="A357" s="55"/>
      <c r="B357" s="56"/>
      <c r="C357" s="55"/>
      <c r="D357" s="56"/>
      <c r="E357" s="57"/>
      <c r="F357" s="56"/>
      <c r="G357" s="50"/>
      <c r="H357" s="50"/>
      <c r="I357" s="50"/>
      <c r="J357" s="58"/>
      <c r="K357" s="56"/>
      <c r="L357" s="53"/>
      <c r="M357" s="53"/>
    </row>
    <row r="358" spans="1:13">
      <c r="A358" s="55"/>
      <c r="B358" s="56"/>
      <c r="C358" s="55"/>
      <c r="D358" s="56"/>
      <c r="E358" s="57"/>
      <c r="F358" s="56"/>
      <c r="G358" s="50"/>
      <c r="H358" s="50"/>
      <c r="I358" s="50"/>
      <c r="J358" s="58"/>
      <c r="K358" s="56"/>
      <c r="L358" s="53"/>
      <c r="M358" s="53"/>
    </row>
    <row r="359" spans="1:13">
      <c r="A359" s="55"/>
      <c r="B359" s="56"/>
      <c r="C359" s="55"/>
      <c r="D359" s="56"/>
      <c r="E359" s="57"/>
      <c r="F359" s="56"/>
      <c r="G359" s="50"/>
      <c r="H359" s="50"/>
      <c r="I359" s="50"/>
      <c r="J359" s="58"/>
      <c r="K359" s="56"/>
      <c r="L359" s="53"/>
      <c r="M359" s="53"/>
    </row>
    <row r="360" spans="1:13">
      <c r="A360" s="55"/>
      <c r="B360" s="56"/>
      <c r="C360" s="55"/>
      <c r="D360" s="56"/>
      <c r="E360" s="57"/>
      <c r="F360" s="56"/>
      <c r="G360" s="50"/>
      <c r="H360" s="50"/>
      <c r="I360" s="50"/>
      <c r="J360" s="58"/>
      <c r="K360" s="56"/>
      <c r="L360" s="53"/>
      <c r="M360" s="53"/>
    </row>
    <row r="361" spans="1:13">
      <c r="A361" s="55"/>
      <c r="B361" s="56"/>
      <c r="C361" s="55"/>
      <c r="D361" s="56"/>
      <c r="E361" s="57"/>
      <c r="F361" s="56"/>
      <c r="G361" s="50"/>
      <c r="H361" s="50"/>
      <c r="I361" s="50"/>
      <c r="J361" s="58"/>
      <c r="K361" s="56"/>
      <c r="L361" s="53"/>
      <c r="M361" s="53"/>
    </row>
    <row r="362" spans="1:13">
      <c r="A362" s="55"/>
      <c r="B362" s="56"/>
      <c r="C362" s="55"/>
      <c r="D362" s="56"/>
      <c r="E362" s="57"/>
      <c r="F362" s="56"/>
      <c r="G362" s="50"/>
      <c r="H362" s="50"/>
      <c r="I362" s="50"/>
      <c r="J362" s="58"/>
      <c r="K362" s="56"/>
      <c r="L362" s="53"/>
      <c r="M362" s="53"/>
    </row>
    <row r="363" spans="1:13">
      <c r="A363" s="55"/>
      <c r="B363" s="56"/>
      <c r="C363" s="55"/>
      <c r="D363" s="56"/>
      <c r="E363" s="57"/>
      <c r="F363" s="56"/>
      <c r="G363" s="50"/>
      <c r="H363" s="50"/>
      <c r="I363" s="50"/>
      <c r="J363" s="58"/>
      <c r="K363" s="56"/>
      <c r="L363" s="53"/>
      <c r="M363" s="53"/>
    </row>
    <row r="364" spans="1:13">
      <c r="A364" s="55"/>
      <c r="B364" s="56"/>
      <c r="C364" s="55"/>
      <c r="D364" s="56"/>
      <c r="E364" s="57"/>
      <c r="F364" s="56"/>
      <c r="G364" s="50"/>
      <c r="H364" s="50"/>
      <c r="I364" s="50"/>
      <c r="J364" s="58"/>
      <c r="K364" s="56"/>
      <c r="L364" s="53"/>
      <c r="M364" s="53"/>
    </row>
    <row r="365" spans="1:13">
      <c r="A365" s="55"/>
      <c r="B365" s="56"/>
      <c r="C365" s="55"/>
      <c r="D365" s="56"/>
      <c r="E365" s="57"/>
      <c r="F365" s="56"/>
      <c r="G365" s="50"/>
      <c r="H365" s="50"/>
      <c r="I365" s="50"/>
      <c r="J365" s="58"/>
      <c r="K365" s="56"/>
      <c r="L365" s="53"/>
      <c r="M365" s="53"/>
    </row>
    <row r="366" spans="1:13">
      <c r="A366" s="55"/>
      <c r="B366" s="56"/>
      <c r="C366" s="55"/>
      <c r="D366" s="56"/>
      <c r="E366" s="57"/>
      <c r="F366" s="56"/>
      <c r="G366" s="50"/>
      <c r="H366" s="50"/>
      <c r="I366" s="50"/>
      <c r="J366" s="58"/>
      <c r="K366" s="56"/>
      <c r="L366" s="53"/>
      <c r="M366" s="53"/>
    </row>
    <row r="367" spans="1:13">
      <c r="A367" s="55"/>
      <c r="B367" s="56"/>
      <c r="C367" s="55"/>
      <c r="D367" s="56"/>
      <c r="E367" s="57"/>
      <c r="F367" s="56"/>
      <c r="G367" s="50"/>
      <c r="H367" s="50"/>
      <c r="I367" s="50"/>
      <c r="J367" s="58"/>
      <c r="K367" s="56"/>
      <c r="L367" s="53"/>
      <c r="M367" s="53"/>
    </row>
    <row r="368" spans="1:13">
      <c r="A368" s="55"/>
      <c r="B368" s="56"/>
      <c r="C368" s="55"/>
      <c r="D368" s="56"/>
      <c r="E368" s="57"/>
      <c r="F368" s="56"/>
      <c r="G368" s="50"/>
      <c r="H368" s="50"/>
      <c r="I368" s="50"/>
      <c r="J368" s="58"/>
      <c r="K368" s="56"/>
      <c r="L368" s="53"/>
      <c r="M368" s="53"/>
    </row>
    <row r="369" spans="1:13">
      <c r="A369" s="55"/>
      <c r="B369" s="56"/>
      <c r="C369" s="55"/>
      <c r="D369" s="56"/>
      <c r="E369" s="57"/>
      <c r="F369" s="56"/>
      <c r="G369" s="50"/>
      <c r="H369" s="50"/>
      <c r="I369" s="50"/>
      <c r="J369" s="58"/>
      <c r="K369" s="56"/>
      <c r="L369" s="53"/>
      <c r="M369" s="53"/>
    </row>
    <row r="370" spans="1:13">
      <c r="A370" s="55"/>
      <c r="B370" s="56"/>
      <c r="C370" s="55"/>
      <c r="D370" s="56"/>
      <c r="E370" s="57"/>
      <c r="F370" s="56"/>
      <c r="G370" s="50"/>
      <c r="H370" s="50"/>
      <c r="I370" s="50"/>
      <c r="J370" s="58"/>
      <c r="K370" s="56"/>
      <c r="L370" s="53"/>
      <c r="M370" s="53"/>
    </row>
    <row r="371" spans="1:13">
      <c r="A371" s="55"/>
      <c r="B371" s="56"/>
      <c r="C371" s="55"/>
      <c r="D371" s="56"/>
      <c r="E371" s="57"/>
      <c r="F371" s="56"/>
      <c r="G371" s="50"/>
      <c r="H371" s="50"/>
      <c r="I371" s="50"/>
      <c r="J371" s="58"/>
      <c r="K371" s="56"/>
      <c r="L371" s="53"/>
      <c r="M371" s="53"/>
    </row>
    <row r="372" spans="1:13">
      <c r="A372" s="55"/>
      <c r="B372" s="56"/>
      <c r="C372" s="55"/>
      <c r="D372" s="56"/>
      <c r="E372" s="57"/>
      <c r="F372" s="56"/>
      <c r="G372" s="50"/>
      <c r="H372" s="50"/>
      <c r="I372" s="50"/>
      <c r="J372" s="58"/>
      <c r="K372" s="56"/>
      <c r="L372" s="53"/>
      <c r="M372" s="53"/>
    </row>
    <row r="373" spans="1:13">
      <c r="A373" s="55"/>
      <c r="B373" s="56"/>
      <c r="C373" s="55"/>
      <c r="D373" s="56"/>
      <c r="E373" s="57"/>
      <c r="F373" s="56"/>
      <c r="G373" s="50"/>
      <c r="H373" s="50"/>
      <c r="I373" s="50"/>
      <c r="J373" s="58"/>
      <c r="K373" s="56"/>
      <c r="L373" s="53"/>
      <c r="M373" s="53"/>
    </row>
    <row r="374" spans="1:13">
      <c r="A374" s="55"/>
      <c r="B374" s="56"/>
      <c r="C374" s="55"/>
      <c r="D374" s="56"/>
      <c r="E374" s="57"/>
      <c r="F374" s="56"/>
      <c r="G374" s="50"/>
      <c r="H374" s="50"/>
      <c r="I374" s="50"/>
      <c r="J374" s="58"/>
      <c r="K374" s="56"/>
      <c r="L374" s="53"/>
      <c r="M374" s="53"/>
    </row>
    <row r="375" spans="1:13">
      <c r="A375" s="55"/>
      <c r="B375" s="56"/>
      <c r="C375" s="55"/>
      <c r="D375" s="56"/>
      <c r="E375" s="57"/>
      <c r="F375" s="56"/>
      <c r="G375" s="50"/>
      <c r="H375" s="50"/>
      <c r="I375" s="50"/>
      <c r="J375" s="58"/>
      <c r="K375" s="56"/>
      <c r="L375" s="53"/>
      <c r="M375" s="53"/>
    </row>
    <row r="376" spans="1:13">
      <c r="A376" s="55"/>
      <c r="B376" s="56"/>
      <c r="C376" s="55"/>
      <c r="D376" s="56"/>
      <c r="E376" s="57"/>
      <c r="F376" s="56"/>
      <c r="G376" s="50"/>
      <c r="H376" s="50"/>
      <c r="I376" s="50"/>
      <c r="J376" s="58"/>
      <c r="K376" s="56"/>
      <c r="L376" s="53"/>
      <c r="M376" s="53"/>
    </row>
    <row r="377" spans="1:13">
      <c r="A377" s="55"/>
      <c r="B377" s="56"/>
      <c r="C377" s="55"/>
      <c r="D377" s="56"/>
      <c r="E377" s="57"/>
      <c r="F377" s="56"/>
      <c r="G377" s="50"/>
      <c r="H377" s="50"/>
      <c r="I377" s="50"/>
      <c r="J377" s="58"/>
      <c r="K377" s="56"/>
      <c r="L377" s="53"/>
      <c r="M377" s="53"/>
    </row>
    <row r="378" spans="1:13">
      <c r="A378" s="55"/>
      <c r="B378" s="56"/>
      <c r="C378" s="55"/>
      <c r="D378" s="56"/>
      <c r="E378" s="57"/>
      <c r="F378" s="56"/>
      <c r="G378" s="50"/>
      <c r="H378" s="50"/>
      <c r="I378" s="50"/>
      <c r="J378" s="58"/>
      <c r="K378" s="56"/>
      <c r="L378" s="53"/>
      <c r="M378" s="53"/>
    </row>
    <row r="379" spans="1:13">
      <c r="A379" s="55"/>
      <c r="B379" s="56"/>
      <c r="C379" s="55"/>
      <c r="D379" s="56"/>
      <c r="E379" s="57"/>
      <c r="F379" s="56"/>
      <c r="G379" s="50"/>
      <c r="H379" s="50"/>
      <c r="I379" s="50"/>
      <c r="J379" s="58"/>
      <c r="K379" s="56"/>
      <c r="L379" s="53"/>
      <c r="M379" s="53"/>
    </row>
    <row r="380" spans="1:13">
      <c r="A380" s="55"/>
      <c r="B380" s="56"/>
      <c r="C380" s="55"/>
      <c r="D380" s="56"/>
      <c r="E380" s="57"/>
      <c r="F380" s="56"/>
      <c r="G380" s="50"/>
      <c r="H380" s="50"/>
      <c r="I380" s="50"/>
      <c r="J380" s="58"/>
      <c r="K380" s="56"/>
      <c r="L380" s="53"/>
      <c r="M380" s="53"/>
    </row>
    <row r="381" spans="1:13">
      <c r="A381" s="55"/>
      <c r="B381" s="56"/>
      <c r="C381" s="55"/>
      <c r="D381" s="56"/>
      <c r="E381" s="57"/>
      <c r="F381" s="56"/>
      <c r="G381" s="50"/>
      <c r="H381" s="50"/>
      <c r="I381" s="50"/>
      <c r="J381" s="58"/>
      <c r="K381" s="56"/>
      <c r="L381" s="53"/>
      <c r="M381" s="53"/>
    </row>
    <row r="382" spans="1:13">
      <c r="A382" s="55"/>
      <c r="B382" s="56"/>
      <c r="C382" s="55"/>
      <c r="D382" s="56"/>
      <c r="E382" s="57"/>
      <c r="F382" s="56"/>
      <c r="G382" s="50"/>
      <c r="H382" s="50"/>
      <c r="I382" s="50"/>
      <c r="J382" s="58"/>
      <c r="K382" s="56"/>
      <c r="L382" s="53"/>
      <c r="M382" s="53"/>
    </row>
    <row r="383" spans="1:13">
      <c r="A383" s="55"/>
      <c r="B383" s="56"/>
      <c r="C383" s="55"/>
      <c r="D383" s="56"/>
      <c r="E383" s="57"/>
      <c r="F383" s="56"/>
      <c r="G383" s="50"/>
      <c r="H383" s="50"/>
      <c r="I383" s="50"/>
      <c r="J383" s="58"/>
      <c r="K383" s="56"/>
      <c r="L383" s="53"/>
      <c r="M383" s="53"/>
    </row>
    <row r="384" spans="1:13">
      <c r="A384" s="55"/>
      <c r="B384" s="56"/>
      <c r="C384" s="55"/>
      <c r="D384" s="56"/>
      <c r="E384" s="57"/>
      <c r="F384" s="56"/>
      <c r="G384" s="50"/>
      <c r="H384" s="50"/>
      <c r="I384" s="50"/>
      <c r="J384" s="58"/>
      <c r="K384" s="56"/>
      <c r="L384" s="53"/>
      <c r="M384" s="53"/>
    </row>
    <row r="385" spans="1:13">
      <c r="A385" s="55"/>
      <c r="B385" s="56"/>
      <c r="C385" s="55"/>
      <c r="D385" s="56"/>
      <c r="E385" s="57"/>
      <c r="F385" s="56"/>
      <c r="G385" s="50"/>
      <c r="H385" s="50"/>
      <c r="I385" s="50"/>
      <c r="J385" s="58"/>
      <c r="K385" s="56"/>
      <c r="L385" s="53"/>
      <c r="M385" s="53"/>
    </row>
    <row r="386" spans="1:13">
      <c r="A386" s="55"/>
      <c r="B386" s="56"/>
      <c r="C386" s="55"/>
      <c r="D386" s="56"/>
      <c r="E386" s="57"/>
      <c r="F386" s="56"/>
      <c r="G386" s="50"/>
      <c r="H386" s="50"/>
      <c r="I386" s="50"/>
      <c r="J386" s="58"/>
      <c r="K386" s="56"/>
      <c r="L386" s="53"/>
      <c r="M386" s="53"/>
    </row>
    <row r="387" spans="1:13">
      <c r="A387" s="55"/>
      <c r="B387" s="56"/>
      <c r="C387" s="55"/>
      <c r="D387" s="56"/>
      <c r="E387" s="57"/>
      <c r="F387" s="56"/>
      <c r="G387" s="50"/>
      <c r="H387" s="50"/>
      <c r="I387" s="50"/>
      <c r="J387" s="58"/>
      <c r="K387" s="56"/>
      <c r="L387" s="53"/>
      <c r="M387" s="53"/>
    </row>
    <row r="388" spans="1:13">
      <c r="A388" s="55"/>
      <c r="B388" s="56"/>
      <c r="C388" s="55"/>
      <c r="D388" s="56"/>
      <c r="E388" s="57"/>
      <c r="F388" s="56"/>
      <c r="G388" s="50"/>
      <c r="H388" s="50"/>
      <c r="I388" s="50"/>
      <c r="J388" s="58"/>
      <c r="K388" s="56"/>
      <c r="L388" s="53"/>
      <c r="M388" s="53"/>
    </row>
    <row r="389" spans="1:13">
      <c r="A389" s="55"/>
      <c r="B389" s="56"/>
      <c r="C389" s="55"/>
      <c r="D389" s="56"/>
      <c r="E389" s="57"/>
      <c r="F389" s="56"/>
      <c r="G389" s="50"/>
      <c r="H389" s="50"/>
      <c r="I389" s="50"/>
      <c r="J389" s="58"/>
      <c r="K389" s="56"/>
      <c r="L389" s="53"/>
      <c r="M389" s="53"/>
    </row>
    <row r="390" spans="1:13">
      <c r="A390" s="55"/>
      <c r="B390" s="56"/>
      <c r="C390" s="55"/>
      <c r="D390" s="56"/>
      <c r="E390" s="57"/>
      <c r="F390" s="56"/>
      <c r="G390" s="50"/>
      <c r="H390" s="50"/>
      <c r="I390" s="50"/>
      <c r="J390" s="58"/>
      <c r="K390" s="56"/>
      <c r="L390" s="53"/>
      <c r="M390" s="53"/>
    </row>
    <row r="391" spans="1:13">
      <c r="A391" s="55"/>
      <c r="B391" s="56"/>
      <c r="C391" s="55"/>
      <c r="D391" s="56"/>
      <c r="E391" s="57"/>
      <c r="F391" s="56"/>
      <c r="G391" s="50"/>
      <c r="H391" s="50"/>
      <c r="I391" s="50"/>
      <c r="J391" s="58"/>
      <c r="K391" s="56"/>
      <c r="L391" s="53"/>
      <c r="M391" s="53"/>
    </row>
    <row r="392" spans="1:13">
      <c r="A392" s="55"/>
      <c r="B392" s="56"/>
      <c r="C392" s="55"/>
      <c r="D392" s="56"/>
      <c r="E392" s="57"/>
      <c r="F392" s="56"/>
      <c r="G392" s="50"/>
      <c r="H392" s="50"/>
      <c r="I392" s="50"/>
      <c r="J392" s="58"/>
      <c r="K392" s="56"/>
      <c r="L392" s="53"/>
      <c r="M392" s="53"/>
    </row>
    <row r="393" spans="1:13">
      <c r="A393" s="55"/>
      <c r="B393" s="56"/>
      <c r="C393" s="55"/>
      <c r="D393" s="56"/>
      <c r="E393" s="57"/>
      <c r="F393" s="56"/>
      <c r="G393" s="50"/>
      <c r="H393" s="50"/>
      <c r="I393" s="50"/>
      <c r="J393" s="58"/>
      <c r="K393" s="56"/>
      <c r="L393" s="53"/>
      <c r="M393" s="53"/>
    </row>
    <row r="394" spans="1:13">
      <c r="A394" s="55"/>
      <c r="B394" s="56"/>
      <c r="C394" s="55"/>
      <c r="D394" s="56"/>
      <c r="E394" s="57"/>
      <c r="F394" s="56"/>
      <c r="G394" s="50"/>
      <c r="H394" s="50"/>
      <c r="I394" s="50"/>
      <c r="J394" s="58"/>
      <c r="K394" s="56"/>
      <c r="L394" s="53"/>
      <c r="M394" s="53"/>
    </row>
    <row r="395" spans="1:13">
      <c r="A395" s="55"/>
      <c r="B395" s="56"/>
      <c r="C395" s="55"/>
      <c r="D395" s="56"/>
      <c r="E395" s="57"/>
      <c r="F395" s="56"/>
      <c r="G395" s="50"/>
      <c r="H395" s="50"/>
      <c r="I395" s="50"/>
      <c r="J395" s="58"/>
      <c r="K395" s="56"/>
      <c r="L395" s="53"/>
      <c r="M395" s="53"/>
    </row>
    <row r="396" spans="1:13">
      <c r="A396" s="55"/>
      <c r="B396" s="56"/>
      <c r="C396" s="55"/>
      <c r="D396" s="56"/>
      <c r="E396" s="57"/>
      <c r="F396" s="56"/>
      <c r="G396" s="50"/>
      <c r="H396" s="50"/>
      <c r="I396" s="50"/>
      <c r="J396" s="58"/>
      <c r="K396" s="56"/>
      <c r="L396" s="53"/>
      <c r="M396" s="53"/>
    </row>
    <row r="397" spans="1:13">
      <c r="A397" s="55"/>
      <c r="B397" s="56"/>
      <c r="C397" s="55"/>
      <c r="D397" s="56"/>
      <c r="E397" s="57"/>
      <c r="F397" s="56"/>
      <c r="G397" s="50"/>
      <c r="H397" s="50"/>
      <c r="I397" s="50"/>
      <c r="J397" s="58"/>
      <c r="K397" s="56"/>
      <c r="L397" s="53"/>
      <c r="M397" s="53"/>
    </row>
    <row r="398" spans="1:13">
      <c r="A398" s="55"/>
      <c r="B398" s="56"/>
      <c r="C398" s="55"/>
      <c r="D398" s="56"/>
      <c r="E398" s="57"/>
      <c r="F398" s="56"/>
      <c r="G398" s="50"/>
      <c r="H398" s="50"/>
      <c r="I398" s="50"/>
      <c r="J398" s="58"/>
      <c r="K398" s="56"/>
      <c r="L398" s="53"/>
      <c r="M398" s="53"/>
    </row>
    <row r="399" spans="1:13">
      <c r="A399" s="55"/>
      <c r="B399" s="56"/>
      <c r="C399" s="55"/>
      <c r="D399" s="56"/>
      <c r="E399" s="57"/>
      <c r="F399" s="56"/>
      <c r="G399" s="50"/>
      <c r="H399" s="50"/>
      <c r="I399" s="50"/>
      <c r="J399" s="58"/>
      <c r="K399" s="56"/>
      <c r="L399" s="53"/>
      <c r="M399" s="53"/>
    </row>
    <row r="400" spans="1:13">
      <c r="A400" s="55"/>
      <c r="B400" s="56"/>
      <c r="C400" s="55"/>
      <c r="D400" s="56"/>
      <c r="E400" s="57"/>
      <c r="F400" s="56"/>
      <c r="G400" s="50"/>
      <c r="H400" s="50"/>
      <c r="I400" s="50"/>
      <c r="J400" s="58"/>
      <c r="K400" s="56"/>
      <c r="L400" s="53"/>
      <c r="M400" s="53"/>
    </row>
    <row r="401" spans="1:13">
      <c r="A401" s="55"/>
      <c r="B401" s="56"/>
      <c r="C401" s="55"/>
      <c r="D401" s="56"/>
      <c r="E401" s="57"/>
      <c r="F401" s="56"/>
      <c r="G401" s="50"/>
      <c r="H401" s="50"/>
      <c r="I401" s="50"/>
      <c r="J401" s="58"/>
      <c r="K401" s="56"/>
      <c r="L401" s="53"/>
      <c r="M401" s="53"/>
    </row>
    <row r="402" spans="1:13">
      <c r="A402" s="55"/>
      <c r="B402" s="56"/>
      <c r="C402" s="55"/>
      <c r="D402" s="56"/>
      <c r="E402" s="57"/>
      <c r="F402" s="56"/>
      <c r="G402" s="50"/>
      <c r="H402" s="50"/>
      <c r="I402" s="50"/>
      <c r="J402" s="58"/>
      <c r="K402" s="56"/>
      <c r="L402" s="53"/>
      <c r="M402" s="53"/>
    </row>
    <row r="403" spans="1:13">
      <c r="A403" s="55"/>
      <c r="B403" s="56"/>
      <c r="C403" s="55"/>
      <c r="D403" s="56"/>
      <c r="E403" s="57"/>
      <c r="F403" s="56"/>
      <c r="G403" s="50"/>
      <c r="H403" s="50"/>
      <c r="I403" s="50"/>
      <c r="J403" s="58"/>
      <c r="K403" s="56"/>
      <c r="L403" s="53"/>
      <c r="M403" s="53"/>
    </row>
    <row r="404" spans="1:13">
      <c r="A404" s="55"/>
      <c r="B404" s="56"/>
      <c r="C404" s="55"/>
      <c r="D404" s="56"/>
      <c r="E404" s="57"/>
      <c r="F404" s="56"/>
      <c r="G404" s="50"/>
      <c r="H404" s="50"/>
      <c r="I404" s="50"/>
      <c r="J404" s="58"/>
      <c r="K404" s="56"/>
      <c r="L404" s="53"/>
      <c r="M404" s="53"/>
    </row>
    <row r="405" spans="1:13">
      <c r="A405" s="55"/>
      <c r="B405" s="56"/>
      <c r="C405" s="55"/>
      <c r="D405" s="56"/>
      <c r="E405" s="57"/>
      <c r="F405" s="56"/>
      <c r="G405" s="50"/>
      <c r="H405" s="50"/>
      <c r="I405" s="50"/>
      <c r="J405" s="58"/>
      <c r="K405" s="56"/>
      <c r="L405" s="53"/>
      <c r="M405" s="53"/>
    </row>
    <row r="406" spans="1:13">
      <c r="A406" s="55"/>
      <c r="B406" s="56"/>
      <c r="C406" s="55"/>
      <c r="D406" s="56"/>
      <c r="E406" s="57"/>
      <c r="F406" s="56"/>
      <c r="G406" s="50"/>
      <c r="H406" s="50"/>
      <c r="I406" s="50"/>
      <c r="J406" s="58"/>
      <c r="K406" s="56"/>
      <c r="L406" s="53"/>
      <c r="M406" s="53"/>
    </row>
    <row r="407" spans="1:13">
      <c r="A407" s="55"/>
      <c r="B407" s="56"/>
      <c r="C407" s="55"/>
      <c r="D407" s="56"/>
      <c r="E407" s="57"/>
      <c r="F407" s="56"/>
      <c r="G407" s="50"/>
      <c r="H407" s="50"/>
      <c r="I407" s="50"/>
      <c r="J407" s="58"/>
      <c r="K407" s="56"/>
      <c r="L407" s="53"/>
      <c r="M407" s="53"/>
    </row>
    <row r="408" spans="1:13">
      <c r="A408" s="55"/>
      <c r="B408" s="56"/>
      <c r="C408" s="55"/>
      <c r="D408" s="56"/>
      <c r="E408" s="57"/>
      <c r="F408" s="56"/>
      <c r="G408" s="50"/>
      <c r="H408" s="50"/>
      <c r="I408" s="50"/>
      <c r="J408" s="58"/>
      <c r="K408" s="56"/>
      <c r="L408" s="53"/>
      <c r="M408" s="53"/>
    </row>
    <row r="409" spans="1:13">
      <c r="A409" s="55"/>
      <c r="B409" s="56"/>
      <c r="C409" s="55"/>
      <c r="D409" s="56"/>
      <c r="E409" s="57"/>
      <c r="F409" s="56"/>
      <c r="G409" s="50"/>
      <c r="H409" s="50"/>
      <c r="I409" s="50"/>
      <c r="J409" s="58"/>
      <c r="K409" s="56"/>
      <c r="L409" s="53"/>
      <c r="M409" s="53"/>
    </row>
    <row r="410" spans="1:13">
      <c r="A410" s="55"/>
      <c r="B410" s="56"/>
      <c r="C410" s="55"/>
      <c r="D410" s="56"/>
      <c r="E410" s="57"/>
      <c r="F410" s="56"/>
      <c r="G410" s="50"/>
      <c r="H410" s="50"/>
      <c r="I410" s="50"/>
      <c r="J410" s="58"/>
      <c r="K410" s="56"/>
      <c r="L410" s="53"/>
      <c r="M410" s="53"/>
    </row>
    <row r="411" spans="1:13">
      <c r="A411" s="55"/>
      <c r="B411" s="56"/>
      <c r="C411" s="55"/>
      <c r="D411" s="56"/>
      <c r="E411" s="57"/>
      <c r="F411" s="56"/>
      <c r="G411" s="50"/>
      <c r="H411" s="50"/>
      <c r="I411" s="50"/>
      <c r="J411" s="58"/>
      <c r="K411" s="56"/>
      <c r="L411" s="53"/>
      <c r="M411" s="53"/>
    </row>
    <row r="412" spans="1:13">
      <c r="A412" s="55"/>
      <c r="B412" s="56"/>
      <c r="C412" s="55"/>
      <c r="D412" s="56"/>
      <c r="E412" s="57"/>
      <c r="F412" s="56"/>
      <c r="G412" s="50"/>
      <c r="H412" s="50"/>
      <c r="I412" s="50"/>
      <c r="J412" s="58"/>
      <c r="K412" s="56"/>
      <c r="L412" s="53"/>
      <c r="M412" s="53"/>
    </row>
    <row r="413" spans="1:13">
      <c r="A413" s="55"/>
      <c r="B413" s="56"/>
      <c r="C413" s="55"/>
      <c r="D413" s="56"/>
      <c r="E413" s="57"/>
      <c r="F413" s="56"/>
      <c r="G413" s="50"/>
      <c r="H413" s="50"/>
      <c r="I413" s="50"/>
      <c r="J413" s="58"/>
      <c r="K413" s="56"/>
      <c r="L413" s="53"/>
      <c r="M413" s="53"/>
    </row>
    <row r="414" spans="1:13">
      <c r="A414" s="55"/>
      <c r="B414" s="56"/>
      <c r="C414" s="55"/>
      <c r="D414" s="56"/>
      <c r="E414" s="57"/>
      <c r="F414" s="56"/>
      <c r="G414" s="50"/>
      <c r="H414" s="50"/>
      <c r="I414" s="50"/>
      <c r="J414" s="58"/>
      <c r="K414" s="56"/>
      <c r="L414" s="53"/>
      <c r="M414" s="53"/>
    </row>
    <row r="415" spans="1:13">
      <c r="A415" s="55"/>
      <c r="B415" s="56"/>
      <c r="C415" s="55"/>
      <c r="D415" s="56"/>
      <c r="E415" s="57"/>
      <c r="F415" s="56"/>
      <c r="G415" s="50"/>
      <c r="H415" s="50"/>
      <c r="I415" s="50"/>
      <c r="J415" s="58"/>
      <c r="K415" s="56"/>
      <c r="L415" s="53"/>
      <c r="M415" s="53"/>
    </row>
    <row r="416" spans="1:13">
      <c r="A416" s="55"/>
      <c r="B416" s="56"/>
      <c r="C416" s="55"/>
      <c r="D416" s="56"/>
      <c r="E416" s="57"/>
      <c r="F416" s="56"/>
      <c r="G416" s="50"/>
      <c r="H416" s="50"/>
      <c r="I416" s="50"/>
      <c r="J416" s="58"/>
      <c r="K416" s="56"/>
      <c r="L416" s="53"/>
      <c r="M416" s="53"/>
    </row>
    <row r="417" spans="1:13">
      <c r="A417" s="55"/>
      <c r="B417" s="56"/>
      <c r="C417" s="55"/>
      <c r="D417" s="56"/>
      <c r="E417" s="57"/>
      <c r="F417" s="56"/>
      <c r="G417" s="50"/>
      <c r="H417" s="50"/>
      <c r="I417" s="50"/>
      <c r="J417" s="58"/>
      <c r="K417" s="56"/>
      <c r="L417" s="53"/>
      <c r="M417" s="53"/>
    </row>
    <row r="418" spans="1:13">
      <c r="A418" s="55"/>
      <c r="B418" s="56"/>
      <c r="C418" s="55"/>
      <c r="D418" s="56"/>
      <c r="E418" s="57"/>
      <c r="F418" s="56"/>
      <c r="G418" s="50"/>
      <c r="H418" s="50"/>
      <c r="I418" s="50"/>
      <c r="J418" s="58"/>
      <c r="K418" s="56"/>
      <c r="L418" s="53"/>
      <c r="M418" s="53"/>
    </row>
    <row r="419" spans="1:13">
      <c r="A419" s="55"/>
      <c r="B419" s="56"/>
      <c r="C419" s="55"/>
      <c r="D419" s="56"/>
      <c r="E419" s="57"/>
      <c r="F419" s="56"/>
      <c r="G419" s="50"/>
      <c r="H419" s="50"/>
      <c r="I419" s="50"/>
      <c r="J419" s="58"/>
      <c r="K419" s="56"/>
      <c r="L419" s="53"/>
      <c r="M419" s="53"/>
    </row>
    <row r="420" spans="1:13">
      <c r="A420" s="55"/>
      <c r="B420" s="56"/>
      <c r="C420" s="55"/>
      <c r="D420" s="56"/>
      <c r="E420" s="57"/>
      <c r="F420" s="56"/>
      <c r="G420" s="50"/>
      <c r="H420" s="50"/>
      <c r="I420" s="50"/>
      <c r="J420" s="58"/>
      <c r="K420" s="56"/>
      <c r="L420" s="53"/>
      <c r="M420" s="53"/>
    </row>
    <row r="421" spans="1:13">
      <c r="A421" s="55"/>
      <c r="B421" s="56"/>
      <c r="C421" s="55"/>
      <c r="D421" s="56"/>
      <c r="E421" s="57"/>
      <c r="F421" s="56"/>
      <c r="G421" s="50"/>
      <c r="H421" s="50"/>
      <c r="I421" s="50"/>
      <c r="J421" s="58"/>
      <c r="K421" s="56"/>
      <c r="L421" s="53"/>
      <c r="M421" s="53"/>
    </row>
    <row r="422" spans="1:13">
      <c r="A422" s="55"/>
      <c r="B422" s="56"/>
      <c r="C422" s="55"/>
      <c r="D422" s="56"/>
      <c r="E422" s="57"/>
      <c r="F422" s="56"/>
      <c r="G422" s="50"/>
      <c r="H422" s="50"/>
      <c r="I422" s="50"/>
      <c r="J422" s="58"/>
      <c r="K422" s="56"/>
      <c r="L422" s="53"/>
      <c r="M422" s="53"/>
    </row>
    <row r="423" spans="1:13">
      <c r="A423" s="55"/>
      <c r="B423" s="56"/>
      <c r="C423" s="55"/>
      <c r="D423" s="56"/>
      <c r="E423" s="57"/>
      <c r="F423" s="56"/>
      <c r="G423" s="50"/>
      <c r="H423" s="50"/>
      <c r="I423" s="50"/>
      <c r="J423" s="58"/>
      <c r="K423" s="56"/>
      <c r="L423" s="53"/>
      <c r="M423" s="53"/>
    </row>
    <row r="424" spans="1:13">
      <c r="A424" s="55"/>
      <c r="B424" s="56"/>
      <c r="C424" s="55"/>
      <c r="D424" s="56"/>
      <c r="E424" s="57"/>
      <c r="F424" s="56"/>
      <c r="G424" s="50"/>
      <c r="H424" s="50"/>
      <c r="I424" s="50"/>
      <c r="J424" s="58"/>
      <c r="K424" s="56"/>
      <c r="L424" s="53"/>
      <c r="M424" s="53"/>
    </row>
    <row r="425" spans="1:13">
      <c r="A425" s="55"/>
      <c r="B425" s="56"/>
      <c r="C425" s="55"/>
      <c r="D425" s="56"/>
      <c r="E425" s="57"/>
      <c r="F425" s="56"/>
      <c r="G425" s="50"/>
      <c r="H425" s="50"/>
      <c r="I425" s="50"/>
      <c r="J425" s="58"/>
      <c r="K425" s="56"/>
      <c r="L425" s="53"/>
      <c r="M425" s="53"/>
    </row>
    <row r="426" spans="1:13">
      <c r="A426" s="55"/>
      <c r="B426" s="56"/>
      <c r="C426" s="55"/>
      <c r="D426" s="56"/>
      <c r="E426" s="57"/>
      <c r="F426" s="56"/>
      <c r="G426" s="50"/>
      <c r="H426" s="50"/>
      <c r="I426" s="50"/>
      <c r="J426" s="58"/>
      <c r="K426" s="56"/>
      <c r="L426" s="53"/>
      <c r="M426" s="53"/>
    </row>
    <row r="427" spans="1:13">
      <c r="A427" s="55"/>
      <c r="B427" s="56"/>
      <c r="C427" s="55"/>
      <c r="D427" s="56"/>
      <c r="E427" s="57"/>
      <c r="F427" s="56"/>
      <c r="G427" s="50"/>
      <c r="H427" s="50"/>
      <c r="I427" s="50"/>
      <c r="J427" s="58"/>
      <c r="K427" s="56"/>
      <c r="L427" s="53"/>
      <c r="M427" s="53"/>
    </row>
    <row r="428" spans="1:13">
      <c r="A428" s="55"/>
      <c r="B428" s="56"/>
      <c r="C428" s="55"/>
      <c r="D428" s="56"/>
      <c r="E428" s="57"/>
      <c r="F428" s="56"/>
      <c r="G428" s="50"/>
      <c r="H428" s="50"/>
      <c r="I428" s="50"/>
      <c r="J428" s="58"/>
      <c r="K428" s="56"/>
      <c r="L428" s="53"/>
      <c r="M428" s="53"/>
    </row>
    <row r="429" spans="1:13">
      <c r="A429" s="55"/>
      <c r="B429" s="56"/>
      <c r="C429" s="55"/>
      <c r="D429" s="56"/>
      <c r="E429" s="57"/>
      <c r="F429" s="56"/>
      <c r="G429" s="50"/>
      <c r="H429" s="50"/>
      <c r="I429" s="50"/>
      <c r="J429" s="58"/>
      <c r="K429" s="56"/>
      <c r="L429" s="53"/>
      <c r="M429" s="53"/>
    </row>
    <row r="430" spans="1:13">
      <c r="A430" s="55"/>
      <c r="B430" s="56"/>
      <c r="C430" s="55"/>
      <c r="D430" s="56"/>
      <c r="E430" s="57"/>
      <c r="F430" s="56"/>
      <c r="G430" s="50"/>
      <c r="H430" s="50"/>
      <c r="I430" s="50"/>
      <c r="J430" s="58"/>
      <c r="K430" s="56"/>
      <c r="L430" s="53"/>
      <c r="M430" s="53"/>
    </row>
    <row r="431" spans="1:13">
      <c r="A431" s="55"/>
      <c r="B431" s="56"/>
      <c r="C431" s="55"/>
      <c r="D431" s="56"/>
      <c r="E431" s="57"/>
      <c r="F431" s="56"/>
      <c r="G431" s="50"/>
      <c r="H431" s="50"/>
      <c r="I431" s="50"/>
      <c r="J431" s="58"/>
      <c r="K431" s="56"/>
      <c r="L431" s="53"/>
      <c r="M431" s="53"/>
    </row>
    <row r="432" spans="1:13">
      <c r="A432" s="55"/>
      <c r="B432" s="56"/>
      <c r="C432" s="55"/>
      <c r="D432" s="56"/>
      <c r="E432" s="57"/>
      <c r="F432" s="56"/>
      <c r="G432" s="50"/>
      <c r="H432" s="50"/>
      <c r="I432" s="50"/>
      <c r="J432" s="58"/>
      <c r="K432" s="56"/>
      <c r="L432" s="53"/>
      <c r="M432" s="53"/>
    </row>
    <row r="433" spans="1:13">
      <c r="A433" s="55"/>
      <c r="B433" s="56"/>
      <c r="C433" s="55"/>
      <c r="D433" s="56"/>
      <c r="E433" s="57"/>
      <c r="F433" s="56"/>
      <c r="G433" s="50"/>
      <c r="H433" s="50"/>
      <c r="I433" s="50"/>
      <c r="J433" s="58"/>
      <c r="K433" s="56"/>
      <c r="L433" s="53"/>
      <c r="M433" s="53"/>
    </row>
    <row r="434" spans="1:13">
      <c r="A434" s="55"/>
      <c r="B434" s="56"/>
      <c r="C434" s="55"/>
      <c r="D434" s="56"/>
      <c r="E434" s="57"/>
      <c r="F434" s="56"/>
      <c r="G434" s="50"/>
      <c r="H434" s="50"/>
      <c r="I434" s="50"/>
      <c r="J434" s="58"/>
      <c r="K434" s="56"/>
      <c r="L434" s="53"/>
      <c r="M434" s="53"/>
    </row>
    <row r="435" spans="1:13">
      <c r="A435" s="55"/>
      <c r="B435" s="56"/>
      <c r="C435" s="55"/>
      <c r="D435" s="56"/>
      <c r="E435" s="57"/>
      <c r="F435" s="56"/>
      <c r="G435" s="50"/>
      <c r="H435" s="50"/>
      <c r="I435" s="50"/>
      <c r="J435" s="58"/>
      <c r="K435" s="56"/>
      <c r="L435" s="53"/>
      <c r="M435" s="53"/>
    </row>
    <row r="436" spans="1:13">
      <c r="A436" s="55"/>
      <c r="B436" s="56"/>
      <c r="C436" s="55"/>
      <c r="D436" s="56"/>
      <c r="E436" s="57"/>
      <c r="F436" s="56"/>
      <c r="G436" s="50"/>
      <c r="H436" s="50"/>
      <c r="I436" s="50"/>
      <c r="J436" s="58"/>
      <c r="K436" s="56"/>
      <c r="L436" s="53"/>
      <c r="M436" s="53"/>
    </row>
    <row r="437" spans="1:13">
      <c r="A437" s="55"/>
      <c r="B437" s="56"/>
      <c r="C437" s="55"/>
      <c r="D437" s="56"/>
      <c r="E437" s="57"/>
      <c r="F437" s="56"/>
      <c r="G437" s="50"/>
      <c r="H437" s="50"/>
      <c r="I437" s="50"/>
      <c r="J437" s="58"/>
      <c r="K437" s="56"/>
      <c r="L437" s="53"/>
      <c r="M437" s="53"/>
    </row>
    <row r="438" spans="1:13">
      <c r="A438" s="55"/>
      <c r="B438" s="56"/>
      <c r="C438" s="55"/>
      <c r="D438" s="56"/>
      <c r="E438" s="57"/>
      <c r="F438" s="56"/>
      <c r="G438" s="50"/>
      <c r="H438" s="50"/>
      <c r="I438" s="50"/>
      <c r="J438" s="58"/>
      <c r="K438" s="56"/>
      <c r="L438" s="53"/>
      <c r="M438" s="53"/>
    </row>
    <row r="439" spans="1:13">
      <c r="A439" s="55"/>
      <c r="B439" s="56"/>
      <c r="C439" s="55"/>
      <c r="D439" s="56"/>
      <c r="E439" s="57"/>
      <c r="F439" s="56"/>
      <c r="G439" s="50"/>
      <c r="H439" s="50"/>
      <c r="I439" s="50"/>
      <c r="J439" s="58"/>
      <c r="K439" s="56"/>
      <c r="L439" s="53"/>
      <c r="M439" s="53"/>
    </row>
    <row r="440" spans="1:13">
      <c r="A440" s="55"/>
      <c r="B440" s="56"/>
      <c r="C440" s="55"/>
      <c r="D440" s="56"/>
      <c r="E440" s="57"/>
      <c r="F440" s="56"/>
      <c r="G440" s="50"/>
      <c r="H440" s="50"/>
      <c r="I440" s="50"/>
      <c r="J440" s="58"/>
      <c r="K440" s="56"/>
      <c r="L440" s="53"/>
      <c r="M440" s="53"/>
    </row>
    <row r="441" spans="1:13">
      <c r="A441" s="55"/>
      <c r="B441" s="56"/>
      <c r="C441" s="55"/>
      <c r="D441" s="56"/>
      <c r="E441" s="57"/>
      <c r="F441" s="56"/>
      <c r="G441" s="50"/>
      <c r="H441" s="50"/>
      <c r="I441" s="50"/>
      <c r="J441" s="58"/>
      <c r="K441" s="56"/>
      <c r="L441" s="53"/>
      <c r="M441" s="53"/>
    </row>
    <row r="442" spans="1:13">
      <c r="A442" s="55"/>
      <c r="B442" s="56"/>
      <c r="C442" s="55"/>
      <c r="D442" s="56"/>
      <c r="E442" s="57"/>
      <c r="F442" s="56"/>
      <c r="G442" s="50"/>
      <c r="H442" s="50"/>
      <c r="I442" s="50"/>
      <c r="J442" s="58"/>
      <c r="K442" s="56"/>
      <c r="L442" s="53"/>
      <c r="M442" s="53"/>
    </row>
    <row r="443" spans="1:13">
      <c r="A443" s="55"/>
      <c r="B443" s="56"/>
      <c r="C443" s="55"/>
      <c r="D443" s="56"/>
      <c r="E443" s="57"/>
      <c r="F443" s="56"/>
      <c r="G443" s="50"/>
      <c r="H443" s="50"/>
      <c r="I443" s="50"/>
      <c r="J443" s="58"/>
      <c r="K443" s="56"/>
      <c r="L443" s="53"/>
      <c r="M443" s="53"/>
    </row>
    <row r="444" spans="1:13">
      <c r="A444" s="55"/>
      <c r="B444" s="56"/>
      <c r="C444" s="55"/>
      <c r="D444" s="56"/>
      <c r="E444" s="57"/>
      <c r="F444" s="56"/>
      <c r="G444" s="50"/>
      <c r="H444" s="50"/>
      <c r="I444" s="50"/>
      <c r="J444" s="58"/>
      <c r="K444" s="56"/>
      <c r="L444" s="53"/>
      <c r="M444" s="53"/>
    </row>
    <row r="445" spans="1:13">
      <c r="A445" s="55"/>
      <c r="B445" s="56"/>
      <c r="C445" s="55"/>
      <c r="D445" s="56"/>
      <c r="E445" s="57"/>
      <c r="F445" s="56"/>
      <c r="G445" s="50"/>
      <c r="H445" s="50"/>
      <c r="I445" s="50"/>
      <c r="J445" s="58"/>
      <c r="K445" s="56"/>
      <c r="L445" s="53"/>
      <c r="M445" s="53"/>
    </row>
    <row r="446" spans="1:13">
      <c r="A446" s="55"/>
      <c r="B446" s="56"/>
      <c r="C446" s="55"/>
      <c r="D446" s="56"/>
      <c r="E446" s="57"/>
      <c r="F446" s="56"/>
      <c r="G446" s="50"/>
      <c r="H446" s="50"/>
      <c r="I446" s="50"/>
      <c r="J446" s="58"/>
      <c r="K446" s="56"/>
      <c r="L446" s="53"/>
      <c r="M446" s="53"/>
    </row>
    <row r="447" spans="1:13">
      <c r="A447" s="55"/>
      <c r="B447" s="56"/>
      <c r="C447" s="55"/>
      <c r="D447" s="56"/>
      <c r="E447" s="57"/>
      <c r="F447" s="56"/>
      <c r="G447" s="50"/>
      <c r="H447" s="50"/>
      <c r="I447" s="50"/>
      <c r="J447" s="58"/>
      <c r="K447" s="56"/>
      <c r="L447" s="53"/>
      <c r="M447" s="53"/>
    </row>
    <row r="448" spans="1:13">
      <c r="A448" s="55"/>
      <c r="B448" s="56"/>
      <c r="C448" s="55"/>
      <c r="D448" s="56"/>
      <c r="E448" s="57"/>
      <c r="F448" s="56"/>
      <c r="G448" s="50"/>
      <c r="H448" s="50"/>
      <c r="I448" s="50"/>
      <c r="J448" s="58"/>
      <c r="K448" s="56"/>
      <c r="L448" s="53"/>
      <c r="M448" s="53"/>
    </row>
    <row r="449" spans="1:13">
      <c r="A449" s="55"/>
      <c r="B449" s="56"/>
      <c r="C449" s="55"/>
      <c r="D449" s="56"/>
      <c r="E449" s="57"/>
      <c r="F449" s="56"/>
      <c r="G449" s="50"/>
      <c r="H449" s="50"/>
      <c r="I449" s="50"/>
      <c r="J449" s="58"/>
      <c r="K449" s="56"/>
      <c r="L449" s="53"/>
      <c r="M449" s="53"/>
    </row>
    <row r="450" spans="1:13">
      <c r="A450" s="55"/>
      <c r="B450" s="56"/>
      <c r="C450" s="55"/>
      <c r="D450" s="56"/>
      <c r="E450" s="57"/>
      <c r="F450" s="56"/>
      <c r="G450" s="50"/>
      <c r="H450" s="50"/>
      <c r="I450" s="50"/>
      <c r="J450" s="58"/>
      <c r="K450" s="56"/>
      <c r="L450" s="53"/>
      <c r="M450" s="53"/>
    </row>
    <row r="451" spans="1:13">
      <c r="A451" s="55"/>
      <c r="B451" s="56"/>
      <c r="C451" s="55"/>
      <c r="D451" s="56"/>
      <c r="E451" s="57"/>
      <c r="F451" s="56"/>
      <c r="G451" s="50"/>
      <c r="H451" s="50"/>
      <c r="I451" s="50"/>
      <c r="J451" s="58"/>
      <c r="K451" s="56"/>
      <c r="L451" s="53"/>
      <c r="M451" s="53"/>
    </row>
    <row r="452" spans="1:13">
      <c r="A452" s="55"/>
      <c r="B452" s="56"/>
      <c r="C452" s="55"/>
      <c r="D452" s="56"/>
      <c r="E452" s="57"/>
      <c r="F452" s="56"/>
      <c r="G452" s="50"/>
      <c r="H452" s="50"/>
      <c r="I452" s="50"/>
      <c r="J452" s="58"/>
      <c r="K452" s="56"/>
      <c r="L452" s="53"/>
      <c r="M452" s="53"/>
    </row>
    <row r="453" spans="1:13">
      <c r="A453" s="55"/>
      <c r="B453" s="56"/>
      <c r="C453" s="55"/>
      <c r="D453" s="56"/>
      <c r="E453" s="57"/>
      <c r="F453" s="56"/>
      <c r="G453" s="50"/>
      <c r="H453" s="50"/>
      <c r="I453" s="50"/>
      <c r="J453" s="58"/>
      <c r="K453" s="56"/>
      <c r="L453" s="53"/>
      <c r="M453" s="53"/>
    </row>
    <row r="454" spans="1:13">
      <c r="A454" s="55"/>
      <c r="B454" s="56"/>
      <c r="C454" s="55"/>
      <c r="D454" s="56"/>
      <c r="E454" s="57"/>
      <c r="F454" s="56"/>
      <c r="G454" s="50"/>
      <c r="H454" s="50"/>
      <c r="I454" s="50"/>
      <c r="J454" s="58"/>
      <c r="K454" s="56"/>
      <c r="L454" s="53"/>
      <c r="M454" s="53"/>
    </row>
    <row r="455" spans="1:13">
      <c r="A455" s="55"/>
      <c r="B455" s="56"/>
      <c r="C455" s="55"/>
      <c r="D455" s="56"/>
      <c r="E455" s="57"/>
      <c r="F455" s="56"/>
      <c r="G455" s="50"/>
      <c r="H455" s="50"/>
      <c r="I455" s="50"/>
      <c r="J455" s="58"/>
      <c r="K455" s="56"/>
      <c r="L455" s="53"/>
      <c r="M455" s="53"/>
    </row>
    <row r="456" spans="1:13">
      <c r="A456" s="55"/>
      <c r="B456" s="56"/>
      <c r="C456" s="55"/>
      <c r="D456" s="56"/>
      <c r="E456" s="57"/>
      <c r="F456" s="56"/>
      <c r="G456" s="50"/>
      <c r="H456" s="50"/>
      <c r="I456" s="50"/>
      <c r="J456" s="58"/>
      <c r="K456" s="56"/>
      <c r="L456" s="53"/>
      <c r="M456" s="53"/>
    </row>
    <row r="457" spans="1:13">
      <c r="A457" s="55"/>
      <c r="B457" s="56"/>
      <c r="C457" s="55"/>
      <c r="D457" s="56"/>
      <c r="E457" s="57"/>
      <c r="F457" s="56"/>
      <c r="G457" s="50"/>
      <c r="H457" s="50"/>
      <c r="I457" s="50"/>
      <c r="J457" s="58"/>
      <c r="K457" s="56"/>
      <c r="L457" s="53"/>
      <c r="M457" s="53"/>
    </row>
    <row r="458" spans="1:13">
      <c r="A458" s="55"/>
      <c r="B458" s="56"/>
      <c r="C458" s="55"/>
      <c r="D458" s="56"/>
      <c r="E458" s="57"/>
      <c r="F458" s="56"/>
      <c r="G458" s="50"/>
      <c r="H458" s="50"/>
      <c r="I458" s="50"/>
      <c r="J458" s="58"/>
      <c r="K458" s="56"/>
      <c r="L458" s="53"/>
      <c r="M458" s="53"/>
    </row>
    <row r="459" spans="1:13">
      <c r="A459" s="55"/>
      <c r="B459" s="56"/>
      <c r="C459" s="55"/>
      <c r="D459" s="56"/>
      <c r="E459" s="57"/>
      <c r="F459" s="56"/>
      <c r="G459" s="50"/>
      <c r="H459" s="50"/>
      <c r="I459" s="50"/>
      <c r="J459" s="58"/>
      <c r="K459" s="56"/>
      <c r="L459" s="53"/>
      <c r="M459" s="53"/>
    </row>
    <row r="460" spans="1:13">
      <c r="A460" s="55"/>
      <c r="B460" s="56"/>
      <c r="C460" s="55"/>
      <c r="D460" s="56"/>
      <c r="E460" s="57"/>
      <c r="F460" s="56"/>
      <c r="G460" s="50"/>
      <c r="H460" s="50"/>
      <c r="I460" s="50"/>
      <c r="J460" s="58"/>
      <c r="K460" s="56"/>
      <c r="L460" s="53"/>
      <c r="M460" s="53"/>
    </row>
    <row r="461" spans="1:13">
      <c r="A461" s="55"/>
      <c r="B461" s="56"/>
      <c r="C461" s="55"/>
      <c r="D461" s="56"/>
      <c r="E461" s="57"/>
      <c r="F461" s="56"/>
      <c r="G461" s="50"/>
      <c r="H461" s="50"/>
      <c r="I461" s="50"/>
      <c r="J461" s="58"/>
      <c r="K461" s="56"/>
      <c r="L461" s="53"/>
      <c r="M461" s="53"/>
    </row>
    <row r="462" spans="1:13">
      <c r="A462" s="55"/>
      <c r="B462" s="56"/>
      <c r="C462" s="55"/>
      <c r="D462" s="56"/>
      <c r="E462" s="57"/>
      <c r="F462" s="56"/>
      <c r="G462" s="50"/>
      <c r="H462" s="50"/>
      <c r="I462" s="50"/>
      <c r="J462" s="58"/>
      <c r="K462" s="56"/>
      <c r="L462" s="53"/>
      <c r="M462" s="53"/>
    </row>
    <row r="463" spans="1:13">
      <c r="A463" s="55"/>
      <c r="B463" s="56"/>
      <c r="C463" s="55"/>
      <c r="D463" s="56"/>
      <c r="E463" s="57"/>
      <c r="F463" s="56"/>
      <c r="G463" s="50"/>
      <c r="H463" s="50"/>
      <c r="I463" s="50"/>
      <c r="J463" s="58"/>
      <c r="K463" s="56"/>
      <c r="L463" s="53"/>
      <c r="M463" s="53"/>
    </row>
    <row r="464" spans="1:13">
      <c r="A464" s="55"/>
      <c r="B464" s="56"/>
      <c r="C464" s="55"/>
      <c r="D464" s="56"/>
      <c r="E464" s="57"/>
      <c r="F464" s="56"/>
      <c r="G464" s="50"/>
      <c r="H464" s="50"/>
      <c r="I464" s="50"/>
      <c r="J464" s="58"/>
      <c r="K464" s="56"/>
      <c r="L464" s="53"/>
      <c r="M464" s="53"/>
    </row>
    <row r="465" spans="1:13">
      <c r="A465" s="55"/>
      <c r="B465" s="56"/>
      <c r="C465" s="55"/>
      <c r="D465" s="56"/>
      <c r="E465" s="57"/>
      <c r="F465" s="56"/>
      <c r="G465" s="50"/>
      <c r="H465" s="50"/>
      <c r="I465" s="50"/>
      <c r="J465" s="58"/>
      <c r="K465" s="56"/>
      <c r="L465" s="53"/>
      <c r="M465" s="53"/>
    </row>
    <row r="466" spans="1:13">
      <c r="A466" s="55"/>
      <c r="B466" s="56"/>
      <c r="C466" s="55"/>
      <c r="D466" s="56"/>
      <c r="E466" s="57"/>
      <c r="F466" s="56"/>
      <c r="G466" s="50"/>
      <c r="H466" s="50"/>
      <c r="I466" s="50"/>
      <c r="J466" s="58"/>
      <c r="K466" s="56"/>
      <c r="L466" s="53"/>
      <c r="M466" s="53"/>
    </row>
    <row r="467" spans="1:13">
      <c r="A467" s="55"/>
      <c r="B467" s="56"/>
      <c r="C467" s="55"/>
      <c r="D467" s="56"/>
      <c r="E467" s="57"/>
      <c r="F467" s="56"/>
      <c r="G467" s="50"/>
      <c r="H467" s="50"/>
      <c r="I467" s="50"/>
      <c r="J467" s="58"/>
      <c r="K467" s="56"/>
      <c r="L467" s="53"/>
      <c r="M467" s="53"/>
    </row>
    <row r="468" spans="1:13">
      <c r="A468" s="55"/>
      <c r="B468" s="56"/>
      <c r="C468" s="55"/>
      <c r="D468" s="56"/>
      <c r="E468" s="57"/>
      <c r="F468" s="56"/>
      <c r="G468" s="50"/>
      <c r="H468" s="50"/>
      <c r="I468" s="50"/>
      <c r="J468" s="58"/>
      <c r="K468" s="56"/>
      <c r="L468" s="53"/>
      <c r="M468" s="53"/>
    </row>
    <row r="469" spans="1:13">
      <c r="A469" s="55"/>
      <c r="B469" s="56"/>
      <c r="C469" s="55"/>
      <c r="D469" s="56"/>
      <c r="E469" s="57"/>
      <c r="F469" s="56"/>
      <c r="G469" s="50"/>
      <c r="H469" s="50"/>
      <c r="I469" s="50"/>
      <c r="J469" s="58"/>
      <c r="K469" s="56"/>
      <c r="L469" s="53"/>
      <c r="M469" s="53"/>
    </row>
    <row r="470" spans="1:13">
      <c r="A470" s="55"/>
      <c r="B470" s="56"/>
      <c r="C470" s="55"/>
      <c r="D470" s="56"/>
      <c r="E470" s="57"/>
      <c r="F470" s="56"/>
      <c r="G470" s="50"/>
      <c r="H470" s="50"/>
      <c r="I470" s="50"/>
      <c r="J470" s="58"/>
      <c r="K470" s="56"/>
      <c r="L470" s="53"/>
      <c r="M470" s="53"/>
    </row>
    <row r="471" spans="1:13">
      <c r="A471" s="55"/>
      <c r="B471" s="56"/>
      <c r="C471" s="55"/>
      <c r="D471" s="56"/>
      <c r="E471" s="57"/>
      <c r="F471" s="56"/>
      <c r="G471" s="50"/>
      <c r="H471" s="50"/>
      <c r="I471" s="50"/>
      <c r="J471" s="58"/>
      <c r="K471" s="56"/>
      <c r="L471" s="53"/>
      <c r="M471" s="53"/>
    </row>
    <row r="472" spans="1:13">
      <c r="A472" s="55"/>
      <c r="B472" s="56"/>
      <c r="C472" s="55"/>
      <c r="D472" s="56"/>
      <c r="E472" s="57"/>
      <c r="F472" s="56"/>
      <c r="G472" s="50"/>
      <c r="H472" s="50"/>
      <c r="I472" s="50"/>
      <c r="J472" s="58"/>
      <c r="K472" s="56"/>
      <c r="L472" s="53"/>
      <c r="M472" s="53"/>
    </row>
    <row r="473" spans="1:13">
      <c r="A473" s="55"/>
      <c r="B473" s="56"/>
      <c r="C473" s="55"/>
      <c r="D473" s="56"/>
      <c r="E473" s="57"/>
      <c r="F473" s="56"/>
      <c r="G473" s="50"/>
      <c r="H473" s="50"/>
      <c r="I473" s="50"/>
      <c r="J473" s="58"/>
      <c r="K473" s="56"/>
      <c r="L473" s="53"/>
      <c r="M473" s="53"/>
    </row>
    <row r="474" spans="1:13">
      <c r="A474" s="55"/>
      <c r="B474" s="56"/>
      <c r="C474" s="55"/>
      <c r="D474" s="56"/>
      <c r="E474" s="57"/>
      <c r="F474" s="56"/>
      <c r="G474" s="50"/>
      <c r="H474" s="50"/>
      <c r="I474" s="50"/>
      <c r="J474" s="58"/>
      <c r="K474" s="56"/>
      <c r="L474" s="53"/>
      <c r="M474" s="53"/>
    </row>
    <row r="475" spans="1:13">
      <c r="A475" s="55"/>
      <c r="B475" s="56"/>
      <c r="C475" s="55"/>
      <c r="D475" s="56"/>
      <c r="E475" s="57"/>
      <c r="F475" s="56"/>
      <c r="G475" s="50"/>
      <c r="H475" s="50"/>
      <c r="I475" s="50"/>
      <c r="J475" s="58"/>
      <c r="K475" s="56"/>
      <c r="L475" s="53"/>
      <c r="M475" s="53"/>
    </row>
    <row r="476" spans="1:13">
      <c r="A476" s="55"/>
      <c r="B476" s="56"/>
      <c r="C476" s="55"/>
      <c r="D476" s="56"/>
      <c r="E476" s="57"/>
      <c r="F476" s="56"/>
      <c r="G476" s="50"/>
      <c r="H476" s="50"/>
      <c r="I476" s="50"/>
      <c r="J476" s="58"/>
      <c r="K476" s="56"/>
      <c r="L476" s="53"/>
      <c r="M476" s="53"/>
    </row>
    <row r="477" spans="1:13">
      <c r="A477" s="55"/>
      <c r="B477" s="56"/>
      <c r="C477" s="55"/>
      <c r="D477" s="56"/>
      <c r="E477" s="57"/>
      <c r="F477" s="56"/>
      <c r="G477" s="50"/>
      <c r="H477" s="50"/>
      <c r="I477" s="50"/>
      <c r="J477" s="58"/>
      <c r="K477" s="56"/>
      <c r="L477" s="53"/>
      <c r="M477" s="53"/>
    </row>
    <row r="478" spans="1:13">
      <c r="A478" s="55"/>
      <c r="B478" s="56"/>
      <c r="C478" s="55"/>
      <c r="D478" s="56"/>
      <c r="E478" s="57"/>
      <c r="F478" s="56"/>
      <c r="G478" s="50"/>
      <c r="H478" s="50"/>
      <c r="I478" s="50"/>
      <c r="J478" s="58"/>
      <c r="K478" s="56"/>
      <c r="L478" s="53"/>
      <c r="M478" s="53"/>
    </row>
    <row r="479" spans="1:13">
      <c r="A479" s="55"/>
      <c r="B479" s="56"/>
      <c r="C479" s="55"/>
      <c r="D479" s="56"/>
      <c r="E479" s="57"/>
      <c r="F479" s="56"/>
      <c r="G479" s="50"/>
      <c r="H479" s="50"/>
      <c r="I479" s="50"/>
      <c r="J479" s="58"/>
      <c r="K479" s="56"/>
      <c r="L479" s="53"/>
      <c r="M479" s="53"/>
    </row>
    <row r="480" spans="1:13">
      <c r="A480" s="55"/>
      <c r="B480" s="56"/>
      <c r="C480" s="55"/>
      <c r="D480" s="56"/>
      <c r="E480" s="57"/>
      <c r="F480" s="56"/>
      <c r="G480" s="50"/>
      <c r="H480" s="50"/>
      <c r="I480" s="50"/>
      <c r="J480" s="58"/>
      <c r="K480" s="56"/>
      <c r="L480" s="53"/>
      <c r="M480" s="53"/>
    </row>
    <row r="481" spans="1:13">
      <c r="A481" s="55"/>
      <c r="B481" s="56"/>
      <c r="C481" s="55"/>
      <c r="D481" s="56"/>
      <c r="E481" s="57"/>
      <c r="F481" s="56"/>
      <c r="G481" s="50"/>
      <c r="H481" s="50"/>
      <c r="I481" s="50"/>
      <c r="J481" s="58"/>
      <c r="K481" s="56"/>
      <c r="L481" s="53"/>
      <c r="M481" s="53"/>
    </row>
    <row r="482" spans="1:13">
      <c r="A482" s="55"/>
      <c r="B482" s="56"/>
      <c r="C482" s="55"/>
      <c r="D482" s="56"/>
      <c r="E482" s="57"/>
      <c r="F482" s="56"/>
      <c r="G482" s="50"/>
      <c r="H482" s="50"/>
      <c r="I482" s="50"/>
      <c r="J482" s="58"/>
      <c r="K482" s="56"/>
      <c r="L482" s="53"/>
      <c r="M482" s="53"/>
    </row>
    <row r="483" spans="1:13">
      <c r="A483" s="55"/>
      <c r="B483" s="56"/>
      <c r="C483" s="55"/>
      <c r="D483" s="56"/>
      <c r="E483" s="57"/>
      <c r="F483" s="56"/>
      <c r="G483" s="50"/>
      <c r="H483" s="50"/>
      <c r="I483" s="50"/>
      <c r="J483" s="58"/>
      <c r="K483" s="56"/>
      <c r="L483" s="53"/>
      <c r="M483" s="53"/>
    </row>
    <row r="484" spans="1:13">
      <c r="A484" s="55"/>
      <c r="B484" s="56"/>
      <c r="C484" s="55"/>
      <c r="D484" s="56"/>
      <c r="E484" s="57"/>
      <c r="F484" s="56"/>
      <c r="G484" s="50"/>
      <c r="H484" s="50"/>
      <c r="I484" s="50"/>
      <c r="J484" s="58"/>
      <c r="K484" s="56"/>
      <c r="L484" s="53"/>
      <c r="M484" s="53"/>
    </row>
    <row r="485" spans="1:13">
      <c r="A485" s="55"/>
      <c r="B485" s="56"/>
      <c r="C485" s="55"/>
      <c r="D485" s="56"/>
      <c r="E485" s="57"/>
      <c r="F485" s="56"/>
      <c r="G485" s="50"/>
      <c r="H485" s="50"/>
      <c r="I485" s="50"/>
      <c r="J485" s="58"/>
      <c r="K485" s="56"/>
      <c r="L485" s="53"/>
      <c r="M485" s="53"/>
    </row>
    <row r="486" spans="1:13">
      <c r="A486" s="55"/>
      <c r="B486" s="56"/>
      <c r="C486" s="55"/>
      <c r="D486" s="56"/>
      <c r="E486" s="57"/>
      <c r="F486" s="56"/>
      <c r="G486" s="50"/>
      <c r="H486" s="50"/>
      <c r="I486" s="50"/>
      <c r="J486" s="58"/>
      <c r="K486" s="56"/>
      <c r="L486" s="53"/>
      <c r="M486" s="53"/>
    </row>
    <row r="487" spans="1:13">
      <c r="A487" s="55"/>
      <c r="B487" s="56"/>
      <c r="C487" s="55"/>
      <c r="D487" s="56"/>
      <c r="E487" s="57"/>
      <c r="F487" s="56"/>
      <c r="G487" s="50"/>
      <c r="H487" s="50"/>
      <c r="I487" s="50"/>
      <c r="J487" s="58"/>
      <c r="K487" s="56"/>
      <c r="L487" s="53"/>
      <c r="M487" s="53"/>
    </row>
    <row r="488" spans="1:13">
      <c r="A488" s="55"/>
      <c r="B488" s="56"/>
      <c r="C488" s="55"/>
      <c r="D488" s="56"/>
      <c r="E488" s="57"/>
      <c r="F488" s="56"/>
      <c r="G488" s="50"/>
      <c r="H488" s="50"/>
      <c r="I488" s="50"/>
      <c r="J488" s="58"/>
      <c r="K488" s="56"/>
      <c r="L488" s="53"/>
      <c r="M488" s="53"/>
    </row>
    <row r="489" spans="1:13">
      <c r="A489" s="55"/>
      <c r="B489" s="56"/>
      <c r="C489" s="55"/>
      <c r="D489" s="56"/>
      <c r="E489" s="57"/>
      <c r="F489" s="56"/>
      <c r="G489" s="50"/>
      <c r="H489" s="50"/>
      <c r="I489" s="50"/>
      <c r="J489" s="58"/>
      <c r="K489" s="56"/>
      <c r="L489" s="53"/>
      <c r="M489" s="53"/>
    </row>
    <row r="490" spans="1:13">
      <c r="A490" s="55"/>
      <c r="B490" s="56"/>
      <c r="C490" s="55"/>
      <c r="D490" s="56"/>
      <c r="E490" s="57"/>
      <c r="F490" s="56"/>
      <c r="G490" s="50"/>
      <c r="H490" s="50"/>
      <c r="I490" s="50"/>
      <c r="J490" s="58"/>
      <c r="K490" s="56"/>
      <c r="L490" s="53"/>
      <c r="M490" s="53"/>
    </row>
    <row r="491" spans="1:13">
      <c r="A491" s="55"/>
      <c r="B491" s="56"/>
      <c r="C491" s="55"/>
      <c r="D491" s="56"/>
      <c r="E491" s="57"/>
      <c r="F491" s="56"/>
      <c r="G491" s="50"/>
      <c r="H491" s="50"/>
      <c r="I491" s="50"/>
      <c r="J491" s="58"/>
      <c r="K491" s="56"/>
      <c r="L491" s="53"/>
      <c r="M491" s="53"/>
    </row>
    <row r="492" spans="1:13">
      <c r="A492" s="55"/>
      <c r="B492" s="56"/>
      <c r="C492" s="55"/>
      <c r="D492" s="56"/>
      <c r="E492" s="57"/>
      <c r="F492" s="56"/>
      <c r="G492" s="50"/>
      <c r="H492" s="50"/>
      <c r="I492" s="50"/>
      <c r="J492" s="58"/>
      <c r="K492" s="56"/>
      <c r="L492" s="53"/>
      <c r="M492" s="53"/>
    </row>
    <row r="493" spans="1:13">
      <c r="A493" s="55"/>
      <c r="B493" s="56"/>
      <c r="C493" s="55"/>
      <c r="D493" s="56"/>
      <c r="E493" s="57"/>
      <c r="F493" s="56"/>
      <c r="G493" s="50"/>
      <c r="H493" s="50"/>
      <c r="I493" s="50"/>
      <c r="J493" s="58"/>
      <c r="K493" s="56"/>
      <c r="L493" s="53"/>
      <c r="M493" s="53"/>
    </row>
    <row r="494" spans="1:13">
      <c r="A494" s="55"/>
      <c r="B494" s="56"/>
      <c r="C494" s="55"/>
      <c r="D494" s="56"/>
      <c r="E494" s="57"/>
      <c r="F494" s="56"/>
      <c r="G494" s="50"/>
      <c r="H494" s="50"/>
      <c r="I494" s="50"/>
      <c r="J494" s="58"/>
      <c r="K494" s="56"/>
      <c r="L494" s="53"/>
      <c r="M494" s="53"/>
    </row>
    <row r="495" spans="1:13">
      <c r="A495" s="55"/>
      <c r="B495" s="56"/>
      <c r="C495" s="55"/>
      <c r="D495" s="56"/>
      <c r="E495" s="57"/>
      <c r="F495" s="56"/>
      <c r="G495" s="50"/>
      <c r="H495" s="50"/>
      <c r="I495" s="50"/>
      <c r="J495" s="58"/>
      <c r="K495" s="56"/>
      <c r="L495" s="53"/>
      <c r="M495" s="53"/>
    </row>
    <row r="496" spans="1:13">
      <c r="A496" s="55"/>
      <c r="B496" s="56"/>
      <c r="C496" s="55"/>
      <c r="D496" s="56"/>
      <c r="E496" s="57"/>
      <c r="F496" s="56"/>
      <c r="G496" s="50"/>
      <c r="H496" s="50"/>
      <c r="I496" s="50"/>
      <c r="J496" s="58"/>
      <c r="K496" s="56"/>
      <c r="L496" s="53"/>
      <c r="M496" s="53"/>
    </row>
    <row r="497" spans="1:13">
      <c r="A497" s="55"/>
      <c r="B497" s="56"/>
      <c r="C497" s="55"/>
      <c r="D497" s="56"/>
      <c r="E497" s="57"/>
      <c r="F497" s="56"/>
      <c r="G497" s="50"/>
      <c r="H497" s="50"/>
      <c r="I497" s="50"/>
      <c r="J497" s="58"/>
      <c r="K497" s="56"/>
      <c r="L497" s="53"/>
      <c r="M497" s="53"/>
    </row>
    <row r="498" spans="1:13">
      <c r="A498" s="55"/>
      <c r="B498" s="56"/>
      <c r="C498" s="55"/>
      <c r="D498" s="56"/>
      <c r="E498" s="57"/>
      <c r="F498" s="56"/>
      <c r="G498" s="50"/>
      <c r="H498" s="50"/>
      <c r="I498" s="50"/>
      <c r="J498" s="58"/>
      <c r="K498" s="56"/>
      <c r="L498" s="53"/>
      <c r="M498" s="53"/>
    </row>
    <row r="499" spans="1:13">
      <c r="A499" s="55"/>
      <c r="B499" s="56"/>
      <c r="C499" s="55"/>
      <c r="D499" s="56"/>
      <c r="E499" s="57"/>
      <c r="F499" s="56"/>
      <c r="G499" s="50"/>
      <c r="H499" s="50"/>
      <c r="I499" s="50"/>
      <c r="J499" s="58"/>
      <c r="K499" s="56"/>
      <c r="L499" s="53"/>
      <c r="M499" s="53"/>
    </row>
    <row r="500" spans="1:13">
      <c r="A500" s="55"/>
      <c r="B500" s="56"/>
      <c r="C500" s="55"/>
      <c r="D500" s="56"/>
      <c r="E500" s="57"/>
      <c r="F500" s="56"/>
      <c r="G500" s="50"/>
      <c r="H500" s="50"/>
      <c r="I500" s="50"/>
      <c r="J500" s="58"/>
      <c r="K500" s="56"/>
      <c r="L500" s="53"/>
      <c r="M500" s="53"/>
    </row>
    <row r="501" spans="1:13">
      <c r="A501" s="55"/>
      <c r="B501" s="56"/>
      <c r="C501" s="55"/>
      <c r="D501" s="56"/>
      <c r="E501" s="57"/>
      <c r="F501" s="56"/>
      <c r="G501" s="50"/>
      <c r="H501" s="50"/>
      <c r="I501" s="50"/>
      <c r="J501" s="58"/>
      <c r="K501" s="56"/>
      <c r="L501" s="53"/>
      <c r="M501" s="53"/>
    </row>
    <row r="502" spans="1:13">
      <c r="A502" s="55"/>
      <c r="B502" s="56"/>
      <c r="C502" s="55"/>
      <c r="D502" s="56"/>
      <c r="E502" s="57"/>
      <c r="F502" s="56"/>
      <c r="G502" s="50"/>
      <c r="H502" s="50"/>
      <c r="I502" s="50"/>
      <c r="J502" s="58"/>
      <c r="K502" s="56"/>
      <c r="L502" s="53"/>
      <c r="M502" s="53"/>
    </row>
    <row r="503" spans="1:13">
      <c r="A503" s="55"/>
      <c r="B503" s="56"/>
      <c r="C503" s="55"/>
      <c r="D503" s="56"/>
      <c r="E503" s="57"/>
      <c r="F503" s="56"/>
      <c r="G503" s="50"/>
      <c r="H503" s="50"/>
      <c r="I503" s="50"/>
      <c r="J503" s="58"/>
      <c r="K503" s="56"/>
      <c r="L503" s="53"/>
      <c r="M503" s="53"/>
    </row>
    <row r="504" spans="1:13">
      <c r="A504" s="55"/>
      <c r="B504" s="56"/>
      <c r="C504" s="55"/>
      <c r="D504" s="56"/>
      <c r="E504" s="57"/>
      <c r="F504" s="56"/>
      <c r="G504" s="50"/>
      <c r="H504" s="50"/>
      <c r="I504" s="50"/>
      <c r="J504" s="58"/>
      <c r="K504" s="56"/>
      <c r="L504" s="53"/>
      <c r="M504" s="53"/>
    </row>
    <row r="505" spans="1:13">
      <c r="A505" s="55"/>
      <c r="B505" s="56"/>
      <c r="C505" s="55"/>
      <c r="D505" s="56"/>
      <c r="E505" s="57"/>
      <c r="F505" s="56"/>
      <c r="G505" s="50"/>
      <c r="H505" s="50"/>
      <c r="I505" s="50"/>
      <c r="J505" s="58"/>
      <c r="K505" s="56"/>
      <c r="L505" s="53"/>
      <c r="M505" s="53"/>
    </row>
    <row r="506" spans="1:13">
      <c r="A506" s="55"/>
      <c r="B506" s="56"/>
      <c r="C506" s="55"/>
      <c r="D506" s="56"/>
      <c r="E506" s="57"/>
      <c r="F506" s="56"/>
      <c r="G506" s="50"/>
      <c r="H506" s="50"/>
      <c r="I506" s="50"/>
      <c r="J506" s="58"/>
      <c r="K506" s="56"/>
      <c r="L506" s="53"/>
      <c r="M506" s="53"/>
    </row>
    <row r="507" spans="1:13">
      <c r="A507" s="55"/>
      <c r="B507" s="56"/>
      <c r="C507" s="55"/>
      <c r="D507" s="56"/>
      <c r="E507" s="57"/>
      <c r="F507" s="56"/>
      <c r="G507" s="50"/>
      <c r="H507" s="50"/>
      <c r="I507" s="50"/>
      <c r="J507" s="58"/>
      <c r="K507" s="56"/>
      <c r="L507" s="53"/>
      <c r="M507" s="53"/>
    </row>
    <row r="508" spans="1:13">
      <c r="A508" s="55"/>
      <c r="B508" s="56"/>
      <c r="C508" s="55"/>
      <c r="D508" s="56"/>
      <c r="E508" s="57"/>
      <c r="F508" s="56"/>
      <c r="G508" s="50"/>
      <c r="H508" s="50"/>
      <c r="I508" s="50"/>
      <c r="J508" s="58"/>
      <c r="K508" s="56"/>
      <c r="L508" s="53"/>
      <c r="M508" s="53"/>
    </row>
    <row r="509" spans="1:13">
      <c r="A509" s="55"/>
      <c r="B509" s="56"/>
      <c r="C509" s="55"/>
      <c r="D509" s="56"/>
      <c r="E509" s="57"/>
      <c r="F509" s="56"/>
      <c r="G509" s="50"/>
      <c r="H509" s="50"/>
      <c r="I509" s="50"/>
      <c r="J509" s="58"/>
      <c r="K509" s="56"/>
      <c r="L509" s="53"/>
      <c r="M509" s="53"/>
    </row>
    <row r="510" spans="1:13">
      <c r="A510" s="55"/>
      <c r="B510" s="56"/>
      <c r="C510" s="55"/>
      <c r="D510" s="56"/>
      <c r="E510" s="57"/>
      <c r="F510" s="56"/>
      <c r="G510" s="50"/>
      <c r="H510" s="50"/>
      <c r="I510" s="50"/>
      <c r="J510" s="58"/>
      <c r="K510" s="56"/>
      <c r="L510" s="53"/>
      <c r="M510" s="53"/>
    </row>
    <row r="511" spans="1:13">
      <c r="A511" s="55"/>
      <c r="B511" s="56"/>
      <c r="C511" s="55"/>
      <c r="D511" s="56"/>
      <c r="E511" s="57"/>
      <c r="F511" s="56"/>
      <c r="G511" s="50"/>
      <c r="H511" s="50"/>
      <c r="I511" s="50"/>
      <c r="J511" s="58"/>
      <c r="K511" s="56"/>
      <c r="L511" s="53"/>
      <c r="M511" s="53"/>
    </row>
    <row r="512" spans="1:13">
      <c r="A512" s="55"/>
      <c r="B512" s="56"/>
      <c r="C512" s="55"/>
      <c r="D512" s="56"/>
      <c r="E512" s="57"/>
      <c r="F512" s="56"/>
      <c r="G512" s="50"/>
      <c r="H512" s="50"/>
      <c r="I512" s="50"/>
      <c r="J512" s="58"/>
      <c r="K512" s="56"/>
      <c r="L512" s="53"/>
      <c r="M512" s="53"/>
    </row>
    <row r="513" spans="1:13">
      <c r="A513" s="55"/>
      <c r="B513" s="56"/>
      <c r="C513" s="55"/>
      <c r="D513" s="56"/>
      <c r="E513" s="57"/>
      <c r="F513" s="56"/>
      <c r="G513" s="50"/>
      <c r="H513" s="50"/>
      <c r="I513" s="50"/>
      <c r="J513" s="58"/>
      <c r="K513" s="56"/>
      <c r="L513" s="53"/>
      <c r="M513" s="53"/>
    </row>
    <row r="514" spans="1:13">
      <c r="A514" s="55"/>
      <c r="B514" s="56"/>
      <c r="C514" s="55"/>
      <c r="D514" s="56"/>
      <c r="E514" s="57"/>
      <c r="F514" s="56"/>
      <c r="G514" s="50"/>
      <c r="H514" s="50"/>
      <c r="I514" s="50"/>
      <c r="J514" s="58"/>
      <c r="K514" s="56"/>
      <c r="L514" s="53"/>
      <c r="M514" s="53"/>
    </row>
    <row r="515" spans="1:13">
      <c r="A515" s="55"/>
      <c r="B515" s="56"/>
      <c r="C515" s="55"/>
      <c r="D515" s="56"/>
      <c r="E515" s="57"/>
      <c r="F515" s="56"/>
      <c r="G515" s="50"/>
      <c r="H515" s="50"/>
      <c r="I515" s="50"/>
      <c r="J515" s="58"/>
      <c r="K515" s="56"/>
      <c r="L515" s="53"/>
      <c r="M515" s="53"/>
    </row>
    <row r="516" spans="1:13">
      <c r="A516" s="55"/>
      <c r="B516" s="56"/>
      <c r="C516" s="55"/>
      <c r="D516" s="56"/>
      <c r="E516" s="57"/>
      <c r="F516" s="56"/>
      <c r="G516" s="50"/>
      <c r="H516" s="50"/>
      <c r="I516" s="50"/>
      <c r="J516" s="58"/>
      <c r="K516" s="56"/>
      <c r="L516" s="53"/>
      <c r="M516" s="53"/>
    </row>
    <row r="517" spans="1:13">
      <c r="A517" s="55"/>
      <c r="B517" s="56"/>
      <c r="C517" s="55"/>
      <c r="D517" s="56"/>
      <c r="E517" s="57"/>
      <c r="F517" s="56"/>
      <c r="G517" s="50"/>
      <c r="H517" s="50"/>
      <c r="I517" s="50"/>
      <c r="J517" s="58"/>
      <c r="K517" s="56"/>
      <c r="L517" s="53"/>
      <c r="M517" s="53"/>
    </row>
    <row r="518" spans="1:13">
      <c r="A518" s="55"/>
      <c r="B518" s="56"/>
      <c r="C518" s="55"/>
      <c r="D518" s="56"/>
      <c r="E518" s="57"/>
      <c r="F518" s="56"/>
      <c r="G518" s="50"/>
      <c r="H518" s="50"/>
      <c r="I518" s="50"/>
      <c r="J518" s="58"/>
      <c r="K518" s="56"/>
      <c r="L518" s="53"/>
      <c r="M518" s="53"/>
    </row>
    <row r="519" spans="1:13">
      <c r="A519" s="55"/>
      <c r="B519" s="56"/>
      <c r="C519" s="55"/>
      <c r="D519" s="56"/>
      <c r="E519" s="57"/>
      <c r="F519" s="56"/>
      <c r="G519" s="50"/>
      <c r="H519" s="50"/>
      <c r="I519" s="50"/>
      <c r="J519" s="58"/>
      <c r="K519" s="56"/>
      <c r="L519" s="53"/>
      <c r="M519" s="53"/>
    </row>
    <row r="520" spans="1:13">
      <c r="A520" s="55"/>
      <c r="B520" s="56"/>
      <c r="C520" s="55"/>
      <c r="D520" s="56"/>
      <c r="E520" s="57"/>
      <c r="F520" s="56"/>
      <c r="G520" s="50"/>
      <c r="H520" s="50"/>
      <c r="I520" s="50"/>
      <c r="J520" s="58"/>
      <c r="K520" s="56"/>
      <c r="L520" s="53"/>
      <c r="M520" s="53"/>
    </row>
    <row r="521" spans="1:13">
      <c r="A521" s="55"/>
      <c r="B521" s="56"/>
      <c r="C521" s="55"/>
      <c r="D521" s="56"/>
      <c r="E521" s="57"/>
      <c r="F521" s="56"/>
      <c r="G521" s="50"/>
      <c r="H521" s="50"/>
      <c r="I521" s="50"/>
      <c r="J521" s="58"/>
      <c r="K521" s="56"/>
      <c r="L521" s="53"/>
      <c r="M521" s="53"/>
    </row>
    <row r="522" spans="1:13">
      <c r="A522" s="55"/>
      <c r="B522" s="56"/>
      <c r="C522" s="55"/>
      <c r="D522" s="56"/>
      <c r="E522" s="57"/>
      <c r="F522" s="56"/>
      <c r="G522" s="50"/>
      <c r="H522" s="50"/>
      <c r="I522" s="50"/>
      <c r="J522" s="58"/>
      <c r="K522" s="56"/>
      <c r="L522" s="53"/>
      <c r="M522" s="53"/>
    </row>
    <row r="523" spans="1:13">
      <c r="A523" s="55"/>
      <c r="B523" s="56"/>
      <c r="C523" s="55"/>
      <c r="D523" s="56"/>
      <c r="E523" s="57"/>
      <c r="F523" s="56"/>
      <c r="G523" s="50"/>
      <c r="H523" s="50"/>
      <c r="I523" s="50"/>
      <c r="J523" s="58"/>
      <c r="K523" s="56"/>
      <c r="L523" s="53"/>
      <c r="M523" s="53"/>
    </row>
    <row r="524" spans="1:13">
      <c r="A524" s="55"/>
      <c r="B524" s="56"/>
      <c r="C524" s="55"/>
      <c r="D524" s="56"/>
      <c r="E524" s="57"/>
      <c r="F524" s="56"/>
      <c r="G524" s="50"/>
      <c r="H524" s="50"/>
      <c r="I524" s="50"/>
      <c r="J524" s="58"/>
      <c r="K524" s="56"/>
      <c r="L524" s="53"/>
      <c r="M524" s="53"/>
    </row>
    <row r="525" spans="1:13">
      <c r="A525" s="55"/>
      <c r="B525" s="56"/>
      <c r="C525" s="55"/>
      <c r="D525" s="56"/>
      <c r="E525" s="57"/>
      <c r="F525" s="56"/>
      <c r="G525" s="50"/>
      <c r="H525" s="50"/>
      <c r="I525" s="50"/>
      <c r="J525" s="58"/>
      <c r="K525" s="56"/>
      <c r="L525" s="53"/>
      <c r="M525" s="53"/>
    </row>
    <row r="526" spans="1:13">
      <c r="A526" s="55"/>
      <c r="B526" s="56"/>
      <c r="C526" s="55"/>
      <c r="D526" s="56"/>
      <c r="E526" s="57"/>
      <c r="F526" s="56"/>
      <c r="G526" s="50"/>
      <c r="H526" s="50"/>
      <c r="I526" s="50"/>
      <c r="J526" s="58"/>
      <c r="K526" s="56"/>
      <c r="L526" s="53"/>
      <c r="M526" s="53"/>
    </row>
    <row r="527" spans="1:13">
      <c r="A527" s="55"/>
      <c r="B527" s="56"/>
      <c r="C527" s="55"/>
      <c r="D527" s="56"/>
      <c r="E527" s="57"/>
      <c r="F527" s="56"/>
      <c r="G527" s="50"/>
      <c r="H527" s="50"/>
      <c r="I527" s="50"/>
      <c r="J527" s="58"/>
      <c r="K527" s="56"/>
      <c r="L527" s="53"/>
      <c r="M527" s="53"/>
    </row>
    <row r="528" spans="1:13">
      <c r="A528" s="55"/>
      <c r="B528" s="56"/>
      <c r="C528" s="55"/>
      <c r="D528" s="56"/>
      <c r="E528" s="57"/>
      <c r="F528" s="56"/>
      <c r="G528" s="50"/>
      <c r="H528" s="50"/>
      <c r="I528" s="50"/>
      <c r="J528" s="58"/>
      <c r="K528" s="56"/>
      <c r="L528" s="53"/>
      <c r="M528" s="53"/>
    </row>
    <row r="529" spans="1:13">
      <c r="A529" s="55"/>
      <c r="B529" s="56"/>
      <c r="C529" s="55"/>
      <c r="D529" s="56"/>
      <c r="E529" s="57"/>
      <c r="F529" s="56"/>
      <c r="G529" s="50"/>
      <c r="H529" s="50"/>
      <c r="I529" s="50"/>
      <c r="J529" s="58"/>
      <c r="K529" s="56"/>
      <c r="L529" s="53"/>
      <c r="M529" s="53"/>
    </row>
    <row r="530" spans="1:13">
      <c r="A530" s="55"/>
      <c r="B530" s="56"/>
      <c r="C530" s="55"/>
      <c r="D530" s="56"/>
      <c r="E530" s="57"/>
      <c r="F530" s="56"/>
      <c r="G530" s="50"/>
      <c r="H530" s="50"/>
      <c r="I530" s="50"/>
      <c r="J530" s="58"/>
      <c r="K530" s="56"/>
      <c r="L530" s="53"/>
      <c r="M530" s="53"/>
    </row>
    <row r="531" spans="1:13">
      <c r="A531" s="55"/>
      <c r="B531" s="56"/>
      <c r="C531" s="55"/>
      <c r="D531" s="56"/>
      <c r="E531" s="57"/>
      <c r="F531" s="56"/>
      <c r="G531" s="50"/>
      <c r="H531" s="50"/>
      <c r="I531" s="50"/>
      <c r="J531" s="58"/>
      <c r="K531" s="56"/>
      <c r="L531" s="53"/>
      <c r="M531" s="53"/>
    </row>
    <row r="532" spans="1:13">
      <c r="A532" s="55"/>
      <c r="B532" s="56"/>
      <c r="C532" s="55"/>
      <c r="D532" s="56"/>
      <c r="E532" s="57"/>
      <c r="F532" s="56"/>
      <c r="G532" s="50"/>
      <c r="H532" s="50"/>
      <c r="I532" s="50"/>
      <c r="J532" s="58"/>
      <c r="K532" s="56"/>
      <c r="L532" s="53"/>
      <c r="M532" s="53"/>
    </row>
    <row r="533" spans="1:13">
      <c r="A533" s="55"/>
      <c r="B533" s="56"/>
      <c r="C533" s="55"/>
      <c r="D533" s="56"/>
      <c r="E533" s="57"/>
      <c r="F533" s="56"/>
      <c r="G533" s="50"/>
      <c r="H533" s="50"/>
      <c r="I533" s="50"/>
      <c r="J533" s="58"/>
      <c r="K533" s="56"/>
      <c r="L533" s="53"/>
      <c r="M533" s="53"/>
    </row>
    <row r="534" spans="1:13">
      <c r="A534" s="55"/>
      <c r="B534" s="56"/>
      <c r="C534" s="55"/>
      <c r="D534" s="56"/>
      <c r="E534" s="57"/>
      <c r="F534" s="56"/>
      <c r="G534" s="50"/>
      <c r="H534" s="50"/>
      <c r="I534" s="50"/>
      <c r="J534" s="58"/>
      <c r="K534" s="56"/>
      <c r="L534" s="53"/>
      <c r="M534" s="53"/>
    </row>
    <row r="535" spans="1:13">
      <c r="A535" s="55"/>
      <c r="B535" s="56"/>
      <c r="C535" s="55"/>
      <c r="D535" s="56"/>
      <c r="E535" s="57"/>
      <c r="F535" s="56"/>
      <c r="G535" s="50"/>
      <c r="H535" s="50"/>
      <c r="I535" s="50"/>
      <c r="J535" s="58"/>
      <c r="K535" s="56"/>
      <c r="L535" s="53"/>
      <c r="M535" s="53"/>
    </row>
    <row r="536" spans="1:13">
      <c r="A536" s="55"/>
      <c r="B536" s="56"/>
      <c r="C536" s="55"/>
      <c r="D536" s="56"/>
      <c r="E536" s="57"/>
      <c r="F536" s="56"/>
      <c r="G536" s="50"/>
      <c r="H536" s="50"/>
      <c r="I536" s="50"/>
      <c r="J536" s="58"/>
      <c r="K536" s="56"/>
      <c r="L536" s="53"/>
      <c r="M536" s="53"/>
    </row>
    <row r="537" spans="1:13">
      <c r="A537" s="55"/>
      <c r="B537" s="56"/>
      <c r="C537" s="55"/>
      <c r="D537" s="56"/>
      <c r="E537" s="57"/>
      <c r="F537" s="56"/>
      <c r="G537" s="50"/>
      <c r="H537" s="50"/>
      <c r="I537" s="50"/>
      <c r="J537" s="58"/>
      <c r="K537" s="56"/>
      <c r="L537" s="53"/>
      <c r="M537" s="53"/>
    </row>
    <row r="538" spans="1:13">
      <c r="A538" s="55"/>
      <c r="B538" s="56"/>
      <c r="C538" s="55"/>
      <c r="D538" s="56"/>
      <c r="E538" s="57"/>
      <c r="F538" s="56"/>
      <c r="G538" s="50"/>
      <c r="H538" s="50"/>
      <c r="I538" s="50"/>
      <c r="J538" s="58"/>
      <c r="K538" s="56"/>
      <c r="L538" s="53"/>
      <c r="M538" s="53"/>
    </row>
    <row r="539" spans="1:13">
      <c r="A539" s="55"/>
      <c r="B539" s="56"/>
      <c r="C539" s="55"/>
      <c r="D539" s="56"/>
      <c r="E539" s="57"/>
      <c r="F539" s="56"/>
      <c r="G539" s="50"/>
      <c r="H539" s="50"/>
      <c r="I539" s="50"/>
      <c r="J539" s="58"/>
      <c r="K539" s="56"/>
      <c r="L539" s="53"/>
      <c r="M539" s="53"/>
    </row>
    <row r="540" spans="1:13">
      <c r="A540" s="55"/>
      <c r="B540" s="56"/>
      <c r="C540" s="55"/>
      <c r="D540" s="56"/>
      <c r="E540" s="57"/>
      <c r="F540" s="56"/>
      <c r="G540" s="50"/>
      <c r="H540" s="50"/>
      <c r="I540" s="50"/>
      <c r="J540" s="58"/>
      <c r="K540" s="56"/>
      <c r="L540" s="53"/>
      <c r="M540" s="53"/>
    </row>
    <row r="541" spans="1:13">
      <c r="A541" s="55"/>
      <c r="B541" s="56"/>
      <c r="C541" s="55"/>
      <c r="D541" s="56"/>
      <c r="E541" s="57"/>
      <c r="F541" s="56"/>
      <c r="G541" s="50"/>
      <c r="H541" s="50"/>
      <c r="I541" s="50"/>
      <c r="J541" s="58"/>
      <c r="K541" s="56"/>
      <c r="L541" s="53"/>
      <c r="M541" s="53"/>
    </row>
    <row r="542" spans="1:13">
      <c r="A542" s="55"/>
      <c r="B542" s="56"/>
      <c r="C542" s="55"/>
      <c r="D542" s="56"/>
      <c r="E542" s="57"/>
      <c r="F542" s="56"/>
      <c r="G542" s="50"/>
      <c r="H542" s="50"/>
      <c r="I542" s="50"/>
      <c r="J542" s="58"/>
      <c r="K542" s="56"/>
      <c r="L542" s="53"/>
      <c r="M542" s="53"/>
    </row>
    <row r="543" spans="1:13">
      <c r="A543" s="55"/>
      <c r="B543" s="56"/>
      <c r="C543" s="55"/>
      <c r="D543" s="56"/>
      <c r="E543" s="57"/>
      <c r="F543" s="56"/>
      <c r="G543" s="50"/>
      <c r="H543" s="50"/>
      <c r="I543" s="50"/>
      <c r="J543" s="58"/>
      <c r="K543" s="56"/>
      <c r="L543" s="53"/>
      <c r="M543" s="53"/>
    </row>
    <row r="544" spans="1:13">
      <c r="A544" s="55"/>
      <c r="B544" s="56"/>
      <c r="C544" s="55"/>
      <c r="D544" s="56"/>
      <c r="E544" s="57"/>
      <c r="F544" s="56"/>
      <c r="G544" s="50"/>
      <c r="H544" s="50"/>
      <c r="I544" s="50"/>
      <c r="J544" s="58"/>
      <c r="K544" s="56"/>
      <c r="L544" s="53"/>
      <c r="M544" s="53"/>
    </row>
    <row r="545" spans="1:13">
      <c r="A545" s="55"/>
      <c r="B545" s="56"/>
      <c r="C545" s="55"/>
      <c r="D545" s="56"/>
      <c r="E545" s="57"/>
      <c r="F545" s="56"/>
      <c r="G545" s="50"/>
      <c r="H545" s="50"/>
      <c r="I545" s="50"/>
      <c r="J545" s="58"/>
      <c r="K545" s="56"/>
      <c r="L545" s="53"/>
      <c r="M545" s="53"/>
    </row>
    <row r="546" spans="1:13">
      <c r="A546" s="55"/>
      <c r="B546" s="56"/>
      <c r="C546" s="55"/>
      <c r="D546" s="56"/>
      <c r="E546" s="57"/>
      <c r="F546" s="56"/>
      <c r="G546" s="50"/>
      <c r="H546" s="50"/>
      <c r="I546" s="50"/>
      <c r="J546" s="58"/>
      <c r="K546" s="56"/>
      <c r="L546" s="53"/>
      <c r="M546" s="53"/>
    </row>
    <row r="547" spans="1:13">
      <c r="A547" s="55"/>
      <c r="B547" s="56"/>
      <c r="C547" s="55"/>
      <c r="D547" s="56"/>
      <c r="E547" s="57"/>
      <c r="F547" s="56"/>
      <c r="G547" s="50"/>
      <c r="H547" s="50"/>
      <c r="I547" s="50"/>
      <c r="J547" s="58"/>
      <c r="K547" s="56"/>
      <c r="L547" s="53"/>
      <c r="M547" s="53"/>
    </row>
    <row r="548" spans="1:13">
      <c r="A548" s="55"/>
      <c r="B548" s="56"/>
      <c r="C548" s="55"/>
      <c r="D548" s="56"/>
      <c r="E548" s="57"/>
      <c r="F548" s="56"/>
      <c r="G548" s="50"/>
      <c r="H548" s="50"/>
      <c r="I548" s="50"/>
      <c r="J548" s="58"/>
      <c r="K548" s="56"/>
      <c r="L548" s="53"/>
      <c r="M548" s="53"/>
    </row>
    <row r="549" spans="1:13">
      <c r="A549" s="55"/>
      <c r="B549" s="56"/>
      <c r="C549" s="55"/>
      <c r="D549" s="56"/>
      <c r="E549" s="57"/>
      <c r="F549" s="56"/>
      <c r="G549" s="50"/>
      <c r="H549" s="50"/>
      <c r="I549" s="50"/>
      <c r="J549" s="58"/>
      <c r="K549" s="56"/>
      <c r="L549" s="53"/>
      <c r="M549" s="53"/>
    </row>
    <row r="550" spans="1:13">
      <c r="A550" s="55"/>
      <c r="B550" s="56"/>
      <c r="C550" s="55"/>
      <c r="D550" s="56"/>
      <c r="E550" s="57"/>
      <c r="F550" s="56"/>
      <c r="G550" s="50"/>
      <c r="H550" s="50"/>
      <c r="I550" s="50"/>
      <c r="J550" s="58"/>
      <c r="K550" s="56"/>
      <c r="L550" s="53"/>
      <c r="M550" s="53"/>
    </row>
    <row r="551" spans="1:13">
      <c r="A551" s="55"/>
      <c r="B551" s="56"/>
      <c r="C551" s="55"/>
      <c r="D551" s="56"/>
      <c r="E551" s="57"/>
      <c r="F551" s="56"/>
      <c r="G551" s="50"/>
      <c r="H551" s="50"/>
      <c r="I551" s="50"/>
      <c r="J551" s="58"/>
      <c r="K551" s="56"/>
      <c r="L551" s="53"/>
      <c r="M551" s="53"/>
    </row>
    <row r="552" spans="1:13">
      <c r="A552" s="55"/>
      <c r="B552" s="56"/>
      <c r="C552" s="55"/>
      <c r="D552" s="56"/>
      <c r="E552" s="57"/>
      <c r="F552" s="56"/>
      <c r="G552" s="50"/>
      <c r="H552" s="50"/>
      <c r="I552" s="50"/>
      <c r="J552" s="58"/>
      <c r="K552" s="56"/>
      <c r="L552" s="53"/>
      <c r="M552" s="53"/>
    </row>
    <row r="553" spans="1:13">
      <c r="A553" s="55"/>
      <c r="B553" s="56"/>
      <c r="C553" s="55"/>
      <c r="D553" s="56"/>
      <c r="E553" s="57"/>
      <c r="F553" s="56"/>
      <c r="G553" s="50"/>
      <c r="H553" s="50"/>
      <c r="I553" s="50"/>
      <c r="J553" s="58"/>
      <c r="K553" s="56"/>
      <c r="L553" s="53"/>
      <c r="M553" s="53"/>
    </row>
    <row r="554" spans="1:13">
      <c r="A554" s="55"/>
      <c r="B554" s="56"/>
      <c r="C554" s="55"/>
      <c r="D554" s="56"/>
      <c r="E554" s="57"/>
      <c r="F554" s="56"/>
      <c r="G554" s="50"/>
      <c r="H554" s="50"/>
      <c r="I554" s="50"/>
      <c r="J554" s="58"/>
      <c r="K554" s="56"/>
      <c r="L554" s="53"/>
      <c r="M554" s="53"/>
    </row>
    <row r="555" spans="1:13">
      <c r="A555" s="55"/>
      <c r="B555" s="56"/>
      <c r="C555" s="55"/>
      <c r="D555" s="56"/>
      <c r="E555" s="57"/>
      <c r="F555" s="56"/>
      <c r="G555" s="50"/>
      <c r="H555" s="50"/>
      <c r="I555" s="50"/>
      <c r="J555" s="58"/>
      <c r="K555" s="56"/>
      <c r="L555" s="53"/>
      <c r="M555" s="53"/>
    </row>
    <row r="556" spans="1:13">
      <c r="A556" s="55"/>
      <c r="B556" s="56"/>
      <c r="C556" s="55"/>
      <c r="D556" s="56"/>
      <c r="E556" s="57"/>
      <c r="F556" s="56"/>
      <c r="G556" s="50"/>
      <c r="H556" s="50"/>
      <c r="I556" s="50"/>
      <c r="J556" s="58"/>
      <c r="K556" s="56"/>
      <c r="L556" s="53"/>
      <c r="M556" s="53"/>
    </row>
    <row r="557" spans="1:13">
      <c r="A557" s="55"/>
      <c r="B557" s="56"/>
      <c r="C557" s="55"/>
      <c r="D557" s="56"/>
      <c r="E557" s="57"/>
      <c r="F557" s="56"/>
      <c r="G557" s="50"/>
      <c r="H557" s="50"/>
      <c r="I557" s="50"/>
      <c r="J557" s="58"/>
      <c r="K557" s="56"/>
      <c r="L557" s="53"/>
      <c r="M557" s="53"/>
    </row>
    <row r="558" spans="1:13">
      <c r="A558" s="55"/>
      <c r="B558" s="56"/>
      <c r="C558" s="55"/>
      <c r="D558" s="56"/>
      <c r="E558" s="57"/>
      <c r="F558" s="56"/>
      <c r="G558" s="50"/>
      <c r="H558" s="50"/>
      <c r="I558" s="50"/>
      <c r="J558" s="58"/>
      <c r="K558" s="56"/>
      <c r="L558" s="53"/>
      <c r="M558" s="53"/>
    </row>
    <row r="559" spans="1:13">
      <c r="A559" s="55"/>
      <c r="B559" s="56"/>
      <c r="C559" s="55"/>
      <c r="D559" s="56"/>
      <c r="E559" s="57"/>
      <c r="F559" s="56"/>
      <c r="G559" s="50"/>
      <c r="H559" s="50"/>
      <c r="I559" s="50"/>
      <c r="J559" s="58"/>
      <c r="K559" s="56"/>
      <c r="L559" s="53"/>
      <c r="M559" s="53"/>
    </row>
    <row r="560" spans="1:13">
      <c r="A560" s="55"/>
      <c r="B560" s="56"/>
      <c r="C560" s="55"/>
      <c r="D560" s="56"/>
      <c r="E560" s="57"/>
      <c r="F560" s="56"/>
      <c r="G560" s="50"/>
      <c r="H560" s="50"/>
      <c r="I560" s="50"/>
      <c r="J560" s="58"/>
      <c r="K560" s="56"/>
      <c r="L560" s="53"/>
      <c r="M560" s="53"/>
    </row>
    <row r="561" spans="1:13">
      <c r="A561" s="55"/>
      <c r="B561" s="56"/>
      <c r="C561" s="55"/>
      <c r="D561" s="56"/>
      <c r="E561" s="57"/>
      <c r="F561" s="56"/>
      <c r="G561" s="50"/>
      <c r="H561" s="50"/>
      <c r="I561" s="50"/>
      <c r="J561" s="58"/>
      <c r="K561" s="56"/>
      <c r="L561" s="53"/>
      <c r="M561" s="53"/>
    </row>
    <row r="562" spans="1:13">
      <c r="A562" s="55"/>
      <c r="B562" s="56"/>
      <c r="C562" s="55"/>
      <c r="D562" s="56"/>
      <c r="E562" s="57"/>
      <c r="F562" s="56"/>
      <c r="G562" s="50"/>
      <c r="H562" s="50"/>
      <c r="I562" s="50"/>
      <c r="J562" s="58"/>
      <c r="K562" s="56"/>
      <c r="L562" s="53"/>
      <c r="M562" s="53"/>
    </row>
    <row r="563" spans="1:13">
      <c r="A563" s="55"/>
      <c r="B563" s="56"/>
      <c r="C563" s="55"/>
      <c r="D563" s="56"/>
      <c r="E563" s="57"/>
      <c r="F563" s="56"/>
      <c r="G563" s="50"/>
      <c r="H563" s="50"/>
      <c r="I563" s="50"/>
      <c r="J563" s="58"/>
      <c r="K563" s="56"/>
      <c r="L563" s="53"/>
      <c r="M563" s="53"/>
    </row>
    <row r="564" spans="1:13">
      <c r="A564" s="55"/>
      <c r="B564" s="56"/>
      <c r="C564" s="55"/>
      <c r="D564" s="56"/>
      <c r="E564" s="57"/>
      <c r="F564" s="56"/>
      <c r="G564" s="50"/>
      <c r="H564" s="50"/>
      <c r="I564" s="50"/>
      <c r="J564" s="58"/>
      <c r="K564" s="56"/>
      <c r="L564" s="53"/>
      <c r="M564" s="53"/>
    </row>
    <row r="565" spans="1:13">
      <c r="A565" s="55"/>
      <c r="B565" s="56"/>
      <c r="C565" s="55"/>
      <c r="D565" s="56"/>
      <c r="E565" s="57"/>
      <c r="F565" s="56"/>
      <c r="G565" s="50"/>
      <c r="H565" s="50"/>
      <c r="I565" s="50"/>
      <c r="J565" s="58"/>
      <c r="K565" s="56"/>
      <c r="L565" s="53"/>
      <c r="M565" s="53"/>
    </row>
    <row r="566" spans="1:13">
      <c r="A566" s="55"/>
      <c r="B566" s="56"/>
      <c r="C566" s="55"/>
      <c r="D566" s="56"/>
      <c r="E566" s="57"/>
      <c r="F566" s="56"/>
      <c r="G566" s="50"/>
      <c r="H566" s="50"/>
      <c r="I566" s="50"/>
      <c r="J566" s="58"/>
      <c r="K566" s="56"/>
      <c r="L566" s="53"/>
      <c r="M566" s="53"/>
    </row>
    <row r="567" spans="1:13">
      <c r="A567" s="55"/>
      <c r="B567" s="56"/>
      <c r="C567" s="55"/>
      <c r="D567" s="56"/>
      <c r="E567" s="57"/>
      <c r="F567" s="56"/>
      <c r="G567" s="50"/>
      <c r="H567" s="50"/>
      <c r="I567" s="50"/>
      <c r="J567" s="58"/>
      <c r="K567" s="56"/>
      <c r="L567" s="53"/>
      <c r="M567" s="53"/>
    </row>
    <row r="568" spans="1:13">
      <c r="A568" s="55"/>
      <c r="B568" s="56"/>
      <c r="C568" s="55"/>
      <c r="D568" s="56"/>
      <c r="E568" s="57"/>
      <c r="F568" s="56"/>
      <c r="G568" s="50"/>
      <c r="H568" s="50"/>
      <c r="I568" s="50"/>
      <c r="J568" s="58"/>
      <c r="K568" s="56"/>
      <c r="L568" s="53"/>
      <c r="M568" s="53"/>
    </row>
    <row r="569" spans="1:13">
      <c r="A569" s="55"/>
      <c r="B569" s="56"/>
      <c r="C569" s="55"/>
      <c r="D569" s="56"/>
      <c r="E569" s="57"/>
      <c r="F569" s="56"/>
      <c r="G569" s="50"/>
      <c r="H569" s="50"/>
      <c r="I569" s="50"/>
      <c r="J569" s="58"/>
      <c r="K569" s="56"/>
      <c r="L569" s="53"/>
      <c r="M569" s="53"/>
    </row>
    <row r="570" spans="1:13">
      <c r="A570" s="55"/>
      <c r="B570" s="56"/>
      <c r="C570" s="55"/>
      <c r="D570" s="56"/>
      <c r="E570" s="57"/>
      <c r="F570" s="56"/>
      <c r="G570" s="50"/>
      <c r="H570" s="50"/>
      <c r="I570" s="50"/>
      <c r="J570" s="58"/>
      <c r="K570" s="56"/>
      <c r="L570" s="53"/>
      <c r="M570" s="53"/>
    </row>
    <row r="571" spans="1:13">
      <c r="A571" s="55"/>
      <c r="B571" s="56"/>
      <c r="C571" s="55"/>
      <c r="D571" s="56"/>
      <c r="E571" s="57"/>
      <c r="F571" s="56"/>
      <c r="G571" s="50"/>
      <c r="H571" s="50"/>
      <c r="I571" s="50"/>
      <c r="J571" s="58"/>
      <c r="K571" s="56"/>
      <c r="L571" s="53"/>
      <c r="M571" s="53"/>
    </row>
    <row r="572" spans="1:13">
      <c r="A572" s="55"/>
      <c r="B572" s="56"/>
      <c r="C572" s="55"/>
      <c r="D572" s="56"/>
      <c r="E572" s="57"/>
      <c r="F572" s="56"/>
      <c r="G572" s="50"/>
      <c r="H572" s="50"/>
      <c r="I572" s="50"/>
      <c r="J572" s="58"/>
      <c r="K572" s="56"/>
      <c r="L572" s="53"/>
      <c r="M572" s="53"/>
    </row>
    <row r="573" spans="1:13">
      <c r="A573" s="55"/>
      <c r="B573" s="56"/>
      <c r="C573" s="55"/>
      <c r="D573" s="56"/>
      <c r="E573" s="57"/>
      <c r="F573" s="56"/>
      <c r="G573" s="50"/>
      <c r="H573" s="50"/>
      <c r="I573" s="50"/>
      <c r="J573" s="58"/>
      <c r="K573" s="56"/>
      <c r="L573" s="53"/>
      <c r="M573" s="53"/>
    </row>
    <row r="574" spans="1:13">
      <c r="A574" s="55"/>
      <c r="B574" s="56"/>
      <c r="C574" s="55"/>
      <c r="D574" s="56"/>
      <c r="E574" s="57"/>
      <c r="F574" s="56"/>
      <c r="G574" s="50"/>
      <c r="H574" s="50"/>
      <c r="I574" s="50"/>
      <c r="J574" s="58"/>
      <c r="K574" s="56"/>
      <c r="L574" s="53"/>
      <c r="M574" s="53"/>
    </row>
    <row r="575" spans="1:13">
      <c r="A575" s="55"/>
      <c r="B575" s="56"/>
      <c r="C575" s="55"/>
      <c r="D575" s="56"/>
      <c r="E575" s="57"/>
      <c r="F575" s="56"/>
      <c r="G575" s="50"/>
      <c r="H575" s="50"/>
      <c r="I575" s="50"/>
      <c r="J575" s="58"/>
      <c r="K575" s="56"/>
      <c r="L575" s="53"/>
      <c r="M575" s="53"/>
    </row>
    <row r="576" spans="1:13">
      <c r="A576" s="55"/>
      <c r="B576" s="56"/>
      <c r="C576" s="55"/>
      <c r="D576" s="56"/>
      <c r="E576" s="57"/>
      <c r="F576" s="56"/>
      <c r="G576" s="50"/>
      <c r="H576" s="50"/>
      <c r="I576" s="50"/>
      <c r="J576" s="58"/>
      <c r="K576" s="56"/>
      <c r="L576" s="53"/>
      <c r="M576" s="53"/>
    </row>
    <row r="577" spans="1:13">
      <c r="A577" s="55"/>
      <c r="B577" s="56"/>
      <c r="C577" s="55"/>
      <c r="D577" s="56"/>
      <c r="E577" s="57"/>
      <c r="F577" s="56"/>
      <c r="G577" s="50"/>
      <c r="H577" s="50"/>
      <c r="I577" s="50"/>
      <c r="J577" s="58"/>
      <c r="K577" s="56"/>
      <c r="L577" s="53"/>
      <c r="M577" s="53"/>
    </row>
    <row r="578" spans="1:13">
      <c r="A578" s="55"/>
      <c r="B578" s="56"/>
      <c r="C578" s="55"/>
      <c r="D578" s="56"/>
      <c r="E578" s="57"/>
      <c r="F578" s="56"/>
      <c r="G578" s="50"/>
      <c r="H578" s="50"/>
      <c r="I578" s="50"/>
      <c r="J578" s="58"/>
      <c r="K578" s="56"/>
      <c r="L578" s="53"/>
      <c r="M578" s="53"/>
    </row>
    <row r="579" spans="1:13">
      <c r="A579" s="55"/>
      <c r="B579" s="56"/>
      <c r="C579" s="55"/>
      <c r="D579" s="56"/>
      <c r="E579" s="57"/>
      <c r="F579" s="56"/>
      <c r="G579" s="50"/>
      <c r="H579" s="50"/>
      <c r="I579" s="50"/>
      <c r="J579" s="58"/>
      <c r="K579" s="56"/>
      <c r="L579" s="53"/>
      <c r="M579" s="53"/>
    </row>
    <row r="580" spans="1:13">
      <c r="A580" s="55"/>
      <c r="B580" s="56"/>
      <c r="C580" s="55"/>
      <c r="D580" s="56"/>
      <c r="E580" s="57"/>
      <c r="F580" s="56"/>
      <c r="G580" s="50"/>
      <c r="H580" s="50"/>
      <c r="I580" s="50"/>
      <c r="J580" s="58"/>
      <c r="K580" s="56"/>
      <c r="L580" s="53"/>
      <c r="M580" s="53"/>
    </row>
    <row r="581" spans="1:13">
      <c r="A581" s="55"/>
      <c r="B581" s="56"/>
      <c r="C581" s="55"/>
      <c r="D581" s="56"/>
      <c r="E581" s="57"/>
      <c r="F581" s="56"/>
      <c r="G581" s="50"/>
      <c r="H581" s="50"/>
      <c r="I581" s="50"/>
      <c r="J581" s="58"/>
      <c r="K581" s="56"/>
      <c r="L581" s="53"/>
      <c r="M581" s="53"/>
    </row>
    <row r="582" spans="1:13">
      <c r="A582" s="55"/>
      <c r="B582" s="56"/>
      <c r="C582" s="55"/>
      <c r="D582" s="56"/>
      <c r="E582" s="57"/>
      <c r="F582" s="56"/>
      <c r="G582" s="50"/>
      <c r="H582" s="50"/>
      <c r="I582" s="50"/>
      <c r="J582" s="58"/>
      <c r="K582" s="56"/>
      <c r="L582" s="53"/>
      <c r="M582" s="53"/>
    </row>
    <row r="583" spans="1:13">
      <c r="A583" s="55"/>
      <c r="B583" s="56"/>
      <c r="C583" s="55"/>
      <c r="D583" s="56"/>
      <c r="E583" s="57"/>
      <c r="F583" s="56"/>
      <c r="G583" s="50"/>
      <c r="H583" s="50"/>
      <c r="I583" s="50"/>
      <c r="J583" s="58"/>
      <c r="K583" s="56"/>
      <c r="L583" s="53"/>
      <c r="M583" s="53"/>
    </row>
    <row r="584" spans="1:13">
      <c r="A584" s="55"/>
      <c r="B584" s="56"/>
      <c r="C584" s="55"/>
      <c r="D584" s="56"/>
      <c r="E584" s="57"/>
      <c r="F584" s="56"/>
      <c r="G584" s="50"/>
      <c r="H584" s="50"/>
      <c r="I584" s="50"/>
      <c r="J584" s="58"/>
      <c r="K584" s="56"/>
      <c r="L584" s="53"/>
      <c r="M584" s="53"/>
    </row>
    <row r="585" spans="1:13">
      <c r="A585" s="55"/>
      <c r="B585" s="56"/>
      <c r="C585" s="55"/>
      <c r="D585" s="56"/>
      <c r="E585" s="57"/>
      <c r="F585" s="56"/>
      <c r="G585" s="50"/>
      <c r="H585" s="50"/>
      <c r="I585" s="50"/>
      <c r="J585" s="58"/>
      <c r="K585" s="56"/>
      <c r="L585" s="53"/>
      <c r="M585" s="53"/>
    </row>
    <row r="586" spans="1:13">
      <c r="A586" s="55"/>
      <c r="B586" s="56"/>
      <c r="C586" s="55"/>
      <c r="D586" s="56"/>
      <c r="E586" s="57"/>
      <c r="F586" s="56"/>
      <c r="G586" s="50"/>
      <c r="H586" s="50"/>
      <c r="I586" s="50"/>
      <c r="J586" s="58"/>
      <c r="K586" s="56"/>
      <c r="L586" s="53"/>
      <c r="M586" s="53"/>
    </row>
    <row r="587" spans="1:13">
      <c r="A587" s="55"/>
      <c r="B587" s="56"/>
      <c r="C587" s="55"/>
      <c r="D587" s="56"/>
      <c r="E587" s="57"/>
      <c r="F587" s="56"/>
      <c r="G587" s="50"/>
      <c r="H587" s="50"/>
      <c r="I587" s="50"/>
      <c r="J587" s="58"/>
      <c r="K587" s="56"/>
      <c r="L587" s="53"/>
      <c r="M587" s="53"/>
    </row>
    <row r="588" spans="1:13">
      <c r="A588" s="55"/>
      <c r="B588" s="56"/>
      <c r="C588" s="55"/>
      <c r="D588" s="56"/>
      <c r="E588" s="57"/>
      <c r="F588" s="56"/>
      <c r="G588" s="50"/>
      <c r="H588" s="50"/>
      <c r="I588" s="50"/>
      <c r="J588" s="58"/>
      <c r="K588" s="56"/>
      <c r="L588" s="53"/>
      <c r="M588" s="53"/>
    </row>
    <row r="589" spans="1:13">
      <c r="A589" s="55"/>
      <c r="B589" s="56"/>
      <c r="C589" s="55"/>
      <c r="D589" s="56"/>
      <c r="E589" s="57"/>
      <c r="F589" s="56"/>
      <c r="G589" s="50"/>
      <c r="H589" s="50"/>
      <c r="I589" s="50"/>
      <c r="J589" s="58"/>
      <c r="K589" s="56"/>
      <c r="L589" s="53"/>
      <c r="M589" s="53"/>
    </row>
    <row r="590" spans="1:13">
      <c r="A590" s="55"/>
      <c r="B590" s="56"/>
      <c r="C590" s="55"/>
      <c r="D590" s="56"/>
      <c r="E590" s="57"/>
      <c r="F590" s="56"/>
      <c r="G590" s="50"/>
      <c r="H590" s="50"/>
      <c r="I590" s="50"/>
      <c r="J590" s="58"/>
      <c r="K590" s="56"/>
      <c r="L590" s="53"/>
      <c r="M590" s="53"/>
    </row>
    <row r="591" spans="1:13">
      <c r="A591" s="55"/>
      <c r="B591" s="56"/>
      <c r="C591" s="55"/>
      <c r="D591" s="56"/>
      <c r="E591" s="57"/>
      <c r="F591" s="56"/>
      <c r="G591" s="50"/>
      <c r="H591" s="50"/>
      <c r="I591" s="50"/>
      <c r="J591" s="58"/>
      <c r="K591" s="56"/>
      <c r="L591" s="53"/>
      <c r="M591" s="53"/>
    </row>
    <row r="592" spans="1:13">
      <c r="A592" s="55"/>
      <c r="B592" s="56"/>
      <c r="C592" s="55"/>
      <c r="D592" s="56"/>
      <c r="E592" s="57"/>
      <c r="F592" s="56"/>
      <c r="G592" s="50"/>
      <c r="H592" s="50"/>
      <c r="I592" s="50"/>
      <c r="J592" s="58"/>
      <c r="K592" s="56"/>
      <c r="L592" s="53"/>
      <c r="M592" s="53"/>
    </row>
    <row r="593" spans="1:13">
      <c r="A593" s="55"/>
      <c r="B593" s="56"/>
      <c r="C593" s="55"/>
      <c r="D593" s="56"/>
      <c r="E593" s="57"/>
      <c r="F593" s="56"/>
      <c r="G593" s="50"/>
      <c r="H593" s="50"/>
      <c r="I593" s="50"/>
      <c r="J593" s="58"/>
      <c r="K593" s="56"/>
      <c r="L593" s="53"/>
      <c r="M593" s="53"/>
    </row>
    <row r="594" spans="1:13">
      <c r="A594" s="55"/>
      <c r="B594" s="56"/>
      <c r="C594" s="55"/>
      <c r="D594" s="56"/>
      <c r="E594" s="57"/>
      <c r="F594" s="56"/>
      <c r="G594" s="50"/>
      <c r="H594" s="50"/>
      <c r="I594" s="50"/>
      <c r="J594" s="58"/>
      <c r="K594" s="56"/>
      <c r="L594" s="53"/>
      <c r="M594" s="53"/>
    </row>
    <row r="595" spans="1:13">
      <c r="A595" s="55"/>
      <c r="B595" s="56"/>
      <c r="C595" s="55"/>
      <c r="D595" s="56"/>
      <c r="E595" s="57"/>
      <c r="F595" s="56"/>
      <c r="G595" s="50"/>
      <c r="H595" s="50"/>
      <c r="I595" s="50"/>
      <c r="J595" s="58"/>
      <c r="K595" s="56"/>
      <c r="L595" s="53"/>
      <c r="M595" s="53"/>
    </row>
    <row r="596" spans="1:13">
      <c r="A596" s="55"/>
      <c r="B596" s="56"/>
      <c r="C596" s="55"/>
      <c r="D596" s="56"/>
      <c r="E596" s="57"/>
      <c r="F596" s="56"/>
      <c r="G596" s="50"/>
      <c r="H596" s="50"/>
      <c r="I596" s="50"/>
      <c r="J596" s="58"/>
      <c r="K596" s="56"/>
      <c r="L596" s="53"/>
      <c r="M596" s="53"/>
    </row>
    <row r="597" spans="1:13">
      <c r="A597" s="55"/>
      <c r="B597" s="56"/>
      <c r="C597" s="55"/>
      <c r="D597" s="56"/>
      <c r="E597" s="57"/>
      <c r="F597" s="56"/>
      <c r="G597" s="50"/>
      <c r="H597" s="50"/>
      <c r="I597" s="50"/>
      <c r="J597" s="58"/>
      <c r="K597" s="56"/>
      <c r="L597" s="53"/>
      <c r="M597" s="53"/>
    </row>
    <row r="598" spans="1:13">
      <c r="A598" s="55"/>
      <c r="B598" s="56"/>
      <c r="C598" s="55"/>
      <c r="D598" s="56"/>
      <c r="E598" s="57"/>
      <c r="F598" s="56"/>
      <c r="G598" s="50"/>
      <c r="H598" s="50"/>
      <c r="I598" s="50"/>
      <c r="J598" s="58"/>
      <c r="K598" s="56"/>
      <c r="L598" s="53"/>
      <c r="M598" s="53"/>
    </row>
    <row r="599" spans="1:13">
      <c r="A599" s="55"/>
      <c r="B599" s="56"/>
      <c r="C599" s="55"/>
      <c r="D599" s="56"/>
      <c r="E599" s="57"/>
      <c r="F599" s="56"/>
      <c r="G599" s="50"/>
      <c r="H599" s="50"/>
      <c r="I599" s="50"/>
      <c r="J599" s="58"/>
      <c r="K599" s="56"/>
      <c r="L599" s="53"/>
      <c r="M599" s="53"/>
    </row>
    <row r="600" spans="1:13">
      <c r="A600" s="55"/>
      <c r="B600" s="56"/>
      <c r="C600" s="55"/>
      <c r="D600" s="56"/>
      <c r="E600" s="57"/>
      <c r="F600" s="56"/>
      <c r="G600" s="50"/>
      <c r="H600" s="50"/>
      <c r="I600" s="50"/>
      <c r="J600" s="58"/>
      <c r="K600" s="56"/>
      <c r="L600" s="53"/>
      <c r="M600" s="53"/>
    </row>
    <row r="601" spans="1:13">
      <c r="A601" s="55"/>
      <c r="B601" s="56"/>
      <c r="C601" s="55"/>
      <c r="D601" s="56"/>
      <c r="E601" s="57"/>
      <c r="F601" s="56"/>
      <c r="G601" s="50"/>
      <c r="H601" s="50"/>
      <c r="I601" s="50"/>
      <c r="J601" s="58"/>
      <c r="K601" s="56"/>
      <c r="L601" s="53"/>
      <c r="M601" s="53"/>
    </row>
    <row r="602" spans="1:13">
      <c r="A602" s="55"/>
      <c r="B602" s="56"/>
      <c r="C602" s="55"/>
      <c r="D602" s="56"/>
      <c r="E602" s="57"/>
      <c r="F602" s="56"/>
      <c r="G602" s="50"/>
      <c r="H602" s="50"/>
      <c r="I602" s="50"/>
      <c r="J602" s="58"/>
      <c r="K602" s="56"/>
      <c r="L602" s="53"/>
      <c r="M602" s="53"/>
    </row>
    <row r="603" spans="1:13">
      <c r="A603" s="55"/>
      <c r="B603" s="56"/>
      <c r="C603" s="55"/>
      <c r="D603" s="56"/>
      <c r="E603" s="57"/>
      <c r="F603" s="56"/>
      <c r="G603" s="50"/>
      <c r="H603" s="50"/>
      <c r="I603" s="50"/>
      <c r="J603" s="58"/>
      <c r="K603" s="56"/>
      <c r="L603" s="53"/>
      <c r="M603" s="53"/>
    </row>
    <row r="604" spans="1:13">
      <c r="A604" s="55"/>
      <c r="B604" s="56"/>
      <c r="C604" s="55"/>
      <c r="D604" s="56"/>
      <c r="E604" s="57"/>
      <c r="F604" s="56"/>
      <c r="G604" s="50"/>
      <c r="H604" s="50"/>
      <c r="I604" s="50"/>
      <c r="J604" s="58"/>
      <c r="K604" s="56"/>
      <c r="L604" s="53"/>
      <c r="M604" s="53"/>
    </row>
    <row r="605" spans="1:13">
      <c r="A605" s="55"/>
      <c r="B605" s="56"/>
      <c r="C605" s="55"/>
      <c r="D605" s="56"/>
      <c r="E605" s="57"/>
      <c r="F605" s="56"/>
      <c r="G605" s="50"/>
      <c r="H605" s="50"/>
      <c r="I605" s="50"/>
      <c r="J605" s="58"/>
      <c r="K605" s="56"/>
      <c r="L605" s="53"/>
      <c r="M605" s="53"/>
    </row>
    <row r="606" spans="1:13">
      <c r="A606" s="55"/>
      <c r="B606" s="56"/>
      <c r="C606" s="55"/>
      <c r="D606" s="56"/>
      <c r="E606" s="57"/>
      <c r="F606" s="56"/>
      <c r="G606" s="50"/>
      <c r="H606" s="50"/>
      <c r="I606" s="50"/>
      <c r="J606" s="58"/>
      <c r="K606" s="56"/>
      <c r="L606" s="53"/>
      <c r="M606" s="53"/>
    </row>
    <row r="607" spans="1:13">
      <c r="A607" s="55"/>
      <c r="B607" s="56"/>
      <c r="C607" s="55"/>
      <c r="D607" s="56"/>
      <c r="E607" s="57"/>
      <c r="F607" s="56"/>
      <c r="G607" s="50"/>
      <c r="H607" s="50"/>
      <c r="I607" s="50"/>
      <c r="J607" s="58"/>
      <c r="K607" s="56"/>
      <c r="L607" s="53"/>
      <c r="M607" s="53"/>
    </row>
    <row r="608" spans="1:13">
      <c r="A608" s="55"/>
      <c r="B608" s="56"/>
      <c r="C608" s="55"/>
      <c r="D608" s="56"/>
      <c r="E608" s="57"/>
      <c r="F608" s="56"/>
      <c r="G608" s="50"/>
      <c r="H608" s="50"/>
      <c r="I608" s="50"/>
      <c r="J608" s="58"/>
      <c r="K608" s="56"/>
      <c r="L608" s="53"/>
      <c r="M608" s="53"/>
    </row>
    <row r="609" spans="1:13">
      <c r="A609" s="55"/>
      <c r="B609" s="56"/>
      <c r="C609" s="55"/>
      <c r="D609" s="56"/>
      <c r="E609" s="57"/>
      <c r="F609" s="56"/>
      <c r="G609" s="50"/>
      <c r="H609" s="50"/>
      <c r="I609" s="50"/>
      <c r="J609" s="58"/>
      <c r="K609" s="56"/>
      <c r="L609" s="53"/>
      <c r="M609" s="53"/>
    </row>
    <row r="610" spans="1:13">
      <c r="A610" s="55"/>
      <c r="B610" s="56"/>
      <c r="C610" s="55"/>
      <c r="D610" s="56"/>
      <c r="E610" s="57"/>
      <c r="F610" s="56"/>
      <c r="G610" s="50"/>
      <c r="H610" s="50"/>
      <c r="I610" s="50"/>
      <c r="J610" s="58"/>
      <c r="K610" s="56"/>
      <c r="L610" s="53"/>
      <c r="M610" s="53"/>
    </row>
    <row r="611" spans="1:13">
      <c r="A611" s="55"/>
      <c r="B611" s="56"/>
      <c r="C611" s="55"/>
      <c r="D611" s="56"/>
      <c r="E611" s="57"/>
      <c r="F611" s="56"/>
      <c r="G611" s="50"/>
      <c r="H611" s="50"/>
      <c r="I611" s="50"/>
      <c r="J611" s="58"/>
      <c r="K611" s="56"/>
      <c r="L611" s="53"/>
      <c r="M611" s="53"/>
    </row>
    <row r="612" spans="1:13">
      <c r="A612" s="55"/>
      <c r="B612" s="56"/>
      <c r="C612" s="55"/>
      <c r="D612" s="56"/>
      <c r="E612" s="57"/>
      <c r="F612" s="56"/>
      <c r="G612" s="50"/>
      <c r="H612" s="50"/>
      <c r="I612" s="50"/>
      <c r="J612" s="58"/>
      <c r="K612" s="56"/>
      <c r="L612" s="53"/>
      <c r="M612" s="53"/>
    </row>
    <row r="613" spans="1:13">
      <c r="A613" s="55"/>
      <c r="B613" s="56"/>
      <c r="C613" s="55"/>
      <c r="D613" s="56"/>
      <c r="E613" s="57"/>
      <c r="F613" s="56"/>
      <c r="G613" s="50"/>
      <c r="H613" s="50"/>
      <c r="I613" s="50"/>
      <c r="J613" s="58"/>
      <c r="K613" s="56"/>
      <c r="L613" s="53"/>
      <c r="M613" s="53"/>
    </row>
    <row r="614" spans="1:13">
      <c r="A614" s="55"/>
      <c r="B614" s="56"/>
      <c r="C614" s="55"/>
      <c r="D614" s="56"/>
      <c r="E614" s="57"/>
      <c r="F614" s="56"/>
      <c r="G614" s="50"/>
      <c r="H614" s="50"/>
      <c r="I614" s="50"/>
      <c r="J614" s="58"/>
      <c r="K614" s="56"/>
      <c r="L614" s="53"/>
      <c r="M614" s="53"/>
    </row>
    <row r="615" spans="1:13">
      <c r="A615" s="55"/>
      <c r="B615" s="56"/>
      <c r="C615" s="55"/>
      <c r="D615" s="56"/>
      <c r="E615" s="57"/>
      <c r="F615" s="56"/>
      <c r="G615" s="50"/>
      <c r="H615" s="50"/>
      <c r="I615" s="50"/>
      <c r="J615" s="58"/>
      <c r="K615" s="56"/>
      <c r="L615" s="53"/>
      <c r="M615" s="53"/>
    </row>
    <row r="616" spans="1:13">
      <c r="A616" s="55"/>
      <c r="B616" s="56"/>
      <c r="C616" s="55"/>
      <c r="D616" s="56"/>
      <c r="E616" s="57"/>
      <c r="F616" s="56"/>
      <c r="G616" s="50"/>
      <c r="H616" s="50"/>
      <c r="I616" s="50"/>
      <c r="J616" s="58"/>
      <c r="K616" s="56"/>
      <c r="L616" s="53"/>
      <c r="M616" s="53"/>
    </row>
    <row r="617" spans="1:13">
      <c r="A617" s="55"/>
      <c r="B617" s="56"/>
      <c r="C617" s="55"/>
      <c r="D617" s="56"/>
      <c r="E617" s="57"/>
      <c r="F617" s="56"/>
      <c r="G617" s="50"/>
      <c r="H617" s="50"/>
      <c r="I617" s="50"/>
      <c r="J617" s="58"/>
      <c r="K617" s="56"/>
      <c r="L617" s="53"/>
      <c r="M617" s="53"/>
    </row>
    <row r="618" spans="1:13">
      <c r="A618" s="55"/>
      <c r="B618" s="56"/>
      <c r="C618" s="55"/>
      <c r="D618" s="56"/>
      <c r="E618" s="57"/>
      <c r="F618" s="56"/>
      <c r="G618" s="50"/>
      <c r="H618" s="50"/>
      <c r="I618" s="50"/>
      <c r="J618" s="58"/>
      <c r="K618" s="56"/>
      <c r="L618" s="53"/>
      <c r="M618" s="53"/>
    </row>
    <row r="619" spans="1:13">
      <c r="A619" s="55"/>
      <c r="B619" s="56"/>
      <c r="C619" s="55"/>
      <c r="D619" s="56"/>
      <c r="E619" s="57"/>
      <c r="F619" s="56"/>
      <c r="G619" s="50"/>
      <c r="H619" s="50"/>
      <c r="I619" s="50"/>
      <c r="J619" s="58"/>
      <c r="K619" s="56"/>
      <c r="L619" s="53"/>
      <c r="M619" s="53"/>
    </row>
    <row r="620" spans="1:13">
      <c r="A620" s="55"/>
      <c r="B620" s="56"/>
      <c r="C620" s="55"/>
      <c r="D620" s="56"/>
      <c r="E620" s="57"/>
      <c r="F620" s="56"/>
      <c r="G620" s="50"/>
      <c r="H620" s="50"/>
      <c r="I620" s="50"/>
      <c r="J620" s="58"/>
      <c r="K620" s="56"/>
      <c r="L620" s="53"/>
      <c r="M620" s="53"/>
    </row>
    <row r="621" spans="1:13">
      <c r="A621" s="55"/>
      <c r="B621" s="56"/>
      <c r="C621" s="55"/>
      <c r="D621" s="56"/>
      <c r="E621" s="57"/>
      <c r="F621" s="56"/>
      <c r="G621" s="50"/>
      <c r="H621" s="50"/>
      <c r="I621" s="50"/>
      <c r="J621" s="58"/>
      <c r="K621" s="56"/>
      <c r="L621" s="53"/>
      <c r="M621" s="53"/>
    </row>
    <row r="622" spans="1:13">
      <c r="A622" s="55"/>
      <c r="B622" s="56"/>
      <c r="C622" s="55"/>
      <c r="D622" s="56"/>
      <c r="E622" s="57"/>
      <c r="F622" s="56"/>
      <c r="G622" s="50"/>
      <c r="H622" s="50"/>
      <c r="I622" s="50"/>
      <c r="J622" s="58"/>
      <c r="K622" s="56"/>
      <c r="L622" s="53"/>
      <c r="M622" s="53"/>
    </row>
    <row r="623" spans="1:13">
      <c r="A623" s="55"/>
      <c r="B623" s="56"/>
      <c r="C623" s="55"/>
      <c r="D623" s="56"/>
      <c r="E623" s="57"/>
      <c r="F623" s="56"/>
      <c r="G623" s="50"/>
      <c r="H623" s="50"/>
      <c r="I623" s="50"/>
      <c r="J623" s="58"/>
      <c r="K623" s="56"/>
      <c r="L623" s="53"/>
      <c r="M623" s="53"/>
    </row>
    <row r="624" spans="1:13">
      <c r="A624" s="55"/>
      <c r="B624" s="56"/>
      <c r="C624" s="55"/>
      <c r="D624" s="56"/>
      <c r="E624" s="57"/>
      <c r="F624" s="56"/>
      <c r="G624" s="50"/>
      <c r="H624" s="50"/>
      <c r="I624" s="50"/>
      <c r="J624" s="58"/>
      <c r="K624" s="56"/>
      <c r="L624" s="53"/>
      <c r="M624" s="53"/>
    </row>
    <row r="625" spans="1:13">
      <c r="A625" s="55"/>
      <c r="B625" s="56"/>
      <c r="C625" s="55"/>
      <c r="D625" s="56"/>
      <c r="E625" s="57"/>
      <c r="F625" s="56"/>
      <c r="G625" s="50"/>
      <c r="H625" s="50"/>
      <c r="I625" s="50"/>
      <c r="J625" s="58"/>
      <c r="K625" s="56"/>
      <c r="L625" s="53"/>
      <c r="M625" s="53"/>
    </row>
    <row r="626" spans="1:13">
      <c r="A626" s="55"/>
      <c r="B626" s="56"/>
      <c r="C626" s="55"/>
      <c r="D626" s="56"/>
      <c r="E626" s="57"/>
      <c r="F626" s="56"/>
      <c r="G626" s="50"/>
      <c r="H626" s="50"/>
      <c r="I626" s="50"/>
      <c r="J626" s="58"/>
      <c r="K626" s="56"/>
      <c r="L626" s="53"/>
      <c r="M626" s="53"/>
    </row>
    <row r="627" spans="1:13">
      <c r="A627" s="55"/>
      <c r="B627" s="56"/>
      <c r="C627" s="55"/>
      <c r="D627" s="56"/>
      <c r="E627" s="57"/>
      <c r="F627" s="56"/>
      <c r="G627" s="50"/>
      <c r="H627" s="50"/>
      <c r="I627" s="50"/>
      <c r="J627" s="58"/>
      <c r="K627" s="56"/>
      <c r="L627" s="53"/>
      <c r="M627" s="53"/>
    </row>
    <row r="628" spans="1:13">
      <c r="A628" s="55"/>
      <c r="B628" s="56"/>
      <c r="C628" s="55"/>
      <c r="D628" s="56"/>
      <c r="E628" s="57"/>
      <c r="F628" s="56"/>
      <c r="G628" s="50"/>
      <c r="H628" s="50"/>
      <c r="I628" s="50"/>
      <c r="J628" s="58"/>
      <c r="K628" s="56"/>
      <c r="L628" s="53"/>
      <c r="M628" s="53"/>
    </row>
    <row r="629" spans="1:13">
      <c r="A629" s="55"/>
      <c r="B629" s="56"/>
      <c r="C629" s="55"/>
      <c r="D629" s="56"/>
      <c r="E629" s="57"/>
      <c r="F629" s="56"/>
      <c r="G629" s="50"/>
      <c r="H629" s="50"/>
      <c r="I629" s="50"/>
      <c r="J629" s="58"/>
      <c r="K629" s="56"/>
      <c r="L629" s="53"/>
      <c r="M629" s="53"/>
    </row>
    <row r="630" spans="1:13">
      <c r="A630" s="55"/>
      <c r="B630" s="56"/>
      <c r="C630" s="55"/>
      <c r="D630" s="56"/>
      <c r="E630" s="57"/>
      <c r="F630" s="56"/>
      <c r="G630" s="50"/>
      <c r="H630" s="50"/>
      <c r="I630" s="50"/>
      <c r="J630" s="58"/>
      <c r="K630" s="56"/>
      <c r="L630" s="53"/>
      <c r="M630" s="53"/>
    </row>
    <row r="631" spans="1:13">
      <c r="A631" s="55"/>
      <c r="B631" s="56"/>
      <c r="C631" s="55"/>
      <c r="D631" s="56"/>
      <c r="E631" s="57"/>
      <c r="F631" s="56"/>
      <c r="G631" s="50"/>
      <c r="H631" s="50"/>
      <c r="I631" s="50"/>
      <c r="J631" s="58"/>
      <c r="K631" s="56"/>
      <c r="L631" s="53"/>
      <c r="M631" s="53"/>
    </row>
    <row r="632" spans="1:13">
      <c r="A632" s="55"/>
      <c r="B632" s="56"/>
      <c r="C632" s="55"/>
      <c r="D632" s="56"/>
      <c r="E632" s="57"/>
      <c r="F632" s="56"/>
      <c r="G632" s="50"/>
      <c r="H632" s="50"/>
      <c r="I632" s="50"/>
      <c r="J632" s="58"/>
      <c r="K632" s="56"/>
      <c r="L632" s="53"/>
      <c r="M632" s="53"/>
    </row>
    <row r="633" spans="1:13">
      <c r="A633" s="55"/>
      <c r="B633" s="56"/>
      <c r="C633" s="55"/>
      <c r="D633" s="56"/>
      <c r="E633" s="57"/>
      <c r="F633" s="56"/>
      <c r="G633" s="50"/>
      <c r="H633" s="50"/>
      <c r="I633" s="50"/>
      <c r="J633" s="58"/>
      <c r="K633" s="56"/>
      <c r="L633" s="53"/>
      <c r="M633" s="53"/>
    </row>
    <row r="634" spans="1:13">
      <c r="A634" s="55"/>
      <c r="B634" s="56"/>
      <c r="C634" s="55"/>
      <c r="D634" s="56"/>
      <c r="E634" s="57"/>
      <c r="F634" s="56"/>
      <c r="G634" s="50"/>
      <c r="H634" s="50"/>
      <c r="I634" s="50"/>
      <c r="J634" s="58"/>
      <c r="K634" s="56"/>
      <c r="L634" s="53"/>
      <c r="M634" s="53"/>
    </row>
    <row r="635" spans="1:13">
      <c r="A635" s="55"/>
      <c r="B635" s="56"/>
      <c r="C635" s="55"/>
      <c r="D635" s="56"/>
      <c r="E635" s="57"/>
      <c r="F635" s="56"/>
      <c r="G635" s="50"/>
      <c r="H635" s="50"/>
      <c r="I635" s="50"/>
      <c r="J635" s="58"/>
      <c r="K635" s="56"/>
      <c r="L635" s="53"/>
      <c r="M635" s="53"/>
    </row>
    <row r="636" spans="1:13">
      <c r="A636" s="55"/>
      <c r="B636" s="56"/>
      <c r="C636" s="55"/>
      <c r="D636" s="56"/>
      <c r="E636" s="57"/>
      <c r="F636" s="56"/>
      <c r="G636" s="50"/>
      <c r="H636" s="50"/>
      <c r="I636" s="50"/>
      <c r="J636" s="58"/>
      <c r="K636" s="56"/>
      <c r="L636" s="53"/>
      <c r="M636" s="53"/>
    </row>
    <row r="637" spans="1:13">
      <c r="A637" s="55"/>
      <c r="B637" s="56"/>
      <c r="C637" s="55"/>
      <c r="D637" s="56"/>
      <c r="E637" s="57"/>
      <c r="F637" s="56"/>
      <c r="G637" s="50"/>
      <c r="H637" s="50"/>
      <c r="I637" s="50"/>
      <c r="J637" s="58"/>
      <c r="K637" s="56"/>
      <c r="L637" s="53"/>
      <c r="M637" s="53"/>
    </row>
    <row r="638" spans="1:13">
      <c r="A638" s="55"/>
      <c r="B638" s="56"/>
      <c r="C638" s="55"/>
      <c r="D638" s="56"/>
      <c r="E638" s="57"/>
      <c r="F638" s="56"/>
      <c r="G638" s="50"/>
      <c r="H638" s="50"/>
      <c r="I638" s="50"/>
      <c r="J638" s="58"/>
      <c r="K638" s="56"/>
      <c r="L638" s="53"/>
      <c r="M638" s="53"/>
    </row>
    <row r="639" spans="1:13">
      <c r="A639" s="55"/>
      <c r="B639" s="56"/>
      <c r="C639" s="55"/>
      <c r="D639" s="56"/>
      <c r="E639" s="57"/>
      <c r="F639" s="56"/>
      <c r="G639" s="50"/>
      <c r="H639" s="50"/>
      <c r="I639" s="50"/>
      <c r="J639" s="58"/>
      <c r="K639" s="56"/>
      <c r="L639" s="53"/>
      <c r="M639" s="53"/>
    </row>
    <row r="640" spans="1:13">
      <c r="A640" s="55"/>
      <c r="B640" s="56"/>
      <c r="C640" s="55"/>
      <c r="D640" s="56"/>
      <c r="E640" s="57"/>
      <c r="F640" s="56"/>
      <c r="G640" s="50"/>
      <c r="H640" s="50"/>
      <c r="I640" s="50"/>
      <c r="J640" s="58"/>
      <c r="K640" s="56"/>
      <c r="L640" s="53"/>
      <c r="M640" s="53"/>
    </row>
    <row r="641" spans="1:13">
      <c r="A641" s="55"/>
      <c r="B641" s="56"/>
      <c r="C641" s="55"/>
      <c r="D641" s="56"/>
      <c r="E641" s="57"/>
      <c r="F641" s="56"/>
      <c r="G641" s="50"/>
      <c r="H641" s="50"/>
      <c r="I641" s="50"/>
      <c r="J641" s="58"/>
      <c r="K641" s="56"/>
      <c r="L641" s="53"/>
      <c r="M641" s="53"/>
    </row>
    <row r="642" spans="1:13">
      <c r="A642" s="55"/>
      <c r="B642" s="56"/>
      <c r="C642" s="55"/>
      <c r="D642" s="56"/>
      <c r="E642" s="57"/>
      <c r="F642" s="56"/>
      <c r="G642" s="50"/>
      <c r="H642" s="50"/>
      <c r="I642" s="50"/>
      <c r="J642" s="58"/>
      <c r="K642" s="56"/>
      <c r="L642" s="53"/>
      <c r="M642" s="53"/>
    </row>
    <row r="643" spans="1:13">
      <c r="A643" s="55"/>
      <c r="B643" s="56"/>
      <c r="C643" s="55"/>
      <c r="D643" s="56"/>
      <c r="E643" s="57"/>
      <c r="F643" s="56"/>
      <c r="G643" s="50"/>
      <c r="H643" s="50"/>
      <c r="I643" s="50"/>
      <c r="J643" s="58"/>
      <c r="K643" s="56"/>
      <c r="L643" s="53"/>
      <c r="M643" s="53"/>
    </row>
    <row r="644" spans="1:13">
      <c r="A644" s="55"/>
      <c r="B644" s="56"/>
      <c r="C644" s="55"/>
      <c r="D644" s="56"/>
      <c r="E644" s="57"/>
      <c r="F644" s="56"/>
      <c r="G644" s="50"/>
      <c r="H644" s="50"/>
      <c r="I644" s="50"/>
      <c r="J644" s="58"/>
      <c r="K644" s="56"/>
      <c r="L644" s="53"/>
      <c r="M644" s="53"/>
    </row>
    <row r="645" spans="1:13">
      <c r="A645" s="55"/>
      <c r="B645" s="56"/>
      <c r="C645" s="55"/>
      <c r="D645" s="56"/>
      <c r="E645" s="57"/>
      <c r="F645" s="56"/>
      <c r="G645" s="50"/>
      <c r="H645" s="50"/>
      <c r="I645" s="50"/>
      <c r="J645" s="58"/>
      <c r="K645" s="56"/>
      <c r="L645" s="53"/>
      <c r="M645" s="53"/>
    </row>
    <row r="646" spans="1:13">
      <c r="A646" s="55"/>
      <c r="B646" s="56"/>
      <c r="C646" s="55"/>
      <c r="D646" s="56"/>
      <c r="E646" s="57"/>
      <c r="F646" s="56"/>
      <c r="G646" s="50"/>
      <c r="H646" s="50"/>
      <c r="I646" s="50"/>
      <c r="J646" s="58"/>
      <c r="K646" s="56"/>
      <c r="L646" s="53"/>
      <c r="M646" s="53"/>
    </row>
    <row r="647" spans="1:13">
      <c r="A647" s="55"/>
      <c r="B647" s="56"/>
      <c r="C647" s="55"/>
      <c r="D647" s="56"/>
      <c r="E647" s="57"/>
      <c r="F647" s="56"/>
      <c r="G647" s="50"/>
      <c r="H647" s="50"/>
      <c r="I647" s="50"/>
      <c r="J647" s="58"/>
      <c r="K647" s="56"/>
      <c r="L647" s="53"/>
      <c r="M647" s="53"/>
    </row>
    <row r="648" spans="1:13">
      <c r="A648" s="55"/>
      <c r="B648" s="56"/>
      <c r="C648" s="55"/>
      <c r="D648" s="56"/>
      <c r="E648" s="57"/>
      <c r="F648" s="56"/>
      <c r="G648" s="50"/>
      <c r="H648" s="50"/>
      <c r="I648" s="50"/>
      <c r="J648" s="58"/>
      <c r="K648" s="56"/>
      <c r="L648" s="53"/>
      <c r="M648" s="53"/>
    </row>
    <row r="649" spans="1:13">
      <c r="A649" s="55"/>
      <c r="B649" s="56"/>
      <c r="C649" s="55"/>
      <c r="D649" s="56"/>
      <c r="E649" s="57"/>
      <c r="F649" s="56"/>
      <c r="G649" s="50"/>
      <c r="H649" s="50"/>
      <c r="I649" s="50"/>
      <c r="J649" s="58"/>
      <c r="K649" s="56"/>
      <c r="L649" s="53"/>
      <c r="M649" s="53"/>
    </row>
    <row r="650" spans="1:13">
      <c r="A650" s="55"/>
      <c r="B650" s="56"/>
      <c r="C650" s="55"/>
      <c r="D650" s="56"/>
      <c r="E650" s="57"/>
      <c r="F650" s="56"/>
      <c r="G650" s="50"/>
      <c r="H650" s="50"/>
      <c r="I650" s="50"/>
      <c r="J650" s="58"/>
      <c r="K650" s="56"/>
      <c r="L650" s="53"/>
      <c r="M650" s="53"/>
    </row>
    <row r="651" spans="1:13">
      <c r="A651" s="55"/>
      <c r="B651" s="56"/>
      <c r="C651" s="55"/>
      <c r="D651" s="56"/>
      <c r="E651" s="57"/>
      <c r="F651" s="56"/>
      <c r="G651" s="50"/>
      <c r="H651" s="50"/>
      <c r="I651" s="50"/>
      <c r="J651" s="58"/>
      <c r="K651" s="56"/>
      <c r="L651" s="53"/>
      <c r="M651" s="53"/>
    </row>
    <row r="652" spans="1:13">
      <c r="A652" s="55"/>
      <c r="B652" s="56"/>
      <c r="C652" s="55"/>
      <c r="D652" s="56"/>
      <c r="E652" s="57"/>
      <c r="F652" s="56"/>
      <c r="G652" s="50"/>
      <c r="H652" s="50"/>
      <c r="I652" s="50"/>
      <c r="J652" s="58"/>
      <c r="K652" s="56"/>
      <c r="L652" s="53"/>
      <c r="M652" s="53"/>
    </row>
    <row r="653" spans="1:13">
      <c r="A653" s="55"/>
      <c r="B653" s="56"/>
      <c r="C653" s="55"/>
      <c r="D653" s="56"/>
      <c r="E653" s="57"/>
      <c r="F653" s="56"/>
      <c r="G653" s="50"/>
      <c r="H653" s="50"/>
      <c r="I653" s="50"/>
      <c r="J653" s="58"/>
      <c r="K653" s="56"/>
      <c r="L653" s="53"/>
      <c r="M653" s="53"/>
    </row>
    <row r="654" spans="1:13">
      <c r="A654" s="55"/>
      <c r="B654" s="56"/>
      <c r="C654" s="55"/>
      <c r="D654" s="56"/>
      <c r="E654" s="57"/>
      <c r="F654" s="56"/>
      <c r="G654" s="50"/>
      <c r="H654" s="50"/>
      <c r="I654" s="50"/>
      <c r="J654" s="58"/>
      <c r="K654" s="56"/>
      <c r="L654" s="53"/>
      <c r="M654" s="53"/>
    </row>
    <row r="655" spans="1:13">
      <c r="A655" s="55"/>
      <c r="B655" s="56"/>
      <c r="C655" s="55"/>
      <c r="D655" s="56"/>
      <c r="E655" s="57"/>
      <c r="F655" s="56"/>
      <c r="G655" s="50"/>
      <c r="H655" s="50"/>
      <c r="I655" s="50"/>
      <c r="J655" s="58"/>
      <c r="K655" s="56"/>
      <c r="L655" s="53"/>
      <c r="M655" s="53"/>
    </row>
    <row r="656" spans="1:13">
      <c r="A656" s="55"/>
      <c r="B656" s="56"/>
      <c r="C656" s="55"/>
      <c r="D656" s="56"/>
      <c r="E656" s="57"/>
      <c r="F656" s="56"/>
      <c r="G656" s="50"/>
      <c r="H656" s="50"/>
      <c r="I656" s="50"/>
      <c r="J656" s="58"/>
      <c r="K656" s="56"/>
      <c r="L656" s="53"/>
      <c r="M656" s="53"/>
    </row>
    <row r="657" spans="1:13">
      <c r="A657" s="55"/>
      <c r="B657" s="56"/>
      <c r="C657" s="55"/>
      <c r="D657" s="56"/>
      <c r="E657" s="57"/>
      <c r="F657" s="56"/>
      <c r="G657" s="50"/>
      <c r="H657" s="50"/>
      <c r="I657" s="50"/>
      <c r="J657" s="58"/>
      <c r="K657" s="56"/>
      <c r="L657" s="53"/>
      <c r="M657" s="53"/>
    </row>
    <row r="658" spans="1:13">
      <c r="A658" s="55"/>
      <c r="B658" s="56"/>
      <c r="C658" s="55"/>
      <c r="D658" s="56"/>
      <c r="E658" s="57"/>
      <c r="F658" s="56"/>
      <c r="G658" s="50"/>
      <c r="H658" s="50"/>
      <c r="I658" s="50"/>
      <c r="J658" s="58"/>
      <c r="K658" s="56"/>
      <c r="L658" s="53"/>
      <c r="M658" s="53"/>
    </row>
    <row r="659" spans="1:13">
      <c r="A659" s="55"/>
      <c r="B659" s="56"/>
      <c r="C659" s="55"/>
      <c r="D659" s="56"/>
      <c r="E659" s="57"/>
      <c r="F659" s="56"/>
      <c r="G659" s="50"/>
      <c r="H659" s="50"/>
      <c r="I659" s="50"/>
      <c r="J659" s="58"/>
      <c r="K659" s="56"/>
      <c r="L659" s="53"/>
      <c r="M659" s="53"/>
    </row>
    <row r="660" spans="1:13">
      <c r="A660" s="55"/>
      <c r="B660" s="56"/>
      <c r="C660" s="55"/>
      <c r="D660" s="56"/>
      <c r="E660" s="57"/>
      <c r="F660" s="56"/>
      <c r="G660" s="50"/>
      <c r="H660" s="50"/>
      <c r="I660" s="50"/>
      <c r="J660" s="58"/>
      <c r="K660" s="56"/>
      <c r="L660" s="53"/>
      <c r="M660" s="53"/>
    </row>
    <row r="661" spans="1:13">
      <c r="A661" s="55"/>
      <c r="B661" s="56"/>
      <c r="C661" s="55"/>
      <c r="D661" s="56"/>
      <c r="E661" s="57"/>
      <c r="F661" s="56"/>
      <c r="G661" s="50"/>
      <c r="H661" s="50"/>
      <c r="I661" s="50"/>
      <c r="J661" s="58"/>
      <c r="K661" s="56"/>
      <c r="L661" s="53"/>
      <c r="M661" s="53"/>
    </row>
    <row r="662" spans="1:13">
      <c r="A662" s="55"/>
      <c r="B662" s="56"/>
      <c r="C662" s="55"/>
      <c r="D662" s="56"/>
      <c r="E662" s="57"/>
      <c r="F662" s="56"/>
      <c r="G662" s="50"/>
      <c r="H662" s="50"/>
      <c r="I662" s="50"/>
      <c r="J662" s="58"/>
      <c r="K662" s="56"/>
      <c r="L662" s="53"/>
      <c r="M662" s="53"/>
    </row>
    <row r="663" spans="1:13">
      <c r="A663" s="55"/>
      <c r="B663" s="56"/>
      <c r="C663" s="55"/>
      <c r="D663" s="56"/>
      <c r="E663" s="57"/>
      <c r="F663" s="56"/>
      <c r="G663" s="50"/>
      <c r="H663" s="50"/>
      <c r="I663" s="50"/>
      <c r="J663" s="58"/>
      <c r="K663" s="56"/>
      <c r="L663" s="53"/>
      <c r="M663" s="53"/>
    </row>
    <row r="664" spans="1:13">
      <c r="A664" s="55"/>
      <c r="B664" s="56"/>
      <c r="C664" s="55"/>
      <c r="D664" s="56"/>
      <c r="E664" s="57"/>
      <c r="F664" s="56"/>
      <c r="G664" s="50"/>
      <c r="H664" s="50"/>
      <c r="I664" s="50"/>
      <c r="J664" s="58"/>
      <c r="K664" s="56"/>
      <c r="L664" s="53"/>
      <c r="M664" s="53"/>
    </row>
    <row r="665" spans="1:13">
      <c r="A665" s="55"/>
      <c r="B665" s="56"/>
      <c r="C665" s="55"/>
      <c r="D665" s="56"/>
      <c r="E665" s="57"/>
      <c r="F665" s="56"/>
      <c r="G665" s="50"/>
      <c r="H665" s="50"/>
      <c r="I665" s="50"/>
      <c r="J665" s="58"/>
      <c r="K665" s="56"/>
      <c r="L665" s="53"/>
      <c r="M665" s="53"/>
    </row>
    <row r="666" spans="1:13">
      <c r="A666" s="55"/>
      <c r="B666" s="56"/>
      <c r="C666" s="55"/>
      <c r="D666" s="56"/>
      <c r="E666" s="57"/>
      <c r="F666" s="56"/>
      <c r="G666" s="50"/>
      <c r="H666" s="50"/>
      <c r="I666" s="50"/>
      <c r="J666" s="58"/>
      <c r="K666" s="56"/>
      <c r="L666" s="53"/>
      <c r="M666" s="53"/>
    </row>
    <row r="667" spans="1:13">
      <c r="A667" s="55"/>
      <c r="B667" s="56"/>
      <c r="C667" s="55"/>
      <c r="D667" s="56"/>
      <c r="E667" s="57"/>
      <c r="F667" s="56"/>
      <c r="G667" s="50"/>
      <c r="H667" s="50"/>
      <c r="I667" s="50"/>
      <c r="J667" s="58"/>
      <c r="K667" s="56"/>
      <c r="L667" s="53"/>
      <c r="M667" s="53"/>
    </row>
    <row r="668" spans="1:13">
      <c r="A668" s="55"/>
      <c r="B668" s="56"/>
      <c r="C668" s="55"/>
      <c r="D668" s="56"/>
      <c r="E668" s="57"/>
      <c r="F668" s="56"/>
      <c r="G668" s="50"/>
      <c r="H668" s="50"/>
      <c r="I668" s="50"/>
      <c r="J668" s="58"/>
      <c r="K668" s="56"/>
      <c r="L668" s="53"/>
      <c r="M668" s="53"/>
    </row>
    <row r="669" spans="1:13">
      <c r="A669" s="55"/>
      <c r="B669" s="56"/>
      <c r="C669" s="55"/>
      <c r="D669" s="56"/>
      <c r="E669" s="57"/>
      <c r="F669" s="56"/>
      <c r="G669" s="50"/>
      <c r="H669" s="50"/>
      <c r="I669" s="50"/>
      <c r="J669" s="58"/>
      <c r="K669" s="56"/>
      <c r="L669" s="53"/>
      <c r="M669" s="53"/>
    </row>
    <row r="670" spans="1:13">
      <c r="A670" s="55"/>
      <c r="B670" s="56"/>
      <c r="C670" s="55"/>
      <c r="D670" s="56"/>
      <c r="E670" s="57"/>
      <c r="F670" s="56"/>
      <c r="G670" s="50"/>
      <c r="H670" s="50"/>
      <c r="I670" s="50"/>
      <c r="J670" s="58"/>
      <c r="K670" s="56"/>
      <c r="L670" s="53"/>
      <c r="M670" s="53"/>
    </row>
    <row r="671" spans="1:13">
      <c r="A671" s="55"/>
      <c r="B671" s="56"/>
      <c r="C671" s="55"/>
      <c r="D671" s="56"/>
      <c r="E671" s="57"/>
      <c r="F671" s="56"/>
      <c r="G671" s="50"/>
      <c r="H671" s="50"/>
      <c r="I671" s="50"/>
      <c r="J671" s="58"/>
      <c r="K671" s="56"/>
      <c r="L671" s="53"/>
      <c r="M671" s="53"/>
    </row>
    <row r="672" spans="1:13">
      <c r="A672" s="55"/>
      <c r="B672" s="56"/>
      <c r="C672" s="55"/>
      <c r="D672" s="56"/>
      <c r="E672" s="57"/>
      <c r="F672" s="56"/>
      <c r="G672" s="50"/>
      <c r="H672" s="50"/>
      <c r="I672" s="50"/>
      <c r="J672" s="58"/>
      <c r="K672" s="56"/>
      <c r="L672" s="53"/>
      <c r="M672" s="53"/>
    </row>
    <row r="673" spans="1:13">
      <c r="A673" s="55"/>
      <c r="B673" s="56"/>
      <c r="C673" s="55"/>
      <c r="D673" s="56"/>
      <c r="E673" s="57"/>
      <c r="F673" s="56"/>
      <c r="G673" s="50"/>
      <c r="H673" s="50"/>
      <c r="I673" s="50"/>
      <c r="J673" s="58"/>
      <c r="K673" s="56"/>
      <c r="L673" s="53"/>
      <c r="M673" s="53"/>
    </row>
    <row r="674" spans="1:13">
      <c r="A674" s="55"/>
      <c r="B674" s="56"/>
      <c r="C674" s="55"/>
      <c r="D674" s="56"/>
      <c r="E674" s="57"/>
      <c r="F674" s="56"/>
      <c r="G674" s="50"/>
      <c r="H674" s="50"/>
      <c r="I674" s="50"/>
      <c r="J674" s="58"/>
      <c r="K674" s="56"/>
      <c r="L674" s="53"/>
      <c r="M674" s="53"/>
    </row>
    <row r="675" spans="1:13">
      <c r="A675" s="55"/>
      <c r="B675" s="56"/>
      <c r="C675" s="55"/>
      <c r="D675" s="56"/>
      <c r="E675" s="57"/>
      <c r="F675" s="56"/>
      <c r="G675" s="50"/>
      <c r="H675" s="50"/>
      <c r="I675" s="50"/>
      <c r="J675" s="58"/>
      <c r="K675" s="56"/>
      <c r="L675" s="53"/>
      <c r="M675" s="53"/>
    </row>
    <row r="676" spans="1:13">
      <c r="A676" s="55"/>
      <c r="B676" s="56"/>
      <c r="C676" s="55"/>
      <c r="D676" s="56"/>
      <c r="E676" s="57"/>
      <c r="F676" s="56"/>
      <c r="G676" s="50"/>
      <c r="H676" s="50"/>
      <c r="I676" s="50"/>
      <c r="J676" s="58"/>
      <c r="K676" s="56"/>
      <c r="L676" s="53"/>
      <c r="M676" s="53"/>
    </row>
    <row r="677" spans="1:13">
      <c r="A677" s="55"/>
      <c r="B677" s="56"/>
      <c r="C677" s="55"/>
      <c r="D677" s="56"/>
      <c r="E677" s="57"/>
      <c r="F677" s="56"/>
      <c r="G677" s="50"/>
      <c r="H677" s="50"/>
      <c r="I677" s="50"/>
      <c r="J677" s="58"/>
      <c r="K677" s="56"/>
      <c r="L677" s="53"/>
      <c r="M677" s="53"/>
    </row>
    <row r="678" spans="1:13">
      <c r="A678" s="55"/>
      <c r="B678" s="56"/>
      <c r="C678" s="55"/>
      <c r="D678" s="56"/>
      <c r="E678" s="57"/>
      <c r="F678" s="56"/>
      <c r="G678" s="50"/>
      <c r="H678" s="50"/>
      <c r="I678" s="50"/>
      <c r="J678" s="58"/>
      <c r="K678" s="56"/>
      <c r="L678" s="53"/>
      <c r="M678" s="53"/>
    </row>
    <row r="679" spans="1:13">
      <c r="A679" s="55"/>
      <c r="B679" s="56"/>
      <c r="C679" s="55"/>
      <c r="D679" s="56"/>
      <c r="E679" s="57"/>
      <c r="F679" s="56"/>
      <c r="G679" s="50"/>
      <c r="H679" s="50"/>
      <c r="I679" s="50"/>
      <c r="J679" s="58"/>
      <c r="K679" s="56"/>
      <c r="L679" s="53"/>
      <c r="M679" s="53"/>
    </row>
    <row r="680" spans="1:13">
      <c r="A680" s="55"/>
      <c r="B680" s="56"/>
      <c r="C680" s="55"/>
      <c r="D680" s="56"/>
      <c r="E680" s="57"/>
      <c r="F680" s="56"/>
      <c r="G680" s="50"/>
      <c r="H680" s="50"/>
      <c r="I680" s="50"/>
      <c r="J680" s="58"/>
      <c r="K680" s="56"/>
      <c r="L680" s="53"/>
      <c r="M680" s="53"/>
    </row>
    <row r="681" spans="1:13">
      <c r="A681" s="55"/>
      <c r="B681" s="56"/>
      <c r="C681" s="55"/>
      <c r="D681" s="56"/>
      <c r="E681" s="57"/>
      <c r="F681" s="56"/>
      <c r="G681" s="50"/>
      <c r="H681" s="50"/>
      <c r="I681" s="50"/>
      <c r="J681" s="58"/>
      <c r="K681" s="56"/>
      <c r="L681" s="53"/>
      <c r="M681" s="53"/>
    </row>
    <row r="682" spans="1:13">
      <c r="A682" s="55"/>
      <c r="B682" s="56"/>
      <c r="C682" s="55"/>
      <c r="D682" s="56"/>
      <c r="E682" s="57"/>
      <c r="F682" s="56"/>
      <c r="G682" s="50"/>
      <c r="H682" s="50"/>
      <c r="I682" s="50"/>
      <c r="J682" s="58"/>
      <c r="K682" s="56"/>
      <c r="L682" s="53"/>
      <c r="M682" s="53"/>
    </row>
    <row r="683" spans="1:13">
      <c r="A683" s="55"/>
      <c r="B683" s="56"/>
      <c r="C683" s="55"/>
      <c r="D683" s="56"/>
      <c r="E683" s="57"/>
      <c r="F683" s="56"/>
      <c r="G683" s="50"/>
      <c r="H683" s="50"/>
      <c r="I683" s="50"/>
      <c r="J683" s="58"/>
      <c r="K683" s="56"/>
      <c r="L683" s="53"/>
      <c r="M683" s="53"/>
    </row>
    <row r="684" spans="1:13">
      <c r="A684" s="55"/>
      <c r="B684" s="56"/>
      <c r="C684" s="55"/>
      <c r="D684" s="56"/>
      <c r="E684" s="57"/>
      <c r="F684" s="56"/>
      <c r="G684" s="50"/>
      <c r="H684" s="50"/>
      <c r="I684" s="50"/>
      <c r="J684" s="58"/>
      <c r="K684" s="56"/>
      <c r="L684" s="53"/>
      <c r="M684" s="53"/>
    </row>
    <row r="685" spans="1:13">
      <c r="A685" s="55"/>
      <c r="B685" s="56"/>
      <c r="C685" s="55"/>
      <c r="D685" s="56"/>
      <c r="E685" s="57"/>
      <c r="F685" s="56"/>
      <c r="G685" s="50"/>
      <c r="H685" s="50"/>
      <c r="I685" s="50"/>
      <c r="J685" s="58"/>
      <c r="K685" s="56"/>
      <c r="L685" s="53"/>
      <c r="M685" s="53"/>
    </row>
    <row r="686" spans="1:13">
      <c r="A686" s="55"/>
      <c r="B686" s="56"/>
      <c r="C686" s="55"/>
      <c r="D686" s="56"/>
      <c r="E686" s="57"/>
      <c r="F686" s="56"/>
      <c r="G686" s="50"/>
      <c r="H686" s="50"/>
      <c r="I686" s="50"/>
      <c r="J686" s="58"/>
      <c r="K686" s="56"/>
      <c r="L686" s="53"/>
      <c r="M686" s="53"/>
    </row>
    <row r="687" spans="1:13">
      <c r="A687" s="55"/>
      <c r="B687" s="56"/>
      <c r="C687" s="55"/>
      <c r="D687" s="56"/>
      <c r="E687" s="57"/>
      <c r="F687" s="56"/>
      <c r="G687" s="50"/>
      <c r="H687" s="50"/>
      <c r="I687" s="50"/>
      <c r="J687" s="58"/>
      <c r="K687" s="56"/>
      <c r="L687" s="53"/>
      <c r="M687" s="53"/>
    </row>
    <row r="688" spans="1:13">
      <c r="A688" s="55"/>
      <c r="B688" s="56"/>
      <c r="C688" s="55"/>
      <c r="D688" s="56"/>
      <c r="E688" s="57"/>
      <c r="F688" s="56"/>
      <c r="G688" s="50"/>
      <c r="H688" s="50"/>
      <c r="I688" s="50"/>
      <c r="J688" s="58"/>
      <c r="K688" s="56"/>
      <c r="L688" s="53"/>
      <c r="M688" s="53"/>
    </row>
    <row r="689" spans="1:13">
      <c r="A689" s="55"/>
      <c r="B689" s="56"/>
      <c r="C689" s="55"/>
      <c r="D689" s="56"/>
      <c r="E689" s="57"/>
      <c r="F689" s="56"/>
      <c r="G689" s="50"/>
      <c r="H689" s="50"/>
      <c r="I689" s="50"/>
      <c r="J689" s="58"/>
      <c r="K689" s="56"/>
      <c r="L689" s="53"/>
      <c r="M689" s="53"/>
    </row>
    <row r="690" spans="1:13">
      <c r="A690" s="55"/>
      <c r="B690" s="56"/>
      <c r="C690" s="55"/>
      <c r="D690" s="56"/>
      <c r="E690" s="57"/>
      <c r="F690" s="56"/>
      <c r="G690" s="50"/>
      <c r="H690" s="50"/>
      <c r="I690" s="50"/>
      <c r="J690" s="58"/>
      <c r="K690" s="56"/>
      <c r="L690" s="53"/>
      <c r="M690" s="53"/>
    </row>
    <row r="691" spans="1:13">
      <c r="A691" s="55"/>
      <c r="B691" s="56"/>
      <c r="C691" s="55"/>
      <c r="D691" s="56"/>
      <c r="E691" s="57"/>
      <c r="F691" s="56"/>
      <c r="G691" s="50"/>
      <c r="H691" s="50"/>
      <c r="I691" s="50"/>
      <c r="J691" s="58"/>
      <c r="K691" s="56"/>
      <c r="L691" s="53"/>
      <c r="M691" s="53"/>
    </row>
    <row r="692" spans="1:13">
      <c r="A692" s="55"/>
      <c r="B692" s="56"/>
      <c r="C692" s="55"/>
      <c r="D692" s="56"/>
      <c r="E692" s="57"/>
      <c r="F692" s="56"/>
      <c r="G692" s="50"/>
      <c r="H692" s="50"/>
      <c r="I692" s="50"/>
      <c r="J692" s="58"/>
      <c r="K692" s="56"/>
      <c r="L692" s="53"/>
      <c r="M692" s="53"/>
    </row>
    <row r="693" spans="1:13">
      <c r="A693" s="55"/>
      <c r="B693" s="56"/>
      <c r="C693" s="55"/>
      <c r="D693" s="56"/>
      <c r="E693" s="57"/>
      <c r="F693" s="56"/>
      <c r="G693" s="50"/>
      <c r="H693" s="50"/>
      <c r="I693" s="50"/>
      <c r="J693" s="58"/>
      <c r="K693" s="56"/>
      <c r="L693" s="53"/>
      <c r="M693" s="53"/>
    </row>
    <row r="694" spans="1:13">
      <c r="A694" s="55"/>
      <c r="B694" s="56"/>
      <c r="C694" s="55"/>
      <c r="D694" s="56"/>
      <c r="E694" s="57"/>
      <c r="F694" s="56"/>
      <c r="G694" s="50"/>
      <c r="H694" s="50"/>
      <c r="I694" s="50"/>
      <c r="J694" s="58"/>
      <c r="K694" s="56"/>
      <c r="L694" s="53"/>
      <c r="M694" s="53"/>
    </row>
    <row r="695" spans="1:13">
      <c r="A695" s="55"/>
      <c r="B695" s="56"/>
      <c r="C695" s="55"/>
      <c r="D695" s="56"/>
      <c r="E695" s="57"/>
      <c r="F695" s="56"/>
      <c r="G695" s="50"/>
      <c r="H695" s="50"/>
      <c r="I695" s="50"/>
      <c r="J695" s="58"/>
      <c r="K695" s="56"/>
      <c r="L695" s="53"/>
      <c r="M695" s="53"/>
    </row>
    <row r="696" spans="1:13">
      <c r="A696" s="55"/>
      <c r="B696" s="56"/>
      <c r="C696" s="55"/>
      <c r="D696" s="56"/>
      <c r="E696" s="57"/>
      <c r="F696" s="56"/>
      <c r="G696" s="50"/>
      <c r="H696" s="50"/>
      <c r="I696" s="50"/>
      <c r="J696" s="58"/>
      <c r="K696" s="56"/>
      <c r="L696" s="53"/>
      <c r="M696" s="53"/>
    </row>
    <row r="697" spans="1:13">
      <c r="A697" s="55"/>
      <c r="B697" s="56"/>
      <c r="C697" s="55"/>
      <c r="D697" s="56"/>
      <c r="E697" s="57"/>
      <c r="F697" s="56"/>
      <c r="G697" s="50"/>
      <c r="H697" s="50"/>
      <c r="I697" s="50"/>
      <c r="J697" s="58"/>
      <c r="K697" s="56"/>
      <c r="L697" s="53"/>
      <c r="M697" s="53"/>
    </row>
    <row r="698" spans="1:13">
      <c r="A698" s="55"/>
      <c r="B698" s="56"/>
      <c r="C698" s="55"/>
      <c r="D698" s="56"/>
      <c r="E698" s="57"/>
      <c r="F698" s="56"/>
      <c r="G698" s="50"/>
      <c r="H698" s="50"/>
      <c r="I698" s="50"/>
      <c r="J698" s="58"/>
      <c r="K698" s="56"/>
      <c r="L698" s="53"/>
      <c r="M698" s="53"/>
    </row>
    <row r="699" spans="1:13">
      <c r="A699" s="55"/>
      <c r="B699" s="56"/>
      <c r="C699" s="55"/>
      <c r="D699" s="56"/>
      <c r="E699" s="57"/>
      <c r="F699" s="56"/>
      <c r="G699" s="50"/>
      <c r="H699" s="50"/>
      <c r="I699" s="50"/>
      <c r="J699" s="58"/>
      <c r="K699" s="56"/>
      <c r="L699" s="53"/>
      <c r="M699" s="53"/>
    </row>
    <row r="700" spans="1:13">
      <c r="A700" s="55"/>
      <c r="B700" s="56"/>
      <c r="C700" s="55"/>
      <c r="D700" s="56"/>
      <c r="E700" s="57"/>
      <c r="F700" s="56"/>
      <c r="G700" s="50"/>
      <c r="H700" s="50"/>
      <c r="I700" s="50"/>
      <c r="J700" s="58"/>
      <c r="K700" s="56"/>
      <c r="L700" s="53"/>
      <c r="M700" s="53"/>
    </row>
    <row r="701" spans="1:13">
      <c r="A701" s="55"/>
      <c r="B701" s="56"/>
      <c r="C701" s="55"/>
      <c r="D701" s="56"/>
      <c r="E701" s="57"/>
      <c r="F701" s="56"/>
      <c r="G701" s="50"/>
      <c r="H701" s="50"/>
      <c r="I701" s="50"/>
      <c r="J701" s="58"/>
      <c r="K701" s="56"/>
      <c r="L701" s="53"/>
      <c r="M701" s="53"/>
    </row>
    <row r="702" spans="1:13">
      <c r="A702" s="55"/>
      <c r="B702" s="56"/>
      <c r="C702" s="55"/>
      <c r="D702" s="56"/>
      <c r="E702" s="57"/>
      <c r="F702" s="56"/>
      <c r="G702" s="50"/>
      <c r="H702" s="50"/>
      <c r="I702" s="50"/>
      <c r="J702" s="58"/>
      <c r="K702" s="56"/>
      <c r="L702" s="53"/>
      <c r="M702" s="53"/>
    </row>
    <row r="703" spans="1:13">
      <c r="A703" s="55"/>
      <c r="B703" s="56"/>
      <c r="C703" s="55"/>
      <c r="D703" s="56"/>
      <c r="E703" s="57"/>
      <c r="F703" s="56"/>
      <c r="G703" s="50"/>
      <c r="H703" s="50"/>
      <c r="I703" s="50"/>
      <c r="J703" s="58"/>
      <c r="K703" s="56"/>
      <c r="L703" s="53"/>
      <c r="M703" s="53"/>
    </row>
    <row r="704" spans="1:13">
      <c r="A704" s="55"/>
      <c r="B704" s="56"/>
      <c r="C704" s="55"/>
      <c r="D704" s="56"/>
      <c r="E704" s="57"/>
      <c r="F704" s="56"/>
      <c r="G704" s="50"/>
      <c r="H704" s="50"/>
      <c r="I704" s="50"/>
      <c r="J704" s="58"/>
      <c r="K704" s="56"/>
      <c r="L704" s="53"/>
      <c r="M704" s="53"/>
    </row>
    <row r="705" spans="1:13">
      <c r="A705" s="55"/>
      <c r="B705" s="56"/>
      <c r="C705" s="55"/>
      <c r="D705" s="56"/>
      <c r="E705" s="57"/>
      <c r="F705" s="56"/>
      <c r="G705" s="50"/>
      <c r="H705" s="50"/>
      <c r="I705" s="50"/>
      <c r="J705" s="58"/>
      <c r="K705" s="56"/>
      <c r="L705" s="53"/>
      <c r="M705" s="53"/>
    </row>
    <row r="706" spans="1:13">
      <c r="A706" s="55"/>
      <c r="B706" s="56"/>
      <c r="C706" s="55"/>
      <c r="D706" s="56"/>
      <c r="E706" s="57"/>
      <c r="F706" s="56"/>
      <c r="G706" s="50"/>
      <c r="H706" s="50"/>
      <c r="I706" s="50"/>
      <c r="J706" s="58"/>
      <c r="K706" s="56"/>
      <c r="L706" s="53"/>
      <c r="M706" s="53"/>
    </row>
    <row r="707" spans="1:13">
      <c r="A707" s="55"/>
      <c r="B707" s="56"/>
      <c r="C707" s="55"/>
      <c r="D707" s="56"/>
      <c r="E707" s="57"/>
      <c r="F707" s="56"/>
      <c r="G707" s="50"/>
      <c r="H707" s="50"/>
      <c r="I707" s="50"/>
      <c r="J707" s="58"/>
      <c r="K707" s="56"/>
      <c r="L707" s="53"/>
      <c r="M707" s="53"/>
    </row>
    <row r="708" spans="1:13">
      <c r="A708" s="55"/>
      <c r="B708" s="56"/>
      <c r="C708" s="55"/>
      <c r="D708" s="56"/>
      <c r="E708" s="57"/>
      <c r="F708" s="56"/>
      <c r="G708" s="50"/>
      <c r="H708" s="50"/>
      <c r="I708" s="50"/>
      <c r="J708" s="58"/>
      <c r="K708" s="56"/>
      <c r="L708" s="53"/>
      <c r="M708" s="53"/>
    </row>
    <row r="709" spans="1:13">
      <c r="A709" s="55"/>
      <c r="B709" s="56"/>
      <c r="C709" s="55"/>
      <c r="D709" s="56"/>
      <c r="E709" s="57"/>
      <c r="F709" s="56"/>
      <c r="G709" s="50"/>
      <c r="H709" s="50"/>
      <c r="I709" s="50"/>
      <c r="J709" s="58"/>
      <c r="K709" s="56"/>
      <c r="L709" s="53"/>
      <c r="M709" s="53"/>
    </row>
    <row r="710" spans="1:13">
      <c r="A710" s="55"/>
      <c r="B710" s="56"/>
      <c r="C710" s="55"/>
      <c r="D710" s="56"/>
      <c r="E710" s="57"/>
      <c r="F710" s="56"/>
      <c r="G710" s="50"/>
      <c r="H710" s="50"/>
      <c r="I710" s="50"/>
      <c r="J710" s="58"/>
      <c r="K710" s="56"/>
      <c r="L710" s="53"/>
      <c r="M710" s="53"/>
    </row>
    <row r="711" spans="1:13">
      <c r="A711" s="55"/>
      <c r="B711" s="56"/>
      <c r="C711" s="55"/>
      <c r="D711" s="56"/>
      <c r="E711" s="57"/>
      <c r="F711" s="56"/>
      <c r="G711" s="50"/>
      <c r="H711" s="50"/>
      <c r="I711" s="50"/>
      <c r="J711" s="58"/>
      <c r="K711" s="56"/>
      <c r="L711" s="53"/>
      <c r="M711" s="53"/>
    </row>
    <row r="712" spans="1:13">
      <c r="A712" s="55"/>
      <c r="B712" s="56"/>
      <c r="C712" s="55"/>
      <c r="D712" s="56"/>
      <c r="E712" s="57"/>
      <c r="F712" s="56"/>
      <c r="G712" s="50"/>
      <c r="H712" s="50"/>
      <c r="I712" s="50"/>
      <c r="J712" s="58"/>
      <c r="K712" s="56"/>
      <c r="L712" s="53"/>
      <c r="M712" s="53"/>
    </row>
    <row r="713" spans="1:13">
      <c r="A713" s="55"/>
      <c r="B713" s="56"/>
      <c r="C713" s="55"/>
      <c r="D713" s="56"/>
      <c r="E713" s="57"/>
      <c r="F713" s="56"/>
      <c r="G713" s="50"/>
      <c r="H713" s="50"/>
      <c r="I713" s="50"/>
      <c r="J713" s="58"/>
      <c r="K713" s="56"/>
      <c r="L713" s="53"/>
      <c r="M713" s="53"/>
    </row>
    <row r="714" spans="1:13">
      <c r="A714" s="55"/>
      <c r="B714" s="56"/>
      <c r="C714" s="55"/>
      <c r="D714" s="56"/>
      <c r="E714" s="57"/>
      <c r="F714" s="56"/>
      <c r="G714" s="50"/>
      <c r="H714" s="50"/>
      <c r="I714" s="50"/>
      <c r="J714" s="58"/>
      <c r="K714" s="56"/>
      <c r="L714" s="53"/>
      <c r="M714" s="53"/>
    </row>
    <row r="715" spans="1:13">
      <c r="A715" s="55"/>
      <c r="B715" s="56"/>
      <c r="C715" s="55"/>
      <c r="D715" s="56"/>
      <c r="E715" s="57"/>
      <c r="F715" s="56"/>
      <c r="G715" s="50"/>
      <c r="H715" s="50"/>
      <c r="I715" s="50"/>
      <c r="J715" s="58"/>
      <c r="K715" s="56"/>
      <c r="L715" s="53"/>
      <c r="M715" s="53"/>
    </row>
    <row r="716" spans="1:13">
      <c r="A716" s="55"/>
      <c r="B716" s="56"/>
      <c r="C716" s="55"/>
      <c r="D716" s="56"/>
      <c r="E716" s="57"/>
      <c r="F716" s="56"/>
      <c r="G716" s="50"/>
      <c r="H716" s="50"/>
      <c r="I716" s="50"/>
      <c r="J716" s="58"/>
      <c r="K716" s="56"/>
      <c r="L716" s="53"/>
      <c r="M716" s="53"/>
    </row>
    <row r="717" spans="1:13">
      <c r="A717" s="55"/>
      <c r="B717" s="56"/>
      <c r="C717" s="55"/>
      <c r="D717" s="56"/>
      <c r="E717" s="57"/>
      <c r="F717" s="56"/>
      <c r="G717" s="50"/>
      <c r="H717" s="50"/>
      <c r="I717" s="50"/>
      <c r="J717" s="58"/>
      <c r="K717" s="56"/>
      <c r="L717" s="53"/>
      <c r="M717" s="53"/>
    </row>
    <row r="718" spans="1:13">
      <c r="A718" s="55"/>
      <c r="B718" s="56"/>
      <c r="C718" s="55"/>
      <c r="D718" s="56"/>
      <c r="E718" s="57"/>
      <c r="F718" s="56"/>
      <c r="G718" s="50"/>
      <c r="H718" s="50"/>
      <c r="I718" s="50"/>
      <c r="J718" s="58"/>
      <c r="K718" s="56"/>
      <c r="L718" s="53"/>
      <c r="M718" s="53"/>
    </row>
    <row r="719" spans="1:13">
      <c r="A719" s="55"/>
      <c r="B719" s="56"/>
      <c r="C719" s="55"/>
      <c r="D719" s="56"/>
      <c r="E719" s="57"/>
      <c r="F719" s="56"/>
      <c r="G719" s="50"/>
      <c r="H719" s="50"/>
      <c r="I719" s="50"/>
      <c r="J719" s="58"/>
      <c r="K719" s="56"/>
      <c r="L719" s="53"/>
      <c r="M719" s="53"/>
    </row>
    <row r="720" spans="1:13">
      <c r="A720" s="55"/>
      <c r="B720" s="56"/>
      <c r="C720" s="55"/>
      <c r="D720" s="56"/>
      <c r="E720" s="57"/>
      <c r="F720" s="56"/>
      <c r="G720" s="50"/>
      <c r="H720" s="50"/>
      <c r="I720" s="50"/>
      <c r="J720" s="58"/>
      <c r="K720" s="56"/>
      <c r="L720" s="53"/>
      <c r="M720" s="53"/>
    </row>
    <row r="721" spans="1:13">
      <c r="A721" s="55"/>
      <c r="B721" s="56"/>
      <c r="C721" s="55"/>
      <c r="D721" s="56"/>
      <c r="E721" s="57"/>
      <c r="F721" s="56"/>
      <c r="G721" s="50"/>
      <c r="H721" s="50"/>
      <c r="I721" s="50"/>
      <c r="J721" s="58"/>
      <c r="K721" s="56"/>
      <c r="L721" s="53"/>
      <c r="M721" s="53"/>
    </row>
    <row r="722" spans="1:13">
      <c r="A722" s="55"/>
      <c r="B722" s="56"/>
      <c r="C722" s="55"/>
      <c r="D722" s="56"/>
      <c r="E722" s="57"/>
      <c r="F722" s="56"/>
      <c r="G722" s="50"/>
      <c r="H722" s="50"/>
      <c r="I722" s="50"/>
      <c r="J722" s="58"/>
      <c r="K722" s="56"/>
      <c r="L722" s="53"/>
      <c r="M722" s="53"/>
    </row>
    <row r="723" spans="1:13">
      <c r="A723" s="55"/>
      <c r="B723" s="56"/>
      <c r="C723" s="55"/>
      <c r="D723" s="56"/>
      <c r="E723" s="57"/>
      <c r="F723" s="56"/>
      <c r="G723" s="50"/>
      <c r="H723" s="50"/>
      <c r="I723" s="50"/>
      <c r="J723" s="58"/>
      <c r="K723" s="56"/>
      <c r="L723" s="53"/>
      <c r="M723" s="53"/>
    </row>
    <row r="724" spans="1:13">
      <c r="A724" s="55"/>
      <c r="B724" s="56"/>
      <c r="C724" s="55"/>
      <c r="D724" s="56"/>
      <c r="E724" s="57"/>
      <c r="F724" s="56"/>
      <c r="G724" s="50"/>
      <c r="H724" s="50"/>
      <c r="I724" s="50"/>
      <c r="J724" s="58"/>
      <c r="K724" s="56"/>
      <c r="L724" s="53"/>
      <c r="M724" s="53"/>
    </row>
    <row r="725" spans="1:13">
      <c r="A725" s="55"/>
      <c r="B725" s="56"/>
      <c r="C725" s="55"/>
      <c r="D725" s="56"/>
      <c r="E725" s="57"/>
      <c r="F725" s="56"/>
      <c r="G725" s="50"/>
      <c r="H725" s="50"/>
      <c r="I725" s="50"/>
      <c r="J725" s="58"/>
      <c r="K725" s="56"/>
      <c r="L725" s="53"/>
      <c r="M725" s="53"/>
    </row>
    <row r="726" spans="1:13">
      <c r="A726" s="55"/>
      <c r="B726" s="56"/>
      <c r="C726" s="55"/>
      <c r="D726" s="56"/>
      <c r="E726" s="57"/>
      <c r="F726" s="56"/>
      <c r="G726" s="50"/>
      <c r="H726" s="50"/>
      <c r="I726" s="50"/>
      <c r="J726" s="58"/>
      <c r="K726" s="56"/>
      <c r="L726" s="53"/>
      <c r="M726" s="53"/>
    </row>
    <row r="727" spans="1:13">
      <c r="A727" s="55"/>
      <c r="B727" s="56"/>
      <c r="C727" s="55"/>
      <c r="D727" s="56"/>
      <c r="E727" s="57"/>
      <c r="F727" s="56"/>
      <c r="G727" s="50"/>
      <c r="H727" s="50"/>
      <c r="I727" s="50"/>
      <c r="J727" s="58"/>
      <c r="K727" s="56"/>
      <c r="L727" s="53"/>
      <c r="M727" s="53"/>
    </row>
    <row r="728" spans="1:13">
      <c r="A728" s="55"/>
      <c r="B728" s="56"/>
      <c r="C728" s="55"/>
      <c r="D728" s="56"/>
      <c r="E728" s="57"/>
      <c r="F728" s="56"/>
      <c r="G728" s="50"/>
      <c r="H728" s="50"/>
      <c r="I728" s="50"/>
      <c r="J728" s="58"/>
      <c r="K728" s="56"/>
      <c r="L728" s="53"/>
      <c r="M728" s="53"/>
    </row>
    <row r="729" spans="1:13">
      <c r="A729" s="55"/>
      <c r="B729" s="56"/>
      <c r="C729" s="55"/>
      <c r="D729" s="56"/>
      <c r="E729" s="57"/>
      <c r="F729" s="56"/>
      <c r="G729" s="50"/>
      <c r="H729" s="50"/>
      <c r="I729" s="50"/>
      <c r="J729" s="58"/>
      <c r="K729" s="56"/>
      <c r="L729" s="53"/>
      <c r="M729" s="53"/>
    </row>
    <row r="730" spans="1:13">
      <c r="A730" s="55"/>
      <c r="B730" s="56"/>
      <c r="C730" s="55"/>
      <c r="D730" s="56"/>
      <c r="E730" s="57"/>
      <c r="F730" s="56"/>
      <c r="G730" s="50"/>
      <c r="H730" s="50"/>
      <c r="I730" s="50"/>
      <c r="J730" s="58"/>
      <c r="K730" s="56"/>
      <c r="L730" s="53"/>
      <c r="M730" s="53"/>
    </row>
    <row r="731" spans="1:13">
      <c r="A731" s="55"/>
      <c r="B731" s="56"/>
      <c r="C731" s="55"/>
      <c r="D731" s="56"/>
      <c r="E731" s="57"/>
      <c r="F731" s="56"/>
      <c r="G731" s="50"/>
      <c r="H731" s="50"/>
      <c r="I731" s="50"/>
      <c r="J731" s="58"/>
      <c r="K731" s="56"/>
      <c r="L731" s="53"/>
      <c r="M731" s="53"/>
    </row>
    <row r="732" spans="1:13">
      <c r="A732" s="55"/>
      <c r="B732" s="56"/>
      <c r="C732" s="55"/>
      <c r="D732" s="56"/>
      <c r="E732" s="57"/>
      <c r="F732" s="56"/>
      <c r="G732" s="50"/>
      <c r="H732" s="50"/>
      <c r="I732" s="50"/>
      <c r="J732" s="58"/>
      <c r="K732" s="56"/>
      <c r="L732" s="53"/>
      <c r="M732" s="53"/>
    </row>
    <row r="733" spans="1:13">
      <c r="A733" s="55"/>
      <c r="B733" s="56"/>
      <c r="C733" s="55"/>
      <c r="D733" s="56"/>
      <c r="E733" s="57"/>
      <c r="F733" s="56"/>
      <c r="G733" s="50"/>
      <c r="H733" s="50"/>
      <c r="I733" s="50"/>
      <c r="J733" s="58"/>
      <c r="K733" s="56"/>
      <c r="L733" s="53"/>
      <c r="M733" s="53"/>
    </row>
    <row r="734" spans="1:13">
      <c r="A734" s="55"/>
      <c r="B734" s="56"/>
      <c r="C734" s="55"/>
      <c r="D734" s="56"/>
      <c r="E734" s="57"/>
      <c r="F734" s="56"/>
      <c r="G734" s="50"/>
      <c r="H734" s="50"/>
      <c r="I734" s="50"/>
      <c r="J734" s="58"/>
      <c r="K734" s="56"/>
      <c r="L734" s="53"/>
      <c r="M734" s="53"/>
    </row>
    <row r="735" spans="1:13">
      <c r="A735" s="55"/>
      <c r="B735" s="56"/>
      <c r="C735" s="55"/>
      <c r="D735" s="56"/>
      <c r="E735" s="57"/>
      <c r="F735" s="56"/>
      <c r="G735" s="50"/>
      <c r="H735" s="50"/>
      <c r="I735" s="50"/>
      <c r="J735" s="58"/>
      <c r="K735" s="56"/>
      <c r="L735" s="53"/>
      <c r="M735" s="53"/>
    </row>
    <row r="736" spans="1:13">
      <c r="A736" s="55"/>
      <c r="B736" s="56"/>
      <c r="C736" s="55"/>
      <c r="D736" s="56"/>
      <c r="E736" s="57"/>
      <c r="F736" s="56"/>
      <c r="G736" s="50"/>
      <c r="H736" s="50"/>
      <c r="I736" s="50"/>
      <c r="J736" s="58"/>
      <c r="K736" s="56"/>
      <c r="L736" s="53"/>
      <c r="M736" s="53"/>
    </row>
    <row r="737" spans="1:13">
      <c r="A737" s="55"/>
      <c r="B737" s="56"/>
      <c r="C737" s="55"/>
      <c r="D737" s="56"/>
      <c r="E737" s="57"/>
      <c r="F737" s="56"/>
      <c r="G737" s="50"/>
      <c r="H737" s="50"/>
      <c r="I737" s="50"/>
      <c r="J737" s="58"/>
      <c r="K737" s="56"/>
      <c r="L737" s="53"/>
      <c r="M737" s="53"/>
    </row>
    <row r="738" spans="1:13">
      <c r="A738" s="55"/>
      <c r="B738" s="56"/>
      <c r="C738" s="55"/>
      <c r="D738" s="56"/>
      <c r="E738" s="57"/>
      <c r="F738" s="56"/>
      <c r="G738" s="50"/>
      <c r="H738" s="50"/>
      <c r="I738" s="50"/>
      <c r="J738" s="58"/>
      <c r="K738" s="56"/>
      <c r="L738" s="53"/>
      <c r="M738" s="53"/>
    </row>
    <row r="739" spans="1:13">
      <c r="A739" s="55"/>
      <c r="B739" s="56"/>
      <c r="C739" s="55"/>
      <c r="D739" s="56"/>
      <c r="E739" s="57"/>
      <c r="F739" s="56"/>
      <c r="G739" s="50"/>
      <c r="H739" s="50"/>
      <c r="I739" s="50"/>
      <c r="J739" s="58"/>
      <c r="K739" s="56"/>
      <c r="L739" s="53"/>
      <c r="M739" s="53"/>
    </row>
    <row r="740" spans="1:13">
      <c r="A740" s="55"/>
      <c r="B740" s="56"/>
      <c r="C740" s="55"/>
      <c r="D740" s="56"/>
      <c r="E740" s="57"/>
      <c r="F740" s="56"/>
      <c r="G740" s="50"/>
      <c r="H740" s="50"/>
      <c r="I740" s="50"/>
      <c r="J740" s="58"/>
      <c r="K740" s="56"/>
      <c r="L740" s="53"/>
      <c r="M740" s="53"/>
    </row>
    <row r="741" spans="1:13">
      <c r="A741" s="55"/>
      <c r="B741" s="56"/>
      <c r="C741" s="55"/>
      <c r="D741" s="56"/>
      <c r="E741" s="57"/>
      <c r="F741" s="56"/>
      <c r="G741" s="50"/>
      <c r="H741" s="50"/>
      <c r="I741" s="50"/>
      <c r="J741" s="58"/>
      <c r="K741" s="56"/>
      <c r="L741" s="53"/>
      <c r="M741" s="53"/>
    </row>
    <row r="742" spans="1:13">
      <c r="A742" s="55"/>
      <c r="B742" s="56"/>
      <c r="C742" s="55"/>
      <c r="D742" s="56"/>
      <c r="E742" s="57"/>
      <c r="F742" s="56"/>
      <c r="G742" s="50"/>
      <c r="H742" s="50"/>
      <c r="I742" s="50"/>
      <c r="J742" s="58"/>
      <c r="K742" s="56"/>
      <c r="L742" s="53"/>
      <c r="M742" s="53"/>
    </row>
    <row r="743" spans="1:13">
      <c r="A743" s="55"/>
      <c r="B743" s="56"/>
      <c r="C743" s="55"/>
      <c r="D743" s="56"/>
      <c r="E743" s="57"/>
      <c r="F743" s="56"/>
      <c r="G743" s="50"/>
      <c r="H743" s="50"/>
      <c r="I743" s="50"/>
      <c r="J743" s="58"/>
      <c r="K743" s="56"/>
      <c r="L743" s="53"/>
      <c r="M743" s="53"/>
    </row>
    <row r="744" spans="1:13">
      <c r="A744" s="55"/>
      <c r="B744" s="56"/>
      <c r="C744" s="55"/>
      <c r="D744" s="56"/>
      <c r="E744" s="57"/>
      <c r="F744" s="56"/>
      <c r="G744" s="50"/>
      <c r="H744" s="50"/>
      <c r="I744" s="50"/>
      <c r="J744" s="58"/>
      <c r="K744" s="56"/>
      <c r="L744" s="53"/>
      <c r="M744" s="53"/>
    </row>
    <row r="745" spans="1:13">
      <c r="A745" s="55"/>
      <c r="B745" s="56"/>
      <c r="C745" s="55"/>
      <c r="D745" s="56"/>
      <c r="E745" s="57"/>
      <c r="F745" s="56"/>
      <c r="G745" s="50"/>
      <c r="H745" s="50"/>
      <c r="I745" s="50"/>
      <c r="J745" s="58"/>
      <c r="K745" s="56"/>
      <c r="L745" s="53"/>
      <c r="M745" s="53"/>
    </row>
    <row r="746" spans="1:13">
      <c r="A746" s="55"/>
      <c r="B746" s="56"/>
      <c r="C746" s="55"/>
      <c r="D746" s="56"/>
      <c r="E746" s="57"/>
      <c r="F746" s="56"/>
      <c r="G746" s="50"/>
      <c r="H746" s="50"/>
      <c r="I746" s="50"/>
      <c r="J746" s="58"/>
      <c r="K746" s="56"/>
      <c r="L746" s="53"/>
      <c r="M746" s="53"/>
    </row>
    <row r="747" spans="1:13">
      <c r="A747" s="55"/>
      <c r="B747" s="56"/>
      <c r="C747" s="55"/>
      <c r="D747" s="56"/>
      <c r="E747" s="57"/>
      <c r="F747" s="56"/>
      <c r="G747" s="50"/>
      <c r="H747" s="50"/>
      <c r="I747" s="50"/>
      <c r="J747" s="58"/>
      <c r="K747" s="56"/>
      <c r="L747" s="53"/>
      <c r="M747" s="53"/>
    </row>
    <row r="748" spans="1:13">
      <c r="A748" s="55"/>
      <c r="B748" s="56"/>
      <c r="C748" s="55"/>
      <c r="D748" s="56"/>
      <c r="E748" s="57"/>
      <c r="F748" s="56"/>
      <c r="G748" s="50"/>
      <c r="H748" s="50"/>
      <c r="I748" s="50"/>
      <c r="J748" s="58"/>
      <c r="K748" s="56"/>
      <c r="L748" s="53"/>
      <c r="M748" s="53"/>
    </row>
    <row r="749" spans="1:13">
      <c r="A749" s="55"/>
      <c r="B749" s="56"/>
      <c r="C749" s="55"/>
      <c r="D749" s="56"/>
      <c r="E749" s="57"/>
      <c r="F749" s="56"/>
      <c r="G749" s="50"/>
      <c r="H749" s="50"/>
      <c r="I749" s="50"/>
      <c r="J749" s="58"/>
      <c r="K749" s="56"/>
      <c r="L749" s="53"/>
      <c r="M749" s="53"/>
    </row>
    <row r="750" spans="1:13">
      <c r="A750" s="55"/>
      <c r="B750" s="56"/>
      <c r="C750" s="55"/>
      <c r="D750" s="56"/>
      <c r="E750" s="57"/>
      <c r="F750" s="56"/>
      <c r="G750" s="50"/>
      <c r="H750" s="50"/>
      <c r="I750" s="50"/>
      <c r="J750" s="58"/>
      <c r="K750" s="56"/>
      <c r="L750" s="53"/>
      <c r="M750" s="53"/>
    </row>
    <row r="751" spans="1:13">
      <c r="A751" s="55"/>
      <c r="B751" s="56"/>
      <c r="C751" s="55"/>
      <c r="D751" s="56"/>
      <c r="E751" s="57"/>
      <c r="F751" s="56"/>
      <c r="G751" s="50"/>
      <c r="H751" s="50"/>
      <c r="I751" s="50"/>
      <c r="J751" s="58"/>
      <c r="K751" s="56"/>
      <c r="L751" s="53"/>
      <c r="M751" s="53"/>
    </row>
    <row r="752" spans="1:13">
      <c r="A752" s="55"/>
      <c r="B752" s="56"/>
      <c r="C752" s="55"/>
      <c r="D752" s="56"/>
      <c r="E752" s="57"/>
      <c r="F752" s="56"/>
      <c r="G752" s="50"/>
      <c r="H752" s="50"/>
      <c r="I752" s="50"/>
      <c r="J752" s="58"/>
      <c r="K752" s="56"/>
      <c r="L752" s="53"/>
      <c r="M752" s="53"/>
    </row>
    <row r="753" spans="1:13">
      <c r="A753" s="55"/>
      <c r="B753" s="56"/>
      <c r="C753" s="55"/>
      <c r="D753" s="56"/>
      <c r="E753" s="57"/>
      <c r="F753" s="56"/>
      <c r="G753" s="50"/>
      <c r="H753" s="50"/>
      <c r="I753" s="50"/>
      <c r="J753" s="58"/>
      <c r="K753" s="56"/>
      <c r="L753" s="53"/>
      <c r="M753" s="53"/>
    </row>
    <row r="754" spans="1:13">
      <c r="A754" s="55"/>
      <c r="B754" s="56"/>
      <c r="C754" s="55"/>
      <c r="D754" s="56"/>
      <c r="E754" s="57"/>
      <c r="F754" s="56"/>
      <c r="G754" s="50"/>
      <c r="H754" s="50"/>
      <c r="I754" s="50"/>
      <c r="J754" s="58"/>
      <c r="K754" s="56"/>
      <c r="L754" s="53"/>
      <c r="M754" s="53"/>
    </row>
    <row r="755" spans="1:13">
      <c r="A755" s="55"/>
      <c r="B755" s="56"/>
      <c r="C755" s="55"/>
      <c r="D755" s="56"/>
      <c r="E755" s="57"/>
      <c r="F755" s="56"/>
      <c r="G755" s="50"/>
      <c r="H755" s="50"/>
      <c r="I755" s="50"/>
      <c r="J755" s="58"/>
      <c r="K755" s="56"/>
      <c r="L755" s="53"/>
      <c r="M755" s="53"/>
    </row>
    <row r="756" spans="1:13">
      <c r="A756" s="55"/>
      <c r="B756" s="56"/>
      <c r="C756" s="55"/>
      <c r="D756" s="56"/>
      <c r="E756" s="57"/>
      <c r="F756" s="56"/>
      <c r="G756" s="50"/>
      <c r="H756" s="50"/>
      <c r="I756" s="50"/>
      <c r="J756" s="58"/>
      <c r="K756" s="56"/>
      <c r="L756" s="53"/>
      <c r="M756" s="53"/>
    </row>
    <row r="757" spans="1:13">
      <c r="A757" s="55"/>
      <c r="B757" s="56"/>
      <c r="C757" s="55"/>
      <c r="D757" s="56"/>
      <c r="E757" s="57"/>
      <c r="F757" s="56"/>
      <c r="G757" s="50"/>
      <c r="H757" s="50"/>
      <c r="I757" s="50"/>
      <c r="J757" s="58"/>
      <c r="K757" s="56"/>
      <c r="L757" s="53"/>
      <c r="M757" s="53"/>
    </row>
    <row r="758" spans="1:13">
      <c r="A758" s="55"/>
      <c r="B758" s="56"/>
      <c r="C758" s="55"/>
      <c r="D758" s="56"/>
      <c r="E758" s="57"/>
      <c r="F758" s="56"/>
      <c r="G758" s="50"/>
      <c r="H758" s="50"/>
      <c r="I758" s="50"/>
      <c r="J758" s="58"/>
      <c r="K758" s="56"/>
      <c r="L758" s="53"/>
      <c r="M758" s="53"/>
    </row>
    <row r="759" spans="1:13">
      <c r="A759" s="55"/>
      <c r="B759" s="56"/>
      <c r="C759" s="55"/>
      <c r="D759" s="56"/>
      <c r="E759" s="57"/>
      <c r="F759" s="56"/>
      <c r="G759" s="50"/>
      <c r="H759" s="50"/>
      <c r="I759" s="50"/>
      <c r="J759" s="58"/>
      <c r="K759" s="56"/>
      <c r="L759" s="53"/>
      <c r="M759" s="53"/>
    </row>
    <row r="760" spans="1:13">
      <c r="A760" s="55"/>
      <c r="B760" s="56"/>
      <c r="C760" s="55"/>
      <c r="D760" s="56"/>
      <c r="E760" s="57"/>
      <c r="F760" s="56"/>
      <c r="G760" s="50"/>
      <c r="H760" s="50"/>
      <c r="I760" s="50"/>
      <c r="J760" s="58"/>
      <c r="K760" s="56"/>
      <c r="L760" s="53"/>
      <c r="M760" s="53"/>
    </row>
    <row r="761" spans="1:13">
      <c r="A761" s="55"/>
      <c r="B761" s="56"/>
      <c r="C761" s="55"/>
      <c r="D761" s="56"/>
      <c r="E761" s="57"/>
      <c r="F761" s="56"/>
      <c r="G761" s="50"/>
      <c r="H761" s="50"/>
      <c r="I761" s="50"/>
      <c r="J761" s="58"/>
      <c r="K761" s="56"/>
      <c r="L761" s="53"/>
      <c r="M761" s="53"/>
    </row>
    <row r="762" spans="1:13">
      <c r="A762" s="55"/>
      <c r="B762" s="56"/>
      <c r="C762" s="55"/>
      <c r="D762" s="56"/>
      <c r="E762" s="57"/>
      <c r="F762" s="56"/>
      <c r="G762" s="50"/>
      <c r="H762" s="50"/>
      <c r="I762" s="50"/>
      <c r="J762" s="58"/>
      <c r="K762" s="56"/>
      <c r="L762" s="53"/>
      <c r="M762" s="53"/>
    </row>
    <row r="763" spans="1:13">
      <c r="A763" s="55"/>
      <c r="B763" s="56"/>
      <c r="C763" s="55"/>
      <c r="D763" s="56"/>
      <c r="E763" s="57"/>
      <c r="F763" s="56"/>
      <c r="G763" s="50"/>
      <c r="H763" s="50"/>
      <c r="I763" s="50"/>
      <c r="J763" s="58"/>
      <c r="K763" s="56"/>
      <c r="L763" s="53"/>
      <c r="M763" s="53"/>
    </row>
    <row r="764" spans="1:13">
      <c r="A764" s="55"/>
      <c r="B764" s="56"/>
      <c r="C764" s="55"/>
      <c r="D764" s="56"/>
      <c r="E764" s="57"/>
      <c r="F764" s="56"/>
      <c r="G764" s="50"/>
      <c r="H764" s="50"/>
      <c r="I764" s="50"/>
      <c r="J764" s="58"/>
      <c r="K764" s="56"/>
      <c r="L764" s="53"/>
      <c r="M764" s="53"/>
    </row>
    <row r="765" spans="1:13">
      <c r="A765" s="55"/>
      <c r="B765" s="56"/>
      <c r="C765" s="55"/>
      <c r="D765" s="56"/>
      <c r="E765" s="57"/>
      <c r="F765" s="56"/>
      <c r="G765" s="50"/>
      <c r="H765" s="50"/>
      <c r="I765" s="50"/>
      <c r="J765" s="58"/>
      <c r="K765" s="56"/>
      <c r="L765" s="53"/>
      <c r="M765" s="53"/>
    </row>
    <row r="766" spans="1:13">
      <c r="A766" s="55"/>
      <c r="B766" s="56"/>
      <c r="C766" s="55"/>
      <c r="D766" s="56"/>
      <c r="E766" s="57"/>
      <c r="F766" s="56"/>
      <c r="G766" s="50"/>
      <c r="H766" s="50"/>
      <c r="I766" s="50"/>
      <c r="J766" s="58"/>
      <c r="K766" s="56"/>
      <c r="L766" s="53"/>
      <c r="M766" s="53"/>
    </row>
    <row r="767" spans="1:13">
      <c r="A767" s="55"/>
      <c r="B767" s="56"/>
      <c r="C767" s="55"/>
      <c r="D767" s="56"/>
      <c r="E767" s="57"/>
      <c r="F767" s="56"/>
      <c r="G767" s="50"/>
      <c r="H767" s="50"/>
      <c r="I767" s="50"/>
      <c r="J767" s="58"/>
      <c r="K767" s="56"/>
      <c r="L767" s="53"/>
      <c r="M767" s="53"/>
    </row>
    <row r="768" spans="1:13">
      <c r="A768" s="55"/>
      <c r="B768" s="56"/>
      <c r="C768" s="55"/>
      <c r="D768" s="56"/>
      <c r="E768" s="57"/>
      <c r="F768" s="56"/>
      <c r="G768" s="50"/>
      <c r="H768" s="50"/>
      <c r="I768" s="50"/>
      <c r="J768" s="58"/>
      <c r="K768" s="56"/>
      <c r="L768" s="53"/>
      <c r="M768" s="53"/>
    </row>
    <row r="769" spans="1:13">
      <c r="A769" s="55"/>
      <c r="B769" s="56"/>
      <c r="C769" s="55"/>
      <c r="D769" s="56"/>
      <c r="E769" s="57"/>
      <c r="F769" s="56"/>
      <c r="G769" s="50"/>
      <c r="H769" s="50"/>
      <c r="I769" s="50"/>
      <c r="J769" s="58"/>
      <c r="K769" s="56"/>
      <c r="L769" s="53"/>
      <c r="M769" s="53"/>
    </row>
    <row r="770" spans="1:13">
      <c r="A770" s="55"/>
      <c r="B770" s="56"/>
      <c r="C770" s="55"/>
      <c r="D770" s="56"/>
      <c r="E770" s="57"/>
      <c r="F770" s="56"/>
      <c r="G770" s="50"/>
      <c r="H770" s="50"/>
      <c r="I770" s="50"/>
      <c r="J770" s="58"/>
      <c r="K770" s="56"/>
      <c r="L770" s="53"/>
      <c r="M770" s="53"/>
    </row>
    <row r="771" spans="1:13">
      <c r="A771" s="55"/>
      <c r="B771" s="56"/>
      <c r="C771" s="55"/>
      <c r="D771" s="56"/>
      <c r="E771" s="57"/>
      <c r="F771" s="56"/>
      <c r="G771" s="50"/>
      <c r="H771" s="50"/>
      <c r="I771" s="50"/>
      <c r="J771" s="58"/>
      <c r="K771" s="56"/>
      <c r="L771" s="53"/>
      <c r="M771" s="53"/>
    </row>
    <row r="772" spans="1:13">
      <c r="A772" s="55"/>
      <c r="B772" s="56"/>
      <c r="C772" s="55"/>
      <c r="D772" s="56"/>
      <c r="E772" s="57"/>
      <c r="F772" s="56"/>
      <c r="G772" s="50"/>
      <c r="H772" s="50"/>
      <c r="I772" s="50"/>
      <c r="J772" s="58"/>
      <c r="K772" s="56"/>
      <c r="L772" s="53"/>
      <c r="M772" s="53"/>
    </row>
    <row r="773" spans="1:13">
      <c r="A773" s="55"/>
      <c r="B773" s="56"/>
      <c r="C773" s="55"/>
      <c r="D773" s="56"/>
      <c r="E773" s="57"/>
      <c r="F773" s="56"/>
      <c r="G773" s="50"/>
      <c r="H773" s="50"/>
      <c r="I773" s="50"/>
      <c r="J773" s="58"/>
      <c r="K773" s="56"/>
      <c r="L773" s="53"/>
      <c r="M773" s="53"/>
    </row>
    <row r="774" spans="1:13">
      <c r="A774" s="55"/>
      <c r="B774" s="56"/>
      <c r="C774" s="55"/>
      <c r="D774" s="56"/>
      <c r="E774" s="57"/>
      <c r="F774" s="56"/>
      <c r="G774" s="50"/>
      <c r="H774" s="50"/>
      <c r="I774" s="50"/>
      <c r="J774" s="58"/>
      <c r="K774" s="56"/>
      <c r="L774" s="53"/>
      <c r="M774" s="53"/>
    </row>
    <row r="775" spans="1:13">
      <c r="A775" s="55"/>
      <c r="B775" s="56"/>
      <c r="C775" s="55"/>
      <c r="D775" s="56"/>
      <c r="E775" s="57"/>
      <c r="F775" s="56"/>
      <c r="G775" s="50"/>
      <c r="H775" s="50"/>
      <c r="I775" s="50"/>
      <c r="J775" s="58"/>
      <c r="K775" s="56"/>
      <c r="L775" s="53"/>
      <c r="M775" s="53"/>
    </row>
    <row r="776" spans="1:13">
      <c r="A776" s="55"/>
      <c r="B776" s="56"/>
      <c r="C776" s="55"/>
      <c r="D776" s="56"/>
      <c r="E776" s="57"/>
      <c r="F776" s="56"/>
      <c r="G776" s="50"/>
      <c r="H776" s="50"/>
      <c r="I776" s="50"/>
      <c r="J776" s="58"/>
      <c r="K776" s="56"/>
      <c r="L776" s="53"/>
      <c r="M776" s="53"/>
    </row>
    <row r="777" spans="1:13">
      <c r="A777" s="55"/>
      <c r="B777" s="56"/>
      <c r="C777" s="55"/>
      <c r="D777" s="56"/>
      <c r="E777" s="57"/>
      <c r="F777" s="56"/>
      <c r="G777" s="50"/>
      <c r="H777" s="50"/>
      <c r="I777" s="50"/>
      <c r="J777" s="58"/>
      <c r="K777" s="56"/>
      <c r="L777" s="53"/>
      <c r="M777" s="53"/>
    </row>
    <row r="778" spans="1:13">
      <c r="A778" s="55"/>
      <c r="B778" s="56"/>
      <c r="C778" s="55"/>
      <c r="D778" s="56"/>
      <c r="E778" s="57"/>
      <c r="F778" s="56"/>
      <c r="G778" s="50"/>
      <c r="H778" s="50"/>
      <c r="I778" s="50"/>
      <c r="J778" s="58"/>
      <c r="K778" s="56"/>
      <c r="L778" s="53"/>
      <c r="M778" s="53"/>
    </row>
    <row r="779" spans="1:13">
      <c r="A779" s="55"/>
      <c r="B779" s="56"/>
      <c r="C779" s="55"/>
      <c r="D779" s="56"/>
      <c r="E779" s="57"/>
      <c r="F779" s="56"/>
      <c r="G779" s="50"/>
      <c r="H779" s="50"/>
      <c r="I779" s="50"/>
      <c r="J779" s="58"/>
      <c r="K779" s="56"/>
      <c r="L779" s="53"/>
      <c r="M779" s="53"/>
    </row>
    <row r="780" spans="1:13">
      <c r="A780" s="55"/>
      <c r="B780" s="56"/>
      <c r="C780" s="55"/>
      <c r="D780" s="56"/>
      <c r="E780" s="57"/>
      <c r="F780" s="56"/>
      <c r="G780" s="50"/>
      <c r="H780" s="50"/>
      <c r="I780" s="50"/>
      <c r="J780" s="58"/>
      <c r="K780" s="56"/>
      <c r="L780" s="53"/>
      <c r="M780" s="53"/>
    </row>
    <row r="781" spans="1:13">
      <c r="A781" s="55"/>
      <c r="B781" s="56"/>
      <c r="C781" s="55"/>
      <c r="D781" s="56"/>
      <c r="E781" s="57"/>
      <c r="F781" s="56"/>
      <c r="G781" s="50"/>
      <c r="H781" s="50"/>
      <c r="I781" s="50"/>
      <c r="J781" s="58"/>
      <c r="K781" s="56"/>
      <c r="L781" s="53"/>
      <c r="M781" s="53"/>
    </row>
    <row r="782" spans="1:13">
      <c r="A782" s="55"/>
      <c r="B782" s="56"/>
      <c r="C782" s="55"/>
      <c r="D782" s="56"/>
      <c r="E782" s="57"/>
      <c r="F782" s="56"/>
      <c r="G782" s="50"/>
      <c r="H782" s="50"/>
      <c r="I782" s="50"/>
      <c r="J782" s="58"/>
      <c r="K782" s="56"/>
      <c r="L782" s="53"/>
      <c r="M782" s="53"/>
    </row>
    <row r="783" spans="1:13">
      <c r="A783" s="55"/>
      <c r="B783" s="56"/>
      <c r="C783" s="55"/>
      <c r="D783" s="56"/>
      <c r="E783" s="57"/>
      <c r="F783" s="56"/>
      <c r="G783" s="50"/>
      <c r="H783" s="50"/>
      <c r="I783" s="50"/>
      <c r="J783" s="58"/>
      <c r="K783" s="56"/>
      <c r="L783" s="53"/>
      <c r="M783" s="53"/>
    </row>
    <row r="784" spans="1:13">
      <c r="A784" s="55"/>
      <c r="B784" s="56"/>
      <c r="C784" s="55"/>
      <c r="D784" s="56"/>
      <c r="E784" s="57"/>
      <c r="F784" s="56"/>
      <c r="G784" s="50"/>
      <c r="H784" s="50"/>
      <c r="I784" s="50"/>
      <c r="J784" s="58"/>
      <c r="K784" s="56"/>
      <c r="L784" s="53"/>
      <c r="M784" s="53"/>
    </row>
    <row r="785" spans="1:13">
      <c r="A785" s="55"/>
      <c r="B785" s="56"/>
      <c r="C785" s="55"/>
      <c r="D785" s="56"/>
      <c r="E785" s="57"/>
      <c r="F785" s="56"/>
      <c r="G785" s="50"/>
      <c r="H785" s="50"/>
      <c r="I785" s="50"/>
      <c r="J785" s="58"/>
      <c r="K785" s="56"/>
      <c r="L785" s="53"/>
      <c r="M785" s="53"/>
    </row>
    <row r="786" spans="1:13">
      <c r="A786" s="55"/>
      <c r="B786" s="56"/>
      <c r="C786" s="55"/>
      <c r="D786" s="56"/>
      <c r="E786" s="57"/>
      <c r="F786" s="56"/>
      <c r="G786" s="50"/>
      <c r="H786" s="50"/>
      <c r="I786" s="50"/>
      <c r="J786" s="58"/>
      <c r="K786" s="56"/>
      <c r="L786" s="53"/>
      <c r="M786" s="53"/>
    </row>
    <row r="787" spans="1:13">
      <c r="A787" s="55"/>
      <c r="B787" s="56"/>
      <c r="C787" s="55"/>
      <c r="D787" s="56"/>
      <c r="E787" s="57"/>
      <c r="F787" s="56"/>
      <c r="G787" s="50"/>
      <c r="H787" s="50"/>
      <c r="I787" s="50"/>
      <c r="J787" s="58"/>
      <c r="K787" s="56"/>
      <c r="L787" s="53"/>
      <c r="M787" s="53"/>
    </row>
    <row r="788" spans="1:13">
      <c r="A788" s="55"/>
      <c r="B788" s="56"/>
      <c r="C788" s="55"/>
      <c r="D788" s="56"/>
      <c r="E788" s="57"/>
      <c r="F788" s="56"/>
      <c r="G788" s="50"/>
      <c r="H788" s="50"/>
      <c r="I788" s="50"/>
      <c r="J788" s="58"/>
      <c r="K788" s="56"/>
      <c r="L788" s="53"/>
      <c r="M788" s="53"/>
    </row>
    <row r="789" spans="1:13">
      <c r="A789" s="55"/>
      <c r="B789" s="56"/>
      <c r="C789" s="55"/>
      <c r="D789" s="56"/>
      <c r="E789" s="57"/>
      <c r="F789" s="56"/>
      <c r="G789" s="50"/>
      <c r="H789" s="50"/>
      <c r="I789" s="50"/>
      <c r="J789" s="58"/>
      <c r="K789" s="56"/>
      <c r="L789" s="53"/>
      <c r="M789" s="53"/>
    </row>
    <row r="790" spans="1:13">
      <c r="A790" s="55"/>
      <c r="B790" s="56"/>
      <c r="C790" s="55"/>
      <c r="D790" s="56"/>
      <c r="E790" s="57"/>
      <c r="F790" s="56"/>
      <c r="G790" s="50"/>
      <c r="H790" s="50"/>
      <c r="I790" s="50"/>
      <c r="J790" s="58"/>
      <c r="K790" s="56"/>
      <c r="L790" s="53"/>
      <c r="M790" s="53"/>
    </row>
    <row r="791" spans="1:13">
      <c r="A791" s="55"/>
      <c r="B791" s="56"/>
      <c r="C791" s="55"/>
      <c r="D791" s="56"/>
      <c r="E791" s="57"/>
      <c r="F791" s="56"/>
      <c r="G791" s="50"/>
      <c r="H791" s="50"/>
      <c r="I791" s="50"/>
      <c r="J791" s="58"/>
      <c r="K791" s="56"/>
      <c r="L791" s="53"/>
      <c r="M791" s="53"/>
    </row>
    <row r="792" spans="1:13">
      <c r="A792" s="55"/>
      <c r="B792" s="56"/>
      <c r="C792" s="55"/>
      <c r="D792" s="56"/>
      <c r="E792" s="57"/>
      <c r="F792" s="56"/>
      <c r="G792" s="50"/>
      <c r="H792" s="50"/>
      <c r="I792" s="50"/>
      <c r="J792" s="58"/>
      <c r="K792" s="56"/>
      <c r="L792" s="53"/>
      <c r="M792" s="53"/>
    </row>
    <row r="793" spans="1:13">
      <c r="A793" s="55"/>
      <c r="B793" s="56"/>
      <c r="C793" s="55"/>
      <c r="D793" s="56"/>
      <c r="E793" s="57"/>
      <c r="F793" s="56"/>
      <c r="G793" s="50"/>
      <c r="H793" s="50"/>
      <c r="I793" s="50"/>
      <c r="J793" s="58"/>
      <c r="K793" s="56"/>
      <c r="L793" s="53"/>
      <c r="M793" s="53"/>
    </row>
    <row r="794" spans="1:13">
      <c r="A794" s="55"/>
      <c r="B794" s="56"/>
      <c r="C794" s="55"/>
      <c r="D794" s="56"/>
      <c r="E794" s="57"/>
      <c r="F794" s="56"/>
      <c r="G794" s="50"/>
      <c r="H794" s="50"/>
      <c r="I794" s="50"/>
      <c r="J794" s="58"/>
      <c r="K794" s="56"/>
      <c r="L794" s="53"/>
      <c r="M794" s="53"/>
    </row>
    <row r="795" spans="1:13">
      <c r="A795" s="55"/>
      <c r="B795" s="56"/>
      <c r="C795" s="55"/>
      <c r="D795" s="56"/>
      <c r="E795" s="57"/>
      <c r="F795" s="56"/>
      <c r="G795" s="50"/>
      <c r="H795" s="50"/>
      <c r="I795" s="50"/>
      <c r="J795" s="58"/>
      <c r="K795" s="56"/>
      <c r="L795" s="53"/>
      <c r="M795" s="53"/>
    </row>
    <row r="796" spans="1:13">
      <c r="A796" s="55"/>
      <c r="B796" s="56"/>
      <c r="C796" s="55"/>
      <c r="D796" s="56"/>
      <c r="E796" s="57"/>
      <c r="F796" s="56"/>
      <c r="G796" s="50"/>
      <c r="H796" s="50"/>
      <c r="I796" s="50"/>
      <c r="J796" s="58"/>
      <c r="K796" s="56"/>
      <c r="L796" s="53"/>
      <c r="M796" s="53"/>
    </row>
    <row r="797" spans="1:13">
      <c r="A797" s="55"/>
      <c r="B797" s="56"/>
      <c r="C797" s="55"/>
      <c r="D797" s="56"/>
      <c r="E797" s="57"/>
      <c r="F797" s="56"/>
      <c r="G797" s="50"/>
      <c r="H797" s="50"/>
      <c r="I797" s="50"/>
      <c r="J797" s="58"/>
      <c r="K797" s="56"/>
      <c r="L797" s="53"/>
      <c r="M797" s="53"/>
    </row>
    <row r="798" spans="1:13">
      <c r="A798" s="55"/>
      <c r="B798" s="56"/>
      <c r="C798" s="55"/>
      <c r="D798" s="56"/>
      <c r="E798" s="57"/>
      <c r="F798" s="56"/>
      <c r="G798" s="50"/>
      <c r="H798" s="50"/>
      <c r="I798" s="50"/>
      <c r="J798" s="58"/>
      <c r="K798" s="56"/>
      <c r="L798" s="53"/>
      <c r="M798" s="53"/>
    </row>
    <row r="799" spans="1:13">
      <c r="A799" s="55"/>
      <c r="B799" s="56"/>
      <c r="C799" s="55"/>
      <c r="D799" s="56"/>
      <c r="E799" s="57"/>
      <c r="F799" s="56"/>
      <c r="G799" s="50"/>
      <c r="H799" s="50"/>
      <c r="I799" s="50"/>
      <c r="J799" s="58"/>
      <c r="K799" s="56"/>
      <c r="L799" s="53"/>
      <c r="M799" s="53"/>
    </row>
    <row r="800" spans="1:13">
      <c r="A800" s="55"/>
      <c r="B800" s="56"/>
      <c r="C800" s="55"/>
      <c r="D800" s="56"/>
      <c r="E800" s="57"/>
      <c r="F800" s="56"/>
      <c r="G800" s="50"/>
      <c r="H800" s="50"/>
      <c r="I800" s="50"/>
      <c r="J800" s="58"/>
      <c r="K800" s="56"/>
      <c r="L800" s="53"/>
      <c r="M800" s="53"/>
    </row>
    <row r="801" spans="1:13">
      <c r="A801" s="55"/>
      <c r="B801" s="56"/>
      <c r="C801" s="55"/>
      <c r="D801" s="56"/>
      <c r="E801" s="57"/>
      <c r="F801" s="56"/>
      <c r="G801" s="50"/>
      <c r="H801" s="50"/>
      <c r="I801" s="50"/>
      <c r="J801" s="58"/>
      <c r="K801" s="56"/>
      <c r="L801" s="53"/>
      <c r="M801" s="53"/>
    </row>
    <row r="802" spans="1:13">
      <c r="A802" s="55"/>
      <c r="B802" s="56"/>
      <c r="C802" s="55"/>
      <c r="D802" s="56"/>
      <c r="E802" s="57"/>
      <c r="F802" s="56"/>
      <c r="G802" s="50"/>
      <c r="H802" s="50"/>
      <c r="I802" s="50"/>
      <c r="J802" s="58"/>
      <c r="K802" s="56"/>
      <c r="L802" s="53"/>
      <c r="M802" s="53"/>
    </row>
    <row r="803" spans="1:13">
      <c r="A803" s="55"/>
      <c r="B803" s="56"/>
      <c r="C803" s="55"/>
      <c r="D803" s="56"/>
      <c r="E803" s="57"/>
      <c r="F803" s="56"/>
      <c r="G803" s="50"/>
      <c r="H803" s="50"/>
      <c r="I803" s="50"/>
      <c r="J803" s="58"/>
      <c r="K803" s="56"/>
      <c r="L803" s="53"/>
      <c r="M803" s="53"/>
    </row>
    <row r="804" spans="1:13">
      <c r="A804" s="55"/>
      <c r="B804" s="56"/>
      <c r="C804" s="55"/>
      <c r="D804" s="56"/>
      <c r="E804" s="57"/>
      <c r="F804" s="56"/>
      <c r="G804" s="50"/>
      <c r="H804" s="50"/>
      <c r="I804" s="50"/>
      <c r="J804" s="58"/>
      <c r="K804" s="56"/>
      <c r="L804" s="53"/>
      <c r="M804" s="53"/>
    </row>
    <row r="805" spans="1:13">
      <c r="A805" s="55"/>
      <c r="B805" s="56"/>
      <c r="C805" s="55"/>
      <c r="D805" s="56"/>
      <c r="E805" s="57"/>
      <c r="F805" s="56"/>
      <c r="G805" s="50"/>
      <c r="H805" s="50"/>
      <c r="I805" s="50"/>
      <c r="J805" s="58"/>
      <c r="K805" s="56"/>
      <c r="L805" s="53"/>
      <c r="M805" s="53"/>
    </row>
    <row r="806" spans="1:13">
      <c r="A806" s="55"/>
      <c r="B806" s="56"/>
      <c r="C806" s="55"/>
      <c r="D806" s="56"/>
      <c r="E806" s="57"/>
      <c r="F806" s="56"/>
      <c r="G806" s="50"/>
      <c r="H806" s="50"/>
      <c r="I806" s="50"/>
      <c r="J806" s="58"/>
      <c r="K806" s="56"/>
      <c r="L806" s="53"/>
      <c r="M806" s="53"/>
    </row>
    <row r="807" spans="1:13">
      <c r="A807" s="55"/>
      <c r="B807" s="56"/>
      <c r="C807" s="55"/>
      <c r="D807" s="56"/>
      <c r="E807" s="57"/>
      <c r="F807" s="56"/>
      <c r="G807" s="50"/>
      <c r="H807" s="50"/>
      <c r="I807" s="50"/>
      <c r="J807" s="58"/>
      <c r="K807" s="56"/>
      <c r="L807" s="53"/>
      <c r="M807" s="53"/>
    </row>
    <row r="808" spans="1:13">
      <c r="A808" s="55"/>
      <c r="B808" s="56"/>
      <c r="C808" s="55"/>
      <c r="D808" s="56"/>
      <c r="E808" s="57"/>
      <c r="F808" s="56"/>
      <c r="G808" s="50"/>
      <c r="H808" s="50"/>
      <c r="I808" s="50"/>
      <c r="J808" s="58"/>
      <c r="K808" s="56"/>
      <c r="L808" s="53"/>
      <c r="M808" s="53"/>
    </row>
    <row r="809" spans="1:13">
      <c r="A809" s="55"/>
      <c r="B809" s="56"/>
      <c r="C809" s="55"/>
      <c r="D809" s="56"/>
      <c r="E809" s="57"/>
      <c r="F809" s="56"/>
      <c r="G809" s="50"/>
      <c r="H809" s="50"/>
      <c r="I809" s="50"/>
      <c r="J809" s="58"/>
      <c r="K809" s="56"/>
      <c r="L809" s="53"/>
      <c r="M809" s="53"/>
    </row>
    <row r="810" spans="1:13">
      <c r="A810" s="55"/>
      <c r="B810" s="56"/>
      <c r="C810" s="55"/>
      <c r="D810" s="56"/>
      <c r="E810" s="57"/>
      <c r="F810" s="56"/>
      <c r="G810" s="50"/>
      <c r="H810" s="50"/>
      <c r="I810" s="50"/>
      <c r="J810" s="58"/>
      <c r="K810" s="56"/>
      <c r="L810" s="53"/>
      <c r="M810" s="53"/>
    </row>
    <row r="811" spans="1:13">
      <c r="A811" s="55"/>
      <c r="B811" s="56"/>
      <c r="C811" s="55"/>
      <c r="D811" s="56"/>
      <c r="E811" s="57"/>
      <c r="F811" s="56"/>
      <c r="G811" s="50"/>
      <c r="H811" s="50"/>
      <c r="I811" s="50"/>
      <c r="J811" s="58"/>
      <c r="K811" s="56"/>
      <c r="L811" s="53"/>
      <c r="M811" s="53"/>
    </row>
    <row r="812" spans="1:13">
      <c r="A812" s="55"/>
      <c r="B812" s="56"/>
      <c r="C812" s="55"/>
      <c r="D812" s="56"/>
      <c r="E812" s="57"/>
      <c r="F812" s="56"/>
      <c r="G812" s="50"/>
      <c r="H812" s="50"/>
      <c r="I812" s="50"/>
      <c r="J812" s="58"/>
      <c r="K812" s="56"/>
      <c r="L812" s="53"/>
      <c r="M812" s="53"/>
    </row>
    <row r="813" spans="1:13">
      <c r="A813" s="55"/>
      <c r="B813" s="56"/>
      <c r="C813" s="55"/>
      <c r="D813" s="56"/>
      <c r="E813" s="57"/>
      <c r="F813" s="56"/>
      <c r="G813" s="50"/>
      <c r="H813" s="50"/>
      <c r="I813" s="50"/>
      <c r="J813" s="58"/>
      <c r="K813" s="56"/>
      <c r="L813" s="53"/>
      <c r="M813" s="53"/>
    </row>
    <row r="814" spans="1:13">
      <c r="A814" s="55"/>
      <c r="B814" s="56"/>
      <c r="C814" s="55"/>
      <c r="D814" s="56"/>
      <c r="E814" s="57"/>
      <c r="F814" s="56"/>
      <c r="G814" s="50"/>
      <c r="H814" s="50"/>
      <c r="I814" s="50"/>
      <c r="J814" s="58"/>
      <c r="K814" s="56"/>
      <c r="L814" s="53"/>
      <c r="M814" s="53"/>
    </row>
    <row r="815" spans="1:13">
      <c r="A815" s="55"/>
      <c r="B815" s="56"/>
      <c r="C815" s="55"/>
      <c r="D815" s="56"/>
      <c r="E815" s="57"/>
      <c r="F815" s="56"/>
      <c r="G815" s="50"/>
      <c r="H815" s="50"/>
      <c r="I815" s="50"/>
      <c r="J815" s="58"/>
      <c r="K815" s="56"/>
      <c r="L815" s="53"/>
      <c r="M815" s="53"/>
    </row>
    <row r="816" spans="1:13">
      <c r="A816" s="55"/>
      <c r="B816" s="56"/>
      <c r="C816" s="55"/>
      <c r="D816" s="56"/>
      <c r="E816" s="57"/>
      <c r="F816" s="56"/>
      <c r="G816" s="50"/>
      <c r="H816" s="50"/>
      <c r="I816" s="50"/>
      <c r="J816" s="58"/>
      <c r="K816" s="56"/>
      <c r="L816" s="53"/>
      <c r="M816" s="53"/>
    </row>
    <row r="817" spans="1:13">
      <c r="A817" s="55"/>
      <c r="B817" s="56"/>
      <c r="C817" s="55"/>
      <c r="D817" s="56"/>
      <c r="E817" s="57"/>
      <c r="F817" s="56"/>
      <c r="G817" s="50"/>
      <c r="H817" s="50"/>
      <c r="I817" s="50"/>
      <c r="J817" s="58"/>
      <c r="K817" s="56"/>
      <c r="L817" s="53"/>
      <c r="M817" s="53"/>
    </row>
    <row r="818" spans="1:13">
      <c r="A818" s="55"/>
      <c r="B818" s="56"/>
      <c r="C818" s="55"/>
      <c r="D818" s="56"/>
      <c r="E818" s="57"/>
      <c r="F818" s="56"/>
      <c r="G818" s="50"/>
      <c r="H818" s="50"/>
      <c r="I818" s="50"/>
      <c r="J818" s="58"/>
      <c r="K818" s="56"/>
      <c r="L818" s="53"/>
      <c r="M818" s="53"/>
    </row>
    <row r="819" spans="1:13">
      <c r="A819" s="55"/>
      <c r="B819" s="56"/>
      <c r="C819" s="55"/>
      <c r="D819" s="56"/>
      <c r="E819" s="57"/>
      <c r="F819" s="56"/>
      <c r="G819" s="50"/>
      <c r="H819" s="50"/>
      <c r="I819" s="50"/>
      <c r="J819" s="58"/>
      <c r="K819" s="56"/>
      <c r="L819" s="53"/>
      <c r="M819" s="53"/>
    </row>
    <row r="820" spans="1:13">
      <c r="A820" s="55"/>
      <c r="B820" s="56"/>
      <c r="C820" s="55"/>
      <c r="D820" s="56"/>
      <c r="E820" s="57"/>
      <c r="F820" s="56"/>
      <c r="G820" s="50"/>
      <c r="H820" s="50"/>
      <c r="I820" s="50"/>
      <c r="J820" s="58"/>
      <c r="K820" s="56"/>
      <c r="L820" s="53"/>
      <c r="M820" s="53"/>
    </row>
    <row r="821" spans="1:13">
      <c r="A821" s="55"/>
      <c r="B821" s="56"/>
      <c r="C821" s="55"/>
      <c r="D821" s="56"/>
      <c r="E821" s="57"/>
      <c r="F821" s="56"/>
      <c r="G821" s="50"/>
      <c r="H821" s="50"/>
      <c r="I821" s="50"/>
      <c r="J821" s="58"/>
      <c r="K821" s="56"/>
      <c r="L821" s="53"/>
      <c r="M821" s="53"/>
    </row>
    <row r="822" spans="1:13">
      <c r="A822" s="55"/>
      <c r="B822" s="56"/>
      <c r="C822" s="55"/>
      <c r="D822" s="56"/>
      <c r="E822" s="57"/>
      <c r="F822" s="56"/>
      <c r="G822" s="50"/>
      <c r="H822" s="50"/>
      <c r="I822" s="50"/>
      <c r="J822" s="58"/>
      <c r="K822" s="56"/>
      <c r="L822" s="53"/>
      <c r="M822" s="53"/>
    </row>
    <row r="823" spans="1:13">
      <c r="A823" s="55"/>
      <c r="B823" s="56"/>
      <c r="C823" s="55"/>
      <c r="D823" s="56"/>
      <c r="E823" s="57"/>
      <c r="F823" s="56"/>
      <c r="G823" s="50"/>
      <c r="H823" s="50"/>
      <c r="I823" s="50"/>
      <c r="J823" s="58"/>
      <c r="K823" s="56"/>
      <c r="L823" s="53"/>
      <c r="M823" s="53"/>
    </row>
    <row r="824" spans="1:13">
      <c r="A824" s="55"/>
      <c r="B824" s="56"/>
      <c r="C824" s="55"/>
      <c r="D824" s="56"/>
      <c r="E824" s="57"/>
      <c r="F824" s="56"/>
      <c r="G824" s="50"/>
      <c r="H824" s="50"/>
      <c r="I824" s="50"/>
      <c r="J824" s="58"/>
      <c r="K824" s="56"/>
      <c r="L824" s="53"/>
      <c r="M824" s="53"/>
    </row>
    <row r="825" spans="1:13">
      <c r="A825" s="55"/>
      <c r="B825" s="56"/>
      <c r="C825" s="55"/>
      <c r="D825" s="56"/>
      <c r="E825" s="57"/>
      <c r="F825" s="56"/>
      <c r="G825" s="50"/>
      <c r="H825" s="50"/>
      <c r="I825" s="50"/>
      <c r="J825" s="58"/>
      <c r="K825" s="56"/>
      <c r="L825" s="53"/>
      <c r="M825" s="53"/>
    </row>
    <row r="826" spans="1:13">
      <c r="A826" s="55"/>
      <c r="B826" s="56"/>
      <c r="C826" s="55"/>
      <c r="D826" s="56"/>
      <c r="E826" s="57"/>
      <c r="F826" s="56"/>
      <c r="G826" s="50"/>
      <c r="H826" s="50"/>
      <c r="I826" s="50"/>
      <c r="J826" s="58"/>
      <c r="K826" s="56"/>
      <c r="L826" s="53"/>
      <c r="M826" s="53"/>
    </row>
    <row r="827" spans="1:13">
      <c r="A827" s="55"/>
      <c r="B827" s="56"/>
      <c r="C827" s="55"/>
      <c r="D827" s="56"/>
      <c r="E827" s="57"/>
      <c r="F827" s="56"/>
      <c r="G827" s="50"/>
      <c r="H827" s="50"/>
      <c r="I827" s="50"/>
      <c r="J827" s="58"/>
      <c r="K827" s="56"/>
      <c r="L827" s="53"/>
      <c r="M827" s="53"/>
    </row>
    <row r="828" spans="1:13">
      <c r="A828" s="55"/>
      <c r="B828" s="56"/>
      <c r="C828" s="55"/>
      <c r="D828" s="56"/>
      <c r="E828" s="57"/>
      <c r="F828" s="56"/>
      <c r="G828" s="50"/>
      <c r="H828" s="50"/>
      <c r="I828" s="50"/>
      <c r="J828" s="58"/>
      <c r="K828" s="56"/>
      <c r="L828" s="53"/>
      <c r="M828" s="53"/>
    </row>
    <row r="829" spans="1:13">
      <c r="A829" s="55"/>
      <c r="B829" s="56"/>
      <c r="C829" s="55"/>
      <c r="D829" s="56"/>
      <c r="E829" s="57"/>
      <c r="F829" s="56"/>
      <c r="G829" s="50"/>
      <c r="H829" s="50"/>
      <c r="I829" s="50"/>
      <c r="J829" s="58"/>
      <c r="K829" s="56"/>
      <c r="L829" s="53"/>
      <c r="M829" s="53"/>
    </row>
    <row r="830" spans="1:13">
      <c r="A830" s="55"/>
      <c r="B830" s="56"/>
      <c r="C830" s="55"/>
      <c r="D830" s="56"/>
      <c r="E830" s="57"/>
      <c r="F830" s="56"/>
      <c r="G830" s="50"/>
      <c r="H830" s="50"/>
      <c r="I830" s="50"/>
      <c r="J830" s="58"/>
      <c r="K830" s="56"/>
      <c r="L830" s="53"/>
      <c r="M830" s="53"/>
    </row>
    <row r="831" spans="1:13">
      <c r="A831" s="55"/>
      <c r="B831" s="56"/>
      <c r="C831" s="55"/>
      <c r="D831" s="56"/>
      <c r="E831" s="57"/>
      <c r="F831" s="56"/>
      <c r="G831" s="50"/>
      <c r="H831" s="50"/>
      <c r="I831" s="50"/>
      <c r="J831" s="58"/>
      <c r="K831" s="56"/>
      <c r="L831" s="53"/>
      <c r="M831" s="53"/>
    </row>
    <row r="832" spans="1:13">
      <c r="A832" s="55"/>
      <c r="B832" s="56"/>
      <c r="C832" s="55"/>
      <c r="D832" s="56"/>
      <c r="E832" s="57"/>
      <c r="F832" s="56"/>
      <c r="G832" s="50"/>
      <c r="H832" s="50"/>
      <c r="I832" s="50"/>
      <c r="J832" s="58"/>
      <c r="K832" s="56"/>
      <c r="L832" s="53"/>
      <c r="M832" s="53"/>
    </row>
    <row r="833" spans="1:13">
      <c r="A833" s="55"/>
      <c r="B833" s="56"/>
      <c r="C833" s="55"/>
      <c r="D833" s="56"/>
      <c r="E833" s="57"/>
      <c r="F833" s="56"/>
      <c r="G833" s="50"/>
      <c r="H833" s="50"/>
      <c r="I833" s="50"/>
      <c r="J833" s="58"/>
      <c r="K833" s="56"/>
      <c r="L833" s="53"/>
      <c r="M833" s="53"/>
    </row>
    <row r="834" spans="1:13">
      <c r="A834" s="55"/>
      <c r="B834" s="56"/>
      <c r="C834" s="55"/>
      <c r="D834" s="56"/>
      <c r="E834" s="57"/>
      <c r="F834" s="56"/>
      <c r="G834" s="50"/>
      <c r="H834" s="50"/>
      <c r="I834" s="50"/>
      <c r="J834" s="58"/>
      <c r="K834" s="56"/>
      <c r="L834" s="53"/>
      <c r="M834" s="53"/>
    </row>
    <row r="835" spans="1:13">
      <c r="A835" s="55"/>
      <c r="B835" s="56"/>
      <c r="C835" s="55"/>
      <c r="D835" s="56"/>
      <c r="E835" s="57"/>
      <c r="F835" s="56"/>
      <c r="G835" s="50"/>
      <c r="H835" s="50"/>
      <c r="I835" s="50"/>
      <c r="J835" s="58"/>
      <c r="K835" s="56"/>
      <c r="L835" s="53"/>
      <c r="M835" s="53"/>
    </row>
    <row r="836" spans="1:13">
      <c r="A836" s="55"/>
      <c r="B836" s="56"/>
      <c r="C836" s="55"/>
      <c r="D836" s="56"/>
      <c r="E836" s="57"/>
      <c r="F836" s="56"/>
      <c r="G836" s="50"/>
      <c r="H836" s="50"/>
      <c r="I836" s="50"/>
      <c r="J836" s="58"/>
      <c r="K836" s="56"/>
      <c r="L836" s="53"/>
      <c r="M836" s="53"/>
    </row>
    <row r="837" spans="1:13">
      <c r="A837" s="55"/>
      <c r="B837" s="56"/>
      <c r="C837" s="55"/>
      <c r="D837" s="56"/>
      <c r="E837" s="57"/>
      <c r="F837" s="56"/>
      <c r="G837" s="50"/>
      <c r="H837" s="50"/>
      <c r="I837" s="50"/>
      <c r="J837" s="58"/>
      <c r="K837" s="56"/>
      <c r="L837" s="53"/>
      <c r="M837" s="53"/>
    </row>
    <row r="838" spans="1:13">
      <c r="A838" s="55"/>
      <c r="B838" s="56"/>
      <c r="C838" s="55"/>
      <c r="D838" s="56"/>
      <c r="E838" s="57"/>
      <c r="F838" s="56"/>
      <c r="G838" s="50"/>
      <c r="H838" s="50"/>
      <c r="I838" s="50"/>
      <c r="J838" s="58"/>
      <c r="K838" s="56"/>
      <c r="L838" s="53"/>
      <c r="M838" s="53"/>
    </row>
    <row r="839" spans="1:13">
      <c r="A839" s="55"/>
      <c r="B839" s="56"/>
      <c r="C839" s="55"/>
      <c r="D839" s="56"/>
      <c r="E839" s="57"/>
      <c r="F839" s="56"/>
      <c r="G839" s="50"/>
      <c r="H839" s="50"/>
      <c r="I839" s="50"/>
      <c r="J839" s="58"/>
      <c r="K839" s="56"/>
      <c r="L839" s="53"/>
      <c r="M839" s="53"/>
    </row>
    <row r="840" spans="1:13">
      <c r="A840" s="55"/>
      <c r="B840" s="56"/>
      <c r="C840" s="55"/>
      <c r="D840" s="56"/>
      <c r="E840" s="57"/>
      <c r="F840" s="56"/>
      <c r="G840" s="50"/>
      <c r="H840" s="50"/>
      <c r="I840" s="50"/>
      <c r="J840" s="58"/>
      <c r="K840" s="56"/>
      <c r="L840" s="53"/>
      <c r="M840" s="53"/>
    </row>
    <row r="841" spans="1:13">
      <c r="A841" s="55"/>
      <c r="B841" s="56"/>
      <c r="C841" s="55"/>
      <c r="D841" s="56"/>
      <c r="E841" s="57"/>
      <c r="F841" s="56"/>
      <c r="G841" s="50"/>
      <c r="H841" s="50"/>
      <c r="I841" s="50"/>
      <c r="J841" s="58"/>
      <c r="K841" s="56"/>
      <c r="L841" s="53"/>
      <c r="M841" s="53"/>
    </row>
    <row r="842" spans="1:13">
      <c r="A842" s="55"/>
      <c r="B842" s="56"/>
      <c r="C842" s="55"/>
      <c r="D842" s="56"/>
      <c r="E842" s="57"/>
      <c r="F842" s="56"/>
      <c r="G842" s="50"/>
      <c r="H842" s="50"/>
      <c r="I842" s="50"/>
      <c r="J842" s="58"/>
      <c r="K842" s="56"/>
      <c r="L842" s="53"/>
      <c r="M842" s="53"/>
    </row>
    <row r="843" spans="1:13">
      <c r="A843" s="55"/>
      <c r="B843" s="56"/>
      <c r="C843" s="55"/>
      <c r="D843" s="56"/>
      <c r="E843" s="57"/>
      <c r="F843" s="56"/>
      <c r="G843" s="50"/>
      <c r="H843" s="50"/>
      <c r="I843" s="50"/>
      <c r="J843" s="58"/>
      <c r="K843" s="56"/>
      <c r="L843" s="53"/>
      <c r="M843" s="53"/>
    </row>
    <row r="844" spans="1:13">
      <c r="A844" s="55"/>
      <c r="B844" s="56"/>
      <c r="C844" s="55"/>
      <c r="D844" s="56"/>
      <c r="E844" s="57"/>
      <c r="F844" s="56"/>
      <c r="G844" s="50"/>
      <c r="H844" s="50"/>
      <c r="I844" s="50"/>
      <c r="J844" s="58"/>
      <c r="K844" s="56"/>
      <c r="L844" s="53"/>
      <c r="M844" s="53"/>
    </row>
    <row r="845" spans="1:13">
      <c r="A845" s="55"/>
      <c r="B845" s="56"/>
      <c r="C845" s="55"/>
      <c r="D845" s="56"/>
      <c r="E845" s="57"/>
      <c r="F845" s="56"/>
      <c r="G845" s="50"/>
      <c r="H845" s="50"/>
      <c r="I845" s="50"/>
      <c r="J845" s="58"/>
      <c r="K845" s="56"/>
      <c r="L845" s="53"/>
      <c r="M845" s="53"/>
    </row>
    <row r="846" spans="1:13">
      <c r="A846" s="55"/>
      <c r="B846" s="56"/>
      <c r="C846" s="55"/>
      <c r="D846" s="56"/>
      <c r="E846" s="57"/>
      <c r="F846" s="56"/>
      <c r="G846" s="50"/>
      <c r="H846" s="50"/>
      <c r="I846" s="50"/>
      <c r="J846" s="58"/>
      <c r="K846" s="56"/>
      <c r="L846" s="53"/>
      <c r="M846" s="53"/>
    </row>
    <row r="847" spans="1:13">
      <c r="A847" s="55"/>
      <c r="B847" s="56"/>
      <c r="C847" s="55"/>
      <c r="D847" s="56"/>
      <c r="E847" s="57"/>
      <c r="F847" s="56"/>
      <c r="G847" s="50"/>
      <c r="H847" s="50"/>
      <c r="I847" s="50"/>
      <c r="J847" s="58"/>
      <c r="K847" s="56"/>
      <c r="L847" s="53"/>
      <c r="M847" s="53"/>
    </row>
    <row r="848" spans="1:13">
      <c r="A848" s="55"/>
      <c r="B848" s="56"/>
      <c r="C848" s="55"/>
      <c r="D848" s="56"/>
      <c r="E848" s="57"/>
      <c r="F848" s="56"/>
      <c r="G848" s="50"/>
      <c r="H848" s="50"/>
      <c r="I848" s="50"/>
      <c r="J848" s="58"/>
      <c r="K848" s="56"/>
      <c r="L848" s="53"/>
      <c r="M848" s="53"/>
    </row>
    <row r="849" spans="1:13">
      <c r="A849" s="55"/>
      <c r="B849" s="56"/>
      <c r="C849" s="55"/>
      <c r="D849" s="56"/>
      <c r="E849" s="57"/>
      <c r="F849" s="56"/>
      <c r="G849" s="50"/>
      <c r="H849" s="50"/>
      <c r="I849" s="50"/>
      <c r="J849" s="58"/>
      <c r="K849" s="56"/>
      <c r="L849" s="53"/>
      <c r="M849" s="53"/>
    </row>
    <row r="850" spans="1:13">
      <c r="A850" s="55"/>
      <c r="B850" s="56"/>
      <c r="C850" s="55"/>
      <c r="D850" s="56"/>
      <c r="E850" s="57"/>
      <c r="F850" s="56"/>
      <c r="G850" s="50"/>
      <c r="H850" s="50"/>
      <c r="I850" s="50"/>
      <c r="J850" s="58"/>
      <c r="K850" s="56"/>
      <c r="L850" s="53"/>
      <c r="M850" s="53"/>
    </row>
    <row r="851" spans="1:13">
      <c r="A851" s="55"/>
      <c r="B851" s="56"/>
      <c r="C851" s="55"/>
      <c r="D851" s="56"/>
      <c r="E851" s="57"/>
      <c r="F851" s="56"/>
      <c r="G851" s="50"/>
      <c r="H851" s="50"/>
      <c r="I851" s="50"/>
      <c r="J851" s="58"/>
      <c r="K851" s="56"/>
      <c r="L851" s="53"/>
      <c r="M851" s="53"/>
    </row>
    <row r="852" spans="1:13">
      <c r="A852" s="55"/>
      <c r="B852" s="56"/>
      <c r="C852" s="55"/>
      <c r="D852" s="56"/>
      <c r="E852" s="57"/>
      <c r="F852" s="56"/>
      <c r="G852" s="50"/>
      <c r="H852" s="50"/>
      <c r="I852" s="50"/>
      <c r="J852" s="58"/>
      <c r="K852" s="56"/>
      <c r="L852" s="53"/>
      <c r="M852" s="53"/>
    </row>
    <row r="853" spans="1:13">
      <c r="A853" s="55"/>
      <c r="B853" s="56"/>
      <c r="C853" s="55"/>
      <c r="D853" s="56"/>
      <c r="E853" s="57"/>
      <c r="F853" s="56"/>
      <c r="G853" s="50"/>
      <c r="H853" s="50"/>
      <c r="I853" s="50"/>
      <c r="J853" s="58"/>
      <c r="K853" s="56"/>
      <c r="L853" s="53"/>
      <c r="M853" s="53"/>
    </row>
    <row r="854" spans="1:13">
      <c r="A854" s="55"/>
      <c r="B854" s="56"/>
      <c r="C854" s="55"/>
      <c r="D854" s="56"/>
      <c r="E854" s="57"/>
      <c r="F854" s="56"/>
      <c r="G854" s="50"/>
      <c r="H854" s="50"/>
      <c r="I854" s="50"/>
      <c r="J854" s="58"/>
      <c r="K854" s="56"/>
      <c r="L854" s="53"/>
      <c r="M854" s="53"/>
    </row>
    <row r="855" spans="1:13">
      <c r="A855" s="55"/>
      <c r="B855" s="56"/>
      <c r="C855" s="55"/>
      <c r="D855" s="56"/>
      <c r="E855" s="57"/>
      <c r="F855" s="56"/>
      <c r="G855" s="50"/>
      <c r="H855" s="50"/>
      <c r="I855" s="50"/>
      <c r="J855" s="58"/>
      <c r="K855" s="56"/>
      <c r="L855" s="53"/>
      <c r="M855" s="53"/>
    </row>
    <row r="856" spans="1:13">
      <c r="A856" s="55"/>
      <c r="B856" s="56"/>
      <c r="C856" s="55"/>
      <c r="D856" s="56"/>
      <c r="E856" s="57"/>
      <c r="F856" s="56"/>
      <c r="G856" s="50"/>
      <c r="H856" s="50"/>
      <c r="I856" s="50"/>
      <c r="J856" s="58"/>
      <c r="K856" s="56"/>
      <c r="L856" s="53"/>
      <c r="M856" s="53"/>
    </row>
    <row r="857" spans="1:13">
      <c r="A857" s="55"/>
      <c r="B857" s="56"/>
      <c r="C857" s="55"/>
      <c r="D857" s="56"/>
      <c r="E857" s="57"/>
      <c r="F857" s="56"/>
      <c r="G857" s="50"/>
      <c r="H857" s="50"/>
      <c r="I857" s="50"/>
      <c r="J857" s="58"/>
      <c r="K857" s="56"/>
      <c r="L857" s="53"/>
      <c r="M857" s="53"/>
    </row>
    <row r="858" spans="1:13">
      <c r="A858" s="55"/>
      <c r="B858" s="56"/>
      <c r="C858" s="55"/>
      <c r="D858" s="56"/>
      <c r="E858" s="57"/>
      <c r="F858" s="56"/>
      <c r="G858" s="50"/>
      <c r="H858" s="50"/>
      <c r="I858" s="50"/>
      <c r="J858" s="58"/>
      <c r="K858" s="56"/>
      <c r="L858" s="53"/>
      <c r="M858" s="53"/>
    </row>
    <row r="859" spans="1:13">
      <c r="A859" s="55"/>
      <c r="B859" s="56"/>
      <c r="C859" s="55"/>
      <c r="D859" s="56"/>
      <c r="E859" s="57"/>
      <c r="F859" s="56"/>
      <c r="G859" s="50"/>
      <c r="H859" s="50"/>
      <c r="I859" s="50"/>
      <c r="J859" s="58"/>
      <c r="K859" s="56"/>
      <c r="L859" s="53"/>
      <c r="M859" s="53"/>
    </row>
    <row r="860" spans="1:13">
      <c r="A860" s="55"/>
      <c r="B860" s="56"/>
      <c r="C860" s="55"/>
      <c r="D860" s="56"/>
      <c r="E860" s="57"/>
      <c r="F860" s="56"/>
      <c r="G860" s="50"/>
      <c r="H860" s="50"/>
      <c r="I860" s="50"/>
      <c r="J860" s="58"/>
      <c r="K860" s="56"/>
      <c r="L860" s="53"/>
      <c r="M860" s="53"/>
    </row>
    <row r="861" spans="1:13">
      <c r="A861" s="55"/>
      <c r="B861" s="56"/>
      <c r="C861" s="55"/>
      <c r="D861" s="56"/>
      <c r="E861" s="57"/>
      <c r="F861" s="56"/>
      <c r="G861" s="50"/>
      <c r="H861" s="50"/>
      <c r="I861" s="50"/>
      <c r="J861" s="58"/>
      <c r="K861" s="56"/>
      <c r="L861" s="53"/>
      <c r="M861" s="53"/>
    </row>
    <row r="862" spans="1:13">
      <c r="A862" s="55"/>
      <c r="B862" s="56"/>
      <c r="C862" s="55"/>
      <c r="D862" s="56"/>
      <c r="E862" s="57"/>
      <c r="F862" s="56"/>
      <c r="G862" s="50"/>
      <c r="H862" s="50"/>
      <c r="I862" s="50"/>
      <c r="J862" s="58"/>
      <c r="K862" s="56"/>
      <c r="L862" s="53"/>
      <c r="M862" s="53"/>
    </row>
    <row r="863" spans="1:13">
      <c r="A863" s="55"/>
      <c r="B863" s="56"/>
      <c r="C863" s="55"/>
      <c r="D863" s="56"/>
      <c r="E863" s="57"/>
      <c r="F863" s="56"/>
      <c r="G863" s="50"/>
      <c r="H863" s="50"/>
      <c r="I863" s="50"/>
      <c r="J863" s="58"/>
      <c r="K863" s="56"/>
      <c r="L863" s="53"/>
      <c r="M863" s="53"/>
    </row>
    <row r="864" spans="1:13">
      <c r="A864" s="55"/>
      <c r="B864" s="56"/>
      <c r="C864" s="55"/>
      <c r="D864" s="56"/>
      <c r="E864" s="57"/>
      <c r="F864" s="56"/>
      <c r="G864" s="50"/>
      <c r="H864" s="50"/>
      <c r="I864" s="50"/>
      <c r="J864" s="58"/>
      <c r="K864" s="56"/>
      <c r="L864" s="53"/>
      <c r="M864" s="53"/>
    </row>
    <row r="865" spans="1:13">
      <c r="A865" s="55"/>
      <c r="B865" s="56"/>
      <c r="C865" s="55"/>
      <c r="D865" s="56"/>
      <c r="E865" s="57"/>
      <c r="F865" s="56"/>
      <c r="G865" s="50"/>
      <c r="H865" s="50"/>
      <c r="I865" s="50"/>
      <c r="J865" s="58"/>
      <c r="K865" s="56"/>
      <c r="L865" s="53"/>
      <c r="M865" s="53"/>
    </row>
    <row r="866" spans="1:13">
      <c r="A866" s="55"/>
      <c r="B866" s="56"/>
      <c r="C866" s="55"/>
      <c r="D866" s="56"/>
      <c r="E866" s="57"/>
      <c r="F866" s="56"/>
      <c r="G866" s="50"/>
      <c r="H866" s="50"/>
      <c r="I866" s="50"/>
      <c r="J866" s="58"/>
      <c r="K866" s="56"/>
      <c r="L866" s="53"/>
      <c r="M866" s="53"/>
    </row>
    <row r="867" spans="1:13">
      <c r="A867" s="55"/>
      <c r="B867" s="56"/>
      <c r="C867" s="55"/>
      <c r="D867" s="56"/>
      <c r="E867" s="57"/>
      <c r="F867" s="56"/>
      <c r="G867" s="50"/>
      <c r="H867" s="50"/>
      <c r="I867" s="50"/>
      <c r="J867" s="58"/>
      <c r="K867" s="56"/>
      <c r="L867" s="53"/>
      <c r="M867" s="53"/>
    </row>
    <row r="868" spans="1:13">
      <c r="A868" s="55"/>
      <c r="B868" s="56"/>
      <c r="C868" s="55"/>
      <c r="D868" s="56"/>
      <c r="E868" s="57"/>
      <c r="F868" s="56"/>
      <c r="G868" s="50"/>
      <c r="H868" s="50"/>
      <c r="I868" s="50"/>
      <c r="J868" s="58"/>
      <c r="K868" s="56"/>
      <c r="L868" s="53"/>
      <c r="M868" s="53"/>
    </row>
    <row r="869" spans="1:13">
      <c r="A869" s="55"/>
      <c r="B869" s="56"/>
      <c r="C869" s="55"/>
      <c r="D869" s="56"/>
      <c r="E869" s="57"/>
      <c r="F869" s="56"/>
      <c r="G869" s="50"/>
      <c r="H869" s="50"/>
      <c r="I869" s="50"/>
      <c r="J869" s="58"/>
      <c r="K869" s="56"/>
      <c r="L869" s="53"/>
      <c r="M869" s="53"/>
    </row>
    <row r="870" spans="1:13">
      <c r="A870" s="55"/>
      <c r="B870" s="56"/>
      <c r="C870" s="55"/>
      <c r="D870" s="56"/>
      <c r="E870" s="57"/>
      <c r="F870" s="56"/>
      <c r="G870" s="50"/>
      <c r="H870" s="50"/>
      <c r="I870" s="50"/>
      <c r="J870" s="58"/>
      <c r="K870" s="56"/>
      <c r="L870" s="53"/>
      <c r="M870" s="53"/>
    </row>
    <row r="871" spans="1:13">
      <c r="A871" s="55"/>
      <c r="B871" s="56"/>
      <c r="C871" s="55"/>
      <c r="D871" s="56"/>
      <c r="E871" s="57"/>
      <c r="F871" s="56"/>
      <c r="G871" s="50"/>
      <c r="H871" s="50"/>
      <c r="I871" s="50"/>
      <c r="J871" s="58"/>
      <c r="K871" s="56"/>
      <c r="L871" s="53"/>
      <c r="M871" s="53"/>
    </row>
    <row r="872" spans="1:13">
      <c r="A872" s="55"/>
      <c r="B872" s="56"/>
      <c r="C872" s="55"/>
      <c r="D872" s="56"/>
      <c r="E872" s="57"/>
      <c r="F872" s="56"/>
      <c r="G872" s="50"/>
      <c r="H872" s="50"/>
      <c r="I872" s="50"/>
      <c r="J872" s="58"/>
      <c r="K872" s="56"/>
      <c r="L872" s="53"/>
      <c r="M872" s="53"/>
    </row>
    <row r="873" spans="1:13">
      <c r="A873" s="55"/>
      <c r="B873" s="56"/>
      <c r="C873" s="55"/>
      <c r="D873" s="56"/>
      <c r="E873" s="57"/>
      <c r="F873" s="56"/>
      <c r="G873" s="50"/>
      <c r="H873" s="50"/>
      <c r="I873" s="50"/>
      <c r="J873" s="58"/>
      <c r="K873" s="56"/>
      <c r="L873" s="53"/>
      <c r="M873" s="53"/>
    </row>
    <row r="874" spans="1:13">
      <c r="A874" s="55"/>
      <c r="B874" s="56"/>
      <c r="C874" s="55"/>
      <c r="D874" s="56"/>
      <c r="E874" s="57"/>
      <c r="F874" s="56"/>
      <c r="G874" s="50"/>
      <c r="H874" s="50"/>
      <c r="I874" s="50"/>
      <c r="J874" s="58"/>
      <c r="K874" s="56"/>
      <c r="L874" s="53"/>
      <c r="M874" s="53"/>
    </row>
    <row r="875" spans="1:13">
      <c r="A875" s="55"/>
      <c r="B875" s="56"/>
      <c r="C875" s="55"/>
      <c r="D875" s="56"/>
      <c r="E875" s="57"/>
      <c r="F875" s="56"/>
      <c r="G875" s="50"/>
      <c r="H875" s="50"/>
      <c r="I875" s="50"/>
      <c r="J875" s="58"/>
      <c r="K875" s="56"/>
      <c r="L875" s="53"/>
      <c r="M875" s="53"/>
    </row>
    <row r="876" spans="1:13">
      <c r="A876" s="55"/>
      <c r="B876" s="56"/>
      <c r="C876" s="55"/>
      <c r="D876" s="56"/>
      <c r="E876" s="57"/>
      <c r="F876" s="56"/>
      <c r="G876" s="50"/>
      <c r="H876" s="50"/>
      <c r="I876" s="50"/>
      <c r="J876" s="58"/>
      <c r="K876" s="56"/>
      <c r="L876" s="53"/>
      <c r="M876" s="53"/>
    </row>
    <row r="877" spans="1:13">
      <c r="A877" s="55"/>
      <c r="B877" s="56"/>
      <c r="C877" s="55"/>
      <c r="D877" s="56"/>
      <c r="E877" s="57"/>
      <c r="F877" s="56"/>
      <c r="G877" s="50"/>
      <c r="H877" s="50"/>
      <c r="I877" s="50"/>
      <c r="J877" s="58"/>
      <c r="K877" s="56"/>
      <c r="L877" s="53"/>
      <c r="M877" s="53"/>
    </row>
    <row r="878" spans="1:13">
      <c r="A878" s="55"/>
      <c r="B878" s="56"/>
      <c r="C878" s="55"/>
      <c r="D878" s="56"/>
      <c r="E878" s="57"/>
      <c r="F878" s="56"/>
      <c r="G878" s="50"/>
      <c r="H878" s="50"/>
      <c r="I878" s="50"/>
      <c r="J878" s="58"/>
      <c r="K878" s="56"/>
      <c r="L878" s="53"/>
      <c r="M878" s="53"/>
    </row>
    <row r="879" spans="1:13">
      <c r="A879" s="55"/>
      <c r="B879" s="56"/>
      <c r="C879" s="55"/>
      <c r="D879" s="56"/>
      <c r="E879" s="57"/>
      <c r="F879" s="56"/>
      <c r="G879" s="50"/>
      <c r="H879" s="50"/>
      <c r="I879" s="50"/>
      <c r="J879" s="58"/>
      <c r="K879" s="56"/>
      <c r="L879" s="53"/>
      <c r="M879" s="53"/>
    </row>
    <row r="880" spans="1:13">
      <c r="A880" s="55"/>
      <c r="B880" s="56"/>
      <c r="C880" s="55"/>
      <c r="D880" s="56"/>
      <c r="E880" s="57"/>
      <c r="F880" s="56"/>
      <c r="G880" s="50"/>
      <c r="H880" s="50"/>
      <c r="I880" s="50"/>
      <c r="J880" s="58"/>
      <c r="K880" s="56"/>
      <c r="L880" s="53"/>
      <c r="M880" s="53"/>
    </row>
    <row r="881" spans="1:13">
      <c r="A881" s="55"/>
      <c r="B881" s="56"/>
      <c r="C881" s="55"/>
      <c r="D881" s="56"/>
      <c r="E881" s="57"/>
      <c r="F881" s="56"/>
      <c r="G881" s="50"/>
      <c r="H881" s="50"/>
      <c r="I881" s="50"/>
      <c r="J881" s="58"/>
      <c r="K881" s="56"/>
      <c r="L881" s="53"/>
      <c r="M881" s="53"/>
    </row>
    <row r="882" spans="1:13">
      <c r="A882" s="55"/>
      <c r="B882" s="56"/>
      <c r="C882" s="55"/>
      <c r="D882" s="56"/>
      <c r="E882" s="57"/>
      <c r="F882" s="56"/>
      <c r="G882" s="50"/>
      <c r="H882" s="50"/>
      <c r="I882" s="50"/>
      <c r="J882" s="58"/>
      <c r="K882" s="56"/>
      <c r="L882" s="53"/>
      <c r="M882" s="53"/>
    </row>
    <row r="883" spans="1:13">
      <c r="A883" s="55"/>
      <c r="B883" s="56"/>
      <c r="C883" s="55"/>
      <c r="D883" s="56"/>
      <c r="E883" s="57"/>
      <c r="F883" s="56"/>
      <c r="G883" s="50"/>
      <c r="H883" s="50"/>
      <c r="I883" s="50"/>
      <c r="J883" s="58"/>
      <c r="K883" s="56"/>
      <c r="L883" s="53"/>
      <c r="M883" s="53"/>
    </row>
    <row r="884" spans="1:13">
      <c r="A884" s="55"/>
      <c r="B884" s="56"/>
      <c r="C884" s="55"/>
      <c r="D884" s="56"/>
      <c r="E884" s="57"/>
      <c r="F884" s="56"/>
      <c r="G884" s="50"/>
      <c r="H884" s="50"/>
      <c r="I884" s="50"/>
      <c r="J884" s="58"/>
      <c r="K884" s="56"/>
      <c r="L884" s="53"/>
      <c r="M884" s="53"/>
    </row>
    <row r="885" spans="1:13">
      <c r="A885" s="55"/>
      <c r="B885" s="56"/>
      <c r="C885" s="55"/>
      <c r="D885" s="56"/>
      <c r="E885" s="57"/>
      <c r="F885" s="56"/>
      <c r="G885" s="50"/>
      <c r="H885" s="50"/>
      <c r="I885" s="50"/>
      <c r="J885" s="58"/>
      <c r="K885" s="56"/>
      <c r="L885" s="53"/>
      <c r="M885" s="53"/>
    </row>
    <row r="886" spans="1:13">
      <c r="A886" s="55"/>
      <c r="B886" s="56"/>
      <c r="C886" s="55"/>
      <c r="D886" s="56"/>
      <c r="E886" s="57"/>
      <c r="F886" s="56"/>
      <c r="G886" s="50"/>
      <c r="H886" s="50"/>
      <c r="I886" s="50"/>
      <c r="J886" s="58"/>
      <c r="K886" s="56"/>
      <c r="L886" s="53"/>
      <c r="M886" s="53"/>
    </row>
    <row r="887" spans="1:13">
      <c r="A887" s="55"/>
      <c r="B887" s="56"/>
      <c r="C887" s="55"/>
      <c r="D887" s="56"/>
      <c r="E887" s="57"/>
      <c r="F887" s="56"/>
      <c r="G887" s="50"/>
      <c r="H887" s="50"/>
      <c r="I887" s="50"/>
      <c r="J887" s="58"/>
      <c r="K887" s="56"/>
      <c r="L887" s="53"/>
      <c r="M887" s="53"/>
    </row>
    <row r="888" spans="1:13">
      <c r="A888" s="55"/>
      <c r="B888" s="56"/>
      <c r="C888" s="55"/>
      <c r="D888" s="56"/>
      <c r="E888" s="57"/>
      <c r="F888" s="56"/>
      <c r="G888" s="50"/>
      <c r="H888" s="50"/>
      <c r="I888" s="50"/>
      <c r="J888" s="58"/>
      <c r="K888" s="56"/>
      <c r="L888" s="53"/>
      <c r="M888" s="53"/>
    </row>
    <row r="889" spans="1:13">
      <c r="A889" s="55"/>
      <c r="B889" s="56"/>
      <c r="C889" s="55"/>
      <c r="D889" s="56"/>
      <c r="E889" s="57"/>
      <c r="F889" s="56"/>
      <c r="G889" s="50"/>
      <c r="H889" s="50"/>
      <c r="I889" s="50"/>
      <c r="J889" s="58"/>
      <c r="K889" s="56"/>
      <c r="L889" s="53"/>
      <c r="M889" s="53"/>
    </row>
    <row r="890" spans="1:13">
      <c r="A890" s="55"/>
      <c r="B890" s="56"/>
      <c r="C890" s="55"/>
      <c r="D890" s="56"/>
      <c r="E890" s="57"/>
      <c r="F890" s="56"/>
      <c r="G890" s="50"/>
      <c r="H890" s="50"/>
      <c r="I890" s="50"/>
      <c r="J890" s="58"/>
      <c r="K890" s="56"/>
      <c r="L890" s="53"/>
      <c r="M890" s="53"/>
    </row>
    <row r="891" spans="1:13">
      <c r="A891" s="55"/>
      <c r="B891" s="56"/>
      <c r="C891" s="55"/>
      <c r="D891" s="56"/>
      <c r="E891" s="57"/>
      <c r="F891" s="56"/>
      <c r="G891" s="50"/>
      <c r="H891" s="50"/>
      <c r="I891" s="50"/>
      <c r="J891" s="58"/>
      <c r="K891" s="56"/>
      <c r="L891" s="53"/>
      <c r="M891" s="53"/>
    </row>
    <row r="892" spans="1:13">
      <c r="A892" s="55"/>
      <c r="B892" s="56"/>
      <c r="C892" s="55"/>
      <c r="D892" s="56"/>
      <c r="E892" s="57"/>
      <c r="F892" s="56"/>
      <c r="G892" s="50"/>
      <c r="H892" s="50"/>
      <c r="I892" s="50"/>
      <c r="J892" s="58"/>
      <c r="K892" s="56"/>
      <c r="L892" s="53"/>
      <c r="M892" s="53"/>
    </row>
    <row r="893" spans="1:13">
      <c r="A893" s="55"/>
      <c r="B893" s="56"/>
      <c r="C893" s="55"/>
      <c r="D893" s="56"/>
      <c r="E893" s="57"/>
      <c r="F893" s="56"/>
      <c r="G893" s="50"/>
      <c r="H893" s="50"/>
      <c r="I893" s="50"/>
      <c r="J893" s="58"/>
      <c r="K893" s="56"/>
      <c r="L893" s="53"/>
      <c r="M893" s="53"/>
    </row>
    <row r="894" spans="1:13">
      <c r="A894" s="55"/>
      <c r="B894" s="56"/>
      <c r="C894" s="55"/>
      <c r="D894" s="56"/>
      <c r="E894" s="57"/>
      <c r="F894" s="56"/>
      <c r="G894" s="50"/>
      <c r="H894" s="50"/>
      <c r="I894" s="50"/>
      <c r="J894" s="58"/>
      <c r="K894" s="56"/>
      <c r="L894" s="53"/>
      <c r="M894" s="53"/>
    </row>
    <row r="895" spans="1:13">
      <c r="A895" s="55"/>
      <c r="B895" s="56"/>
      <c r="C895" s="55"/>
      <c r="D895" s="56"/>
      <c r="E895" s="57"/>
      <c r="F895" s="56"/>
      <c r="G895" s="50"/>
      <c r="H895" s="50"/>
      <c r="I895" s="50"/>
      <c r="J895" s="58"/>
      <c r="K895" s="56"/>
      <c r="L895" s="53"/>
      <c r="M895" s="53"/>
    </row>
    <row r="896" spans="1:13">
      <c r="A896" s="55"/>
      <c r="B896" s="56"/>
      <c r="C896" s="55"/>
      <c r="D896" s="56"/>
      <c r="E896" s="57"/>
      <c r="F896" s="56"/>
      <c r="G896" s="50"/>
      <c r="H896" s="50"/>
      <c r="I896" s="50"/>
      <c r="J896" s="58"/>
      <c r="K896" s="56"/>
      <c r="L896" s="53"/>
      <c r="M896" s="53"/>
    </row>
    <row r="897" spans="1:13">
      <c r="A897" s="55"/>
      <c r="B897" s="56"/>
      <c r="C897" s="55"/>
      <c r="D897" s="56"/>
      <c r="E897" s="57"/>
      <c r="F897" s="56"/>
      <c r="G897" s="50"/>
      <c r="H897" s="50"/>
      <c r="I897" s="50"/>
      <c r="J897" s="58"/>
      <c r="K897" s="56"/>
      <c r="L897" s="53"/>
      <c r="M897" s="53"/>
    </row>
    <row r="898" spans="1:13">
      <c r="A898" s="55"/>
      <c r="B898" s="56"/>
      <c r="C898" s="55"/>
      <c r="D898" s="56"/>
      <c r="E898" s="57"/>
      <c r="F898" s="56"/>
      <c r="G898" s="50"/>
      <c r="H898" s="50"/>
      <c r="I898" s="50"/>
      <c r="J898" s="58"/>
      <c r="K898" s="56"/>
      <c r="L898" s="53"/>
      <c r="M898" s="53"/>
    </row>
    <row r="899" spans="1:13">
      <c r="A899" s="55"/>
      <c r="B899" s="56"/>
      <c r="C899" s="55"/>
      <c r="D899" s="56"/>
      <c r="E899" s="57"/>
      <c r="F899" s="56"/>
      <c r="G899" s="50"/>
      <c r="H899" s="50"/>
      <c r="I899" s="50"/>
      <c r="J899" s="58"/>
      <c r="K899" s="56"/>
      <c r="L899" s="53"/>
      <c r="M899" s="53"/>
    </row>
    <row r="900" spans="1:13">
      <c r="A900" s="55"/>
      <c r="B900" s="56"/>
      <c r="C900" s="55"/>
      <c r="D900" s="56"/>
      <c r="E900" s="57"/>
      <c r="F900" s="56"/>
      <c r="G900" s="50"/>
      <c r="H900" s="50"/>
      <c r="I900" s="50"/>
      <c r="J900" s="58"/>
      <c r="K900" s="56"/>
      <c r="L900" s="53"/>
      <c r="M900" s="53"/>
    </row>
    <row r="901" spans="1:13">
      <c r="A901" s="55"/>
      <c r="B901" s="56"/>
      <c r="C901" s="55"/>
      <c r="D901" s="56"/>
      <c r="E901" s="57"/>
      <c r="F901" s="56"/>
      <c r="G901" s="50"/>
      <c r="H901" s="50"/>
      <c r="I901" s="50"/>
      <c r="J901" s="58"/>
      <c r="K901" s="56"/>
      <c r="L901" s="53"/>
      <c r="M901" s="53"/>
    </row>
    <row r="902" spans="1:13">
      <c r="A902" s="55"/>
      <c r="B902" s="56"/>
      <c r="C902" s="55"/>
      <c r="D902" s="56"/>
      <c r="E902" s="57"/>
      <c r="F902" s="56"/>
      <c r="G902" s="50"/>
      <c r="H902" s="50"/>
      <c r="I902" s="50"/>
      <c r="J902" s="58"/>
      <c r="K902" s="56"/>
      <c r="L902" s="53"/>
      <c r="M902" s="53"/>
    </row>
    <row r="903" spans="1:13">
      <c r="A903" s="55"/>
      <c r="B903" s="56"/>
      <c r="C903" s="55"/>
      <c r="D903" s="56"/>
      <c r="E903" s="57"/>
      <c r="F903" s="56"/>
      <c r="G903" s="50"/>
      <c r="H903" s="50"/>
      <c r="I903" s="50"/>
      <c r="J903" s="58"/>
      <c r="K903" s="56"/>
      <c r="L903" s="53"/>
      <c r="M903" s="53"/>
    </row>
    <row r="904" spans="1:13">
      <c r="A904" s="55"/>
      <c r="B904" s="56"/>
      <c r="C904" s="55"/>
      <c r="D904" s="56"/>
      <c r="E904" s="57"/>
      <c r="F904" s="56"/>
      <c r="G904" s="50"/>
      <c r="H904" s="50"/>
      <c r="I904" s="50"/>
      <c r="J904" s="58"/>
      <c r="K904" s="56"/>
      <c r="L904" s="53"/>
      <c r="M904" s="53"/>
    </row>
    <row r="905" spans="1:13">
      <c r="A905" s="55"/>
      <c r="B905" s="56"/>
      <c r="C905" s="55"/>
      <c r="D905" s="56"/>
      <c r="E905" s="57"/>
      <c r="F905" s="56"/>
      <c r="G905" s="50"/>
      <c r="H905" s="50"/>
      <c r="I905" s="50"/>
      <c r="J905" s="58"/>
      <c r="K905" s="56"/>
      <c r="L905" s="53"/>
      <c r="M905" s="53"/>
    </row>
    <row r="906" spans="1:13">
      <c r="A906" s="55"/>
      <c r="B906" s="56"/>
      <c r="C906" s="55"/>
      <c r="D906" s="56"/>
      <c r="E906" s="57"/>
      <c r="F906" s="56"/>
      <c r="G906" s="50"/>
      <c r="H906" s="50"/>
      <c r="I906" s="50"/>
      <c r="J906" s="58"/>
      <c r="K906" s="56"/>
      <c r="L906" s="53"/>
      <c r="M906" s="53"/>
    </row>
    <row r="907" spans="1:13">
      <c r="A907" s="55"/>
      <c r="B907" s="56"/>
      <c r="C907" s="55"/>
      <c r="D907" s="56"/>
      <c r="E907" s="57"/>
      <c r="F907" s="56"/>
      <c r="G907" s="50"/>
      <c r="H907" s="50"/>
      <c r="I907" s="50"/>
      <c r="J907" s="58"/>
      <c r="K907" s="56"/>
      <c r="L907" s="53"/>
      <c r="M907" s="53"/>
    </row>
    <row r="908" spans="1:13">
      <c r="A908" s="55"/>
      <c r="B908" s="56"/>
      <c r="C908" s="55"/>
      <c r="D908" s="56"/>
      <c r="E908" s="57"/>
      <c r="F908" s="56"/>
      <c r="G908" s="50"/>
      <c r="H908" s="50"/>
      <c r="I908" s="50"/>
      <c r="J908" s="58"/>
      <c r="K908" s="56"/>
      <c r="L908" s="53"/>
      <c r="M908" s="53"/>
    </row>
    <row r="909" spans="1:13">
      <c r="A909" s="55"/>
      <c r="B909" s="56"/>
      <c r="C909" s="55"/>
      <c r="D909" s="56"/>
      <c r="E909" s="57"/>
      <c r="F909" s="56"/>
      <c r="G909" s="50"/>
      <c r="H909" s="50"/>
      <c r="I909" s="50"/>
      <c r="J909" s="58"/>
      <c r="K909" s="56"/>
      <c r="L909" s="53"/>
      <c r="M909" s="53"/>
    </row>
    <row r="910" spans="1:13">
      <c r="A910" s="55"/>
      <c r="B910" s="56"/>
      <c r="C910" s="55"/>
      <c r="D910" s="56"/>
      <c r="E910" s="57"/>
      <c r="F910" s="56"/>
      <c r="G910" s="50"/>
      <c r="H910" s="50"/>
      <c r="I910" s="50"/>
      <c r="J910" s="58"/>
      <c r="K910" s="56"/>
      <c r="L910" s="53"/>
      <c r="M910" s="53"/>
    </row>
    <row r="911" spans="1:13">
      <c r="A911" s="55"/>
      <c r="B911" s="56"/>
      <c r="C911" s="55"/>
      <c r="D911" s="56"/>
      <c r="E911" s="57"/>
      <c r="F911" s="56"/>
      <c r="G911" s="50"/>
      <c r="H911" s="50"/>
      <c r="I911" s="50"/>
      <c r="J911" s="58"/>
      <c r="K911" s="56"/>
      <c r="L911" s="53"/>
      <c r="M911" s="53"/>
    </row>
    <row r="912" spans="1:13">
      <c r="A912" s="55"/>
      <c r="B912" s="56"/>
      <c r="C912" s="55"/>
      <c r="D912" s="56"/>
      <c r="E912" s="57"/>
      <c r="F912" s="56"/>
      <c r="G912" s="50"/>
      <c r="H912" s="50"/>
      <c r="I912" s="50"/>
      <c r="J912" s="58"/>
      <c r="K912" s="56"/>
      <c r="L912" s="53"/>
      <c r="M912" s="53"/>
    </row>
    <row r="913" spans="1:13">
      <c r="A913" s="55"/>
      <c r="B913" s="56"/>
      <c r="C913" s="55"/>
      <c r="D913" s="56"/>
      <c r="E913" s="57"/>
      <c r="F913" s="56"/>
      <c r="G913" s="50"/>
      <c r="H913" s="50"/>
      <c r="I913" s="50"/>
      <c r="J913" s="58"/>
      <c r="K913" s="56"/>
      <c r="L913" s="53"/>
      <c r="M913" s="53"/>
    </row>
    <row r="914" spans="1:13">
      <c r="A914" s="55"/>
      <c r="B914" s="56"/>
      <c r="C914" s="55"/>
      <c r="D914" s="56"/>
      <c r="E914" s="57"/>
      <c r="F914" s="56"/>
      <c r="G914" s="50"/>
      <c r="H914" s="50"/>
      <c r="I914" s="50"/>
      <c r="J914" s="58"/>
      <c r="K914" s="56"/>
      <c r="L914" s="53"/>
      <c r="M914" s="53"/>
    </row>
    <row r="915" spans="1:13">
      <c r="A915" s="55"/>
      <c r="B915" s="56"/>
      <c r="C915" s="55"/>
      <c r="D915" s="56"/>
      <c r="E915" s="57"/>
      <c r="F915" s="56"/>
      <c r="G915" s="50"/>
      <c r="H915" s="50"/>
      <c r="I915" s="50"/>
      <c r="J915" s="58"/>
      <c r="K915" s="56"/>
      <c r="L915" s="53"/>
      <c r="M915" s="53"/>
    </row>
    <row r="916" spans="1:13">
      <c r="A916" s="55"/>
      <c r="B916" s="56"/>
      <c r="C916" s="55"/>
      <c r="D916" s="56"/>
      <c r="E916" s="57"/>
      <c r="F916" s="56"/>
      <c r="G916" s="50"/>
      <c r="H916" s="50"/>
      <c r="I916" s="50"/>
      <c r="J916" s="58"/>
      <c r="K916" s="56"/>
      <c r="L916" s="53"/>
      <c r="M916" s="53"/>
    </row>
    <row r="917" spans="1:13">
      <c r="A917" s="55"/>
      <c r="B917" s="56"/>
      <c r="C917" s="55"/>
      <c r="D917" s="56"/>
      <c r="E917" s="57"/>
      <c r="F917" s="56"/>
      <c r="G917" s="50"/>
      <c r="H917" s="50"/>
      <c r="I917" s="50"/>
      <c r="J917" s="58"/>
      <c r="K917" s="56"/>
      <c r="L917" s="53"/>
      <c r="M917" s="53"/>
    </row>
    <row r="918" spans="1:13">
      <c r="A918" s="55"/>
      <c r="B918" s="56"/>
      <c r="C918" s="55"/>
      <c r="D918" s="56"/>
      <c r="E918" s="57"/>
      <c r="F918" s="56"/>
      <c r="G918" s="50"/>
      <c r="H918" s="50"/>
      <c r="I918" s="50"/>
      <c r="J918" s="58"/>
      <c r="K918" s="56"/>
      <c r="L918" s="53"/>
      <c r="M918" s="53"/>
    </row>
    <row r="919" spans="1:13">
      <c r="A919" s="55"/>
      <c r="B919" s="56"/>
      <c r="C919" s="55"/>
      <c r="D919" s="56"/>
      <c r="E919" s="57"/>
      <c r="F919" s="56"/>
      <c r="G919" s="50"/>
      <c r="H919" s="50"/>
      <c r="I919" s="50"/>
      <c r="J919" s="58"/>
      <c r="K919" s="56"/>
      <c r="L919" s="53"/>
      <c r="M919" s="53"/>
    </row>
    <row r="920" spans="1:13">
      <c r="A920" s="55"/>
      <c r="B920" s="56"/>
      <c r="C920" s="55"/>
      <c r="D920" s="56"/>
      <c r="E920" s="57"/>
      <c r="F920" s="56"/>
      <c r="G920" s="50"/>
      <c r="H920" s="50"/>
      <c r="I920" s="50"/>
      <c r="J920" s="58"/>
      <c r="K920" s="56"/>
      <c r="L920" s="53"/>
      <c r="M920" s="53"/>
    </row>
    <row r="921" spans="1:13">
      <c r="A921" s="55"/>
      <c r="B921" s="56"/>
      <c r="C921" s="55"/>
      <c r="D921" s="56"/>
      <c r="E921" s="57"/>
      <c r="F921" s="56"/>
      <c r="G921" s="50"/>
      <c r="H921" s="50"/>
      <c r="I921" s="50"/>
      <c r="J921" s="58"/>
      <c r="K921" s="56"/>
      <c r="L921" s="53"/>
      <c r="M921" s="53"/>
    </row>
    <row r="922" spans="1:13">
      <c r="A922" s="55"/>
      <c r="B922" s="56"/>
      <c r="C922" s="55"/>
      <c r="D922" s="56"/>
      <c r="E922" s="57"/>
      <c r="F922" s="56"/>
      <c r="G922" s="50"/>
      <c r="H922" s="50"/>
      <c r="I922" s="50"/>
      <c r="J922" s="58"/>
      <c r="K922" s="56"/>
      <c r="L922" s="53"/>
      <c r="M922" s="53"/>
    </row>
    <row r="923" spans="1:13">
      <c r="A923" s="55"/>
      <c r="B923" s="56"/>
      <c r="C923" s="55"/>
      <c r="D923" s="56"/>
      <c r="E923" s="57"/>
      <c r="F923" s="56"/>
      <c r="G923" s="50"/>
      <c r="H923" s="50"/>
      <c r="I923" s="50"/>
      <c r="J923" s="58"/>
      <c r="K923" s="56"/>
      <c r="L923" s="53"/>
      <c r="M923" s="53"/>
    </row>
    <row r="924" spans="1:13">
      <c r="A924" s="55"/>
      <c r="B924" s="56"/>
      <c r="C924" s="55"/>
      <c r="D924" s="56"/>
      <c r="E924" s="57"/>
      <c r="F924" s="56"/>
      <c r="G924" s="50"/>
      <c r="H924" s="50"/>
      <c r="I924" s="50"/>
      <c r="J924" s="58"/>
      <c r="K924" s="56"/>
      <c r="L924" s="53"/>
      <c r="M924" s="53"/>
    </row>
    <row r="925" spans="1:13">
      <c r="A925" s="55"/>
      <c r="B925" s="56"/>
      <c r="C925" s="55"/>
      <c r="D925" s="56"/>
      <c r="E925" s="57"/>
      <c r="F925" s="56"/>
      <c r="G925" s="50"/>
      <c r="H925" s="50"/>
      <c r="I925" s="50"/>
      <c r="J925" s="58"/>
      <c r="K925" s="56"/>
      <c r="L925" s="53"/>
      <c r="M925" s="53"/>
    </row>
    <row r="926" spans="1:13">
      <c r="A926" s="55"/>
      <c r="B926" s="56"/>
      <c r="C926" s="55"/>
      <c r="D926" s="56"/>
      <c r="E926" s="57"/>
      <c r="F926" s="56"/>
      <c r="G926" s="50"/>
      <c r="H926" s="50"/>
      <c r="I926" s="50"/>
      <c r="J926" s="58"/>
      <c r="K926" s="56"/>
      <c r="L926" s="53"/>
      <c r="M926" s="53"/>
    </row>
    <row r="927" spans="1:13">
      <c r="A927" s="55"/>
      <c r="B927" s="56"/>
      <c r="C927" s="55"/>
      <c r="D927" s="56"/>
      <c r="E927" s="57"/>
      <c r="F927" s="56"/>
      <c r="G927" s="50"/>
      <c r="H927" s="50"/>
      <c r="I927" s="50"/>
      <c r="J927" s="58"/>
      <c r="K927" s="56"/>
      <c r="L927" s="53"/>
      <c r="M927" s="53"/>
    </row>
    <row r="928" spans="1:13">
      <c r="A928" s="55"/>
      <c r="B928" s="56"/>
      <c r="C928" s="55"/>
      <c r="D928" s="56"/>
      <c r="E928" s="57"/>
      <c r="F928" s="56"/>
      <c r="G928" s="50"/>
      <c r="H928" s="50"/>
      <c r="I928" s="50"/>
      <c r="J928" s="58"/>
      <c r="K928" s="56"/>
      <c r="L928" s="53"/>
      <c r="M928" s="53"/>
    </row>
    <row r="929" spans="1:13">
      <c r="A929" s="55"/>
      <c r="B929" s="56"/>
      <c r="C929" s="55"/>
      <c r="D929" s="56"/>
      <c r="E929" s="57"/>
      <c r="F929" s="56"/>
      <c r="G929" s="50"/>
      <c r="H929" s="50"/>
      <c r="I929" s="50"/>
      <c r="J929" s="58"/>
      <c r="K929" s="56"/>
      <c r="L929" s="53"/>
      <c r="M929" s="53"/>
    </row>
    <row r="930" spans="1:13">
      <c r="A930" s="55"/>
      <c r="B930" s="56"/>
      <c r="C930" s="55"/>
      <c r="D930" s="56"/>
      <c r="E930" s="57"/>
      <c r="F930" s="56"/>
      <c r="G930" s="50"/>
      <c r="H930" s="50"/>
      <c r="I930" s="50"/>
      <c r="J930" s="58"/>
      <c r="K930" s="56"/>
      <c r="L930" s="53"/>
      <c r="M930" s="53"/>
    </row>
    <row r="931" spans="1:13">
      <c r="A931" s="55"/>
      <c r="B931" s="56"/>
      <c r="C931" s="55"/>
      <c r="D931" s="56"/>
      <c r="E931" s="57"/>
      <c r="F931" s="56"/>
      <c r="G931" s="50"/>
      <c r="H931" s="50"/>
      <c r="I931" s="50"/>
      <c r="J931" s="58"/>
      <c r="K931" s="56"/>
      <c r="L931" s="53"/>
      <c r="M931" s="53"/>
    </row>
    <row r="932" spans="1:13">
      <c r="A932" s="55"/>
      <c r="B932" s="56"/>
      <c r="C932" s="55"/>
      <c r="D932" s="56"/>
      <c r="E932" s="57"/>
      <c r="F932" s="56"/>
      <c r="G932" s="50"/>
      <c r="H932" s="50"/>
      <c r="I932" s="50"/>
      <c r="J932" s="58"/>
      <c r="K932" s="56"/>
      <c r="L932" s="53"/>
      <c r="M932" s="53"/>
    </row>
    <row r="933" spans="1:13">
      <c r="A933" s="55"/>
      <c r="B933" s="56"/>
      <c r="C933" s="55"/>
      <c r="D933" s="56"/>
      <c r="E933" s="57"/>
      <c r="F933" s="56"/>
      <c r="G933" s="50"/>
      <c r="H933" s="50"/>
      <c r="I933" s="50"/>
      <c r="J933" s="58"/>
      <c r="K933" s="56"/>
      <c r="L933" s="53"/>
      <c r="M933" s="53"/>
    </row>
    <row r="934" spans="1:13">
      <c r="A934" s="55"/>
      <c r="B934" s="56"/>
      <c r="C934" s="55"/>
      <c r="D934" s="56"/>
      <c r="E934" s="57"/>
      <c r="F934" s="56"/>
      <c r="G934" s="50"/>
      <c r="H934" s="50"/>
      <c r="I934" s="50"/>
      <c r="J934" s="58"/>
      <c r="K934" s="56"/>
      <c r="L934" s="53"/>
      <c r="M934" s="53"/>
    </row>
    <row r="935" spans="1:13">
      <c r="A935" s="55"/>
      <c r="B935" s="56"/>
      <c r="C935" s="55"/>
      <c r="D935" s="56"/>
      <c r="E935" s="57"/>
      <c r="F935" s="56"/>
      <c r="G935" s="50"/>
      <c r="H935" s="50"/>
      <c r="I935" s="50"/>
      <c r="J935" s="58"/>
      <c r="K935" s="56"/>
      <c r="L935" s="53"/>
      <c r="M935" s="53"/>
    </row>
    <row r="936" spans="1:13">
      <c r="A936" s="55"/>
      <c r="B936" s="56"/>
      <c r="C936" s="55"/>
      <c r="D936" s="56"/>
      <c r="E936" s="57"/>
      <c r="F936" s="56"/>
      <c r="G936" s="50"/>
      <c r="H936" s="50"/>
      <c r="I936" s="50"/>
      <c r="J936" s="58"/>
      <c r="K936" s="56"/>
      <c r="L936" s="53"/>
      <c r="M936" s="53"/>
    </row>
    <row r="937" spans="1:13">
      <c r="A937" s="55"/>
      <c r="B937" s="56"/>
      <c r="C937" s="55"/>
      <c r="D937" s="56"/>
      <c r="E937" s="57"/>
      <c r="F937" s="56"/>
      <c r="G937" s="50"/>
      <c r="H937" s="50"/>
      <c r="I937" s="50"/>
      <c r="J937" s="58"/>
      <c r="K937" s="56"/>
      <c r="L937" s="53"/>
      <c r="M937" s="53"/>
    </row>
    <row r="938" spans="1:13">
      <c r="A938" s="55"/>
      <c r="B938" s="56"/>
      <c r="C938" s="55"/>
      <c r="D938" s="56"/>
      <c r="E938" s="57"/>
      <c r="F938" s="56"/>
      <c r="G938" s="50"/>
      <c r="H938" s="50"/>
      <c r="I938" s="50"/>
      <c r="J938" s="58"/>
      <c r="K938" s="56"/>
      <c r="L938" s="53"/>
      <c r="M938" s="53"/>
    </row>
    <row r="939" spans="1:13">
      <c r="A939" s="55"/>
      <c r="B939" s="56"/>
      <c r="C939" s="55"/>
      <c r="D939" s="56"/>
      <c r="E939" s="57"/>
      <c r="F939" s="56"/>
      <c r="G939" s="50"/>
      <c r="H939" s="50"/>
      <c r="I939" s="50"/>
      <c r="J939" s="58"/>
      <c r="K939" s="56"/>
      <c r="L939" s="53"/>
      <c r="M939" s="53"/>
    </row>
    <row r="940" spans="1:13">
      <c r="A940" s="55"/>
      <c r="B940" s="56"/>
      <c r="C940" s="55"/>
      <c r="D940" s="56"/>
      <c r="E940" s="57"/>
      <c r="F940" s="56"/>
      <c r="G940" s="50"/>
      <c r="H940" s="50"/>
      <c r="I940" s="50"/>
      <c r="J940" s="58"/>
      <c r="K940" s="56"/>
      <c r="L940" s="53"/>
      <c r="M940" s="53"/>
    </row>
    <row r="941" spans="1:13">
      <c r="A941" s="55"/>
      <c r="B941" s="56"/>
      <c r="C941" s="55"/>
      <c r="D941" s="56"/>
      <c r="E941" s="57"/>
      <c r="F941" s="56"/>
      <c r="G941" s="50"/>
      <c r="H941" s="50"/>
      <c r="I941" s="50"/>
      <c r="J941" s="58"/>
      <c r="K941" s="56"/>
      <c r="L941" s="53"/>
      <c r="M941" s="53"/>
    </row>
    <row r="942" spans="1:13">
      <c r="A942" s="55"/>
      <c r="B942" s="56"/>
      <c r="C942" s="55"/>
      <c r="D942" s="56"/>
      <c r="E942" s="57"/>
      <c r="F942" s="56"/>
      <c r="G942" s="50"/>
      <c r="H942" s="50"/>
      <c r="I942" s="50"/>
      <c r="J942" s="58"/>
      <c r="K942" s="56"/>
      <c r="L942" s="53"/>
      <c r="M942" s="53"/>
    </row>
    <row r="943" spans="1:13">
      <c r="A943" s="55"/>
      <c r="B943" s="56"/>
      <c r="C943" s="55"/>
      <c r="D943" s="56"/>
      <c r="E943" s="57"/>
      <c r="F943" s="56"/>
      <c r="G943" s="50"/>
      <c r="H943" s="50"/>
      <c r="I943" s="50"/>
      <c r="J943" s="58"/>
      <c r="K943" s="56"/>
      <c r="L943" s="53"/>
      <c r="M943" s="53"/>
    </row>
    <row r="944" spans="1:13">
      <c r="A944" s="55"/>
      <c r="B944" s="56"/>
      <c r="C944" s="55"/>
      <c r="D944" s="56"/>
      <c r="E944" s="57"/>
      <c r="F944" s="56"/>
      <c r="G944" s="50"/>
      <c r="H944" s="50"/>
      <c r="I944" s="50"/>
      <c r="J944" s="58"/>
      <c r="K944" s="56"/>
      <c r="L944" s="53"/>
      <c r="M944" s="53"/>
    </row>
    <row r="945" spans="1:13">
      <c r="A945" s="55"/>
      <c r="B945" s="56"/>
      <c r="C945" s="55"/>
      <c r="D945" s="56"/>
      <c r="E945" s="57"/>
      <c r="F945" s="56"/>
      <c r="G945" s="50"/>
      <c r="H945" s="50"/>
      <c r="I945" s="50"/>
      <c r="J945" s="58"/>
      <c r="K945" s="56"/>
      <c r="L945" s="53"/>
      <c r="M945" s="53"/>
    </row>
    <row r="946" spans="1:13">
      <c r="A946" s="55"/>
      <c r="B946" s="56"/>
      <c r="C946" s="55"/>
      <c r="D946" s="56"/>
      <c r="E946" s="57"/>
      <c r="F946" s="56"/>
      <c r="G946" s="50"/>
      <c r="H946" s="50"/>
      <c r="I946" s="50"/>
      <c r="J946" s="58"/>
      <c r="K946" s="56"/>
      <c r="L946" s="53"/>
      <c r="M946" s="53"/>
    </row>
    <row r="947" spans="1:13">
      <c r="A947" s="55"/>
      <c r="B947" s="56"/>
      <c r="C947" s="55"/>
      <c r="D947" s="56"/>
      <c r="E947" s="57"/>
      <c r="F947" s="56"/>
      <c r="G947" s="50"/>
      <c r="H947" s="50"/>
      <c r="I947" s="50"/>
      <c r="J947" s="58"/>
      <c r="K947" s="56"/>
      <c r="L947" s="53"/>
      <c r="M947" s="53"/>
    </row>
    <row r="948" spans="1:13">
      <c r="A948" s="55"/>
      <c r="B948" s="56"/>
      <c r="C948" s="55"/>
      <c r="D948" s="56"/>
      <c r="E948" s="57"/>
      <c r="F948" s="56"/>
      <c r="G948" s="50"/>
      <c r="H948" s="50"/>
      <c r="I948" s="50"/>
      <c r="J948" s="58"/>
      <c r="K948" s="56"/>
      <c r="L948" s="53"/>
      <c r="M948" s="53"/>
    </row>
    <row r="949" spans="1:13">
      <c r="A949" s="55"/>
      <c r="B949" s="56"/>
      <c r="C949" s="55"/>
      <c r="D949" s="56"/>
      <c r="E949" s="57"/>
      <c r="F949" s="56"/>
      <c r="G949" s="50"/>
      <c r="H949" s="50"/>
      <c r="I949" s="50"/>
      <c r="J949" s="58"/>
      <c r="K949" s="56"/>
      <c r="L949" s="53"/>
      <c r="M949" s="53"/>
    </row>
    <row r="950" spans="1:13">
      <c r="A950" s="55"/>
      <c r="B950" s="56"/>
      <c r="C950" s="55"/>
      <c r="D950" s="56"/>
      <c r="E950" s="57"/>
      <c r="F950" s="56"/>
      <c r="G950" s="50"/>
      <c r="H950" s="50"/>
      <c r="I950" s="50"/>
      <c r="J950" s="58"/>
      <c r="K950" s="56"/>
      <c r="L950" s="53"/>
      <c r="M950" s="53"/>
    </row>
    <row r="951" spans="1:13">
      <c r="A951" s="55"/>
      <c r="B951" s="56"/>
      <c r="C951" s="55"/>
      <c r="D951" s="56"/>
      <c r="E951" s="57"/>
      <c r="F951" s="56"/>
      <c r="G951" s="50"/>
      <c r="H951" s="50"/>
      <c r="I951" s="50"/>
      <c r="J951" s="58"/>
      <c r="K951" s="56"/>
      <c r="L951" s="53"/>
      <c r="M951" s="53"/>
    </row>
    <row r="952" spans="1:13">
      <c r="A952" s="55"/>
      <c r="B952" s="56"/>
      <c r="C952" s="55"/>
      <c r="D952" s="56"/>
      <c r="E952" s="57"/>
      <c r="F952" s="56"/>
      <c r="G952" s="50"/>
      <c r="H952" s="50"/>
      <c r="I952" s="50"/>
      <c r="J952" s="58"/>
      <c r="K952" s="56"/>
      <c r="L952" s="53"/>
      <c r="M952" s="53"/>
    </row>
    <row r="953" spans="1:13">
      <c r="A953" s="55"/>
      <c r="B953" s="56"/>
      <c r="C953" s="55"/>
      <c r="D953" s="56"/>
      <c r="E953" s="57"/>
      <c r="F953" s="56"/>
      <c r="G953" s="50"/>
      <c r="H953" s="50"/>
      <c r="I953" s="50"/>
      <c r="J953" s="58"/>
      <c r="K953" s="56"/>
      <c r="L953" s="53"/>
      <c r="M953" s="53"/>
    </row>
    <row r="954" spans="1:13">
      <c r="A954" s="55"/>
      <c r="B954" s="56"/>
      <c r="C954" s="55"/>
      <c r="D954" s="56"/>
      <c r="E954" s="57"/>
      <c r="F954" s="56"/>
      <c r="G954" s="50"/>
      <c r="H954" s="50"/>
      <c r="I954" s="50"/>
      <c r="J954" s="58"/>
      <c r="K954" s="56"/>
      <c r="L954" s="53"/>
      <c r="M954" s="53"/>
    </row>
    <row r="955" spans="1:13">
      <c r="A955" s="55"/>
      <c r="B955" s="56"/>
      <c r="C955" s="55"/>
      <c r="D955" s="56"/>
      <c r="E955" s="57"/>
      <c r="F955" s="56"/>
      <c r="G955" s="50"/>
      <c r="H955" s="50"/>
      <c r="I955" s="50"/>
      <c r="J955" s="58"/>
      <c r="K955" s="56"/>
      <c r="L955" s="53"/>
      <c r="M955" s="53"/>
    </row>
    <row r="956" spans="1:13">
      <c r="A956" s="55"/>
      <c r="B956" s="56"/>
      <c r="C956" s="55"/>
      <c r="D956" s="56"/>
      <c r="E956" s="57"/>
      <c r="F956" s="56"/>
      <c r="G956" s="50"/>
      <c r="H956" s="50"/>
      <c r="I956" s="50"/>
      <c r="J956" s="58"/>
      <c r="K956" s="56"/>
      <c r="L956" s="53"/>
      <c r="M956" s="53"/>
    </row>
    <row r="957" spans="1:13">
      <c r="A957" s="55"/>
      <c r="B957" s="56"/>
      <c r="C957" s="55"/>
      <c r="D957" s="56"/>
      <c r="E957" s="57"/>
      <c r="F957" s="56"/>
      <c r="G957" s="50"/>
      <c r="H957" s="50"/>
      <c r="I957" s="50"/>
      <c r="J957" s="58"/>
      <c r="K957" s="56"/>
      <c r="L957" s="53"/>
      <c r="M957" s="53"/>
    </row>
    <row r="958" spans="1:13">
      <c r="A958" s="55"/>
      <c r="B958" s="56"/>
      <c r="C958" s="55"/>
      <c r="D958" s="56"/>
      <c r="E958" s="57"/>
      <c r="F958" s="56"/>
      <c r="G958" s="50"/>
      <c r="H958" s="50"/>
      <c r="I958" s="50"/>
      <c r="J958" s="58"/>
      <c r="K958" s="56"/>
      <c r="L958" s="53"/>
      <c r="M958" s="53"/>
    </row>
    <row r="959" spans="1:13">
      <c r="A959" s="55"/>
      <c r="B959" s="56"/>
      <c r="C959" s="55"/>
      <c r="D959" s="56"/>
      <c r="E959" s="57"/>
      <c r="F959" s="56"/>
      <c r="G959" s="50"/>
      <c r="H959" s="50"/>
      <c r="I959" s="50"/>
      <c r="J959" s="58"/>
      <c r="K959" s="56"/>
      <c r="L959" s="53"/>
      <c r="M959" s="53"/>
    </row>
    <row r="960" spans="1:13">
      <c r="A960" s="55"/>
      <c r="B960" s="56"/>
      <c r="C960" s="55"/>
      <c r="D960" s="56"/>
      <c r="E960" s="57"/>
      <c r="F960" s="56"/>
      <c r="G960" s="50"/>
      <c r="H960" s="50"/>
      <c r="I960" s="50"/>
      <c r="J960" s="58"/>
      <c r="K960" s="56"/>
      <c r="L960" s="53"/>
      <c r="M960" s="53"/>
    </row>
    <row r="961" spans="1:13">
      <c r="A961" s="55"/>
      <c r="B961" s="56"/>
      <c r="C961" s="55"/>
      <c r="D961" s="56"/>
      <c r="E961" s="57"/>
      <c r="F961" s="56"/>
      <c r="G961" s="50"/>
      <c r="H961" s="50"/>
      <c r="I961" s="50"/>
      <c r="J961" s="58"/>
      <c r="K961" s="56"/>
      <c r="L961" s="53"/>
      <c r="M961" s="53"/>
    </row>
    <row r="962" spans="1:13">
      <c r="A962" s="55"/>
      <c r="B962" s="56"/>
      <c r="C962" s="55"/>
      <c r="D962" s="56"/>
      <c r="E962" s="57"/>
      <c r="F962" s="56"/>
      <c r="G962" s="50"/>
      <c r="H962" s="50"/>
      <c r="I962" s="50"/>
      <c r="J962" s="58"/>
      <c r="K962" s="56"/>
      <c r="L962" s="53"/>
      <c r="M962" s="53"/>
    </row>
    <row r="963" spans="1:13">
      <c r="A963" s="55"/>
      <c r="B963" s="56"/>
      <c r="C963" s="55"/>
      <c r="D963" s="56"/>
      <c r="E963" s="57"/>
      <c r="F963" s="56"/>
      <c r="G963" s="50"/>
      <c r="H963" s="50"/>
      <c r="I963" s="50"/>
      <c r="J963" s="58"/>
      <c r="K963" s="56"/>
      <c r="L963" s="53"/>
      <c r="M963" s="53"/>
    </row>
    <row r="964" spans="1:13">
      <c r="A964" s="55"/>
      <c r="B964" s="56"/>
      <c r="C964" s="55"/>
      <c r="D964" s="56"/>
      <c r="E964" s="57"/>
      <c r="F964" s="56"/>
      <c r="G964" s="50"/>
      <c r="H964" s="50"/>
      <c r="I964" s="50"/>
      <c r="J964" s="58"/>
      <c r="K964" s="56"/>
      <c r="L964" s="53"/>
      <c r="M964" s="53"/>
    </row>
    <row r="965" spans="1:13">
      <c r="A965" s="55"/>
      <c r="B965" s="56"/>
      <c r="C965" s="55"/>
      <c r="D965" s="56"/>
      <c r="E965" s="57"/>
      <c r="F965" s="56"/>
      <c r="G965" s="50"/>
      <c r="H965" s="50"/>
      <c r="I965" s="50"/>
      <c r="J965" s="58"/>
      <c r="K965" s="56"/>
      <c r="L965" s="53"/>
      <c r="M965" s="53"/>
    </row>
    <row r="966" spans="1:13">
      <c r="A966" s="55"/>
      <c r="B966" s="56"/>
      <c r="C966" s="55"/>
      <c r="D966" s="56"/>
      <c r="E966" s="57"/>
      <c r="F966" s="56"/>
      <c r="G966" s="50"/>
      <c r="H966" s="50"/>
      <c r="I966" s="50"/>
      <c r="J966" s="58"/>
      <c r="K966" s="56"/>
      <c r="L966" s="53"/>
      <c r="M966" s="53"/>
    </row>
    <row r="967" spans="1:13">
      <c r="A967" s="55"/>
      <c r="B967" s="56"/>
      <c r="C967" s="55"/>
      <c r="D967" s="56"/>
      <c r="E967" s="57"/>
      <c r="F967" s="56"/>
      <c r="G967" s="50"/>
      <c r="H967" s="50"/>
      <c r="I967" s="50"/>
      <c r="J967" s="58"/>
      <c r="K967" s="56"/>
      <c r="L967" s="53"/>
      <c r="M967" s="53"/>
    </row>
    <row r="968" spans="1:13">
      <c r="A968" s="55"/>
      <c r="B968" s="56"/>
      <c r="C968" s="55"/>
      <c r="D968" s="56"/>
      <c r="E968" s="57"/>
      <c r="F968" s="56"/>
      <c r="G968" s="50"/>
      <c r="H968" s="50"/>
      <c r="I968" s="50"/>
      <c r="J968" s="58"/>
      <c r="K968" s="56"/>
      <c r="L968" s="53"/>
      <c r="M968" s="53"/>
    </row>
    <row r="969" spans="1:13">
      <c r="A969" s="55"/>
      <c r="B969" s="56"/>
      <c r="C969" s="55"/>
      <c r="D969" s="56"/>
      <c r="E969" s="57"/>
      <c r="F969" s="56"/>
      <c r="G969" s="50"/>
      <c r="H969" s="50"/>
      <c r="I969" s="50"/>
      <c r="J969" s="58"/>
      <c r="K969" s="56"/>
      <c r="L969" s="53"/>
      <c r="M969" s="53"/>
    </row>
    <row r="970" spans="1:13">
      <c r="A970" s="55"/>
      <c r="B970" s="56"/>
      <c r="C970" s="55"/>
      <c r="D970" s="56"/>
      <c r="E970" s="57"/>
      <c r="F970" s="56"/>
      <c r="G970" s="50"/>
      <c r="H970" s="50"/>
      <c r="I970" s="50"/>
      <c r="J970" s="58"/>
      <c r="K970" s="56"/>
      <c r="L970" s="53"/>
      <c r="M970" s="53"/>
    </row>
    <row r="971" spans="1:13">
      <c r="A971" s="55"/>
      <c r="B971" s="56"/>
      <c r="C971" s="55"/>
      <c r="D971" s="56"/>
      <c r="E971" s="57"/>
      <c r="F971" s="56"/>
      <c r="G971" s="50"/>
      <c r="H971" s="50"/>
      <c r="I971" s="50"/>
      <c r="J971" s="58"/>
      <c r="K971" s="56"/>
      <c r="L971" s="53"/>
      <c r="M971" s="53"/>
    </row>
    <row r="972" spans="1:13">
      <c r="A972" s="55"/>
      <c r="B972" s="56"/>
      <c r="C972" s="55"/>
      <c r="D972" s="56"/>
      <c r="E972" s="57"/>
      <c r="F972" s="56"/>
      <c r="G972" s="50"/>
      <c r="H972" s="50"/>
      <c r="I972" s="50"/>
      <c r="J972" s="58"/>
      <c r="K972" s="56"/>
      <c r="L972" s="53"/>
      <c r="M972" s="53"/>
    </row>
    <row r="973" spans="1:13">
      <c r="A973" s="55"/>
      <c r="B973" s="56"/>
      <c r="C973" s="55"/>
      <c r="D973" s="56"/>
      <c r="E973" s="57"/>
      <c r="F973" s="56"/>
      <c r="G973" s="50"/>
      <c r="H973" s="50"/>
      <c r="I973" s="50"/>
      <c r="J973" s="58"/>
      <c r="K973" s="56"/>
      <c r="L973" s="53"/>
      <c r="M973" s="53"/>
    </row>
    <row r="974" spans="1:13">
      <c r="A974" s="55"/>
      <c r="B974" s="56"/>
      <c r="C974" s="55"/>
      <c r="D974" s="56"/>
      <c r="E974" s="57"/>
      <c r="F974" s="56"/>
      <c r="G974" s="50"/>
      <c r="H974" s="50"/>
      <c r="I974" s="50"/>
      <c r="J974" s="58"/>
      <c r="K974" s="56"/>
      <c r="L974" s="53"/>
      <c r="M974" s="53"/>
    </row>
    <row r="975" spans="1:13">
      <c r="A975" s="55"/>
      <c r="B975" s="56"/>
      <c r="C975" s="55"/>
      <c r="D975" s="56"/>
      <c r="E975" s="57"/>
      <c r="F975" s="56"/>
      <c r="G975" s="50"/>
      <c r="H975" s="50"/>
      <c r="I975" s="50"/>
      <c r="J975" s="58"/>
      <c r="K975" s="56"/>
      <c r="L975" s="53"/>
      <c r="M975" s="53"/>
    </row>
    <row r="976" spans="1:13">
      <c r="A976" s="55"/>
      <c r="B976" s="56"/>
      <c r="C976" s="55"/>
      <c r="D976" s="56"/>
      <c r="E976" s="57"/>
      <c r="F976" s="56"/>
      <c r="G976" s="50"/>
      <c r="H976" s="50"/>
      <c r="I976" s="50"/>
      <c r="J976" s="58"/>
      <c r="K976" s="56"/>
      <c r="L976" s="53"/>
      <c r="M976" s="53"/>
    </row>
    <row r="977" spans="1:13">
      <c r="A977" s="55"/>
      <c r="B977" s="56"/>
      <c r="C977" s="55"/>
      <c r="D977" s="56"/>
      <c r="E977" s="57"/>
      <c r="F977" s="56"/>
      <c r="G977" s="50"/>
      <c r="H977" s="50"/>
      <c r="I977" s="50"/>
      <c r="J977" s="58"/>
      <c r="K977" s="56"/>
      <c r="L977" s="53"/>
      <c r="M977" s="53"/>
    </row>
    <row r="978" spans="1:13">
      <c r="A978" s="55"/>
      <c r="B978" s="56"/>
      <c r="C978" s="55"/>
      <c r="D978" s="56"/>
      <c r="E978" s="57"/>
      <c r="F978" s="56"/>
      <c r="G978" s="50"/>
      <c r="H978" s="50"/>
      <c r="I978" s="50"/>
      <c r="J978" s="58"/>
      <c r="K978" s="56"/>
      <c r="L978" s="53"/>
      <c r="M978" s="53"/>
    </row>
    <row r="979" spans="1:13">
      <c r="A979" s="55"/>
      <c r="B979" s="56"/>
      <c r="C979" s="55"/>
      <c r="D979" s="56"/>
      <c r="E979" s="57"/>
      <c r="F979" s="56"/>
      <c r="G979" s="50"/>
      <c r="H979" s="50"/>
      <c r="I979" s="50"/>
      <c r="J979" s="58"/>
      <c r="K979" s="56"/>
      <c r="L979" s="53"/>
      <c r="M979" s="53"/>
    </row>
    <row r="980" spans="1:13">
      <c r="A980" s="55"/>
      <c r="B980" s="56"/>
      <c r="C980" s="55"/>
      <c r="D980" s="56"/>
      <c r="E980" s="57"/>
      <c r="F980" s="56"/>
      <c r="G980" s="50"/>
      <c r="H980" s="50"/>
      <c r="I980" s="50"/>
      <c r="J980" s="58"/>
      <c r="K980" s="56"/>
      <c r="L980" s="53"/>
      <c r="M980" s="53"/>
    </row>
    <row r="981" spans="1:13">
      <c r="A981" s="55"/>
      <c r="B981" s="56"/>
      <c r="C981" s="55"/>
      <c r="D981" s="56"/>
      <c r="E981" s="57"/>
      <c r="F981" s="56"/>
      <c r="G981" s="50"/>
      <c r="H981" s="50"/>
      <c r="I981" s="50"/>
      <c r="J981" s="58"/>
      <c r="K981" s="56"/>
      <c r="L981" s="53"/>
      <c r="M981" s="53"/>
    </row>
    <row r="982" spans="1:13">
      <c r="A982" s="55"/>
      <c r="B982" s="56"/>
      <c r="C982" s="55"/>
      <c r="D982" s="56"/>
      <c r="E982" s="57"/>
      <c r="F982" s="56"/>
      <c r="G982" s="50"/>
      <c r="H982" s="50"/>
      <c r="I982" s="50"/>
      <c r="J982" s="58"/>
      <c r="K982" s="56"/>
      <c r="L982" s="53"/>
      <c r="M982" s="53"/>
    </row>
    <row r="983" spans="1:13">
      <c r="A983" s="55"/>
      <c r="B983" s="56"/>
      <c r="C983" s="55"/>
      <c r="D983" s="56"/>
      <c r="E983" s="57"/>
      <c r="F983" s="56"/>
      <c r="G983" s="50"/>
      <c r="H983" s="50"/>
      <c r="I983" s="50"/>
      <c r="J983" s="58"/>
      <c r="K983" s="56"/>
      <c r="L983" s="53"/>
      <c r="M983" s="53"/>
    </row>
    <row r="984" spans="1:13">
      <c r="A984" s="55"/>
      <c r="B984" s="56"/>
      <c r="C984" s="55"/>
      <c r="D984" s="56"/>
      <c r="E984" s="57"/>
      <c r="F984" s="56"/>
      <c r="G984" s="50"/>
      <c r="H984" s="50"/>
      <c r="I984" s="50"/>
      <c r="J984" s="58"/>
      <c r="K984" s="56"/>
      <c r="L984" s="53"/>
      <c r="M984" s="53"/>
    </row>
    <row r="985" spans="1:13">
      <c r="A985" s="55"/>
      <c r="B985" s="56"/>
      <c r="C985" s="55"/>
      <c r="D985" s="56"/>
      <c r="E985" s="57"/>
      <c r="F985" s="56"/>
      <c r="G985" s="50"/>
      <c r="H985" s="50"/>
      <c r="I985" s="50"/>
      <c r="J985" s="58"/>
      <c r="K985" s="56"/>
      <c r="L985" s="53"/>
      <c r="M985" s="53"/>
    </row>
    <row r="986" spans="1:13">
      <c r="A986" s="55"/>
      <c r="B986" s="56"/>
      <c r="C986" s="55"/>
      <c r="D986" s="56"/>
      <c r="E986" s="57"/>
      <c r="F986" s="56"/>
      <c r="G986" s="50"/>
      <c r="H986" s="50"/>
      <c r="I986" s="50"/>
      <c r="J986" s="58"/>
      <c r="K986" s="56"/>
      <c r="L986" s="53"/>
      <c r="M986" s="53"/>
    </row>
    <row r="987" spans="1:13">
      <c r="A987" s="55"/>
      <c r="B987" s="56"/>
      <c r="C987" s="55"/>
      <c r="D987" s="56"/>
      <c r="E987" s="57"/>
      <c r="F987" s="56"/>
      <c r="G987" s="50"/>
      <c r="H987" s="50"/>
      <c r="I987" s="50"/>
      <c r="J987" s="58"/>
      <c r="K987" s="56"/>
      <c r="L987" s="53"/>
      <c r="M987" s="53"/>
    </row>
    <row r="988" spans="1:13">
      <c r="A988" s="55"/>
      <c r="B988" s="56"/>
      <c r="C988" s="55"/>
      <c r="D988" s="56"/>
      <c r="E988" s="57"/>
      <c r="F988" s="56"/>
      <c r="G988" s="50"/>
      <c r="H988" s="50"/>
      <c r="I988" s="50"/>
      <c r="J988" s="58"/>
      <c r="K988" s="56"/>
      <c r="L988" s="53"/>
      <c r="M988" s="53"/>
    </row>
    <row r="989" spans="1:13">
      <c r="A989" s="55"/>
      <c r="B989" s="56"/>
      <c r="C989" s="55"/>
      <c r="D989" s="56"/>
      <c r="E989" s="57"/>
      <c r="F989" s="56"/>
      <c r="G989" s="50"/>
      <c r="H989" s="50"/>
      <c r="I989" s="50"/>
      <c r="J989" s="58"/>
      <c r="K989" s="56"/>
      <c r="L989" s="53"/>
      <c r="M989" s="53"/>
    </row>
    <row r="990" spans="1:13">
      <c r="A990" s="55"/>
      <c r="B990" s="56"/>
      <c r="C990" s="55"/>
      <c r="D990" s="56"/>
      <c r="E990" s="57"/>
      <c r="F990" s="56"/>
      <c r="G990" s="50"/>
      <c r="H990" s="50"/>
      <c r="I990" s="50"/>
      <c r="J990" s="58"/>
      <c r="K990" s="56"/>
      <c r="L990" s="53"/>
      <c r="M990" s="53"/>
    </row>
    <row r="991" spans="1:13">
      <c r="A991" s="55"/>
      <c r="B991" s="56"/>
      <c r="C991" s="55"/>
      <c r="D991" s="56"/>
      <c r="E991" s="57"/>
      <c r="F991" s="56"/>
      <c r="G991" s="50"/>
      <c r="H991" s="50"/>
      <c r="I991" s="50"/>
      <c r="J991" s="58"/>
      <c r="K991" s="56"/>
      <c r="L991" s="53"/>
      <c r="M991" s="53"/>
    </row>
    <row r="992" spans="1:13">
      <c r="A992" s="55"/>
      <c r="B992" s="56"/>
      <c r="C992" s="55"/>
      <c r="D992" s="56"/>
      <c r="E992" s="57"/>
      <c r="F992" s="56"/>
      <c r="G992" s="50"/>
      <c r="H992" s="50"/>
      <c r="I992" s="50"/>
      <c r="J992" s="58"/>
      <c r="K992" s="56"/>
      <c r="L992" s="53"/>
      <c r="M992" s="53"/>
    </row>
    <row r="993" spans="1:13">
      <c r="A993" s="55"/>
      <c r="B993" s="56"/>
      <c r="C993" s="55"/>
      <c r="D993" s="56"/>
      <c r="E993" s="57"/>
      <c r="F993" s="56"/>
      <c r="G993" s="50"/>
      <c r="H993" s="50"/>
      <c r="I993" s="50"/>
      <c r="J993" s="58"/>
      <c r="K993" s="56"/>
      <c r="L993" s="53"/>
      <c r="M993" s="53"/>
    </row>
    <row r="994" spans="1:13">
      <c r="A994" s="55"/>
      <c r="B994" s="56"/>
      <c r="C994" s="55"/>
      <c r="D994" s="56"/>
      <c r="E994" s="57"/>
      <c r="F994" s="56"/>
      <c r="G994" s="50"/>
      <c r="H994" s="50"/>
      <c r="I994" s="50"/>
      <c r="J994" s="58"/>
      <c r="K994" s="56"/>
      <c r="L994" s="53"/>
      <c r="M994" s="53"/>
    </row>
    <row r="995" spans="1:13">
      <c r="A995" s="55"/>
      <c r="B995" s="56"/>
      <c r="C995" s="55"/>
      <c r="D995" s="56"/>
      <c r="E995" s="57"/>
      <c r="F995" s="56"/>
      <c r="G995" s="50"/>
      <c r="H995" s="50"/>
      <c r="I995" s="50"/>
      <c r="J995" s="58"/>
      <c r="K995" s="56"/>
      <c r="L995" s="53"/>
      <c r="M995" s="53"/>
    </row>
    <row r="996" spans="1:13">
      <c r="A996" s="55"/>
      <c r="B996" s="56"/>
      <c r="C996" s="55"/>
      <c r="D996" s="56"/>
      <c r="E996" s="57"/>
      <c r="F996" s="56"/>
      <c r="G996" s="50"/>
      <c r="H996" s="50"/>
      <c r="I996" s="50"/>
      <c r="J996" s="58"/>
      <c r="K996" s="56"/>
      <c r="L996" s="53"/>
      <c r="M996" s="53"/>
    </row>
    <row r="997" spans="1:13">
      <c r="A997" s="55"/>
      <c r="B997" s="56"/>
      <c r="C997" s="55"/>
      <c r="D997" s="56"/>
      <c r="E997" s="57"/>
      <c r="F997" s="56"/>
      <c r="G997" s="50"/>
      <c r="H997" s="50"/>
      <c r="I997" s="50"/>
      <c r="J997" s="58"/>
      <c r="K997" s="56"/>
      <c r="L997" s="53"/>
      <c r="M997" s="53"/>
    </row>
    <row r="998" spans="1:13">
      <c r="A998" s="55"/>
      <c r="B998" s="56"/>
      <c r="C998" s="55"/>
      <c r="D998" s="56"/>
      <c r="E998" s="57"/>
      <c r="F998" s="56"/>
      <c r="G998" s="50"/>
      <c r="H998" s="50"/>
      <c r="I998" s="50"/>
      <c r="J998" s="58"/>
      <c r="K998" s="56"/>
      <c r="L998" s="53"/>
      <c r="M998" s="53"/>
    </row>
    <row r="999" spans="1:13">
      <c r="A999" s="55"/>
      <c r="B999" s="56"/>
      <c r="C999" s="55"/>
      <c r="D999" s="56"/>
      <c r="E999" s="57"/>
      <c r="F999" s="56"/>
      <c r="G999" s="50"/>
      <c r="H999" s="50"/>
      <c r="I999" s="50"/>
      <c r="J999" s="58"/>
      <c r="K999" s="56"/>
      <c r="L999" s="53"/>
      <c r="M999" s="53"/>
    </row>
    <row r="1000" spans="1:13">
      <c r="A1000" s="55"/>
      <c r="B1000" s="56"/>
      <c r="C1000" s="55"/>
      <c r="D1000" s="56"/>
      <c r="E1000" s="57"/>
      <c r="F1000" s="56"/>
      <c r="G1000" s="50"/>
      <c r="H1000" s="50"/>
      <c r="I1000" s="50"/>
      <c r="J1000" s="58"/>
      <c r="K1000" s="56"/>
      <c r="L1000" s="53"/>
      <c r="M1000" s="53"/>
    </row>
    <row r="1001" spans="1:13">
      <c r="A1001" s="55"/>
      <c r="B1001" s="56"/>
      <c r="C1001" s="55"/>
      <c r="D1001" s="56"/>
      <c r="E1001" s="57"/>
      <c r="F1001" s="56"/>
      <c r="G1001" s="50"/>
      <c r="H1001" s="50"/>
      <c r="I1001" s="50"/>
      <c r="J1001" s="58"/>
      <c r="K1001" s="56"/>
      <c r="L1001" s="53"/>
      <c r="M1001" s="53"/>
    </row>
    <row r="1002" spans="1:13">
      <c r="A1002" s="55"/>
      <c r="B1002" s="56"/>
      <c r="C1002" s="55"/>
      <c r="D1002" s="56"/>
      <c r="E1002" s="57"/>
      <c r="F1002" s="56"/>
      <c r="G1002" s="50"/>
      <c r="H1002" s="50"/>
      <c r="I1002" s="50"/>
      <c r="J1002" s="58"/>
      <c r="K1002" s="56"/>
      <c r="L1002" s="53"/>
      <c r="M1002" s="53"/>
    </row>
    <row r="1003" spans="1:13">
      <c r="A1003" s="55"/>
      <c r="B1003" s="56"/>
      <c r="C1003" s="55"/>
      <c r="D1003" s="56"/>
      <c r="E1003" s="57"/>
      <c r="F1003" s="56"/>
      <c r="G1003" s="50"/>
      <c r="H1003" s="50"/>
      <c r="I1003" s="50"/>
      <c r="J1003" s="58"/>
      <c r="K1003" s="56"/>
      <c r="L1003" s="53"/>
      <c r="M1003" s="53"/>
    </row>
    <row r="1004" spans="1:13">
      <c r="A1004" s="55"/>
      <c r="B1004" s="56"/>
      <c r="C1004" s="55"/>
      <c r="D1004" s="56"/>
      <c r="E1004" s="57"/>
      <c r="F1004" s="56"/>
      <c r="G1004" s="50"/>
      <c r="H1004" s="50"/>
      <c r="I1004" s="50"/>
      <c r="J1004" s="58"/>
      <c r="K1004" s="56"/>
      <c r="L1004" s="53"/>
      <c r="M1004" s="53"/>
    </row>
    <row r="1005" spans="1:13">
      <c r="A1005" s="55"/>
      <c r="B1005" s="56"/>
      <c r="C1005" s="55"/>
      <c r="D1005" s="56"/>
      <c r="E1005" s="57"/>
      <c r="F1005" s="56"/>
      <c r="G1005" s="50"/>
      <c r="H1005" s="50"/>
      <c r="I1005" s="50"/>
      <c r="J1005" s="58"/>
      <c r="K1005" s="56"/>
      <c r="L1005" s="53"/>
      <c r="M1005" s="53"/>
    </row>
    <row r="1006" spans="1:13">
      <c r="A1006" s="55"/>
      <c r="B1006" s="56"/>
      <c r="C1006" s="55"/>
      <c r="D1006" s="56"/>
      <c r="E1006" s="57"/>
      <c r="F1006" s="56"/>
      <c r="G1006" s="50"/>
      <c r="H1006" s="50"/>
      <c r="I1006" s="50"/>
      <c r="J1006" s="58"/>
      <c r="K1006" s="56"/>
      <c r="L1006" s="53"/>
      <c r="M1006" s="53"/>
    </row>
    <row r="1007" spans="1:13">
      <c r="A1007" s="55"/>
      <c r="B1007" s="56"/>
      <c r="C1007" s="55"/>
      <c r="D1007" s="56"/>
      <c r="E1007" s="57"/>
      <c r="F1007" s="56"/>
      <c r="G1007" s="50"/>
      <c r="H1007" s="50"/>
      <c r="I1007" s="50"/>
      <c r="J1007" s="58"/>
      <c r="K1007" s="56"/>
      <c r="L1007" s="53"/>
      <c r="M1007" s="53"/>
    </row>
    <row r="1008" spans="1:13">
      <c r="A1008" s="55"/>
      <c r="B1008" s="56"/>
      <c r="C1008" s="55"/>
      <c r="D1008" s="56"/>
      <c r="E1008" s="57"/>
      <c r="F1008" s="56"/>
      <c r="G1008" s="50"/>
      <c r="H1008" s="50"/>
      <c r="I1008" s="50"/>
      <c r="J1008" s="58"/>
      <c r="K1008" s="56"/>
      <c r="L1008" s="53"/>
      <c r="M1008" s="53"/>
    </row>
    <row r="1009" spans="1:13">
      <c r="A1009" s="55"/>
      <c r="B1009" s="56"/>
      <c r="C1009" s="55"/>
      <c r="D1009" s="56"/>
      <c r="E1009" s="57"/>
      <c r="F1009" s="56"/>
      <c r="G1009" s="50"/>
      <c r="H1009" s="50"/>
      <c r="I1009" s="50"/>
      <c r="J1009" s="58"/>
      <c r="K1009" s="56"/>
      <c r="L1009" s="53"/>
      <c r="M1009" s="53"/>
    </row>
    <row r="1010" spans="1:13">
      <c r="A1010" s="55"/>
      <c r="B1010" s="56"/>
      <c r="C1010" s="55"/>
      <c r="D1010" s="56"/>
      <c r="E1010" s="57"/>
      <c r="F1010" s="56"/>
      <c r="G1010" s="50"/>
      <c r="H1010" s="50"/>
      <c r="I1010" s="50"/>
      <c r="J1010" s="58"/>
      <c r="K1010" s="56"/>
      <c r="L1010" s="53"/>
      <c r="M1010" s="53"/>
    </row>
    <row r="1011" spans="1:13">
      <c r="A1011" s="55"/>
      <c r="B1011" s="56"/>
      <c r="C1011" s="55"/>
      <c r="D1011" s="56"/>
      <c r="E1011" s="57"/>
      <c r="F1011" s="56"/>
      <c r="G1011" s="50"/>
      <c r="H1011" s="50"/>
      <c r="I1011" s="50"/>
      <c r="J1011" s="58"/>
      <c r="K1011" s="56"/>
      <c r="L1011" s="53"/>
      <c r="M1011" s="53"/>
    </row>
    <row r="1012" spans="1:13">
      <c r="A1012" s="55"/>
      <c r="B1012" s="56"/>
      <c r="C1012" s="55"/>
      <c r="D1012" s="56"/>
      <c r="E1012" s="57"/>
      <c r="F1012" s="56"/>
      <c r="G1012" s="50"/>
      <c r="H1012" s="50"/>
      <c r="I1012" s="50"/>
      <c r="J1012" s="58"/>
      <c r="K1012" s="56"/>
      <c r="L1012" s="53"/>
      <c r="M1012" s="53"/>
    </row>
    <row r="1013" spans="1:13">
      <c r="A1013" s="55"/>
      <c r="B1013" s="56"/>
      <c r="C1013" s="55"/>
      <c r="D1013" s="56"/>
      <c r="E1013" s="57"/>
      <c r="F1013" s="56"/>
      <c r="G1013" s="50"/>
      <c r="H1013" s="50"/>
      <c r="I1013" s="50"/>
      <c r="J1013" s="58"/>
      <c r="K1013" s="56"/>
      <c r="L1013" s="53"/>
      <c r="M1013" s="53"/>
    </row>
    <row r="1014" spans="1:13">
      <c r="A1014" s="55"/>
      <c r="B1014" s="56"/>
      <c r="C1014" s="55"/>
      <c r="D1014" s="56"/>
      <c r="E1014" s="57"/>
      <c r="F1014" s="56"/>
      <c r="G1014" s="50"/>
      <c r="H1014" s="50"/>
      <c r="I1014" s="50"/>
      <c r="J1014" s="58"/>
      <c r="K1014" s="56"/>
      <c r="L1014" s="53"/>
      <c r="M1014" s="53"/>
    </row>
    <row r="1015" spans="1:13">
      <c r="A1015" s="55"/>
      <c r="B1015" s="56"/>
      <c r="C1015" s="55"/>
      <c r="D1015" s="56"/>
      <c r="E1015" s="57"/>
      <c r="F1015" s="56"/>
      <c r="G1015" s="50"/>
      <c r="H1015" s="50"/>
      <c r="I1015" s="50"/>
      <c r="J1015" s="58"/>
      <c r="K1015" s="56"/>
      <c r="L1015" s="53"/>
      <c r="M1015" s="53"/>
    </row>
    <row r="1016" spans="1:13">
      <c r="A1016" s="55"/>
      <c r="B1016" s="56"/>
      <c r="C1016" s="55"/>
      <c r="D1016" s="56"/>
      <c r="E1016" s="57"/>
      <c r="F1016" s="56"/>
      <c r="G1016" s="50"/>
      <c r="H1016" s="50"/>
      <c r="I1016" s="50"/>
      <c r="J1016" s="58"/>
      <c r="K1016" s="56"/>
      <c r="L1016" s="53"/>
      <c r="M1016" s="53"/>
    </row>
    <row r="1017" spans="1:13">
      <c r="A1017" s="55"/>
      <c r="B1017" s="56"/>
      <c r="C1017" s="55"/>
      <c r="D1017" s="56"/>
      <c r="E1017" s="57"/>
      <c r="F1017" s="56"/>
      <c r="G1017" s="50"/>
      <c r="H1017" s="50"/>
      <c r="I1017" s="50"/>
      <c r="J1017" s="58"/>
      <c r="K1017" s="56"/>
      <c r="L1017" s="53"/>
      <c r="M1017" s="53"/>
    </row>
    <row r="1018" spans="1:13">
      <c r="A1018" s="55"/>
      <c r="B1018" s="56"/>
      <c r="C1018" s="55"/>
      <c r="D1018" s="56"/>
      <c r="E1018" s="57"/>
      <c r="F1018" s="56"/>
      <c r="G1018" s="50"/>
      <c r="H1018" s="50"/>
      <c r="I1018" s="50"/>
      <c r="J1018" s="58"/>
      <c r="K1018" s="56"/>
      <c r="L1018" s="53"/>
      <c r="M1018" s="53"/>
    </row>
    <row r="1019" spans="1:13">
      <c r="A1019" s="55"/>
      <c r="B1019" s="56"/>
      <c r="C1019" s="55"/>
      <c r="D1019" s="56"/>
      <c r="E1019" s="57"/>
      <c r="F1019" s="56"/>
      <c r="G1019" s="50"/>
      <c r="H1019" s="50"/>
      <c r="I1019" s="50"/>
      <c r="J1019" s="58"/>
      <c r="K1019" s="56"/>
      <c r="L1019" s="53"/>
      <c r="M1019" s="53"/>
    </row>
    <row r="1020" spans="1:13">
      <c r="A1020" s="55"/>
      <c r="B1020" s="56"/>
      <c r="C1020" s="55"/>
      <c r="D1020" s="56"/>
      <c r="E1020" s="57"/>
      <c r="F1020" s="56"/>
      <c r="G1020" s="50"/>
      <c r="H1020" s="50"/>
      <c r="I1020" s="50"/>
      <c r="J1020" s="58"/>
      <c r="K1020" s="56"/>
      <c r="L1020" s="53"/>
      <c r="M1020" s="53"/>
    </row>
    <row r="1021" spans="1:13">
      <c r="A1021" s="55"/>
      <c r="B1021" s="56"/>
      <c r="C1021" s="55"/>
      <c r="D1021" s="56"/>
      <c r="E1021" s="57"/>
      <c r="F1021" s="56"/>
      <c r="G1021" s="50"/>
      <c r="H1021" s="50"/>
      <c r="I1021" s="50"/>
      <c r="J1021" s="58"/>
      <c r="K1021" s="56"/>
      <c r="L1021" s="53"/>
      <c r="M1021" s="53"/>
    </row>
    <row r="1022" spans="1:13">
      <c r="A1022" s="55"/>
      <c r="B1022" s="56"/>
      <c r="C1022" s="55"/>
      <c r="D1022" s="56"/>
      <c r="E1022" s="57"/>
      <c r="F1022" s="56"/>
      <c r="G1022" s="50"/>
      <c r="H1022" s="50"/>
      <c r="I1022" s="50"/>
      <c r="J1022" s="58"/>
      <c r="K1022" s="56"/>
      <c r="L1022" s="53"/>
      <c r="M1022" s="53"/>
    </row>
    <row r="1023" spans="1:13">
      <c r="A1023" s="55"/>
      <c r="B1023" s="56"/>
      <c r="C1023" s="55"/>
      <c r="D1023" s="56"/>
      <c r="E1023" s="57"/>
      <c r="F1023" s="56"/>
      <c r="G1023" s="50"/>
      <c r="H1023" s="50"/>
      <c r="I1023" s="50"/>
      <c r="J1023" s="58"/>
      <c r="K1023" s="56"/>
      <c r="L1023" s="53"/>
      <c r="M1023" s="53"/>
    </row>
    <row r="1024" spans="1:13">
      <c r="A1024" s="55"/>
      <c r="B1024" s="56"/>
      <c r="C1024" s="55"/>
      <c r="D1024" s="56"/>
      <c r="E1024" s="57"/>
      <c r="F1024" s="56"/>
      <c r="G1024" s="50"/>
      <c r="H1024" s="50"/>
      <c r="I1024" s="50"/>
      <c r="J1024" s="58"/>
      <c r="K1024" s="56"/>
      <c r="L1024" s="53"/>
      <c r="M1024" s="53"/>
    </row>
    <row r="1025" spans="1:13">
      <c r="A1025" s="55"/>
      <c r="B1025" s="56"/>
      <c r="C1025" s="55"/>
      <c r="D1025" s="56"/>
      <c r="E1025" s="57"/>
      <c r="F1025" s="56"/>
      <c r="G1025" s="50"/>
      <c r="H1025" s="50"/>
      <c r="I1025" s="50"/>
      <c r="J1025" s="58"/>
      <c r="K1025" s="56"/>
      <c r="L1025" s="53"/>
      <c r="M1025" s="53"/>
    </row>
    <row r="1026" spans="1:13">
      <c r="A1026" s="55"/>
      <c r="B1026" s="56"/>
      <c r="C1026" s="55"/>
      <c r="D1026" s="56"/>
      <c r="E1026" s="57"/>
      <c r="F1026" s="56"/>
      <c r="G1026" s="50"/>
      <c r="H1026" s="50"/>
      <c r="I1026" s="50"/>
      <c r="J1026" s="58"/>
      <c r="K1026" s="56"/>
      <c r="L1026" s="53"/>
      <c r="M1026" s="53"/>
    </row>
    <row r="1027" spans="1:13">
      <c r="A1027" s="55"/>
      <c r="B1027" s="56"/>
      <c r="C1027" s="55"/>
      <c r="D1027" s="56"/>
      <c r="E1027" s="57"/>
      <c r="F1027" s="56"/>
      <c r="G1027" s="50"/>
      <c r="H1027" s="50"/>
      <c r="I1027" s="50"/>
      <c r="J1027" s="58"/>
      <c r="K1027" s="56"/>
      <c r="L1027" s="53"/>
      <c r="M1027" s="53"/>
    </row>
    <row r="1028" spans="1:13">
      <c r="A1028" s="55"/>
      <c r="B1028" s="56"/>
      <c r="C1028" s="55"/>
      <c r="D1028" s="56"/>
      <c r="E1028" s="57"/>
      <c r="F1028" s="56"/>
      <c r="G1028" s="50"/>
      <c r="H1028" s="50"/>
      <c r="I1028" s="50"/>
      <c r="J1028" s="58"/>
      <c r="K1028" s="56"/>
      <c r="L1028" s="53"/>
      <c r="M1028" s="53"/>
    </row>
    <row r="1029" spans="1:13">
      <c r="A1029" s="55"/>
      <c r="B1029" s="56"/>
      <c r="C1029" s="55"/>
      <c r="D1029" s="56"/>
      <c r="E1029" s="57"/>
      <c r="F1029" s="56"/>
      <c r="G1029" s="50"/>
      <c r="H1029" s="50"/>
      <c r="I1029" s="50"/>
      <c r="J1029" s="58"/>
      <c r="K1029" s="56"/>
      <c r="L1029" s="53"/>
      <c r="M1029" s="53"/>
    </row>
    <row r="1030" spans="1:13">
      <c r="A1030" s="55"/>
      <c r="B1030" s="56"/>
      <c r="C1030" s="55"/>
      <c r="D1030" s="56"/>
      <c r="E1030" s="57"/>
      <c r="F1030" s="56"/>
      <c r="G1030" s="50"/>
      <c r="H1030" s="50"/>
      <c r="I1030" s="50"/>
      <c r="J1030" s="58"/>
      <c r="K1030" s="56"/>
      <c r="L1030" s="53"/>
      <c r="M1030" s="53"/>
    </row>
    <row r="1031" spans="1:13">
      <c r="A1031" s="55"/>
      <c r="B1031" s="56"/>
      <c r="C1031" s="55"/>
      <c r="D1031" s="56"/>
      <c r="E1031" s="57"/>
      <c r="F1031" s="56"/>
      <c r="G1031" s="50"/>
      <c r="H1031" s="50"/>
      <c r="I1031" s="50"/>
      <c r="J1031" s="58"/>
      <c r="K1031" s="56"/>
      <c r="L1031" s="53"/>
      <c r="M1031" s="53"/>
    </row>
    <row r="1032" spans="1:13">
      <c r="A1032" s="55"/>
      <c r="B1032" s="56"/>
      <c r="C1032" s="55"/>
      <c r="D1032" s="56"/>
      <c r="E1032" s="57"/>
      <c r="F1032" s="56"/>
      <c r="G1032" s="50"/>
      <c r="H1032" s="50"/>
      <c r="I1032" s="50"/>
      <c r="J1032" s="58"/>
      <c r="K1032" s="56"/>
      <c r="L1032" s="53"/>
      <c r="M1032" s="53"/>
    </row>
    <row r="1033" spans="1:13">
      <c r="A1033" s="55"/>
      <c r="B1033" s="56"/>
      <c r="C1033" s="55"/>
      <c r="D1033" s="56"/>
      <c r="E1033" s="57"/>
      <c r="F1033" s="56"/>
      <c r="G1033" s="50"/>
      <c r="H1033" s="50"/>
      <c r="I1033" s="50"/>
      <c r="J1033" s="58"/>
      <c r="K1033" s="56"/>
      <c r="L1033" s="53"/>
      <c r="M1033" s="53"/>
    </row>
    <row r="1034" spans="1:13">
      <c r="A1034" s="55"/>
      <c r="B1034" s="56"/>
      <c r="C1034" s="55"/>
      <c r="D1034" s="56"/>
      <c r="E1034" s="57"/>
      <c r="F1034" s="56"/>
      <c r="G1034" s="50"/>
      <c r="H1034" s="50"/>
      <c r="I1034" s="50"/>
      <c r="J1034" s="58"/>
      <c r="K1034" s="56"/>
      <c r="L1034" s="53"/>
      <c r="M1034" s="53"/>
    </row>
    <row r="1035" spans="1:13">
      <c r="A1035" s="55"/>
      <c r="B1035" s="56"/>
      <c r="C1035" s="55"/>
      <c r="D1035" s="56"/>
      <c r="E1035" s="57"/>
      <c r="F1035" s="56"/>
      <c r="G1035" s="50"/>
      <c r="H1035" s="50"/>
      <c r="I1035" s="50"/>
      <c r="J1035" s="58"/>
      <c r="K1035" s="56"/>
      <c r="L1035" s="53"/>
      <c r="M1035" s="53"/>
    </row>
    <row r="1036" spans="1:13">
      <c r="A1036" s="55"/>
      <c r="B1036" s="56"/>
      <c r="C1036" s="55"/>
      <c r="D1036" s="56"/>
      <c r="E1036" s="57"/>
      <c r="F1036" s="56"/>
      <c r="G1036" s="50"/>
      <c r="H1036" s="50"/>
      <c r="I1036" s="50"/>
      <c r="J1036" s="58"/>
      <c r="K1036" s="56"/>
      <c r="L1036" s="53"/>
      <c r="M1036" s="53"/>
    </row>
    <row r="1037" spans="1:13">
      <c r="A1037" s="55"/>
      <c r="B1037" s="56"/>
      <c r="C1037" s="55"/>
      <c r="D1037" s="56"/>
      <c r="E1037" s="57"/>
      <c r="F1037" s="56"/>
      <c r="G1037" s="50"/>
      <c r="H1037" s="50"/>
      <c r="I1037" s="50"/>
      <c r="J1037" s="58"/>
      <c r="K1037" s="56"/>
      <c r="L1037" s="53"/>
      <c r="M1037" s="53"/>
    </row>
    <row r="1038" spans="1:13">
      <c r="A1038" s="55"/>
      <c r="B1038" s="56"/>
      <c r="C1038" s="55"/>
      <c r="D1038" s="56"/>
      <c r="E1038" s="57"/>
      <c r="F1038" s="56"/>
      <c r="G1038" s="50"/>
      <c r="H1038" s="50"/>
      <c r="I1038" s="50"/>
      <c r="J1038" s="58"/>
      <c r="K1038" s="56"/>
      <c r="L1038" s="53"/>
      <c r="M1038" s="53"/>
    </row>
    <row r="1039" spans="1:13">
      <c r="A1039" s="55"/>
      <c r="B1039" s="56"/>
      <c r="C1039" s="55"/>
      <c r="D1039" s="56"/>
      <c r="E1039" s="57"/>
      <c r="F1039" s="56"/>
      <c r="G1039" s="50"/>
      <c r="H1039" s="50"/>
      <c r="I1039" s="50"/>
      <c r="J1039" s="58"/>
      <c r="K1039" s="56"/>
      <c r="L1039" s="53"/>
      <c r="M1039" s="53"/>
    </row>
    <row r="1040" spans="1:13">
      <c r="A1040" s="55"/>
      <c r="B1040" s="56"/>
      <c r="C1040" s="55"/>
      <c r="D1040" s="56"/>
      <c r="E1040" s="57"/>
      <c r="F1040" s="56"/>
      <c r="G1040" s="50"/>
      <c r="H1040" s="50"/>
      <c r="I1040" s="50"/>
      <c r="J1040" s="58"/>
      <c r="K1040" s="56"/>
      <c r="L1040" s="53"/>
      <c r="M1040" s="53"/>
    </row>
    <row r="1041" spans="1:13">
      <c r="A1041" s="55"/>
      <c r="B1041" s="56"/>
      <c r="C1041" s="55"/>
      <c r="D1041" s="56"/>
      <c r="E1041" s="57"/>
      <c r="F1041" s="56"/>
      <c r="G1041" s="50"/>
      <c r="H1041" s="50"/>
      <c r="I1041" s="50"/>
      <c r="J1041" s="58"/>
      <c r="K1041" s="56"/>
      <c r="L1041" s="53"/>
      <c r="M1041" s="53"/>
    </row>
    <row r="1042" spans="1:13">
      <c r="A1042" s="55"/>
      <c r="B1042" s="56"/>
      <c r="C1042" s="55"/>
      <c r="D1042" s="56"/>
      <c r="E1042" s="57"/>
      <c r="F1042" s="56"/>
      <c r="G1042" s="50"/>
      <c r="H1042" s="50"/>
      <c r="I1042" s="50"/>
      <c r="J1042" s="58"/>
      <c r="K1042" s="56"/>
      <c r="L1042" s="53"/>
      <c r="M1042" s="53"/>
    </row>
    <row r="1043" spans="1:13">
      <c r="A1043" s="55"/>
      <c r="B1043" s="56"/>
      <c r="C1043" s="55"/>
      <c r="D1043" s="56"/>
      <c r="E1043" s="57"/>
      <c r="F1043" s="56"/>
      <c r="G1043" s="50"/>
      <c r="H1043" s="50"/>
      <c r="I1043" s="50"/>
      <c r="J1043" s="58"/>
      <c r="K1043" s="56"/>
      <c r="L1043" s="53"/>
      <c r="M1043" s="53"/>
    </row>
    <row r="1044" spans="1:13">
      <c r="A1044" s="55"/>
      <c r="B1044" s="56"/>
      <c r="C1044" s="55"/>
      <c r="D1044" s="56"/>
      <c r="E1044" s="57"/>
      <c r="F1044" s="56"/>
      <c r="G1044" s="50"/>
      <c r="H1044" s="50"/>
      <c r="I1044" s="50"/>
      <c r="J1044" s="58"/>
      <c r="K1044" s="56"/>
      <c r="L1044" s="53"/>
      <c r="M1044" s="53"/>
    </row>
    <row r="1045" spans="1:13">
      <c r="A1045" s="55"/>
      <c r="B1045" s="56"/>
      <c r="C1045" s="55"/>
      <c r="D1045" s="56"/>
      <c r="E1045" s="57"/>
      <c r="F1045" s="56"/>
      <c r="G1045" s="50"/>
      <c r="H1045" s="50"/>
      <c r="I1045" s="50"/>
      <c r="J1045" s="58"/>
      <c r="K1045" s="56"/>
      <c r="L1045" s="53"/>
      <c r="M1045" s="53"/>
    </row>
    <row r="1046" spans="1:13">
      <c r="A1046" s="55"/>
      <c r="B1046" s="56"/>
      <c r="C1046" s="55"/>
      <c r="D1046" s="56"/>
      <c r="E1046" s="57"/>
      <c r="F1046" s="56"/>
      <c r="G1046" s="50"/>
      <c r="H1046" s="50"/>
      <c r="I1046" s="50"/>
      <c r="J1046" s="58"/>
      <c r="K1046" s="56"/>
      <c r="L1046" s="53"/>
      <c r="M1046" s="53"/>
    </row>
    <row r="1047" spans="1:13">
      <c r="A1047" s="55"/>
      <c r="B1047" s="56"/>
      <c r="C1047" s="55"/>
      <c r="D1047" s="56"/>
      <c r="E1047" s="57"/>
      <c r="F1047" s="56"/>
      <c r="G1047" s="50"/>
      <c r="H1047" s="50"/>
      <c r="I1047" s="50"/>
      <c r="J1047" s="58"/>
      <c r="K1047" s="56"/>
      <c r="L1047" s="53"/>
      <c r="M1047" s="53"/>
    </row>
    <row r="1048" spans="1:13">
      <c r="A1048" s="55"/>
      <c r="B1048" s="56"/>
      <c r="C1048" s="55"/>
      <c r="D1048" s="56"/>
      <c r="E1048" s="57"/>
      <c r="F1048" s="56"/>
      <c r="G1048" s="50"/>
      <c r="H1048" s="50"/>
      <c r="I1048" s="50"/>
      <c r="J1048" s="58"/>
      <c r="K1048" s="56"/>
      <c r="L1048" s="53"/>
      <c r="M1048" s="53"/>
    </row>
    <row r="1049" spans="1:13">
      <c r="A1049" s="55"/>
      <c r="B1049" s="56"/>
      <c r="C1049" s="55"/>
      <c r="D1049" s="56"/>
      <c r="E1049" s="57"/>
      <c r="F1049" s="56"/>
      <c r="G1049" s="50"/>
      <c r="H1049" s="50"/>
      <c r="I1049" s="50"/>
      <c r="J1049" s="58"/>
      <c r="K1049" s="56"/>
      <c r="L1049" s="53"/>
      <c r="M1049" s="53"/>
    </row>
    <row r="1050" spans="1:13">
      <c r="A1050" s="55"/>
      <c r="B1050" s="56"/>
      <c r="C1050" s="55"/>
      <c r="D1050" s="56"/>
      <c r="E1050" s="57"/>
      <c r="F1050" s="56"/>
      <c r="G1050" s="50"/>
      <c r="H1050" s="50"/>
      <c r="I1050" s="50"/>
      <c r="J1050" s="58"/>
      <c r="K1050" s="56"/>
      <c r="L1050" s="53"/>
      <c r="M1050" s="53"/>
    </row>
    <row r="1051" spans="1:13">
      <c r="A1051" s="55"/>
      <c r="B1051" s="56"/>
      <c r="C1051" s="55"/>
      <c r="D1051" s="56"/>
      <c r="E1051" s="57"/>
      <c r="F1051" s="56"/>
      <c r="G1051" s="50"/>
      <c r="H1051" s="50"/>
      <c r="I1051" s="50"/>
      <c r="J1051" s="58"/>
      <c r="K1051" s="56"/>
      <c r="L1051" s="53"/>
      <c r="M1051" s="53"/>
    </row>
    <row r="1052" spans="1:13">
      <c r="A1052" s="55"/>
      <c r="B1052" s="56"/>
      <c r="C1052" s="55"/>
      <c r="D1052" s="56"/>
      <c r="E1052" s="57"/>
      <c r="F1052" s="56"/>
      <c r="G1052" s="50"/>
      <c r="H1052" s="50"/>
      <c r="I1052" s="50"/>
      <c r="J1052" s="58"/>
      <c r="K1052" s="56"/>
      <c r="L1052" s="53"/>
      <c r="M1052" s="53"/>
    </row>
    <row r="1053" spans="1:13">
      <c r="A1053" s="55"/>
      <c r="B1053" s="56"/>
      <c r="C1053" s="55"/>
      <c r="D1053" s="56"/>
      <c r="E1053" s="57"/>
      <c r="F1053" s="56"/>
      <c r="G1053" s="50"/>
      <c r="H1053" s="50"/>
      <c r="I1053" s="50"/>
      <c r="J1053" s="58"/>
      <c r="K1053" s="56"/>
      <c r="L1053" s="53"/>
      <c r="M1053" s="53"/>
    </row>
    <row r="1054" spans="1:13">
      <c r="A1054" s="55"/>
      <c r="B1054" s="56"/>
      <c r="C1054" s="55"/>
      <c r="D1054" s="56"/>
      <c r="E1054" s="57"/>
      <c r="F1054" s="56"/>
      <c r="G1054" s="50"/>
      <c r="H1054" s="50"/>
      <c r="I1054" s="50"/>
      <c r="J1054" s="58"/>
      <c r="K1054" s="56"/>
      <c r="L1054" s="53"/>
      <c r="M1054" s="53"/>
    </row>
    <row r="1055" spans="1:13">
      <c r="A1055" s="55"/>
      <c r="B1055" s="56"/>
      <c r="C1055" s="55"/>
      <c r="D1055" s="56"/>
      <c r="E1055" s="57"/>
      <c r="F1055" s="56"/>
      <c r="G1055" s="50"/>
      <c r="H1055" s="50"/>
      <c r="I1055" s="50"/>
      <c r="J1055" s="58"/>
      <c r="K1055" s="56"/>
      <c r="L1055" s="53"/>
      <c r="M1055" s="53"/>
    </row>
    <row r="1056" spans="1:13">
      <c r="A1056" s="55"/>
      <c r="B1056" s="56"/>
      <c r="C1056" s="55"/>
      <c r="D1056" s="56"/>
      <c r="E1056" s="57"/>
      <c r="F1056" s="56"/>
      <c r="G1056" s="50"/>
      <c r="H1056" s="50"/>
      <c r="I1056" s="50"/>
      <c r="J1056" s="58"/>
      <c r="K1056" s="56"/>
      <c r="L1056" s="53"/>
      <c r="M1056" s="53"/>
    </row>
    <row r="1057" spans="1:13">
      <c r="A1057" s="55"/>
      <c r="B1057" s="56"/>
      <c r="C1057" s="55"/>
      <c r="D1057" s="56"/>
      <c r="E1057" s="57"/>
      <c r="F1057" s="56"/>
      <c r="G1057" s="50"/>
      <c r="H1057" s="50"/>
      <c r="I1057" s="50"/>
      <c r="J1057" s="58"/>
      <c r="K1057" s="56"/>
      <c r="L1057" s="53"/>
      <c r="M1057" s="53"/>
    </row>
    <row r="1058" spans="1:13">
      <c r="A1058" s="55"/>
      <c r="B1058" s="56"/>
      <c r="C1058" s="55"/>
      <c r="D1058" s="56"/>
      <c r="E1058" s="57"/>
      <c r="F1058" s="56"/>
      <c r="G1058" s="50"/>
      <c r="H1058" s="50"/>
      <c r="I1058" s="50"/>
      <c r="J1058" s="58"/>
      <c r="K1058" s="56"/>
      <c r="L1058" s="53"/>
      <c r="M1058" s="53"/>
    </row>
    <row r="1059" spans="1:13">
      <c r="A1059" s="55"/>
      <c r="B1059" s="56"/>
      <c r="C1059" s="55"/>
      <c r="D1059" s="56"/>
      <c r="E1059" s="57"/>
      <c r="F1059" s="56"/>
      <c r="G1059" s="50"/>
      <c r="H1059" s="50"/>
      <c r="I1059" s="50"/>
      <c r="J1059" s="58"/>
      <c r="K1059" s="56"/>
      <c r="L1059" s="53"/>
      <c r="M1059" s="53"/>
    </row>
    <row r="1060" spans="1:13">
      <c r="A1060" s="55"/>
      <c r="B1060" s="56"/>
      <c r="C1060" s="55"/>
      <c r="D1060" s="56"/>
      <c r="E1060" s="57"/>
      <c r="F1060" s="56"/>
      <c r="G1060" s="50"/>
      <c r="H1060" s="50"/>
      <c r="I1060" s="50"/>
      <c r="J1060" s="58"/>
      <c r="K1060" s="56"/>
      <c r="L1060" s="53"/>
      <c r="M1060" s="53"/>
    </row>
    <row r="1061" spans="1:13">
      <c r="A1061" s="55"/>
      <c r="B1061" s="56"/>
      <c r="C1061" s="55"/>
      <c r="D1061" s="56"/>
      <c r="E1061" s="57"/>
      <c r="F1061" s="56"/>
      <c r="G1061" s="50"/>
      <c r="H1061" s="50"/>
      <c r="I1061" s="50"/>
      <c r="J1061" s="58"/>
      <c r="K1061" s="56"/>
      <c r="L1061" s="53"/>
      <c r="M1061" s="53"/>
    </row>
    <row r="1062" spans="1:13">
      <c r="A1062" s="55"/>
      <c r="B1062" s="56"/>
      <c r="C1062" s="55"/>
      <c r="D1062" s="56"/>
      <c r="E1062" s="57"/>
      <c r="F1062" s="56"/>
      <c r="G1062" s="50"/>
      <c r="H1062" s="50"/>
      <c r="I1062" s="50"/>
      <c r="J1062" s="58"/>
      <c r="K1062" s="56"/>
      <c r="L1062" s="53"/>
      <c r="M1062" s="53"/>
    </row>
    <row r="1063" spans="1:13">
      <c r="A1063" s="55"/>
      <c r="B1063" s="56"/>
      <c r="C1063" s="55"/>
      <c r="D1063" s="56"/>
      <c r="E1063" s="57"/>
      <c r="F1063" s="56"/>
      <c r="G1063" s="50"/>
      <c r="H1063" s="50"/>
      <c r="I1063" s="50"/>
      <c r="J1063" s="58"/>
      <c r="K1063" s="56"/>
      <c r="L1063" s="53"/>
      <c r="M1063" s="53"/>
    </row>
    <row r="1064" spans="1:13">
      <c r="A1064" s="55"/>
      <c r="B1064" s="56"/>
      <c r="C1064" s="55"/>
      <c r="D1064" s="56"/>
      <c r="E1064" s="57"/>
      <c r="F1064" s="56"/>
      <c r="G1064" s="50"/>
      <c r="H1064" s="50"/>
      <c r="I1064" s="50"/>
      <c r="J1064" s="58"/>
      <c r="K1064" s="56"/>
      <c r="L1064" s="53"/>
      <c r="M1064" s="53"/>
    </row>
    <row r="1065" spans="1:13">
      <c r="A1065" s="55"/>
      <c r="B1065" s="56"/>
      <c r="C1065" s="55"/>
      <c r="D1065" s="56"/>
      <c r="E1065" s="57"/>
      <c r="F1065" s="56"/>
      <c r="G1065" s="50"/>
      <c r="H1065" s="50"/>
      <c r="I1065" s="50"/>
      <c r="J1065" s="58"/>
      <c r="K1065" s="56"/>
      <c r="L1065" s="53"/>
      <c r="M1065" s="53"/>
    </row>
    <row r="1066" spans="1:13">
      <c r="A1066" s="55"/>
      <c r="B1066" s="56"/>
      <c r="C1066" s="55"/>
      <c r="D1066" s="56"/>
      <c r="E1066" s="57"/>
      <c r="F1066" s="56"/>
      <c r="G1066" s="50"/>
      <c r="H1066" s="50"/>
      <c r="I1066" s="50"/>
      <c r="J1066" s="58"/>
      <c r="K1066" s="56"/>
      <c r="L1066" s="53"/>
      <c r="M1066" s="53"/>
    </row>
    <row r="1067" spans="1:13">
      <c r="A1067" s="55"/>
      <c r="B1067" s="56"/>
      <c r="C1067" s="55"/>
      <c r="D1067" s="56"/>
      <c r="E1067" s="57"/>
      <c r="F1067" s="56"/>
      <c r="G1067" s="50"/>
      <c r="H1067" s="50"/>
      <c r="I1067" s="50"/>
      <c r="J1067" s="58"/>
      <c r="K1067" s="56"/>
      <c r="L1067" s="53"/>
      <c r="M1067" s="53"/>
    </row>
    <row r="1068" spans="1:13">
      <c r="A1068" s="55"/>
      <c r="B1068" s="56"/>
      <c r="C1068" s="55"/>
      <c r="D1068" s="56"/>
      <c r="E1068" s="57"/>
      <c r="F1068" s="56"/>
      <c r="G1068" s="50"/>
      <c r="H1068" s="50"/>
      <c r="I1068" s="50"/>
      <c r="J1068" s="58"/>
      <c r="K1068" s="56"/>
      <c r="L1068" s="53"/>
      <c r="M1068" s="53"/>
    </row>
    <row r="1069" spans="1:13">
      <c r="A1069" s="55"/>
      <c r="B1069" s="56"/>
      <c r="C1069" s="55"/>
      <c r="D1069" s="56"/>
      <c r="E1069" s="57"/>
      <c r="F1069" s="56"/>
      <c r="G1069" s="50"/>
      <c r="H1069" s="50"/>
      <c r="I1069" s="50"/>
      <c r="J1069" s="58"/>
      <c r="K1069" s="56"/>
      <c r="L1069" s="53"/>
      <c r="M1069" s="53"/>
    </row>
    <row r="1070" spans="1:13">
      <c r="A1070" s="55"/>
      <c r="B1070" s="56"/>
      <c r="C1070" s="55"/>
      <c r="D1070" s="56"/>
      <c r="E1070" s="57"/>
      <c r="F1070" s="56"/>
      <c r="G1070" s="50"/>
      <c r="H1070" s="50"/>
      <c r="I1070" s="50"/>
      <c r="J1070" s="58"/>
      <c r="K1070" s="56"/>
      <c r="L1070" s="53"/>
      <c r="M1070" s="53"/>
    </row>
    <row r="1071" spans="1:13">
      <c r="A1071" s="55"/>
      <c r="B1071" s="56"/>
      <c r="C1071" s="55"/>
      <c r="D1071" s="56"/>
      <c r="E1071" s="57"/>
      <c r="F1071" s="56"/>
      <c r="G1071" s="50"/>
      <c r="H1071" s="50"/>
      <c r="I1071" s="50"/>
      <c r="J1071" s="58"/>
      <c r="K1071" s="56"/>
      <c r="L1071" s="53"/>
      <c r="M1071" s="53"/>
    </row>
    <row r="1072" spans="1:13">
      <c r="A1072" s="55"/>
      <c r="B1072" s="56"/>
      <c r="C1072" s="55"/>
      <c r="D1072" s="56"/>
      <c r="E1072" s="57"/>
      <c r="F1072" s="56"/>
      <c r="G1072" s="50"/>
      <c r="H1072" s="50"/>
      <c r="I1072" s="50"/>
      <c r="J1072" s="58"/>
      <c r="K1072" s="56"/>
      <c r="L1072" s="53"/>
      <c r="M1072" s="53"/>
    </row>
    <row r="1073" spans="1:13">
      <c r="A1073" s="55"/>
      <c r="B1073" s="56"/>
      <c r="C1073" s="55"/>
      <c r="D1073" s="56"/>
      <c r="E1073" s="57"/>
      <c r="F1073" s="56"/>
      <c r="G1073" s="50"/>
      <c r="H1073" s="50"/>
      <c r="I1073" s="50"/>
      <c r="J1073" s="58"/>
      <c r="K1073" s="56"/>
      <c r="L1073" s="53"/>
      <c r="M1073" s="53"/>
    </row>
    <row r="1074" spans="1:13">
      <c r="A1074" s="55"/>
      <c r="B1074" s="56"/>
      <c r="C1074" s="55"/>
      <c r="D1074" s="56"/>
      <c r="E1074" s="57"/>
      <c r="F1074" s="56"/>
      <c r="G1074" s="50"/>
      <c r="H1074" s="50"/>
      <c r="I1074" s="50"/>
      <c r="J1074" s="58"/>
      <c r="K1074" s="56"/>
      <c r="L1074" s="53"/>
      <c r="M1074" s="53"/>
    </row>
    <row r="1075" spans="1:13">
      <c r="A1075" s="55"/>
      <c r="B1075" s="56"/>
      <c r="C1075" s="55"/>
      <c r="D1075" s="56"/>
      <c r="E1075" s="57"/>
      <c r="F1075" s="56"/>
      <c r="G1075" s="50"/>
      <c r="H1075" s="50"/>
      <c r="I1075" s="50"/>
      <c r="J1075" s="58"/>
      <c r="K1075" s="56"/>
      <c r="L1075" s="53"/>
      <c r="M1075" s="53"/>
    </row>
    <row r="1076" spans="1:13">
      <c r="A1076" s="55"/>
      <c r="B1076" s="56"/>
      <c r="C1076" s="55"/>
      <c r="D1076" s="56"/>
      <c r="E1076" s="57"/>
      <c r="F1076" s="56"/>
      <c r="G1076" s="50"/>
      <c r="H1076" s="50"/>
      <c r="I1076" s="50"/>
      <c r="J1076" s="58"/>
      <c r="K1076" s="56"/>
      <c r="L1076" s="53"/>
      <c r="M1076" s="53"/>
    </row>
    <row r="1077" spans="1:13">
      <c r="A1077" s="55"/>
      <c r="B1077" s="56"/>
      <c r="C1077" s="55"/>
      <c r="D1077" s="56"/>
      <c r="E1077" s="57"/>
      <c r="F1077" s="56"/>
      <c r="G1077" s="50"/>
      <c r="H1077" s="50"/>
      <c r="I1077" s="50"/>
      <c r="J1077" s="58"/>
      <c r="K1077" s="56"/>
      <c r="L1077" s="53"/>
      <c r="M1077" s="53"/>
    </row>
    <row r="1078" spans="1:13">
      <c r="A1078" s="55"/>
      <c r="B1078" s="56"/>
      <c r="C1078" s="55"/>
      <c r="D1078" s="56"/>
      <c r="E1078" s="57"/>
      <c r="F1078" s="56"/>
      <c r="G1078" s="50"/>
      <c r="H1078" s="50"/>
      <c r="I1078" s="50"/>
      <c r="J1078" s="58"/>
      <c r="K1078" s="56"/>
      <c r="L1078" s="53"/>
      <c r="M1078" s="53"/>
    </row>
    <row r="1079" spans="1:13">
      <c r="A1079" s="55"/>
      <c r="B1079" s="56"/>
      <c r="C1079" s="55"/>
      <c r="D1079" s="56"/>
      <c r="E1079" s="57"/>
      <c r="F1079" s="56"/>
      <c r="G1079" s="50"/>
      <c r="H1079" s="50"/>
      <c r="I1079" s="50"/>
      <c r="J1079" s="58"/>
      <c r="K1079" s="56"/>
      <c r="L1079" s="53"/>
      <c r="M1079" s="53"/>
    </row>
    <row r="1080" spans="1:13">
      <c r="A1080" s="55"/>
      <c r="B1080" s="56"/>
      <c r="C1080" s="55"/>
      <c r="D1080" s="56"/>
      <c r="E1080" s="57"/>
      <c r="F1080" s="56"/>
      <c r="G1080" s="50"/>
      <c r="H1080" s="50"/>
      <c r="I1080" s="50"/>
      <c r="J1080" s="58"/>
      <c r="K1080" s="56"/>
      <c r="L1080" s="53"/>
      <c r="M1080" s="53"/>
    </row>
    <row r="1081" spans="1:13">
      <c r="A1081" s="55"/>
      <c r="B1081" s="56"/>
      <c r="C1081" s="55"/>
      <c r="D1081" s="56"/>
      <c r="E1081" s="57"/>
      <c r="F1081" s="56"/>
      <c r="G1081" s="50"/>
      <c r="H1081" s="50"/>
      <c r="I1081" s="50"/>
      <c r="J1081" s="58"/>
      <c r="K1081" s="56"/>
      <c r="L1081" s="53"/>
      <c r="M1081" s="53"/>
    </row>
    <row r="1082" spans="1:13">
      <c r="A1082" s="55"/>
      <c r="B1082" s="56"/>
      <c r="C1082" s="55"/>
      <c r="D1082" s="56"/>
      <c r="E1082" s="57"/>
      <c r="F1082" s="56"/>
      <c r="G1082" s="50"/>
      <c r="H1082" s="50"/>
      <c r="I1082" s="50"/>
      <c r="J1082" s="58"/>
      <c r="K1082" s="56"/>
      <c r="L1082" s="53"/>
      <c r="M1082" s="53"/>
    </row>
    <row r="1083" spans="1:13">
      <c r="A1083" s="55"/>
      <c r="B1083" s="56"/>
      <c r="C1083" s="55"/>
      <c r="D1083" s="56"/>
      <c r="E1083" s="57"/>
      <c r="F1083" s="56"/>
      <c r="G1083" s="50"/>
      <c r="H1083" s="50"/>
      <c r="I1083" s="50"/>
      <c r="J1083" s="58"/>
      <c r="K1083" s="56"/>
      <c r="L1083" s="53"/>
      <c r="M1083" s="53"/>
    </row>
    <row r="1084" spans="1:13">
      <c r="A1084" s="55"/>
      <c r="B1084" s="56"/>
      <c r="C1084" s="55"/>
      <c r="D1084" s="56"/>
      <c r="E1084" s="57"/>
      <c r="F1084" s="56"/>
      <c r="G1084" s="50"/>
      <c r="H1084" s="50"/>
      <c r="I1084" s="50"/>
      <c r="J1084" s="58"/>
      <c r="K1084" s="56"/>
      <c r="L1084" s="53"/>
      <c r="M1084" s="53"/>
    </row>
    <row r="1085" spans="1:13">
      <c r="A1085" s="55"/>
      <c r="B1085" s="56"/>
      <c r="C1085" s="55"/>
      <c r="D1085" s="56"/>
      <c r="E1085" s="57"/>
      <c r="F1085" s="56"/>
      <c r="G1085" s="50"/>
      <c r="H1085" s="50"/>
      <c r="I1085" s="50"/>
      <c r="J1085" s="58"/>
      <c r="K1085" s="56"/>
      <c r="L1085" s="53"/>
      <c r="M1085" s="53"/>
    </row>
    <row r="1086" spans="1:13">
      <c r="A1086" s="55"/>
      <c r="B1086" s="56"/>
      <c r="C1086" s="55"/>
      <c r="D1086" s="56"/>
      <c r="E1086" s="57"/>
      <c r="F1086" s="56"/>
      <c r="G1086" s="50"/>
      <c r="H1086" s="50"/>
      <c r="I1086" s="50"/>
      <c r="J1086" s="58"/>
      <c r="K1086" s="56"/>
      <c r="L1086" s="53"/>
      <c r="M1086" s="53"/>
    </row>
    <row r="1087" spans="1:13">
      <c r="A1087" s="55"/>
      <c r="B1087" s="56"/>
      <c r="C1087" s="55"/>
      <c r="D1087" s="56"/>
      <c r="E1087" s="57"/>
      <c r="F1087" s="56"/>
      <c r="G1087" s="50"/>
      <c r="H1087" s="50"/>
      <c r="I1087" s="50"/>
      <c r="J1087" s="58"/>
      <c r="K1087" s="56"/>
      <c r="L1087" s="53"/>
      <c r="M1087" s="53"/>
    </row>
    <row r="1088" spans="1:13">
      <c r="A1088" s="55"/>
      <c r="B1088" s="56"/>
      <c r="C1088" s="55"/>
      <c r="D1088" s="56"/>
      <c r="E1088" s="57"/>
      <c r="F1088" s="56"/>
      <c r="G1088" s="50"/>
      <c r="H1088" s="50"/>
      <c r="I1088" s="50"/>
      <c r="J1088" s="58"/>
      <c r="K1088" s="56"/>
      <c r="L1088" s="53"/>
      <c r="M1088" s="53"/>
    </row>
    <row r="1089" spans="1:13">
      <c r="A1089" s="55"/>
      <c r="B1089" s="56"/>
      <c r="C1089" s="55"/>
      <c r="D1089" s="56"/>
      <c r="E1089" s="57"/>
      <c r="F1089" s="56"/>
      <c r="G1089" s="50"/>
      <c r="H1089" s="50"/>
      <c r="I1089" s="50"/>
      <c r="J1089" s="58"/>
      <c r="K1089" s="56"/>
      <c r="L1089" s="53"/>
      <c r="M1089" s="53"/>
    </row>
    <row r="1090" spans="1:13">
      <c r="A1090" s="55"/>
      <c r="B1090" s="56"/>
      <c r="C1090" s="55"/>
      <c r="D1090" s="56"/>
      <c r="E1090" s="57"/>
      <c r="F1090" s="56"/>
      <c r="G1090" s="50"/>
      <c r="H1090" s="50"/>
      <c r="I1090" s="50"/>
      <c r="J1090" s="58"/>
      <c r="K1090" s="56"/>
      <c r="L1090" s="53"/>
      <c r="M1090" s="53"/>
    </row>
    <row r="1091" spans="1:13">
      <c r="A1091" s="55"/>
      <c r="B1091" s="56"/>
      <c r="C1091" s="55"/>
      <c r="D1091" s="56"/>
      <c r="E1091" s="57"/>
      <c r="F1091" s="56"/>
      <c r="G1091" s="50"/>
      <c r="H1091" s="50"/>
      <c r="I1091" s="50"/>
      <c r="J1091" s="58"/>
      <c r="K1091" s="56"/>
      <c r="L1091" s="53"/>
      <c r="M1091" s="53"/>
    </row>
    <row r="1092" spans="1:13">
      <c r="A1092" s="55"/>
      <c r="B1092" s="56"/>
      <c r="C1092" s="55"/>
      <c r="D1092" s="56"/>
      <c r="E1092" s="57"/>
      <c r="F1092" s="56"/>
      <c r="G1092" s="50"/>
      <c r="H1092" s="50"/>
      <c r="I1092" s="50"/>
      <c r="J1092" s="58"/>
      <c r="K1092" s="56"/>
      <c r="L1092" s="53"/>
      <c r="M1092" s="53"/>
    </row>
    <row r="1093" spans="1:13">
      <c r="A1093" s="55"/>
      <c r="B1093" s="56"/>
      <c r="C1093" s="55"/>
      <c r="D1093" s="56"/>
      <c r="E1093" s="57"/>
      <c r="F1093" s="56"/>
      <c r="G1093" s="50"/>
      <c r="H1093" s="50"/>
      <c r="I1093" s="50"/>
      <c r="J1093" s="58"/>
      <c r="K1093" s="56"/>
      <c r="L1093" s="53"/>
      <c r="M1093" s="53"/>
    </row>
    <row r="1094" spans="1:13">
      <c r="A1094" s="55"/>
      <c r="B1094" s="56"/>
      <c r="C1094" s="55"/>
      <c r="D1094" s="56"/>
      <c r="E1094" s="57"/>
      <c r="F1094" s="56"/>
      <c r="G1094" s="50"/>
      <c r="H1094" s="50"/>
      <c r="I1094" s="50"/>
      <c r="J1094" s="58"/>
      <c r="K1094" s="56"/>
      <c r="L1094" s="53"/>
      <c r="M1094" s="53"/>
    </row>
    <row r="1095" spans="1:13">
      <c r="A1095" s="55"/>
      <c r="B1095" s="56"/>
      <c r="C1095" s="55"/>
      <c r="D1095" s="56"/>
      <c r="E1095" s="57"/>
      <c r="F1095" s="56"/>
      <c r="G1095" s="50"/>
      <c r="H1095" s="50"/>
      <c r="I1095" s="50"/>
      <c r="J1095" s="58"/>
      <c r="K1095" s="56"/>
      <c r="L1095" s="53"/>
      <c r="M1095" s="53"/>
    </row>
    <row r="1096" spans="1:13">
      <c r="A1096" s="55"/>
      <c r="B1096" s="56"/>
      <c r="C1096" s="55"/>
      <c r="D1096" s="56"/>
      <c r="E1096" s="57"/>
      <c r="F1096" s="56"/>
      <c r="G1096" s="50"/>
      <c r="H1096" s="50"/>
      <c r="I1096" s="50"/>
      <c r="J1096" s="58"/>
      <c r="K1096" s="56"/>
      <c r="L1096" s="53"/>
      <c r="M1096" s="53"/>
    </row>
    <row r="1097" spans="1:13">
      <c r="A1097" s="55"/>
      <c r="B1097" s="56"/>
      <c r="C1097" s="55"/>
      <c r="D1097" s="56"/>
      <c r="E1097" s="57"/>
      <c r="F1097" s="56"/>
      <c r="G1097" s="50"/>
      <c r="H1097" s="50"/>
      <c r="I1097" s="50"/>
      <c r="J1097" s="58"/>
      <c r="K1097" s="56"/>
      <c r="L1097" s="53"/>
      <c r="M1097" s="53"/>
    </row>
    <row r="1098" spans="1:13">
      <c r="A1098" s="55"/>
      <c r="B1098" s="56"/>
      <c r="C1098" s="55"/>
      <c r="D1098" s="56"/>
      <c r="E1098" s="57"/>
      <c r="F1098" s="56"/>
      <c r="G1098" s="50"/>
      <c r="H1098" s="50"/>
      <c r="I1098" s="50"/>
      <c r="J1098" s="58"/>
      <c r="K1098" s="56"/>
      <c r="L1098" s="53"/>
      <c r="M1098" s="53"/>
    </row>
    <row r="1099" spans="1:13">
      <c r="A1099" s="55"/>
      <c r="B1099" s="56"/>
      <c r="C1099" s="55"/>
      <c r="D1099" s="56"/>
      <c r="E1099" s="57"/>
      <c r="F1099" s="56"/>
      <c r="G1099" s="50"/>
      <c r="H1099" s="50"/>
      <c r="I1099" s="50"/>
      <c r="J1099" s="58"/>
      <c r="K1099" s="56"/>
      <c r="L1099" s="53"/>
      <c r="M1099" s="53"/>
    </row>
    <row r="1100" spans="1:13">
      <c r="A1100" s="55"/>
      <c r="B1100" s="56"/>
      <c r="C1100" s="55"/>
      <c r="D1100" s="56"/>
      <c r="E1100" s="57"/>
      <c r="F1100" s="56"/>
      <c r="G1100" s="50"/>
      <c r="H1100" s="50"/>
      <c r="I1100" s="50"/>
      <c r="J1100" s="58"/>
      <c r="K1100" s="56"/>
      <c r="L1100" s="53"/>
      <c r="M1100" s="53"/>
    </row>
    <row r="1101" spans="1:13">
      <c r="A1101" s="55"/>
      <c r="B1101" s="56"/>
      <c r="C1101" s="55"/>
      <c r="D1101" s="56"/>
      <c r="E1101" s="57"/>
      <c r="F1101" s="56"/>
      <c r="G1101" s="50"/>
      <c r="H1101" s="50"/>
      <c r="I1101" s="50"/>
      <c r="J1101" s="58"/>
      <c r="K1101" s="56"/>
      <c r="L1101" s="53"/>
      <c r="M1101" s="53"/>
    </row>
    <row r="1102" spans="1:13">
      <c r="A1102" s="55"/>
      <c r="B1102" s="56"/>
      <c r="C1102" s="55"/>
      <c r="D1102" s="56"/>
      <c r="E1102" s="57"/>
      <c r="F1102" s="56"/>
      <c r="G1102" s="50"/>
      <c r="H1102" s="50"/>
      <c r="I1102" s="50"/>
      <c r="J1102" s="58"/>
      <c r="K1102" s="56"/>
      <c r="L1102" s="53"/>
      <c r="M1102" s="53"/>
    </row>
    <row r="1103" spans="1:13">
      <c r="A1103" s="55"/>
      <c r="B1103" s="56"/>
      <c r="C1103" s="55"/>
      <c r="D1103" s="56"/>
      <c r="E1103" s="57"/>
      <c r="F1103" s="56"/>
      <c r="G1103" s="50"/>
      <c r="H1103" s="50"/>
      <c r="I1103" s="50"/>
      <c r="J1103" s="58"/>
      <c r="K1103" s="56"/>
      <c r="L1103" s="53"/>
      <c r="M1103" s="53"/>
    </row>
    <row r="1104" spans="1:13">
      <c r="A1104" s="55"/>
      <c r="B1104" s="56"/>
      <c r="C1104" s="55"/>
      <c r="D1104" s="56"/>
      <c r="E1104" s="57"/>
      <c r="F1104" s="56"/>
      <c r="G1104" s="50"/>
      <c r="H1104" s="50"/>
      <c r="I1104" s="50"/>
      <c r="J1104" s="58"/>
      <c r="K1104" s="56"/>
      <c r="L1104" s="53"/>
      <c r="M1104" s="53"/>
    </row>
    <row r="1105" spans="1:13">
      <c r="A1105" s="55"/>
      <c r="B1105" s="56"/>
      <c r="C1105" s="55"/>
      <c r="D1105" s="56"/>
      <c r="E1105" s="57"/>
      <c r="F1105" s="56"/>
      <c r="G1105" s="50"/>
      <c r="H1105" s="50"/>
      <c r="I1105" s="50"/>
      <c r="J1105" s="58"/>
      <c r="K1105" s="56"/>
      <c r="L1105" s="53"/>
      <c r="M1105" s="53"/>
    </row>
    <row r="1106" spans="1:13">
      <c r="A1106" s="55"/>
      <c r="B1106" s="56"/>
      <c r="C1106" s="55"/>
      <c r="D1106" s="56"/>
      <c r="E1106" s="57"/>
      <c r="F1106" s="56"/>
      <c r="G1106" s="50"/>
      <c r="H1106" s="50"/>
      <c r="I1106" s="50"/>
      <c r="J1106" s="58"/>
      <c r="K1106" s="56"/>
      <c r="L1106" s="53"/>
      <c r="M1106" s="53"/>
    </row>
    <row r="1107" spans="1:13">
      <c r="A1107" s="55"/>
      <c r="B1107" s="56"/>
      <c r="C1107" s="55"/>
      <c r="D1107" s="56"/>
      <c r="E1107" s="57"/>
      <c r="F1107" s="56"/>
      <c r="G1107" s="50"/>
      <c r="H1107" s="50"/>
      <c r="I1107" s="50"/>
      <c r="J1107" s="58"/>
      <c r="K1107" s="56"/>
      <c r="L1107" s="53"/>
      <c r="M1107" s="53"/>
    </row>
    <row r="1108" spans="1:13">
      <c r="A1108" s="55"/>
      <c r="B1108" s="56"/>
      <c r="C1108" s="55"/>
      <c r="D1108" s="56"/>
      <c r="E1108" s="57"/>
      <c r="F1108" s="56"/>
      <c r="G1108" s="50"/>
      <c r="H1108" s="50"/>
      <c r="I1108" s="50"/>
      <c r="J1108" s="58"/>
      <c r="K1108" s="56"/>
      <c r="L1108" s="53"/>
      <c r="M1108" s="53"/>
    </row>
    <row r="1109" spans="1:13">
      <c r="A1109" s="55"/>
      <c r="B1109" s="56"/>
      <c r="C1109" s="55"/>
      <c r="D1109" s="56"/>
      <c r="E1109" s="57"/>
      <c r="F1109" s="56"/>
      <c r="G1109" s="50"/>
      <c r="H1109" s="50"/>
      <c r="I1109" s="50"/>
      <c r="J1109" s="58"/>
      <c r="K1109" s="56"/>
      <c r="L1109" s="53"/>
      <c r="M1109" s="53"/>
    </row>
    <row r="1110" spans="1:13">
      <c r="A1110" s="55"/>
      <c r="B1110" s="56"/>
      <c r="C1110" s="55"/>
      <c r="D1110" s="56"/>
      <c r="E1110" s="57"/>
      <c r="F1110" s="56"/>
      <c r="G1110" s="50"/>
      <c r="H1110" s="50"/>
      <c r="I1110" s="50"/>
      <c r="J1110" s="58"/>
      <c r="K1110" s="56"/>
      <c r="L1110" s="53"/>
      <c r="M1110" s="53"/>
    </row>
    <row r="1111" spans="1:13">
      <c r="A1111" s="55"/>
      <c r="B1111" s="56"/>
      <c r="C1111" s="55"/>
      <c r="D1111" s="56"/>
      <c r="E1111" s="57"/>
      <c r="F1111" s="56"/>
      <c r="G1111" s="50"/>
      <c r="H1111" s="50"/>
      <c r="I1111" s="50"/>
      <c r="J1111" s="58"/>
      <c r="K1111" s="56"/>
      <c r="L1111" s="53"/>
      <c r="M1111" s="53"/>
    </row>
    <row r="1112" spans="1:13">
      <c r="A1112" s="55"/>
      <c r="B1112" s="56"/>
      <c r="C1112" s="55"/>
      <c r="D1112" s="56"/>
      <c r="E1112" s="57"/>
      <c r="F1112" s="56"/>
      <c r="G1112" s="50"/>
      <c r="H1112" s="50"/>
      <c r="I1112" s="50"/>
      <c r="J1112" s="58"/>
      <c r="K1112" s="56"/>
      <c r="L1112" s="53"/>
      <c r="M1112" s="53"/>
    </row>
    <row r="1113" spans="1:13">
      <c r="A1113" s="55"/>
      <c r="B1113" s="56"/>
      <c r="C1113" s="55"/>
      <c r="D1113" s="56"/>
      <c r="E1113" s="57"/>
      <c r="F1113" s="56"/>
      <c r="G1113" s="50"/>
      <c r="H1113" s="50"/>
      <c r="I1113" s="50"/>
      <c r="J1113" s="58"/>
      <c r="K1113" s="56"/>
      <c r="L1113" s="53"/>
      <c r="M1113" s="53"/>
    </row>
    <row r="1114" spans="1:13">
      <c r="A1114" s="55"/>
      <c r="B1114" s="56"/>
      <c r="C1114" s="55"/>
      <c r="D1114" s="56"/>
      <c r="E1114" s="57"/>
      <c r="F1114" s="56"/>
      <c r="G1114" s="50"/>
      <c r="H1114" s="50"/>
      <c r="I1114" s="50"/>
      <c r="J1114" s="58"/>
      <c r="K1114" s="56"/>
      <c r="L1114" s="53"/>
      <c r="M1114" s="53"/>
    </row>
    <row r="1115" spans="1:13">
      <c r="A1115" s="55"/>
      <c r="B1115" s="56"/>
      <c r="C1115" s="55"/>
      <c r="D1115" s="56"/>
      <c r="E1115" s="57"/>
      <c r="F1115" s="56"/>
      <c r="G1115" s="50"/>
      <c r="H1115" s="50"/>
      <c r="I1115" s="50"/>
      <c r="J1115" s="58"/>
      <c r="K1115" s="56"/>
      <c r="L1115" s="53"/>
      <c r="M1115" s="53"/>
    </row>
    <row r="1116" spans="1:13">
      <c r="A1116" s="55"/>
      <c r="B1116" s="56"/>
      <c r="C1116" s="55"/>
      <c r="D1116" s="56"/>
      <c r="E1116" s="57"/>
      <c r="F1116" s="56"/>
      <c r="G1116" s="50"/>
      <c r="H1116" s="50"/>
      <c r="I1116" s="50"/>
      <c r="J1116" s="58"/>
      <c r="K1116" s="56"/>
      <c r="L1116" s="53"/>
      <c r="M1116" s="53"/>
    </row>
    <row r="1117" spans="1:13">
      <c r="A1117" s="55"/>
      <c r="B1117" s="56"/>
      <c r="C1117" s="55"/>
      <c r="D1117" s="56"/>
      <c r="E1117" s="57"/>
      <c r="F1117" s="56"/>
      <c r="G1117" s="50"/>
      <c r="H1117" s="50"/>
      <c r="I1117" s="50"/>
      <c r="J1117" s="58"/>
      <c r="K1117" s="56"/>
      <c r="L1117" s="53"/>
      <c r="M1117" s="53"/>
    </row>
    <row r="1118" spans="1:13">
      <c r="A1118" s="55"/>
      <c r="B1118" s="56"/>
      <c r="C1118" s="55"/>
      <c r="D1118" s="56"/>
      <c r="E1118" s="57"/>
      <c r="F1118" s="56"/>
      <c r="G1118" s="50"/>
      <c r="H1118" s="50"/>
      <c r="I1118" s="50"/>
      <c r="J1118" s="58"/>
      <c r="K1118" s="56"/>
      <c r="L1118" s="53"/>
      <c r="M1118" s="53"/>
    </row>
    <row r="1119" spans="1:13">
      <c r="A1119" s="55"/>
      <c r="B1119" s="56"/>
      <c r="C1119" s="55"/>
      <c r="D1119" s="56"/>
      <c r="E1119" s="57"/>
      <c r="F1119" s="56"/>
      <c r="G1119" s="50"/>
      <c r="H1119" s="50"/>
      <c r="I1119" s="50"/>
      <c r="J1119" s="58"/>
      <c r="K1119" s="56"/>
      <c r="L1119" s="53"/>
      <c r="M1119" s="53"/>
    </row>
    <row r="1120" spans="1:13">
      <c r="A1120" s="55"/>
      <c r="B1120" s="56"/>
      <c r="C1120" s="55"/>
      <c r="D1120" s="56"/>
      <c r="E1120" s="57"/>
      <c r="F1120" s="56"/>
      <c r="G1120" s="50"/>
      <c r="H1120" s="50"/>
      <c r="I1120" s="50"/>
      <c r="J1120" s="58"/>
      <c r="K1120" s="56"/>
      <c r="L1120" s="53"/>
      <c r="M1120" s="53"/>
    </row>
    <row r="1121" spans="1:13">
      <c r="A1121" s="55"/>
      <c r="B1121" s="56"/>
      <c r="C1121" s="55"/>
      <c r="D1121" s="56"/>
      <c r="E1121" s="57"/>
      <c r="F1121" s="56"/>
      <c r="G1121" s="50"/>
      <c r="H1121" s="50"/>
      <c r="I1121" s="50"/>
      <c r="J1121" s="58"/>
      <c r="K1121" s="56"/>
      <c r="L1121" s="53"/>
      <c r="M1121" s="53"/>
    </row>
    <row r="1122" spans="1:13">
      <c r="A1122" s="55"/>
      <c r="B1122" s="56"/>
      <c r="C1122" s="55"/>
      <c r="D1122" s="56"/>
      <c r="E1122" s="57"/>
      <c r="F1122" s="56"/>
      <c r="G1122" s="50"/>
      <c r="H1122" s="50"/>
      <c r="I1122" s="50"/>
      <c r="J1122" s="58"/>
      <c r="K1122" s="56"/>
      <c r="L1122" s="53"/>
      <c r="M1122" s="53"/>
    </row>
    <row r="1123" spans="1:13">
      <c r="A1123" s="55"/>
      <c r="B1123" s="56"/>
      <c r="C1123" s="55"/>
      <c r="D1123" s="56"/>
      <c r="E1123" s="57"/>
      <c r="F1123" s="56"/>
      <c r="G1123" s="50"/>
      <c r="H1123" s="50"/>
      <c r="I1123" s="50"/>
      <c r="J1123" s="58"/>
      <c r="K1123" s="56"/>
      <c r="L1123" s="53"/>
      <c r="M1123" s="53"/>
    </row>
    <row r="1124" spans="1:13">
      <c r="A1124" s="55"/>
      <c r="B1124" s="56"/>
      <c r="C1124" s="55"/>
      <c r="D1124" s="56"/>
      <c r="E1124" s="57"/>
      <c r="F1124" s="56"/>
      <c r="G1124" s="50"/>
      <c r="H1124" s="50"/>
      <c r="I1124" s="50"/>
      <c r="J1124" s="58"/>
      <c r="K1124" s="56"/>
      <c r="L1124" s="53"/>
      <c r="M1124" s="53"/>
    </row>
    <row r="1125" spans="1:13">
      <c r="A1125" s="55"/>
      <c r="B1125" s="56"/>
      <c r="C1125" s="55"/>
      <c r="D1125" s="56"/>
      <c r="E1125" s="57"/>
      <c r="F1125" s="56"/>
      <c r="G1125" s="50"/>
      <c r="H1125" s="50"/>
      <c r="I1125" s="50"/>
      <c r="J1125" s="58"/>
      <c r="K1125" s="56"/>
      <c r="L1125" s="53"/>
      <c r="M1125" s="53"/>
    </row>
    <row r="1126" spans="1:13">
      <c r="A1126" s="55"/>
      <c r="B1126" s="56"/>
      <c r="C1126" s="55"/>
      <c r="D1126" s="56"/>
      <c r="E1126" s="57"/>
      <c r="F1126" s="56"/>
      <c r="G1126" s="50"/>
      <c r="H1126" s="50"/>
      <c r="I1126" s="50"/>
      <c r="J1126" s="58"/>
      <c r="K1126" s="56"/>
      <c r="L1126" s="53"/>
      <c r="M1126" s="53"/>
    </row>
    <row r="1127" spans="1:13">
      <c r="A1127" s="55"/>
      <c r="B1127" s="56"/>
      <c r="C1127" s="55"/>
      <c r="D1127" s="56"/>
      <c r="E1127" s="57"/>
      <c r="F1127" s="56"/>
      <c r="G1127" s="50"/>
      <c r="H1127" s="50"/>
      <c r="I1127" s="50"/>
      <c r="J1127" s="58"/>
      <c r="K1127" s="56"/>
      <c r="L1127" s="53"/>
      <c r="M1127" s="53"/>
    </row>
    <row r="1128" spans="1:13">
      <c r="A1128" s="55"/>
      <c r="B1128" s="56"/>
      <c r="C1128" s="55"/>
      <c r="D1128" s="56"/>
      <c r="E1128" s="57"/>
      <c r="F1128" s="56"/>
      <c r="G1128" s="50"/>
      <c r="H1128" s="50"/>
      <c r="I1128" s="50"/>
      <c r="J1128" s="58"/>
      <c r="K1128" s="56"/>
      <c r="L1128" s="53"/>
      <c r="M1128" s="53"/>
    </row>
    <row r="1129" spans="1:13">
      <c r="A1129" s="55"/>
      <c r="B1129" s="56"/>
      <c r="C1129" s="55"/>
      <c r="D1129" s="56"/>
      <c r="E1129" s="57"/>
      <c r="F1129" s="56"/>
      <c r="G1129" s="50"/>
      <c r="H1129" s="50"/>
      <c r="I1129" s="50"/>
      <c r="J1129" s="58"/>
      <c r="K1129" s="56"/>
      <c r="L1129" s="53"/>
      <c r="M1129" s="53"/>
    </row>
    <row r="1130" spans="1:13">
      <c r="A1130" s="55"/>
      <c r="B1130" s="56"/>
      <c r="C1130" s="55"/>
      <c r="D1130" s="56"/>
      <c r="E1130" s="57"/>
      <c r="F1130" s="56"/>
      <c r="G1130" s="50"/>
      <c r="H1130" s="50"/>
      <c r="I1130" s="50"/>
      <c r="J1130" s="58"/>
      <c r="K1130" s="56"/>
      <c r="L1130" s="53"/>
      <c r="M1130" s="53"/>
    </row>
    <row r="1131" spans="1:13">
      <c r="A1131" s="55"/>
      <c r="B1131" s="56"/>
      <c r="C1131" s="55"/>
      <c r="D1131" s="56"/>
      <c r="E1131" s="57"/>
      <c r="F1131" s="56"/>
      <c r="G1131" s="50"/>
      <c r="H1131" s="50"/>
      <c r="I1131" s="50"/>
      <c r="J1131" s="58"/>
      <c r="K1131" s="56"/>
      <c r="L1131" s="53"/>
      <c r="M1131" s="53"/>
    </row>
    <row r="1132" spans="1:13">
      <c r="A1132" s="55"/>
      <c r="B1132" s="56"/>
      <c r="C1132" s="55"/>
      <c r="D1132" s="56"/>
      <c r="E1132" s="57"/>
      <c r="F1132" s="56"/>
      <c r="G1132" s="50"/>
      <c r="H1132" s="50"/>
      <c r="I1132" s="50"/>
      <c r="J1132" s="58"/>
      <c r="K1132" s="56"/>
      <c r="L1132" s="53"/>
      <c r="M1132" s="53"/>
    </row>
    <row r="1133" spans="1:13">
      <c r="A1133" s="55"/>
      <c r="B1133" s="56"/>
      <c r="C1133" s="55"/>
      <c r="D1133" s="56"/>
      <c r="E1133" s="57"/>
      <c r="F1133" s="56"/>
      <c r="G1133" s="50"/>
      <c r="H1133" s="50"/>
      <c r="I1133" s="50"/>
      <c r="J1133" s="58"/>
      <c r="K1133" s="56"/>
      <c r="L1133" s="53"/>
      <c r="M1133" s="53"/>
    </row>
    <row r="1134" spans="1:13">
      <c r="A1134" s="55"/>
      <c r="B1134" s="56"/>
      <c r="C1134" s="55"/>
      <c r="D1134" s="56"/>
      <c r="E1134" s="57"/>
      <c r="F1134" s="56"/>
      <c r="G1134" s="50"/>
      <c r="H1134" s="50"/>
      <c r="I1134" s="50"/>
      <c r="J1134" s="58"/>
      <c r="K1134" s="56"/>
      <c r="L1134" s="53"/>
      <c r="M1134" s="53"/>
    </row>
    <row r="1135" spans="1:13">
      <c r="A1135" s="55"/>
      <c r="B1135" s="56"/>
      <c r="C1135" s="55"/>
      <c r="D1135" s="56"/>
      <c r="E1135" s="57"/>
      <c r="F1135" s="56"/>
      <c r="G1135" s="50"/>
      <c r="H1135" s="50"/>
      <c r="I1135" s="50"/>
      <c r="J1135" s="58"/>
      <c r="K1135" s="56"/>
      <c r="L1135" s="53"/>
      <c r="M1135" s="53"/>
    </row>
    <row r="1136" spans="1:13">
      <c r="A1136" s="55"/>
      <c r="B1136" s="56"/>
      <c r="C1136" s="55"/>
      <c r="D1136" s="56"/>
      <c r="E1136" s="57"/>
      <c r="F1136" s="56"/>
      <c r="G1136" s="50"/>
      <c r="H1136" s="50"/>
      <c r="I1136" s="50"/>
      <c r="J1136" s="58"/>
      <c r="K1136" s="56"/>
      <c r="L1136" s="53"/>
      <c r="M1136" s="53"/>
    </row>
    <row r="1137" spans="1:13">
      <c r="A1137" s="55"/>
      <c r="B1137" s="56"/>
      <c r="C1137" s="55"/>
      <c r="D1137" s="56"/>
      <c r="E1137" s="57"/>
      <c r="F1137" s="56"/>
      <c r="G1137" s="50"/>
      <c r="H1137" s="50"/>
      <c r="I1137" s="50"/>
      <c r="J1137" s="58"/>
      <c r="K1137" s="56"/>
      <c r="L1137" s="53"/>
      <c r="M1137" s="53"/>
    </row>
    <row r="1138" spans="1:13">
      <c r="A1138" s="55"/>
      <c r="B1138" s="56"/>
      <c r="C1138" s="55"/>
      <c r="D1138" s="56"/>
      <c r="E1138" s="57"/>
      <c r="F1138" s="56"/>
      <c r="G1138" s="50"/>
      <c r="H1138" s="50"/>
      <c r="I1138" s="50"/>
      <c r="J1138" s="58"/>
      <c r="K1138" s="56"/>
      <c r="L1138" s="53"/>
      <c r="M1138" s="53"/>
    </row>
    <row r="1139" spans="1:13">
      <c r="A1139" s="55"/>
      <c r="B1139" s="56"/>
      <c r="C1139" s="55"/>
      <c r="D1139" s="56"/>
      <c r="E1139" s="57"/>
      <c r="F1139" s="56"/>
      <c r="G1139" s="50"/>
      <c r="H1139" s="50"/>
      <c r="I1139" s="50"/>
      <c r="J1139" s="58"/>
      <c r="K1139" s="56"/>
      <c r="L1139" s="53"/>
      <c r="M1139" s="53"/>
    </row>
    <row r="1140" spans="1:13">
      <c r="A1140" s="55"/>
      <c r="B1140" s="56"/>
      <c r="C1140" s="55"/>
      <c r="D1140" s="56"/>
      <c r="E1140" s="57"/>
      <c r="F1140" s="56"/>
      <c r="G1140" s="50"/>
      <c r="H1140" s="50"/>
      <c r="I1140" s="50"/>
      <c r="J1140" s="58"/>
      <c r="K1140" s="56"/>
      <c r="L1140" s="53"/>
      <c r="M1140" s="53"/>
    </row>
    <row r="1141" spans="1:13">
      <c r="A1141" s="55"/>
      <c r="B1141" s="56"/>
      <c r="C1141" s="55"/>
      <c r="D1141" s="56"/>
      <c r="E1141" s="57"/>
      <c r="F1141" s="56"/>
      <c r="G1141" s="50"/>
      <c r="H1141" s="50"/>
      <c r="I1141" s="50"/>
      <c r="J1141" s="58"/>
      <c r="K1141" s="56"/>
      <c r="L1141" s="53"/>
      <c r="M1141" s="53"/>
    </row>
    <row r="1142" spans="1:13">
      <c r="A1142" s="55"/>
      <c r="B1142" s="56"/>
      <c r="C1142" s="55"/>
      <c r="D1142" s="56"/>
      <c r="E1142" s="57"/>
      <c r="F1142" s="56"/>
      <c r="G1142" s="50"/>
      <c r="H1142" s="50"/>
      <c r="I1142" s="50"/>
      <c r="J1142" s="58"/>
      <c r="K1142" s="56"/>
      <c r="L1142" s="53"/>
      <c r="M1142" s="53"/>
    </row>
    <row r="1143" spans="1:13">
      <c r="A1143" s="55"/>
      <c r="B1143" s="56"/>
      <c r="C1143" s="55"/>
      <c r="D1143" s="56"/>
      <c r="E1143" s="57"/>
      <c r="F1143" s="56"/>
      <c r="G1143" s="50"/>
      <c r="H1143" s="50"/>
      <c r="I1143" s="50"/>
      <c r="J1143" s="58"/>
      <c r="K1143" s="56"/>
      <c r="L1143" s="53"/>
      <c r="M1143" s="53"/>
    </row>
    <row r="1144" spans="1:13">
      <c r="A1144" s="55"/>
      <c r="B1144" s="56"/>
      <c r="C1144" s="55"/>
      <c r="D1144" s="56"/>
      <c r="E1144" s="57"/>
      <c r="F1144" s="56"/>
      <c r="G1144" s="50"/>
      <c r="H1144" s="50"/>
      <c r="I1144" s="50"/>
      <c r="J1144" s="58"/>
      <c r="K1144" s="56"/>
      <c r="L1144" s="53"/>
      <c r="M1144" s="53"/>
    </row>
    <row r="1145" spans="1:13">
      <c r="A1145" s="55"/>
      <c r="B1145" s="56"/>
      <c r="C1145" s="55"/>
      <c r="D1145" s="56"/>
      <c r="E1145" s="57"/>
      <c r="F1145" s="56"/>
      <c r="G1145" s="50"/>
      <c r="H1145" s="50"/>
      <c r="I1145" s="50"/>
      <c r="J1145" s="58"/>
      <c r="K1145" s="56"/>
      <c r="L1145" s="53"/>
      <c r="M1145" s="53"/>
    </row>
    <row r="1146" spans="1:13">
      <c r="A1146" s="55"/>
      <c r="B1146" s="56"/>
      <c r="C1146" s="55"/>
      <c r="D1146" s="56"/>
      <c r="E1146" s="57"/>
      <c r="F1146" s="56"/>
      <c r="G1146" s="50"/>
      <c r="H1146" s="50"/>
      <c r="I1146" s="50"/>
      <c r="J1146" s="58"/>
      <c r="K1146" s="56"/>
      <c r="L1146" s="53"/>
      <c r="M1146" s="53"/>
    </row>
    <row r="1147" spans="1:13">
      <c r="A1147" s="55"/>
      <c r="B1147" s="56"/>
      <c r="C1147" s="55"/>
      <c r="D1147" s="56"/>
      <c r="E1147" s="57"/>
      <c r="F1147" s="56"/>
      <c r="G1147" s="50"/>
      <c r="H1147" s="50"/>
      <c r="I1147" s="50"/>
      <c r="J1147" s="58"/>
      <c r="K1147" s="56"/>
      <c r="L1147" s="53"/>
      <c r="M1147" s="53"/>
    </row>
    <row r="1148" spans="1:13">
      <c r="A1148" s="55"/>
      <c r="B1148" s="56"/>
      <c r="C1148" s="55"/>
      <c r="D1148" s="56"/>
      <c r="E1148" s="57"/>
      <c r="F1148" s="56"/>
      <c r="G1148" s="50"/>
      <c r="H1148" s="50"/>
      <c r="I1148" s="50"/>
      <c r="J1148" s="58"/>
      <c r="K1148" s="56"/>
      <c r="L1148" s="53"/>
      <c r="M1148" s="53"/>
    </row>
    <row r="1149" spans="1:13">
      <c r="A1149" s="55"/>
      <c r="B1149" s="56"/>
      <c r="C1149" s="55"/>
      <c r="D1149" s="56"/>
      <c r="E1149" s="57"/>
      <c r="F1149" s="56"/>
      <c r="G1149" s="50"/>
      <c r="H1149" s="50"/>
      <c r="I1149" s="50"/>
      <c r="J1149" s="58"/>
      <c r="K1149" s="56"/>
      <c r="L1149" s="53"/>
      <c r="M1149" s="53"/>
    </row>
    <row r="1150" spans="1:13">
      <c r="A1150" s="55"/>
      <c r="B1150" s="56"/>
      <c r="C1150" s="55"/>
      <c r="D1150" s="56"/>
      <c r="E1150" s="57"/>
      <c r="F1150" s="56"/>
      <c r="G1150" s="50"/>
      <c r="H1150" s="50"/>
      <c r="I1150" s="50"/>
      <c r="J1150" s="58"/>
      <c r="K1150" s="56"/>
      <c r="L1150" s="53"/>
      <c r="M1150" s="53"/>
    </row>
    <row r="1151" spans="1:13">
      <c r="A1151" s="55"/>
      <c r="B1151" s="56"/>
      <c r="C1151" s="55"/>
      <c r="D1151" s="56"/>
      <c r="E1151" s="57"/>
      <c r="F1151" s="56"/>
      <c r="G1151" s="50"/>
      <c r="H1151" s="50"/>
      <c r="I1151" s="50"/>
      <c r="J1151" s="58"/>
      <c r="K1151" s="56"/>
      <c r="L1151" s="53"/>
      <c r="M1151" s="53"/>
    </row>
    <row r="1152" spans="1:13">
      <c r="A1152" s="55"/>
      <c r="B1152" s="56"/>
      <c r="C1152" s="55"/>
      <c r="D1152" s="56"/>
      <c r="E1152" s="57"/>
      <c r="F1152" s="56"/>
      <c r="G1152" s="50"/>
      <c r="H1152" s="50"/>
      <c r="I1152" s="50"/>
      <c r="J1152" s="58"/>
      <c r="K1152" s="56"/>
      <c r="L1152" s="53"/>
      <c r="M1152" s="53"/>
    </row>
    <row r="1153" spans="1:13">
      <c r="A1153" s="55"/>
      <c r="B1153" s="56"/>
      <c r="C1153" s="55"/>
      <c r="D1153" s="56"/>
      <c r="E1153" s="57"/>
      <c r="F1153" s="56"/>
      <c r="G1153" s="50"/>
      <c r="H1153" s="50"/>
      <c r="I1153" s="50"/>
      <c r="J1153" s="58"/>
      <c r="K1153" s="56"/>
      <c r="L1153" s="53"/>
      <c r="M1153" s="53"/>
    </row>
    <row r="1154" spans="1:13">
      <c r="A1154" s="55"/>
      <c r="B1154" s="56"/>
      <c r="C1154" s="55"/>
      <c r="D1154" s="56"/>
      <c r="E1154" s="57"/>
      <c r="F1154" s="56"/>
      <c r="G1154" s="50"/>
      <c r="H1154" s="50"/>
      <c r="I1154" s="50"/>
      <c r="J1154" s="58"/>
      <c r="K1154" s="56"/>
      <c r="L1154" s="53"/>
      <c r="M1154" s="53"/>
    </row>
    <row r="1155" spans="1:13">
      <c r="A1155" s="55"/>
      <c r="B1155" s="56"/>
      <c r="C1155" s="55"/>
      <c r="D1155" s="56"/>
      <c r="E1155" s="57"/>
      <c r="F1155" s="56"/>
      <c r="G1155" s="50"/>
      <c r="H1155" s="50"/>
      <c r="I1155" s="50"/>
      <c r="J1155" s="58"/>
      <c r="K1155" s="56"/>
      <c r="L1155" s="53"/>
      <c r="M1155" s="53"/>
    </row>
    <row r="1156" spans="1:13">
      <c r="A1156" s="55"/>
      <c r="B1156" s="56"/>
      <c r="C1156" s="55"/>
      <c r="D1156" s="56"/>
      <c r="E1156" s="57"/>
      <c r="F1156" s="56"/>
      <c r="G1156" s="50"/>
      <c r="H1156" s="50"/>
      <c r="I1156" s="50"/>
      <c r="J1156" s="58"/>
      <c r="K1156" s="56"/>
      <c r="L1156" s="53"/>
      <c r="M1156" s="53"/>
    </row>
    <row r="1157" spans="1:13">
      <c r="A1157" s="55"/>
      <c r="B1157" s="56"/>
      <c r="C1157" s="55"/>
      <c r="D1157" s="56"/>
      <c r="E1157" s="57"/>
      <c r="F1157" s="56"/>
      <c r="G1157" s="50"/>
      <c r="H1157" s="50"/>
      <c r="I1157" s="50"/>
      <c r="J1157" s="58"/>
      <c r="K1157" s="56"/>
      <c r="L1157" s="53"/>
      <c r="M1157" s="53"/>
    </row>
    <row r="1158" spans="1:13">
      <c r="A1158" s="55"/>
      <c r="B1158" s="56"/>
      <c r="C1158" s="55"/>
      <c r="D1158" s="56"/>
      <c r="E1158" s="57"/>
      <c r="F1158" s="56"/>
      <c r="G1158" s="50"/>
      <c r="H1158" s="50"/>
      <c r="I1158" s="50"/>
      <c r="J1158" s="58"/>
      <c r="K1158" s="56"/>
      <c r="L1158" s="53"/>
      <c r="M1158" s="53"/>
    </row>
    <row r="1159" spans="1:13">
      <c r="A1159" s="55"/>
      <c r="B1159" s="56"/>
      <c r="C1159" s="55"/>
      <c r="D1159" s="56"/>
      <c r="E1159" s="57"/>
      <c r="F1159" s="56"/>
      <c r="G1159" s="50"/>
      <c r="H1159" s="50"/>
      <c r="I1159" s="50"/>
      <c r="J1159" s="58"/>
      <c r="K1159" s="56"/>
      <c r="L1159" s="53"/>
      <c r="M1159" s="53"/>
    </row>
    <row r="1160" spans="1:13">
      <c r="A1160" s="55"/>
      <c r="B1160" s="56"/>
      <c r="C1160" s="55"/>
      <c r="D1160" s="56"/>
      <c r="E1160" s="57"/>
      <c r="F1160" s="56"/>
      <c r="G1160" s="50"/>
      <c r="H1160" s="50"/>
      <c r="I1160" s="50"/>
      <c r="J1160" s="58"/>
      <c r="K1160" s="56"/>
      <c r="L1160" s="53"/>
      <c r="M1160" s="53"/>
    </row>
    <row r="1161" spans="1:13">
      <c r="A1161" s="55"/>
      <c r="B1161" s="56"/>
      <c r="C1161" s="55"/>
      <c r="D1161" s="56"/>
      <c r="E1161" s="57"/>
      <c r="F1161" s="56"/>
      <c r="G1161" s="50"/>
      <c r="H1161" s="50"/>
      <c r="I1161" s="50"/>
      <c r="J1161" s="58"/>
      <c r="K1161" s="56"/>
      <c r="L1161" s="53"/>
      <c r="M1161" s="53"/>
    </row>
    <row r="1162" spans="1:13">
      <c r="A1162" s="55"/>
      <c r="B1162" s="56"/>
      <c r="C1162" s="55"/>
      <c r="D1162" s="56"/>
      <c r="E1162" s="57"/>
      <c r="F1162" s="56"/>
      <c r="G1162" s="50"/>
      <c r="H1162" s="50"/>
      <c r="I1162" s="50"/>
      <c r="J1162" s="58"/>
      <c r="K1162" s="56"/>
      <c r="L1162" s="53"/>
      <c r="M1162" s="53"/>
    </row>
    <row r="1163" spans="1:13">
      <c r="A1163" s="55"/>
      <c r="B1163" s="56"/>
      <c r="C1163" s="55"/>
      <c r="D1163" s="56"/>
      <c r="E1163" s="57"/>
      <c r="F1163" s="56"/>
      <c r="G1163" s="50"/>
      <c r="H1163" s="50"/>
      <c r="I1163" s="50"/>
      <c r="J1163" s="58"/>
      <c r="K1163" s="56"/>
      <c r="L1163" s="53"/>
      <c r="M1163" s="53"/>
    </row>
    <row r="1164" spans="1:13">
      <c r="A1164" s="55"/>
      <c r="B1164" s="56"/>
      <c r="C1164" s="55"/>
      <c r="D1164" s="56"/>
      <c r="E1164" s="57"/>
      <c r="F1164" s="56"/>
      <c r="G1164" s="50"/>
      <c r="H1164" s="50"/>
      <c r="I1164" s="50"/>
      <c r="J1164" s="58"/>
      <c r="K1164" s="56"/>
      <c r="L1164" s="53"/>
      <c r="M1164" s="53"/>
    </row>
    <row r="1165" spans="1:13">
      <c r="A1165" s="55"/>
      <c r="B1165" s="56"/>
      <c r="C1165" s="55"/>
      <c r="D1165" s="56"/>
      <c r="E1165" s="57"/>
      <c r="F1165" s="56"/>
      <c r="G1165" s="50"/>
      <c r="H1165" s="50"/>
      <c r="I1165" s="50"/>
      <c r="J1165" s="58"/>
      <c r="K1165" s="56"/>
      <c r="L1165" s="53"/>
      <c r="M1165" s="53"/>
    </row>
    <row r="1166" spans="1:13">
      <c r="A1166" s="55"/>
      <c r="B1166" s="56"/>
      <c r="C1166" s="55"/>
      <c r="D1166" s="56"/>
      <c r="E1166" s="57"/>
      <c r="F1166" s="56"/>
      <c r="G1166" s="50"/>
      <c r="H1166" s="50"/>
      <c r="I1166" s="50"/>
      <c r="J1166" s="58"/>
      <c r="K1166" s="56"/>
      <c r="L1166" s="53"/>
      <c r="M1166" s="53"/>
    </row>
    <row r="1167" spans="1:13">
      <c r="A1167" s="55"/>
      <c r="B1167" s="56"/>
      <c r="C1167" s="55"/>
      <c r="D1167" s="56"/>
      <c r="E1167" s="57"/>
      <c r="F1167" s="56"/>
      <c r="G1167" s="50"/>
      <c r="H1167" s="50"/>
      <c r="I1167" s="50"/>
      <c r="J1167" s="58"/>
      <c r="K1167" s="56"/>
      <c r="L1167" s="53"/>
      <c r="M1167" s="53"/>
    </row>
    <row r="1168" spans="1:13">
      <c r="A1168" s="55"/>
      <c r="B1168" s="56"/>
      <c r="C1168" s="55"/>
      <c r="D1168" s="56"/>
      <c r="E1168" s="57"/>
      <c r="F1168" s="56"/>
      <c r="G1168" s="50"/>
      <c r="H1168" s="50"/>
      <c r="I1168" s="50"/>
      <c r="J1168" s="58"/>
      <c r="K1168" s="56"/>
      <c r="L1168" s="53"/>
      <c r="M1168" s="53"/>
    </row>
    <row r="1169" spans="1:13">
      <c r="A1169" s="55"/>
      <c r="B1169" s="56"/>
      <c r="C1169" s="55"/>
      <c r="D1169" s="56"/>
      <c r="E1169" s="57"/>
      <c r="F1169" s="56"/>
      <c r="G1169" s="50"/>
      <c r="H1169" s="50"/>
      <c r="I1169" s="50"/>
      <c r="J1169" s="58"/>
      <c r="K1169" s="56"/>
      <c r="L1169" s="53"/>
      <c r="M1169" s="53"/>
    </row>
    <row r="1170" spans="1:13">
      <c r="A1170" s="55"/>
      <c r="B1170" s="56"/>
      <c r="C1170" s="55"/>
      <c r="D1170" s="56"/>
      <c r="E1170" s="57"/>
      <c r="F1170" s="56"/>
      <c r="G1170" s="50"/>
      <c r="H1170" s="50"/>
      <c r="I1170" s="50"/>
      <c r="J1170" s="58"/>
      <c r="K1170" s="56"/>
      <c r="L1170" s="53"/>
      <c r="M1170" s="53"/>
    </row>
    <row r="1171" spans="1:13">
      <c r="A1171" s="55"/>
      <c r="B1171" s="56"/>
      <c r="C1171" s="55"/>
      <c r="D1171" s="56"/>
      <c r="E1171" s="57"/>
      <c r="F1171" s="56"/>
      <c r="G1171" s="50"/>
      <c r="H1171" s="50"/>
      <c r="I1171" s="50"/>
      <c r="J1171" s="58"/>
      <c r="K1171" s="56"/>
      <c r="L1171" s="53"/>
      <c r="M1171" s="53"/>
    </row>
    <row r="1172" spans="1:13">
      <c r="A1172" s="55"/>
      <c r="B1172" s="56"/>
      <c r="C1172" s="55"/>
      <c r="D1172" s="56"/>
      <c r="E1172" s="57"/>
      <c r="F1172" s="56"/>
      <c r="G1172" s="50"/>
      <c r="H1172" s="50"/>
      <c r="I1172" s="50"/>
      <c r="J1172" s="58"/>
      <c r="K1172" s="56"/>
      <c r="L1172" s="53"/>
      <c r="M1172" s="53"/>
    </row>
    <row r="1173" spans="1:13">
      <c r="A1173" s="55"/>
      <c r="B1173" s="56"/>
      <c r="C1173" s="55"/>
      <c r="D1173" s="56"/>
      <c r="E1173" s="57"/>
      <c r="F1173" s="56"/>
      <c r="G1173" s="50"/>
      <c r="H1173" s="50"/>
      <c r="I1173" s="50"/>
      <c r="J1173" s="58"/>
      <c r="K1173" s="56"/>
      <c r="L1173" s="53"/>
      <c r="M1173" s="53"/>
    </row>
    <row r="1174" spans="1:13">
      <c r="A1174" s="55"/>
      <c r="B1174" s="56"/>
      <c r="C1174" s="55"/>
      <c r="D1174" s="56"/>
      <c r="E1174" s="57"/>
      <c r="F1174" s="56"/>
      <c r="G1174" s="50"/>
      <c r="H1174" s="50"/>
      <c r="I1174" s="50"/>
      <c r="J1174" s="58"/>
      <c r="K1174" s="56"/>
      <c r="L1174" s="53"/>
      <c r="M1174" s="53"/>
    </row>
    <row r="1175" spans="1:13">
      <c r="A1175" s="55"/>
      <c r="B1175" s="56"/>
      <c r="C1175" s="55"/>
      <c r="D1175" s="56"/>
      <c r="E1175" s="57"/>
      <c r="F1175" s="56"/>
      <c r="G1175" s="50"/>
      <c r="H1175" s="50"/>
      <c r="I1175" s="50"/>
      <c r="J1175" s="58"/>
      <c r="K1175" s="56"/>
      <c r="L1175" s="53"/>
      <c r="M1175" s="53"/>
    </row>
    <row r="1176" spans="1:13">
      <c r="A1176" s="55"/>
      <c r="B1176" s="56"/>
      <c r="C1176" s="55"/>
      <c r="D1176" s="56"/>
      <c r="E1176" s="57"/>
      <c r="F1176" s="56"/>
      <c r="G1176" s="50"/>
      <c r="H1176" s="50"/>
      <c r="I1176" s="50"/>
      <c r="J1176" s="58"/>
      <c r="K1176" s="56"/>
      <c r="L1176" s="53"/>
      <c r="M1176" s="53"/>
    </row>
    <row r="1177" spans="1:13">
      <c r="A1177" s="55"/>
      <c r="B1177" s="56"/>
      <c r="C1177" s="55"/>
      <c r="D1177" s="56"/>
      <c r="E1177" s="57"/>
      <c r="F1177" s="56"/>
      <c r="G1177" s="50"/>
      <c r="H1177" s="50"/>
      <c r="I1177" s="50"/>
      <c r="J1177" s="58"/>
      <c r="K1177" s="56"/>
      <c r="L1177" s="53"/>
      <c r="M1177" s="53"/>
    </row>
    <row r="1178" spans="1:13">
      <c r="A1178" s="55"/>
      <c r="B1178" s="56"/>
      <c r="C1178" s="55"/>
      <c r="D1178" s="56"/>
      <c r="E1178" s="57"/>
      <c r="F1178" s="56"/>
      <c r="G1178" s="50"/>
      <c r="H1178" s="50"/>
      <c r="I1178" s="50"/>
      <c r="J1178" s="58"/>
      <c r="K1178" s="56"/>
      <c r="L1178" s="53"/>
      <c r="M1178" s="53"/>
    </row>
    <row r="1179" spans="1:13">
      <c r="A1179" s="55"/>
      <c r="B1179" s="56"/>
      <c r="C1179" s="55"/>
      <c r="D1179" s="56"/>
      <c r="E1179" s="57"/>
      <c r="F1179" s="56"/>
      <c r="G1179" s="50"/>
      <c r="H1179" s="50"/>
      <c r="I1179" s="50"/>
      <c r="J1179" s="58"/>
      <c r="K1179" s="56"/>
      <c r="L1179" s="53"/>
      <c r="M1179" s="53"/>
    </row>
    <row r="1180" spans="1:13">
      <c r="A1180" s="55"/>
      <c r="B1180" s="56"/>
      <c r="C1180" s="55"/>
      <c r="D1180" s="56"/>
      <c r="E1180" s="57"/>
      <c r="F1180" s="56"/>
      <c r="G1180" s="50"/>
      <c r="H1180" s="50"/>
      <c r="I1180" s="50"/>
      <c r="J1180" s="58"/>
      <c r="K1180" s="56"/>
      <c r="L1180" s="53"/>
      <c r="M1180" s="53"/>
    </row>
    <row r="1181" spans="1:13">
      <c r="A1181" s="55"/>
      <c r="B1181" s="56"/>
      <c r="C1181" s="55"/>
      <c r="D1181" s="56"/>
      <c r="E1181" s="57"/>
      <c r="F1181" s="56"/>
      <c r="G1181" s="50"/>
      <c r="H1181" s="50"/>
      <c r="I1181" s="50"/>
      <c r="J1181" s="58"/>
      <c r="K1181" s="56"/>
      <c r="L1181" s="53"/>
      <c r="M1181" s="53"/>
    </row>
    <row r="1182" spans="1:13">
      <c r="A1182" s="55"/>
      <c r="B1182" s="56"/>
      <c r="C1182" s="55"/>
      <c r="D1182" s="56"/>
      <c r="E1182" s="57"/>
      <c r="F1182" s="56"/>
      <c r="G1182" s="50"/>
      <c r="H1182" s="50"/>
      <c r="I1182" s="50"/>
      <c r="J1182" s="58"/>
      <c r="K1182" s="56"/>
      <c r="L1182" s="53"/>
      <c r="M1182" s="53"/>
    </row>
    <row r="1183" spans="1:13">
      <c r="A1183" s="55"/>
      <c r="B1183" s="56"/>
      <c r="C1183" s="55"/>
      <c r="D1183" s="56"/>
      <c r="E1183" s="57"/>
      <c r="F1183" s="56"/>
      <c r="G1183" s="50"/>
      <c r="H1183" s="50"/>
      <c r="I1183" s="50"/>
      <c r="J1183" s="58"/>
      <c r="K1183" s="56"/>
      <c r="L1183" s="53"/>
      <c r="M1183" s="53"/>
    </row>
    <row r="1184" spans="1:13">
      <c r="A1184" s="55"/>
      <c r="B1184" s="56"/>
      <c r="C1184" s="55"/>
      <c r="D1184" s="56"/>
      <c r="E1184" s="57"/>
      <c r="F1184" s="56"/>
      <c r="G1184" s="50"/>
      <c r="H1184" s="50"/>
      <c r="I1184" s="50"/>
      <c r="J1184" s="58"/>
      <c r="K1184" s="56"/>
      <c r="L1184" s="53"/>
      <c r="M1184" s="53"/>
    </row>
    <row r="1185" spans="1:13">
      <c r="A1185" s="55"/>
      <c r="B1185" s="56"/>
      <c r="C1185" s="55"/>
      <c r="D1185" s="56"/>
      <c r="E1185" s="57"/>
      <c r="F1185" s="56"/>
      <c r="G1185" s="50"/>
      <c r="H1185" s="50"/>
      <c r="I1185" s="50"/>
      <c r="J1185" s="58"/>
      <c r="K1185" s="56"/>
      <c r="L1185" s="53"/>
      <c r="M1185" s="53"/>
    </row>
    <row r="1186" spans="1:13">
      <c r="A1186" s="55"/>
      <c r="B1186" s="56"/>
      <c r="C1186" s="55"/>
      <c r="D1186" s="56"/>
      <c r="E1186" s="57"/>
      <c r="F1186" s="56"/>
      <c r="G1186" s="50"/>
      <c r="H1186" s="50"/>
      <c r="I1186" s="50"/>
      <c r="J1186" s="58"/>
      <c r="K1186" s="56"/>
      <c r="L1186" s="53"/>
      <c r="M1186" s="53"/>
    </row>
    <row r="1187" spans="1:13">
      <c r="A1187" s="55"/>
      <c r="B1187" s="56"/>
      <c r="C1187" s="55"/>
      <c r="D1187" s="56"/>
      <c r="E1187" s="57"/>
      <c r="F1187" s="56"/>
      <c r="G1187" s="50"/>
      <c r="H1187" s="50"/>
      <c r="I1187" s="50"/>
      <c r="J1187" s="58"/>
      <c r="K1187" s="56"/>
      <c r="L1187" s="53"/>
      <c r="M1187" s="53"/>
    </row>
    <row r="1188" spans="1:13">
      <c r="A1188" s="55"/>
      <c r="B1188" s="56"/>
      <c r="C1188" s="55"/>
      <c r="D1188" s="56"/>
      <c r="E1188" s="57"/>
      <c r="F1188" s="56"/>
      <c r="G1188" s="50"/>
      <c r="H1188" s="50"/>
      <c r="I1188" s="50"/>
      <c r="J1188" s="58"/>
      <c r="K1188" s="56"/>
      <c r="L1188" s="53"/>
      <c r="M1188" s="53"/>
    </row>
    <row r="1189" spans="1:13">
      <c r="A1189" s="55"/>
      <c r="B1189" s="56"/>
      <c r="C1189" s="55"/>
      <c r="D1189" s="56"/>
      <c r="E1189" s="57"/>
      <c r="F1189" s="56"/>
      <c r="G1189" s="50"/>
      <c r="H1189" s="50"/>
      <c r="I1189" s="50"/>
      <c r="J1189" s="58"/>
      <c r="K1189" s="56"/>
      <c r="L1189" s="53"/>
      <c r="M1189" s="53"/>
    </row>
    <row r="1190" spans="1:13">
      <c r="A1190" s="55"/>
      <c r="B1190" s="56"/>
      <c r="C1190" s="55"/>
      <c r="D1190" s="56"/>
      <c r="E1190" s="57"/>
      <c r="F1190" s="56"/>
      <c r="G1190" s="50"/>
      <c r="H1190" s="50"/>
      <c r="I1190" s="50"/>
      <c r="J1190" s="58"/>
      <c r="K1190" s="56"/>
      <c r="L1190" s="53"/>
      <c r="M1190" s="53"/>
    </row>
    <row r="1191" spans="1:13">
      <c r="A1191" s="55"/>
      <c r="B1191" s="56"/>
      <c r="C1191" s="55"/>
      <c r="D1191" s="56"/>
      <c r="E1191" s="57"/>
      <c r="F1191" s="56"/>
      <c r="G1191" s="50"/>
      <c r="H1191" s="50"/>
      <c r="I1191" s="50"/>
      <c r="J1191" s="58"/>
      <c r="K1191" s="56"/>
      <c r="L1191" s="53"/>
      <c r="M1191" s="53"/>
    </row>
    <row r="1192" spans="1:13">
      <c r="A1192" s="55"/>
      <c r="B1192" s="56"/>
      <c r="C1192" s="55"/>
      <c r="D1192" s="56"/>
      <c r="E1192" s="57"/>
      <c r="F1192" s="56"/>
      <c r="G1192" s="50"/>
      <c r="H1192" s="50"/>
      <c r="I1192" s="50"/>
      <c r="J1192" s="58"/>
      <c r="K1192" s="56"/>
      <c r="L1192" s="53"/>
      <c r="M1192" s="53"/>
    </row>
    <row r="1193" spans="1:13">
      <c r="A1193" s="55"/>
      <c r="B1193" s="56"/>
      <c r="C1193" s="55"/>
      <c r="D1193" s="56"/>
      <c r="E1193" s="57"/>
      <c r="F1193" s="56"/>
      <c r="G1193" s="50"/>
      <c r="H1193" s="50"/>
      <c r="I1193" s="50"/>
      <c r="J1193" s="58"/>
      <c r="K1193" s="56"/>
      <c r="L1193" s="53"/>
      <c r="M1193" s="53"/>
    </row>
    <row r="1194" spans="1:13">
      <c r="A1194" s="55"/>
      <c r="B1194" s="56"/>
      <c r="C1194" s="55"/>
      <c r="D1194" s="56"/>
      <c r="E1194" s="57"/>
      <c r="F1194" s="56"/>
      <c r="G1194" s="50"/>
      <c r="H1194" s="50"/>
      <c r="I1194" s="50"/>
      <c r="J1194" s="58"/>
      <c r="K1194" s="56"/>
      <c r="L1194" s="53"/>
      <c r="M1194" s="53"/>
    </row>
    <row r="1195" spans="1:13">
      <c r="A1195" s="55"/>
      <c r="B1195" s="56"/>
      <c r="C1195" s="55"/>
      <c r="D1195" s="56"/>
      <c r="E1195" s="57"/>
      <c r="F1195" s="56"/>
      <c r="G1195" s="50"/>
      <c r="H1195" s="50"/>
      <c r="I1195" s="50"/>
      <c r="J1195" s="58"/>
      <c r="K1195" s="56"/>
      <c r="L1195" s="53"/>
      <c r="M1195" s="53"/>
    </row>
    <row r="1196" spans="1:13">
      <c r="A1196" s="55"/>
      <c r="B1196" s="56"/>
      <c r="C1196" s="55"/>
      <c r="D1196" s="56"/>
      <c r="E1196" s="57"/>
      <c r="F1196" s="56"/>
      <c r="G1196" s="50"/>
      <c r="H1196" s="50"/>
      <c r="I1196" s="50"/>
      <c r="J1196" s="58"/>
      <c r="K1196" s="56"/>
      <c r="L1196" s="53"/>
      <c r="M1196" s="53"/>
    </row>
    <row r="1197" spans="1:13">
      <c r="A1197" s="55"/>
      <c r="B1197" s="56"/>
      <c r="C1197" s="55"/>
      <c r="D1197" s="56"/>
      <c r="E1197" s="57"/>
      <c r="F1197" s="56"/>
      <c r="G1197" s="50"/>
      <c r="H1197" s="50"/>
      <c r="I1197" s="50"/>
      <c r="J1197" s="58"/>
      <c r="K1197" s="56"/>
      <c r="L1197" s="53"/>
      <c r="M1197" s="53"/>
    </row>
    <row r="1198" spans="1:13">
      <c r="A1198" s="55"/>
      <c r="B1198" s="56"/>
      <c r="C1198" s="55"/>
      <c r="D1198" s="56"/>
      <c r="E1198" s="57"/>
      <c r="F1198" s="56"/>
      <c r="G1198" s="50"/>
      <c r="H1198" s="50"/>
      <c r="I1198" s="50"/>
      <c r="J1198" s="58"/>
      <c r="K1198" s="56"/>
      <c r="L1198" s="53"/>
      <c r="M1198" s="53"/>
    </row>
    <row r="1199" spans="1:13">
      <c r="A1199" s="55"/>
      <c r="B1199" s="56"/>
      <c r="C1199" s="55"/>
      <c r="D1199" s="56"/>
      <c r="E1199" s="57"/>
      <c r="F1199" s="56"/>
      <c r="G1199" s="50"/>
      <c r="H1199" s="50"/>
      <c r="I1199" s="50"/>
      <c r="J1199" s="58"/>
      <c r="K1199" s="56"/>
      <c r="L1199" s="53"/>
      <c r="M1199" s="53"/>
    </row>
    <row r="1200" spans="1:13">
      <c r="A1200" s="55"/>
      <c r="B1200" s="56"/>
      <c r="C1200" s="55"/>
      <c r="D1200" s="56"/>
      <c r="E1200" s="57"/>
      <c r="F1200" s="56"/>
      <c r="G1200" s="50"/>
      <c r="H1200" s="50"/>
      <c r="I1200" s="50"/>
      <c r="J1200" s="58"/>
      <c r="K1200" s="56"/>
      <c r="L1200" s="53"/>
      <c r="M1200" s="53"/>
    </row>
    <row r="1201" spans="1:13">
      <c r="A1201" s="55"/>
      <c r="B1201" s="56"/>
      <c r="C1201" s="55"/>
      <c r="D1201" s="56"/>
      <c r="E1201" s="57"/>
      <c r="F1201" s="56"/>
      <c r="G1201" s="50"/>
      <c r="H1201" s="50"/>
      <c r="I1201" s="50"/>
      <c r="J1201" s="58"/>
      <c r="K1201" s="56"/>
      <c r="L1201" s="53"/>
      <c r="M1201" s="53"/>
    </row>
    <row r="1202" spans="1:13">
      <c r="A1202" s="55"/>
      <c r="B1202" s="56"/>
      <c r="C1202" s="55"/>
      <c r="D1202" s="56"/>
      <c r="E1202" s="57"/>
      <c r="F1202" s="56"/>
      <c r="G1202" s="50"/>
      <c r="H1202" s="50"/>
      <c r="I1202" s="50"/>
      <c r="J1202" s="58"/>
      <c r="K1202" s="56"/>
      <c r="L1202" s="53"/>
      <c r="M1202" s="53"/>
    </row>
    <row r="1203" spans="1:13">
      <c r="A1203" s="55"/>
      <c r="B1203" s="56"/>
      <c r="C1203" s="55"/>
      <c r="D1203" s="56"/>
      <c r="E1203" s="57"/>
      <c r="F1203" s="56"/>
      <c r="G1203" s="50"/>
      <c r="H1203" s="50"/>
      <c r="I1203" s="50"/>
      <c r="J1203" s="58"/>
      <c r="K1203" s="56"/>
      <c r="L1203" s="53"/>
      <c r="M1203" s="53"/>
    </row>
    <row r="1204" spans="1:13">
      <c r="A1204" s="55"/>
      <c r="B1204" s="56"/>
      <c r="C1204" s="55"/>
      <c r="D1204" s="56"/>
      <c r="E1204" s="57"/>
      <c r="F1204" s="56"/>
      <c r="G1204" s="50"/>
      <c r="H1204" s="50"/>
      <c r="I1204" s="50"/>
      <c r="J1204" s="58"/>
      <c r="K1204" s="56"/>
      <c r="L1204" s="53"/>
      <c r="M1204" s="53"/>
    </row>
    <row r="1205" spans="1:13">
      <c r="A1205" s="55"/>
      <c r="B1205" s="56"/>
      <c r="C1205" s="55"/>
      <c r="D1205" s="56"/>
      <c r="E1205" s="57"/>
      <c r="F1205" s="56"/>
      <c r="G1205" s="50"/>
      <c r="H1205" s="50"/>
      <c r="I1205" s="50"/>
      <c r="J1205" s="58"/>
      <c r="K1205" s="56"/>
      <c r="L1205" s="53"/>
      <c r="M1205" s="53"/>
    </row>
    <row r="1206" spans="1:13">
      <c r="A1206" s="55"/>
      <c r="B1206" s="56"/>
      <c r="C1206" s="55"/>
      <c r="D1206" s="56"/>
      <c r="E1206" s="57"/>
      <c r="F1206" s="56"/>
      <c r="G1206" s="50"/>
      <c r="H1206" s="50"/>
      <c r="I1206" s="50"/>
      <c r="J1206" s="58"/>
      <c r="K1206" s="56"/>
      <c r="L1206" s="53"/>
      <c r="M1206" s="53"/>
    </row>
    <row r="1207" spans="1:13">
      <c r="A1207" s="55"/>
      <c r="B1207" s="56"/>
      <c r="C1207" s="55"/>
      <c r="D1207" s="56"/>
      <c r="E1207" s="57"/>
      <c r="F1207" s="56"/>
      <c r="G1207" s="50"/>
      <c r="H1207" s="50"/>
      <c r="I1207" s="50"/>
      <c r="J1207" s="58"/>
      <c r="K1207" s="56"/>
      <c r="L1207" s="53"/>
      <c r="M1207" s="53"/>
    </row>
    <row r="1208" spans="1:13">
      <c r="A1208" s="55"/>
      <c r="B1208" s="56"/>
      <c r="C1208" s="55"/>
      <c r="D1208" s="56"/>
      <c r="E1208" s="57"/>
      <c r="F1208" s="56"/>
      <c r="G1208" s="50"/>
      <c r="H1208" s="50"/>
      <c r="I1208" s="50"/>
      <c r="J1208" s="58"/>
      <c r="K1208" s="56"/>
      <c r="L1208" s="53"/>
      <c r="M1208" s="53"/>
    </row>
    <row r="1209" spans="1:13">
      <c r="A1209" s="55"/>
      <c r="B1209" s="56"/>
      <c r="C1209" s="55"/>
      <c r="D1209" s="56"/>
      <c r="E1209" s="57"/>
      <c r="F1209" s="56"/>
      <c r="G1209" s="50"/>
      <c r="H1209" s="50"/>
      <c r="I1209" s="50"/>
      <c r="J1209" s="58"/>
      <c r="K1209" s="56"/>
      <c r="L1209" s="53"/>
      <c r="M1209" s="53"/>
    </row>
    <row r="1210" spans="1:13">
      <c r="A1210" s="55"/>
      <c r="B1210" s="56"/>
      <c r="C1210" s="55"/>
      <c r="D1210" s="56"/>
      <c r="E1210" s="57"/>
      <c r="F1210" s="56"/>
      <c r="G1210" s="50"/>
      <c r="H1210" s="50"/>
      <c r="I1210" s="50"/>
      <c r="J1210" s="58"/>
      <c r="K1210" s="56"/>
      <c r="L1210" s="53"/>
      <c r="M1210" s="53"/>
    </row>
    <row r="1211" spans="1:13">
      <c r="A1211" s="55"/>
      <c r="B1211" s="56"/>
      <c r="C1211" s="55"/>
      <c r="D1211" s="56"/>
      <c r="E1211" s="57"/>
      <c r="F1211" s="56"/>
      <c r="G1211" s="50"/>
      <c r="H1211" s="50"/>
      <c r="I1211" s="50"/>
      <c r="J1211" s="58"/>
      <c r="K1211" s="56"/>
      <c r="L1211" s="53"/>
      <c r="M1211" s="53"/>
    </row>
    <row r="1212" spans="1:13">
      <c r="A1212" s="55"/>
      <c r="B1212" s="56"/>
      <c r="C1212" s="55"/>
      <c r="D1212" s="56"/>
      <c r="E1212" s="57"/>
      <c r="F1212" s="56"/>
      <c r="G1212" s="50"/>
      <c r="H1212" s="50"/>
      <c r="I1212" s="50"/>
      <c r="J1212" s="58"/>
      <c r="K1212" s="56"/>
      <c r="L1212" s="53"/>
      <c r="M1212" s="53"/>
    </row>
    <row r="1213" spans="1:13">
      <c r="A1213" s="55"/>
      <c r="B1213" s="56"/>
      <c r="C1213" s="55"/>
      <c r="D1213" s="56"/>
      <c r="E1213" s="57"/>
      <c r="F1213" s="56"/>
      <c r="G1213" s="50"/>
      <c r="H1213" s="50"/>
      <c r="I1213" s="50"/>
      <c r="J1213" s="58"/>
      <c r="K1213" s="56"/>
      <c r="L1213" s="53"/>
      <c r="M1213" s="53"/>
    </row>
    <row r="1214" spans="1:13">
      <c r="A1214" s="55"/>
      <c r="B1214" s="56"/>
      <c r="C1214" s="55"/>
      <c r="D1214" s="56"/>
      <c r="E1214" s="57"/>
      <c r="F1214" s="56"/>
      <c r="G1214" s="50"/>
      <c r="H1214" s="50"/>
      <c r="I1214" s="50"/>
      <c r="J1214" s="58"/>
      <c r="K1214" s="56"/>
      <c r="L1214" s="53"/>
      <c r="M1214" s="53"/>
    </row>
    <row r="1215" spans="1:13">
      <c r="A1215" s="55"/>
      <c r="B1215" s="56"/>
      <c r="C1215" s="55"/>
      <c r="D1215" s="56"/>
      <c r="E1215" s="57"/>
      <c r="F1215" s="56"/>
      <c r="G1215" s="50"/>
      <c r="H1215" s="50"/>
      <c r="I1215" s="50"/>
      <c r="J1215" s="58"/>
      <c r="K1215" s="56"/>
      <c r="L1215" s="53"/>
      <c r="M1215" s="53"/>
    </row>
    <row r="1216" spans="1:13">
      <c r="A1216" s="55"/>
      <c r="B1216" s="56"/>
      <c r="C1216" s="55"/>
      <c r="D1216" s="56"/>
      <c r="E1216" s="57"/>
      <c r="F1216" s="56"/>
      <c r="G1216" s="50"/>
      <c r="H1216" s="50"/>
      <c r="I1216" s="50"/>
      <c r="J1216" s="58"/>
      <c r="K1216" s="56"/>
      <c r="L1216" s="53"/>
      <c r="M1216" s="53"/>
    </row>
    <row r="1217" spans="1:13">
      <c r="A1217" s="55"/>
      <c r="B1217" s="56"/>
      <c r="C1217" s="55"/>
      <c r="D1217" s="56"/>
      <c r="E1217" s="57"/>
      <c r="F1217" s="56"/>
      <c r="G1217" s="50"/>
      <c r="H1217" s="50"/>
      <c r="I1217" s="50"/>
      <c r="J1217" s="58"/>
      <c r="K1217" s="56"/>
      <c r="L1217" s="53"/>
      <c r="M1217" s="53"/>
    </row>
    <row r="1218" spans="1:13">
      <c r="A1218" s="55"/>
      <c r="B1218" s="56"/>
      <c r="C1218" s="55"/>
      <c r="D1218" s="56"/>
      <c r="E1218" s="57"/>
      <c r="F1218" s="56"/>
      <c r="G1218" s="50"/>
      <c r="H1218" s="50"/>
      <c r="I1218" s="50"/>
      <c r="J1218" s="58"/>
      <c r="K1218" s="56"/>
      <c r="L1218" s="53"/>
      <c r="M1218" s="53"/>
    </row>
    <row r="1219" spans="1:13">
      <c r="A1219" s="55"/>
      <c r="B1219" s="56"/>
      <c r="C1219" s="55"/>
      <c r="D1219" s="56"/>
      <c r="E1219" s="57"/>
      <c r="F1219" s="56"/>
      <c r="G1219" s="50"/>
      <c r="H1219" s="50"/>
      <c r="I1219" s="50"/>
      <c r="J1219" s="58"/>
      <c r="K1219" s="56"/>
      <c r="L1219" s="53"/>
      <c r="M1219" s="53"/>
    </row>
    <row r="1220" spans="1:13">
      <c r="A1220" s="55"/>
      <c r="B1220" s="56"/>
      <c r="C1220" s="55"/>
      <c r="D1220" s="56"/>
      <c r="E1220" s="57"/>
      <c r="F1220" s="56"/>
      <c r="G1220" s="50"/>
      <c r="H1220" s="50"/>
      <c r="I1220" s="50"/>
      <c r="J1220" s="58"/>
      <c r="K1220" s="56"/>
      <c r="L1220" s="53"/>
      <c r="M1220" s="53"/>
    </row>
    <row r="1221" spans="1:13">
      <c r="A1221" s="55"/>
      <c r="B1221" s="56"/>
      <c r="C1221" s="55"/>
      <c r="D1221" s="56"/>
      <c r="E1221" s="57"/>
      <c r="F1221" s="56"/>
      <c r="G1221" s="50"/>
      <c r="H1221" s="50"/>
      <c r="I1221" s="50"/>
      <c r="J1221" s="58"/>
      <c r="K1221" s="56"/>
      <c r="L1221" s="53"/>
      <c r="M1221" s="53"/>
    </row>
    <row r="1222" spans="1:13">
      <c r="A1222" s="55"/>
      <c r="B1222" s="56"/>
      <c r="C1222" s="55"/>
      <c r="D1222" s="56"/>
      <c r="E1222" s="57"/>
      <c r="F1222" s="56"/>
      <c r="G1222" s="50"/>
      <c r="H1222" s="50"/>
      <c r="I1222" s="50"/>
      <c r="J1222" s="58"/>
      <c r="K1222" s="56"/>
      <c r="L1222" s="53"/>
      <c r="M1222" s="53"/>
    </row>
    <row r="1223" spans="1:13">
      <c r="A1223" s="55"/>
      <c r="B1223" s="56"/>
      <c r="C1223" s="55"/>
      <c r="D1223" s="56"/>
      <c r="E1223" s="57"/>
      <c r="F1223" s="56"/>
      <c r="G1223" s="50"/>
      <c r="H1223" s="50"/>
      <c r="I1223" s="50"/>
      <c r="J1223" s="58"/>
      <c r="K1223" s="56"/>
      <c r="L1223" s="53"/>
      <c r="M1223" s="53"/>
    </row>
    <row r="1224" spans="1:13">
      <c r="A1224" s="55"/>
      <c r="B1224" s="56"/>
      <c r="C1224" s="55"/>
      <c r="D1224" s="56"/>
      <c r="E1224" s="57"/>
      <c r="F1224" s="56"/>
      <c r="G1224" s="50"/>
      <c r="H1224" s="50"/>
      <c r="I1224" s="50"/>
      <c r="J1224" s="58"/>
      <c r="K1224" s="56"/>
      <c r="L1224" s="53"/>
      <c r="M1224" s="53"/>
    </row>
    <row r="1225" spans="1:13">
      <c r="A1225" s="55"/>
      <c r="B1225" s="56"/>
      <c r="C1225" s="55"/>
      <c r="D1225" s="56"/>
      <c r="E1225" s="57"/>
      <c r="F1225" s="56"/>
      <c r="G1225" s="50"/>
      <c r="H1225" s="50"/>
      <c r="I1225" s="50"/>
      <c r="J1225" s="58"/>
      <c r="K1225" s="56"/>
      <c r="L1225" s="53"/>
      <c r="M1225" s="53"/>
    </row>
    <row r="1226" spans="1:13">
      <c r="A1226" s="55"/>
      <c r="B1226" s="56"/>
      <c r="C1226" s="55"/>
      <c r="D1226" s="56"/>
      <c r="E1226" s="57"/>
      <c r="F1226" s="56"/>
      <c r="G1226" s="50"/>
      <c r="H1226" s="50"/>
      <c r="I1226" s="50"/>
      <c r="J1226" s="58"/>
      <c r="K1226" s="56"/>
      <c r="L1226" s="53"/>
      <c r="M1226" s="53"/>
    </row>
    <row r="1227" spans="1:13">
      <c r="A1227" s="55"/>
      <c r="B1227" s="56"/>
      <c r="C1227" s="55"/>
      <c r="D1227" s="56"/>
      <c r="E1227" s="57"/>
      <c r="F1227" s="56"/>
      <c r="G1227" s="50"/>
      <c r="H1227" s="50"/>
      <c r="I1227" s="50"/>
      <c r="J1227" s="58"/>
      <c r="K1227" s="56"/>
      <c r="L1227" s="53"/>
      <c r="M1227" s="53"/>
    </row>
    <row r="1228" spans="1:13">
      <c r="A1228" s="55"/>
      <c r="B1228" s="56"/>
      <c r="C1228" s="55"/>
      <c r="D1228" s="56"/>
      <c r="E1228" s="57"/>
      <c r="F1228" s="56"/>
      <c r="G1228" s="50"/>
      <c r="H1228" s="50"/>
      <c r="I1228" s="50"/>
      <c r="J1228" s="58"/>
      <c r="K1228" s="56"/>
      <c r="L1228" s="53"/>
      <c r="M1228" s="53"/>
    </row>
    <row r="1229" spans="1:13">
      <c r="A1229" s="55"/>
      <c r="B1229" s="56"/>
      <c r="C1229" s="55"/>
      <c r="D1229" s="56"/>
      <c r="E1229" s="57"/>
      <c r="F1229" s="56"/>
      <c r="G1229" s="50"/>
      <c r="H1229" s="50"/>
      <c r="I1229" s="50"/>
      <c r="J1229" s="58"/>
      <c r="K1229" s="56"/>
      <c r="L1229" s="53"/>
      <c r="M1229" s="53"/>
    </row>
    <row r="1230" spans="1:13">
      <c r="A1230" s="55"/>
      <c r="B1230" s="56"/>
      <c r="C1230" s="55"/>
      <c r="D1230" s="56"/>
      <c r="E1230" s="57"/>
      <c r="F1230" s="56"/>
      <c r="G1230" s="50"/>
      <c r="H1230" s="50"/>
      <c r="I1230" s="50"/>
      <c r="J1230" s="58"/>
      <c r="K1230" s="56"/>
      <c r="L1230" s="53"/>
      <c r="M1230" s="53"/>
    </row>
    <row r="1231" spans="1:13">
      <c r="A1231" s="55"/>
      <c r="B1231" s="56"/>
      <c r="C1231" s="55"/>
      <c r="D1231" s="56"/>
      <c r="E1231" s="57"/>
      <c r="F1231" s="56"/>
      <c r="G1231" s="50"/>
      <c r="H1231" s="50"/>
      <c r="I1231" s="50"/>
      <c r="J1231" s="58"/>
      <c r="K1231" s="56"/>
      <c r="L1231" s="53"/>
      <c r="M1231" s="53"/>
    </row>
    <row r="1232" spans="1:13">
      <c r="A1232" s="55"/>
      <c r="B1232" s="56"/>
      <c r="C1232" s="55"/>
      <c r="D1232" s="56"/>
      <c r="E1232" s="57"/>
      <c r="F1232" s="56"/>
      <c r="G1232" s="50"/>
      <c r="H1232" s="50"/>
      <c r="I1232" s="50"/>
      <c r="J1232" s="58"/>
      <c r="K1232" s="56"/>
      <c r="L1232" s="53"/>
      <c r="M1232" s="53"/>
    </row>
    <row r="1233" spans="1:13">
      <c r="A1233" s="55"/>
      <c r="B1233" s="56"/>
      <c r="C1233" s="55"/>
      <c r="D1233" s="56"/>
      <c r="E1233" s="57"/>
      <c r="F1233" s="56"/>
      <c r="G1233" s="50"/>
      <c r="H1233" s="50"/>
      <c r="I1233" s="50"/>
      <c r="J1233" s="58"/>
      <c r="K1233" s="56"/>
      <c r="L1233" s="53"/>
      <c r="M1233" s="53"/>
    </row>
    <row r="1234" spans="1:13">
      <c r="A1234" s="55"/>
      <c r="B1234" s="56"/>
      <c r="C1234" s="55"/>
      <c r="D1234" s="56"/>
      <c r="E1234" s="57"/>
      <c r="F1234" s="56"/>
      <c r="G1234" s="50"/>
      <c r="H1234" s="50"/>
      <c r="I1234" s="50"/>
      <c r="J1234" s="58"/>
      <c r="K1234" s="56"/>
      <c r="L1234" s="53"/>
      <c r="M1234" s="53"/>
    </row>
    <row r="1235" spans="1:13">
      <c r="A1235" s="55"/>
      <c r="B1235" s="56"/>
      <c r="C1235" s="55"/>
      <c r="D1235" s="56"/>
      <c r="E1235" s="57"/>
      <c r="F1235" s="56"/>
      <c r="G1235" s="50"/>
      <c r="H1235" s="50"/>
      <c r="I1235" s="50"/>
      <c r="J1235" s="58"/>
      <c r="K1235" s="56"/>
      <c r="L1235" s="53"/>
      <c r="M1235" s="53"/>
    </row>
    <row r="1236" spans="1:13">
      <c r="A1236" s="55"/>
      <c r="B1236" s="56"/>
      <c r="C1236" s="55"/>
      <c r="D1236" s="56"/>
      <c r="E1236" s="57"/>
      <c r="F1236" s="56"/>
      <c r="G1236" s="50"/>
      <c r="H1236" s="50"/>
      <c r="I1236" s="50"/>
      <c r="J1236" s="58"/>
      <c r="K1236" s="56"/>
      <c r="L1236" s="53"/>
      <c r="M1236" s="53"/>
    </row>
    <row r="1237" spans="1:13">
      <c r="A1237" s="55"/>
      <c r="B1237" s="56"/>
      <c r="C1237" s="55"/>
      <c r="D1237" s="56"/>
      <c r="E1237" s="57"/>
      <c r="F1237" s="56"/>
      <c r="G1237" s="50"/>
      <c r="H1237" s="50"/>
      <c r="I1237" s="50"/>
      <c r="J1237" s="58"/>
      <c r="K1237" s="56"/>
      <c r="L1237" s="53"/>
      <c r="M1237" s="53"/>
    </row>
    <row r="1238" spans="1:13">
      <c r="A1238" s="55"/>
      <c r="B1238" s="56"/>
      <c r="C1238" s="55"/>
      <c r="D1238" s="56"/>
      <c r="E1238" s="57"/>
      <c r="F1238" s="56"/>
      <c r="G1238" s="50"/>
      <c r="H1238" s="50"/>
      <c r="I1238" s="50"/>
      <c r="J1238" s="58"/>
      <c r="K1238" s="56"/>
      <c r="L1238" s="53"/>
      <c r="M1238" s="53"/>
    </row>
    <row r="1239" spans="1:13">
      <c r="A1239" s="55"/>
      <c r="B1239" s="56"/>
      <c r="C1239" s="55"/>
      <c r="D1239" s="56"/>
      <c r="E1239" s="57"/>
      <c r="F1239" s="56"/>
      <c r="G1239" s="50"/>
      <c r="H1239" s="50"/>
      <c r="I1239" s="50"/>
      <c r="J1239" s="58"/>
      <c r="K1239" s="56"/>
      <c r="L1239" s="53"/>
      <c r="M1239" s="53"/>
    </row>
    <row r="1240" spans="1:13">
      <c r="A1240" s="55"/>
      <c r="B1240" s="56"/>
      <c r="C1240" s="55"/>
      <c r="D1240" s="56"/>
      <c r="E1240" s="57"/>
      <c r="F1240" s="56"/>
      <c r="G1240" s="50"/>
      <c r="H1240" s="50"/>
      <c r="I1240" s="50"/>
      <c r="J1240" s="58"/>
      <c r="K1240" s="56"/>
      <c r="L1240" s="53"/>
      <c r="M1240" s="53"/>
    </row>
    <row r="1241" spans="1:13">
      <c r="A1241" s="55"/>
      <c r="B1241" s="56"/>
      <c r="C1241" s="55"/>
      <c r="D1241" s="56"/>
      <c r="E1241" s="57"/>
      <c r="F1241" s="56"/>
      <c r="G1241" s="50"/>
      <c r="H1241" s="50"/>
      <c r="I1241" s="50"/>
      <c r="J1241" s="58"/>
      <c r="K1241" s="56"/>
      <c r="L1241" s="53"/>
      <c r="M1241" s="53"/>
    </row>
    <row r="1242" spans="1:13">
      <c r="A1242" s="55"/>
      <c r="B1242" s="56"/>
      <c r="C1242" s="55"/>
      <c r="D1242" s="56"/>
      <c r="E1242" s="57"/>
      <c r="F1242" s="56"/>
      <c r="G1242" s="50"/>
      <c r="H1242" s="50"/>
      <c r="I1242" s="50"/>
      <c r="J1242" s="58"/>
      <c r="K1242" s="56"/>
      <c r="L1242" s="53"/>
      <c r="M1242" s="53"/>
    </row>
    <row r="1243" spans="1:13">
      <c r="A1243" s="55"/>
      <c r="B1243" s="56"/>
      <c r="C1243" s="55"/>
      <c r="D1243" s="56"/>
      <c r="E1243" s="57"/>
      <c r="F1243" s="56"/>
      <c r="G1243" s="50"/>
      <c r="H1243" s="50"/>
      <c r="I1243" s="50"/>
      <c r="J1243" s="58"/>
      <c r="K1243" s="56"/>
      <c r="L1243" s="53"/>
      <c r="M1243" s="53"/>
    </row>
    <row r="1244" spans="1:13">
      <c r="A1244" s="55"/>
      <c r="B1244" s="56"/>
      <c r="C1244" s="55"/>
      <c r="D1244" s="56"/>
      <c r="E1244" s="57"/>
      <c r="F1244" s="56"/>
      <c r="G1244" s="50"/>
      <c r="H1244" s="50"/>
      <c r="I1244" s="50"/>
      <c r="J1244" s="58"/>
      <c r="K1244" s="56"/>
      <c r="L1244" s="53"/>
      <c r="M1244" s="53"/>
    </row>
    <row r="1245" spans="1:13">
      <c r="A1245" s="55"/>
      <c r="B1245" s="56"/>
      <c r="C1245" s="55"/>
      <c r="D1245" s="56"/>
      <c r="E1245" s="57"/>
      <c r="F1245" s="56"/>
      <c r="G1245" s="50"/>
      <c r="H1245" s="50"/>
      <c r="I1245" s="50"/>
      <c r="J1245" s="58"/>
      <c r="K1245" s="56"/>
      <c r="L1245" s="53"/>
      <c r="M1245" s="53"/>
    </row>
    <row r="1246" spans="1:13">
      <c r="A1246" s="55"/>
      <c r="B1246" s="56"/>
      <c r="C1246" s="55"/>
      <c r="D1246" s="56"/>
      <c r="E1246" s="57"/>
      <c r="F1246" s="56"/>
      <c r="G1246" s="50"/>
      <c r="H1246" s="50"/>
      <c r="I1246" s="50"/>
      <c r="J1246" s="58"/>
      <c r="K1246" s="56"/>
      <c r="L1246" s="53"/>
      <c r="M1246" s="53"/>
    </row>
    <row r="1247" spans="1:13">
      <c r="A1247" s="55"/>
      <c r="B1247" s="56"/>
      <c r="C1247" s="55"/>
      <c r="D1247" s="56"/>
      <c r="E1247" s="57"/>
      <c r="F1247" s="56"/>
      <c r="G1247" s="50"/>
      <c r="H1247" s="50"/>
      <c r="I1247" s="50"/>
      <c r="J1247" s="58"/>
      <c r="K1247" s="56"/>
      <c r="L1247" s="53"/>
      <c r="M1247" s="53"/>
    </row>
    <row r="1248" spans="1:13">
      <c r="A1248" s="55"/>
      <c r="B1248" s="56"/>
      <c r="C1248" s="55"/>
      <c r="D1248" s="56"/>
      <c r="E1248" s="57"/>
      <c r="F1248" s="56"/>
      <c r="G1248" s="50"/>
      <c r="H1248" s="50"/>
      <c r="I1248" s="50"/>
      <c r="J1248" s="58"/>
      <c r="K1248" s="56"/>
      <c r="L1248" s="53"/>
      <c r="M1248" s="53"/>
    </row>
    <row r="1249" spans="1:13">
      <c r="A1249" s="55"/>
      <c r="B1249" s="56"/>
      <c r="C1249" s="55"/>
      <c r="D1249" s="56"/>
      <c r="E1249" s="57"/>
      <c r="F1249" s="56"/>
      <c r="G1249" s="50"/>
      <c r="H1249" s="50"/>
      <c r="I1249" s="50"/>
      <c r="J1249" s="58"/>
      <c r="K1249" s="56"/>
      <c r="L1249" s="53"/>
      <c r="M1249" s="53"/>
    </row>
    <row r="1250" spans="1:13">
      <c r="A1250" s="55"/>
      <c r="B1250" s="56"/>
      <c r="C1250" s="55"/>
      <c r="D1250" s="56"/>
      <c r="E1250" s="57"/>
      <c r="F1250" s="56"/>
      <c r="G1250" s="50"/>
      <c r="H1250" s="50"/>
      <c r="I1250" s="50"/>
      <c r="J1250" s="58"/>
      <c r="K1250" s="56"/>
      <c r="L1250" s="53"/>
      <c r="M1250" s="53"/>
    </row>
    <row r="1251" spans="1:13">
      <c r="A1251" s="55"/>
      <c r="B1251" s="56"/>
      <c r="C1251" s="55"/>
      <c r="D1251" s="56"/>
      <c r="E1251" s="57"/>
      <c r="F1251" s="56"/>
      <c r="G1251" s="50"/>
      <c r="H1251" s="50"/>
      <c r="I1251" s="50"/>
      <c r="J1251" s="58"/>
      <c r="K1251" s="56"/>
      <c r="L1251" s="53"/>
      <c r="M1251" s="53"/>
    </row>
    <row r="1252" spans="1:13">
      <c r="A1252" s="55"/>
      <c r="B1252" s="56"/>
      <c r="C1252" s="55"/>
      <c r="D1252" s="56"/>
      <c r="E1252" s="57"/>
      <c r="F1252" s="56"/>
      <c r="G1252" s="50"/>
      <c r="H1252" s="50"/>
      <c r="I1252" s="50"/>
      <c r="J1252" s="58"/>
      <c r="K1252" s="56"/>
      <c r="L1252" s="53"/>
      <c r="M1252" s="53"/>
    </row>
    <row r="1253" spans="1:13">
      <c r="A1253" s="55"/>
      <c r="B1253" s="56"/>
      <c r="C1253" s="55"/>
      <c r="D1253" s="56"/>
      <c r="E1253" s="57"/>
      <c r="F1253" s="56"/>
      <c r="G1253" s="50"/>
      <c r="H1253" s="50"/>
      <c r="I1253" s="50"/>
      <c r="J1253" s="58"/>
      <c r="K1253" s="56"/>
      <c r="L1253" s="53"/>
      <c r="M1253" s="53"/>
    </row>
    <row r="1254" spans="1:13">
      <c r="A1254" s="55"/>
      <c r="B1254" s="56"/>
      <c r="C1254" s="55"/>
      <c r="D1254" s="56"/>
      <c r="E1254" s="57"/>
      <c r="F1254" s="56"/>
      <c r="G1254" s="50"/>
      <c r="H1254" s="50"/>
      <c r="I1254" s="50"/>
      <c r="J1254" s="58"/>
      <c r="K1254" s="56"/>
      <c r="L1254" s="53"/>
      <c r="M1254" s="53"/>
    </row>
    <row r="1255" spans="1:13">
      <c r="A1255" s="55"/>
      <c r="B1255" s="56"/>
      <c r="C1255" s="55"/>
      <c r="D1255" s="56"/>
      <c r="E1255" s="57"/>
      <c r="F1255" s="56"/>
      <c r="G1255" s="50"/>
      <c r="H1255" s="50"/>
      <c r="I1255" s="50"/>
      <c r="J1255" s="58"/>
      <c r="K1255" s="56"/>
      <c r="L1255" s="53"/>
      <c r="M1255" s="53"/>
    </row>
    <row r="1256" spans="1:13">
      <c r="A1256" s="55"/>
      <c r="B1256" s="56"/>
      <c r="C1256" s="55"/>
      <c r="D1256" s="56"/>
      <c r="E1256" s="57"/>
      <c r="F1256" s="56"/>
      <c r="G1256" s="50"/>
      <c r="H1256" s="50"/>
      <c r="I1256" s="50"/>
      <c r="J1256" s="58"/>
      <c r="K1256" s="56"/>
      <c r="L1256" s="53"/>
      <c r="M1256" s="53"/>
    </row>
    <row r="1257" spans="1:13">
      <c r="A1257" s="55"/>
      <c r="B1257" s="56"/>
      <c r="C1257" s="55"/>
      <c r="D1257" s="56"/>
      <c r="E1257" s="57"/>
      <c r="F1257" s="56"/>
      <c r="G1257" s="50"/>
      <c r="H1257" s="50"/>
      <c r="I1257" s="50"/>
      <c r="J1257" s="58"/>
      <c r="K1257" s="56"/>
      <c r="L1257" s="53"/>
      <c r="M1257" s="53"/>
    </row>
    <row r="1258" spans="1:13">
      <c r="A1258" s="55"/>
      <c r="B1258" s="56"/>
      <c r="C1258" s="55"/>
      <c r="D1258" s="56"/>
      <c r="E1258" s="57"/>
      <c r="F1258" s="56"/>
      <c r="G1258" s="50"/>
      <c r="H1258" s="50"/>
      <c r="I1258" s="50"/>
      <c r="J1258" s="58"/>
      <c r="K1258" s="56"/>
      <c r="L1258" s="53"/>
      <c r="M1258" s="53"/>
    </row>
    <row r="1259" spans="1:13">
      <c r="A1259" s="55"/>
      <c r="B1259" s="56"/>
      <c r="C1259" s="55"/>
      <c r="D1259" s="56"/>
      <c r="E1259" s="57"/>
      <c r="F1259" s="56"/>
      <c r="G1259" s="50"/>
      <c r="H1259" s="50"/>
      <c r="I1259" s="50"/>
      <c r="J1259" s="58"/>
      <c r="K1259" s="56"/>
      <c r="L1259" s="53"/>
      <c r="M1259" s="53"/>
    </row>
    <row r="1260" spans="1:13">
      <c r="A1260" s="55"/>
      <c r="B1260" s="56"/>
      <c r="C1260" s="55"/>
      <c r="D1260" s="56"/>
      <c r="E1260" s="57"/>
      <c r="F1260" s="56"/>
      <c r="G1260" s="50"/>
      <c r="H1260" s="50"/>
      <c r="I1260" s="50"/>
      <c r="J1260" s="58"/>
      <c r="K1260" s="56"/>
      <c r="L1260" s="53"/>
      <c r="M1260" s="53"/>
    </row>
    <row r="1261" spans="1:13">
      <c r="A1261" s="55"/>
      <c r="B1261" s="56"/>
      <c r="C1261" s="55"/>
      <c r="D1261" s="56"/>
      <c r="E1261" s="57"/>
      <c r="F1261" s="56"/>
      <c r="G1261" s="50"/>
      <c r="H1261" s="50"/>
      <c r="I1261" s="50"/>
      <c r="J1261" s="58"/>
      <c r="K1261" s="56"/>
      <c r="L1261" s="53"/>
      <c r="M1261" s="53"/>
    </row>
    <row r="1262" spans="1:13">
      <c r="A1262" s="55"/>
      <c r="B1262" s="56"/>
      <c r="C1262" s="55"/>
      <c r="D1262" s="56"/>
      <c r="E1262" s="57"/>
      <c r="F1262" s="56"/>
      <c r="G1262" s="50"/>
      <c r="H1262" s="50"/>
      <c r="I1262" s="50"/>
      <c r="J1262" s="58"/>
      <c r="K1262" s="56"/>
      <c r="L1262" s="53"/>
      <c r="M1262" s="53"/>
    </row>
    <row r="1263" spans="1:13">
      <c r="A1263" s="55"/>
      <c r="B1263" s="56"/>
      <c r="C1263" s="55"/>
      <c r="D1263" s="56"/>
      <c r="E1263" s="57"/>
      <c r="F1263" s="56"/>
      <c r="G1263" s="50"/>
      <c r="H1263" s="50"/>
      <c r="I1263" s="50"/>
      <c r="J1263" s="58"/>
      <c r="K1263" s="56"/>
      <c r="L1263" s="53"/>
      <c r="M1263" s="53"/>
    </row>
    <row r="1264" spans="1:13">
      <c r="A1264" s="55"/>
      <c r="B1264" s="56"/>
      <c r="C1264" s="55"/>
      <c r="D1264" s="56"/>
      <c r="E1264" s="57"/>
      <c r="F1264" s="56"/>
      <c r="G1264" s="50"/>
      <c r="H1264" s="50"/>
      <c r="I1264" s="50"/>
      <c r="J1264" s="58"/>
      <c r="K1264" s="56"/>
      <c r="L1264" s="53"/>
      <c r="M1264" s="53"/>
    </row>
    <row r="1265" spans="1:13">
      <c r="A1265" s="55"/>
      <c r="B1265" s="56"/>
      <c r="C1265" s="55"/>
      <c r="D1265" s="56"/>
      <c r="E1265" s="57"/>
      <c r="F1265" s="56"/>
      <c r="G1265" s="50"/>
      <c r="H1265" s="50"/>
      <c r="I1265" s="50"/>
      <c r="J1265" s="58"/>
      <c r="K1265" s="56"/>
      <c r="L1265" s="53"/>
      <c r="M1265" s="53"/>
    </row>
    <row r="1266" spans="1:13">
      <c r="A1266" s="55"/>
      <c r="B1266" s="56"/>
      <c r="C1266" s="55"/>
      <c r="D1266" s="56"/>
      <c r="E1266" s="57"/>
      <c r="F1266" s="56"/>
      <c r="G1266" s="50"/>
      <c r="H1266" s="50"/>
      <c r="I1266" s="50"/>
      <c r="J1266" s="58"/>
      <c r="K1266" s="56"/>
      <c r="L1266" s="53"/>
      <c r="M1266" s="53"/>
    </row>
    <row r="1267" spans="1:13">
      <c r="A1267" s="55"/>
      <c r="B1267" s="56"/>
      <c r="C1267" s="55"/>
      <c r="D1267" s="56"/>
      <c r="E1267" s="57"/>
      <c r="F1267" s="56"/>
      <c r="G1267" s="50"/>
      <c r="H1267" s="50"/>
      <c r="I1267" s="50"/>
      <c r="J1267" s="58"/>
      <c r="K1267" s="56"/>
      <c r="L1267" s="53"/>
      <c r="M1267" s="53"/>
    </row>
    <row r="1268" spans="1:13">
      <c r="A1268" s="55"/>
      <c r="B1268" s="56"/>
      <c r="C1268" s="55"/>
      <c r="D1268" s="56"/>
      <c r="E1268" s="57"/>
      <c r="F1268" s="56"/>
      <c r="G1268" s="50"/>
      <c r="H1268" s="50"/>
      <c r="I1268" s="50"/>
      <c r="J1268" s="58"/>
      <c r="K1268" s="56"/>
      <c r="L1268" s="53"/>
      <c r="M1268" s="53"/>
    </row>
    <row r="1269" spans="1:13">
      <c r="A1269" s="55"/>
      <c r="B1269" s="56"/>
      <c r="C1269" s="55"/>
      <c r="D1269" s="56"/>
      <c r="E1269" s="57"/>
      <c r="F1269" s="56"/>
      <c r="G1269" s="50"/>
      <c r="H1269" s="50"/>
      <c r="I1269" s="50"/>
      <c r="J1269" s="58"/>
      <c r="K1269" s="56"/>
      <c r="L1269" s="53"/>
      <c r="M1269" s="53"/>
    </row>
    <row r="1270" spans="1:13">
      <c r="A1270" s="55"/>
      <c r="B1270" s="56"/>
      <c r="C1270" s="55"/>
      <c r="D1270" s="56"/>
      <c r="E1270" s="57"/>
      <c r="F1270" s="56"/>
      <c r="G1270" s="50"/>
      <c r="H1270" s="50"/>
      <c r="I1270" s="50"/>
      <c r="J1270" s="58"/>
      <c r="K1270" s="56"/>
      <c r="L1270" s="53"/>
      <c r="M1270" s="53"/>
    </row>
    <row r="1271" spans="1:13">
      <c r="A1271" s="55"/>
      <c r="B1271" s="56"/>
      <c r="C1271" s="55"/>
      <c r="D1271" s="56"/>
      <c r="E1271" s="57"/>
      <c r="F1271" s="56"/>
      <c r="G1271" s="50"/>
      <c r="H1271" s="50"/>
      <c r="I1271" s="50"/>
      <c r="J1271" s="58"/>
      <c r="K1271" s="56"/>
      <c r="L1271" s="53"/>
      <c r="M1271" s="53"/>
    </row>
    <row r="1272" spans="1:13">
      <c r="A1272" s="55"/>
      <c r="B1272" s="56"/>
      <c r="C1272" s="55"/>
      <c r="D1272" s="56"/>
      <c r="E1272" s="57"/>
      <c r="F1272" s="56"/>
      <c r="G1272" s="50"/>
      <c r="H1272" s="50"/>
      <c r="I1272" s="50"/>
      <c r="J1272" s="58"/>
      <c r="K1272" s="56"/>
      <c r="L1272" s="53"/>
      <c r="M1272" s="53"/>
    </row>
    <row r="1273" spans="1:13">
      <c r="A1273" s="55"/>
      <c r="B1273" s="56"/>
      <c r="C1273" s="55"/>
      <c r="D1273" s="56"/>
      <c r="E1273" s="57"/>
      <c r="F1273" s="56"/>
      <c r="G1273" s="50"/>
      <c r="H1273" s="50"/>
      <c r="I1273" s="50"/>
      <c r="J1273" s="58"/>
      <c r="K1273" s="56"/>
      <c r="L1273" s="53"/>
      <c r="M1273" s="53"/>
    </row>
    <row r="1274" spans="1:13">
      <c r="A1274" s="55"/>
      <c r="B1274" s="56"/>
      <c r="C1274" s="55"/>
      <c r="D1274" s="56"/>
      <c r="E1274" s="57"/>
      <c r="F1274" s="56"/>
      <c r="G1274" s="50"/>
      <c r="H1274" s="50"/>
      <c r="I1274" s="50"/>
      <c r="J1274" s="58"/>
      <c r="K1274" s="56"/>
      <c r="L1274" s="53"/>
      <c r="M1274" s="53"/>
    </row>
    <row r="1275" spans="1:13">
      <c r="A1275" s="55"/>
      <c r="B1275" s="56"/>
      <c r="C1275" s="55"/>
      <c r="D1275" s="56"/>
      <c r="E1275" s="57"/>
      <c r="F1275" s="56"/>
      <c r="G1275" s="50"/>
      <c r="H1275" s="50"/>
      <c r="I1275" s="50"/>
      <c r="J1275" s="58"/>
      <c r="K1275" s="56"/>
      <c r="L1275" s="53"/>
      <c r="M1275" s="53"/>
    </row>
    <row r="1276" spans="1:13">
      <c r="A1276" s="55"/>
      <c r="B1276" s="56"/>
      <c r="C1276" s="55"/>
      <c r="D1276" s="56"/>
      <c r="E1276" s="57"/>
      <c r="F1276" s="56"/>
      <c r="G1276" s="50"/>
      <c r="H1276" s="50"/>
      <c r="I1276" s="50"/>
      <c r="J1276" s="58"/>
      <c r="K1276" s="56"/>
      <c r="L1276" s="53"/>
      <c r="M1276" s="53"/>
    </row>
    <row r="1277" spans="1:13">
      <c r="A1277" s="55"/>
      <c r="B1277" s="56"/>
      <c r="C1277" s="55"/>
      <c r="D1277" s="56"/>
      <c r="E1277" s="57"/>
      <c r="F1277" s="56"/>
      <c r="G1277" s="50"/>
      <c r="H1277" s="50"/>
      <c r="I1277" s="50"/>
      <c r="J1277" s="58"/>
      <c r="K1277" s="56"/>
      <c r="L1277" s="53"/>
      <c r="M1277" s="53"/>
    </row>
    <row r="1278" spans="1:13">
      <c r="A1278" s="55"/>
      <c r="B1278" s="56"/>
      <c r="C1278" s="55"/>
      <c r="D1278" s="56"/>
      <c r="E1278" s="57"/>
      <c r="F1278" s="56"/>
      <c r="G1278" s="50"/>
      <c r="H1278" s="50"/>
      <c r="I1278" s="50"/>
      <c r="J1278" s="58"/>
      <c r="K1278" s="56"/>
      <c r="L1278" s="53"/>
      <c r="M1278" s="53"/>
    </row>
    <row r="1279" spans="1:13">
      <c r="A1279" s="55"/>
      <c r="B1279" s="56"/>
      <c r="C1279" s="55"/>
      <c r="D1279" s="56"/>
      <c r="E1279" s="57"/>
      <c r="F1279" s="56"/>
      <c r="G1279" s="50"/>
      <c r="H1279" s="50"/>
      <c r="I1279" s="50"/>
      <c r="J1279" s="58"/>
      <c r="K1279" s="56"/>
      <c r="L1279" s="53"/>
      <c r="M1279" s="53"/>
    </row>
    <row r="1280" spans="1:13">
      <c r="A1280" s="55"/>
      <c r="B1280" s="56"/>
      <c r="C1280" s="55"/>
      <c r="D1280" s="56"/>
      <c r="E1280" s="57"/>
      <c r="F1280" s="56"/>
      <c r="G1280" s="50"/>
      <c r="H1280" s="50"/>
      <c r="I1280" s="50"/>
      <c r="J1280" s="58"/>
      <c r="K1280" s="56"/>
      <c r="L1280" s="53"/>
      <c r="M1280" s="53"/>
    </row>
    <row r="1281" spans="1:13">
      <c r="A1281" s="55"/>
      <c r="B1281" s="56"/>
      <c r="C1281" s="55"/>
      <c r="D1281" s="56"/>
      <c r="E1281" s="57"/>
      <c r="F1281" s="56"/>
      <c r="G1281" s="50"/>
      <c r="H1281" s="50"/>
      <c r="I1281" s="50"/>
      <c r="J1281" s="58"/>
      <c r="K1281" s="56"/>
      <c r="L1281" s="53"/>
      <c r="M1281" s="53"/>
    </row>
    <row r="1282" spans="1:13">
      <c r="A1282" s="55"/>
      <c r="B1282" s="56"/>
      <c r="C1282" s="55"/>
      <c r="D1282" s="56"/>
      <c r="E1282" s="57"/>
      <c r="F1282" s="56"/>
      <c r="G1282" s="50"/>
      <c r="H1282" s="50"/>
      <c r="I1282" s="50"/>
      <c r="J1282" s="58"/>
      <c r="K1282" s="56"/>
      <c r="L1282" s="53"/>
      <c r="M1282" s="53"/>
    </row>
    <row r="1283" spans="1:13">
      <c r="A1283" s="55"/>
      <c r="B1283" s="56"/>
      <c r="C1283" s="55"/>
      <c r="D1283" s="56"/>
      <c r="E1283" s="57"/>
      <c r="F1283" s="56"/>
      <c r="G1283" s="50"/>
      <c r="H1283" s="50"/>
      <c r="I1283" s="50"/>
      <c r="J1283" s="58"/>
      <c r="K1283" s="56"/>
      <c r="L1283" s="53"/>
      <c r="M1283" s="53"/>
    </row>
    <row r="1284" spans="1:13">
      <c r="A1284" s="55"/>
      <c r="B1284" s="56"/>
      <c r="C1284" s="55"/>
      <c r="D1284" s="56"/>
      <c r="E1284" s="57"/>
      <c r="F1284" s="56"/>
      <c r="G1284" s="50"/>
      <c r="H1284" s="50"/>
      <c r="I1284" s="50"/>
      <c r="J1284" s="58"/>
      <c r="K1284" s="56"/>
      <c r="L1284" s="53"/>
      <c r="M1284" s="53"/>
    </row>
    <row r="1285" spans="1:13">
      <c r="A1285" s="55"/>
      <c r="B1285" s="56"/>
      <c r="C1285" s="55"/>
      <c r="D1285" s="56"/>
      <c r="E1285" s="57"/>
      <c r="F1285" s="56"/>
      <c r="G1285" s="50"/>
      <c r="H1285" s="50"/>
      <c r="I1285" s="50"/>
      <c r="J1285" s="58"/>
      <c r="K1285" s="56"/>
      <c r="L1285" s="53"/>
      <c r="M1285" s="53"/>
    </row>
    <row r="1286" spans="1:13">
      <c r="A1286" s="55"/>
      <c r="B1286" s="56"/>
      <c r="C1286" s="55"/>
      <c r="D1286" s="56"/>
      <c r="E1286" s="57"/>
      <c r="F1286" s="56"/>
      <c r="G1286" s="50"/>
      <c r="H1286" s="50"/>
      <c r="I1286" s="50"/>
      <c r="J1286" s="58"/>
      <c r="K1286" s="56"/>
      <c r="L1286" s="53"/>
      <c r="M1286" s="53"/>
    </row>
    <row r="1287" spans="1:13">
      <c r="A1287" s="55"/>
      <c r="B1287" s="56"/>
      <c r="C1287" s="55"/>
      <c r="D1287" s="56"/>
      <c r="E1287" s="57"/>
      <c r="F1287" s="56"/>
      <c r="G1287" s="50"/>
      <c r="H1287" s="50"/>
      <c r="I1287" s="50"/>
      <c r="J1287" s="58"/>
      <c r="K1287" s="56"/>
      <c r="L1287" s="53"/>
      <c r="M1287" s="53"/>
    </row>
    <row r="1288" spans="1:13">
      <c r="A1288" s="55"/>
      <c r="B1288" s="56"/>
      <c r="C1288" s="55"/>
      <c r="D1288" s="56"/>
      <c r="E1288" s="57"/>
      <c r="F1288" s="56"/>
      <c r="G1288" s="50"/>
      <c r="H1288" s="50"/>
      <c r="I1288" s="50"/>
      <c r="J1288" s="58"/>
      <c r="K1288" s="56"/>
      <c r="L1288" s="53"/>
      <c r="M1288" s="53"/>
    </row>
    <row r="1289" spans="1:13">
      <c r="A1289" s="55"/>
      <c r="B1289" s="56"/>
      <c r="C1289" s="55"/>
      <c r="D1289" s="56"/>
      <c r="E1289" s="57"/>
      <c r="F1289" s="56"/>
      <c r="G1289" s="50"/>
      <c r="H1289" s="50"/>
      <c r="I1289" s="50"/>
      <c r="J1289" s="58"/>
      <c r="K1289" s="56"/>
      <c r="L1289" s="53"/>
      <c r="M1289" s="53"/>
    </row>
    <row r="1290" spans="1:13">
      <c r="A1290" s="55"/>
      <c r="B1290" s="56"/>
      <c r="C1290" s="55"/>
      <c r="D1290" s="56"/>
      <c r="E1290" s="57"/>
      <c r="F1290" s="56"/>
      <c r="G1290" s="50"/>
      <c r="H1290" s="50"/>
      <c r="I1290" s="50"/>
      <c r="J1290" s="58"/>
      <c r="K1290" s="56"/>
      <c r="L1290" s="53"/>
      <c r="M1290" s="53"/>
    </row>
    <row r="1291" spans="1:13">
      <c r="A1291" s="55"/>
      <c r="B1291" s="56"/>
      <c r="C1291" s="55"/>
      <c r="D1291" s="56"/>
      <c r="E1291" s="57"/>
      <c r="F1291" s="56"/>
      <c r="G1291" s="50"/>
      <c r="H1291" s="50"/>
      <c r="I1291" s="50"/>
      <c r="J1291" s="58"/>
      <c r="K1291" s="56"/>
      <c r="L1291" s="53"/>
      <c r="M1291" s="53"/>
    </row>
    <row r="1292" spans="1:13">
      <c r="A1292" s="55"/>
      <c r="B1292" s="56"/>
      <c r="C1292" s="55"/>
      <c r="D1292" s="56"/>
      <c r="E1292" s="57"/>
      <c r="F1292" s="56"/>
      <c r="G1292" s="50"/>
      <c r="H1292" s="50"/>
      <c r="I1292" s="50"/>
      <c r="J1292" s="58"/>
      <c r="K1292" s="56"/>
      <c r="L1292" s="53"/>
      <c r="M1292" s="53"/>
    </row>
    <row r="1293" spans="1:13">
      <c r="A1293" s="55"/>
      <c r="B1293" s="56"/>
      <c r="C1293" s="55"/>
      <c r="D1293" s="56"/>
      <c r="E1293" s="57"/>
      <c r="F1293" s="56"/>
      <c r="G1293" s="50"/>
      <c r="H1293" s="50"/>
      <c r="I1293" s="50"/>
      <c r="J1293" s="58"/>
      <c r="K1293" s="56"/>
      <c r="L1293" s="53"/>
      <c r="M1293" s="53"/>
    </row>
    <row r="1294" spans="1:13">
      <c r="A1294" s="55"/>
      <c r="B1294" s="56"/>
      <c r="C1294" s="55"/>
      <c r="D1294" s="56"/>
      <c r="E1294" s="57"/>
      <c r="F1294" s="56"/>
      <c r="G1294" s="50"/>
      <c r="H1294" s="50"/>
      <c r="I1294" s="50"/>
      <c r="J1294" s="58"/>
      <c r="K1294" s="56"/>
      <c r="L1294" s="53"/>
      <c r="M1294" s="53"/>
    </row>
    <row r="1295" spans="1:13">
      <c r="A1295" s="55"/>
      <c r="B1295" s="56"/>
      <c r="C1295" s="55"/>
      <c r="D1295" s="56"/>
      <c r="E1295" s="57"/>
      <c r="F1295" s="56"/>
      <c r="G1295" s="50"/>
      <c r="H1295" s="50"/>
      <c r="I1295" s="50"/>
      <c r="J1295" s="58"/>
      <c r="K1295" s="56"/>
      <c r="L1295" s="53"/>
      <c r="M1295" s="53"/>
    </row>
    <row r="1296" spans="1:13">
      <c r="A1296" s="55"/>
      <c r="B1296" s="56"/>
      <c r="C1296" s="55"/>
      <c r="D1296" s="56"/>
      <c r="E1296" s="57"/>
      <c r="F1296" s="56"/>
      <c r="G1296" s="50"/>
      <c r="H1296" s="50"/>
      <c r="I1296" s="50"/>
      <c r="J1296" s="58"/>
      <c r="K1296" s="56"/>
      <c r="L1296" s="53"/>
      <c r="M1296" s="53"/>
    </row>
    <row r="1297" spans="1:13">
      <c r="A1297" s="55"/>
      <c r="B1297" s="56"/>
      <c r="C1297" s="55"/>
      <c r="D1297" s="56"/>
      <c r="E1297" s="57"/>
      <c r="F1297" s="56"/>
      <c r="G1297" s="50"/>
      <c r="H1297" s="50"/>
      <c r="I1297" s="50"/>
      <c r="J1297" s="58"/>
      <c r="K1297" s="56"/>
      <c r="L1297" s="53"/>
      <c r="M1297" s="53"/>
    </row>
    <row r="1298" spans="1:13">
      <c r="A1298" s="55"/>
      <c r="B1298" s="56"/>
      <c r="C1298" s="55"/>
      <c r="D1298" s="56"/>
      <c r="E1298" s="57"/>
      <c r="F1298" s="56"/>
      <c r="G1298" s="50"/>
      <c r="H1298" s="50"/>
      <c r="I1298" s="50"/>
      <c r="J1298" s="58"/>
      <c r="K1298" s="56"/>
      <c r="L1298" s="53"/>
      <c r="M1298" s="53"/>
    </row>
    <row r="1299" spans="1:13">
      <c r="A1299" s="55"/>
      <c r="B1299" s="56"/>
      <c r="C1299" s="55"/>
      <c r="D1299" s="56"/>
      <c r="E1299" s="57"/>
      <c r="F1299" s="56"/>
      <c r="G1299" s="50"/>
      <c r="H1299" s="50"/>
      <c r="I1299" s="50"/>
      <c r="J1299" s="58"/>
      <c r="K1299" s="56"/>
      <c r="L1299" s="53"/>
      <c r="M1299" s="53"/>
    </row>
    <row r="1300" spans="1:13">
      <c r="A1300" s="55"/>
      <c r="B1300" s="56"/>
      <c r="C1300" s="55"/>
      <c r="D1300" s="56"/>
      <c r="E1300" s="57"/>
      <c r="F1300" s="56"/>
      <c r="G1300" s="50"/>
      <c r="H1300" s="50"/>
      <c r="I1300" s="50"/>
      <c r="J1300" s="58"/>
      <c r="K1300" s="56"/>
      <c r="L1300" s="53"/>
      <c r="M1300" s="53"/>
    </row>
    <row r="1301" spans="1:13">
      <c r="A1301" s="55"/>
      <c r="B1301" s="56"/>
      <c r="C1301" s="55"/>
      <c r="D1301" s="56"/>
      <c r="E1301" s="57"/>
      <c r="F1301" s="56"/>
      <c r="G1301" s="50"/>
      <c r="H1301" s="50"/>
      <c r="I1301" s="50"/>
      <c r="J1301" s="58"/>
      <c r="K1301" s="56"/>
      <c r="L1301" s="53"/>
      <c r="M1301" s="53"/>
    </row>
    <row r="1302" spans="1:13">
      <c r="A1302" s="55"/>
      <c r="B1302" s="56"/>
      <c r="C1302" s="55"/>
      <c r="D1302" s="56"/>
      <c r="E1302" s="57"/>
      <c r="F1302" s="56"/>
      <c r="G1302" s="50"/>
      <c r="H1302" s="50"/>
      <c r="I1302" s="50"/>
      <c r="J1302" s="58"/>
      <c r="K1302" s="56"/>
      <c r="L1302" s="53"/>
      <c r="M1302" s="53"/>
    </row>
    <row r="1303" spans="1:13">
      <c r="A1303" s="55"/>
      <c r="B1303" s="56"/>
      <c r="C1303" s="55"/>
      <c r="D1303" s="56"/>
      <c r="E1303" s="57"/>
      <c r="F1303" s="56"/>
      <c r="G1303" s="50"/>
      <c r="H1303" s="50"/>
      <c r="I1303" s="50"/>
      <c r="J1303" s="58"/>
      <c r="K1303" s="56"/>
      <c r="L1303" s="53"/>
      <c r="M1303" s="53"/>
    </row>
    <row r="1304" spans="1:13">
      <c r="A1304" s="55"/>
      <c r="B1304" s="56"/>
      <c r="C1304" s="55"/>
      <c r="D1304" s="56"/>
      <c r="E1304" s="57"/>
      <c r="F1304" s="56"/>
      <c r="G1304" s="50"/>
      <c r="H1304" s="50"/>
      <c r="I1304" s="50"/>
      <c r="J1304" s="58"/>
      <c r="K1304" s="56"/>
      <c r="L1304" s="53"/>
      <c r="M1304" s="53"/>
    </row>
    <row r="1305" spans="1:13">
      <c r="A1305" s="55"/>
      <c r="B1305" s="56"/>
      <c r="C1305" s="55"/>
      <c r="D1305" s="56"/>
      <c r="E1305" s="57"/>
      <c r="F1305" s="56"/>
      <c r="G1305" s="50"/>
      <c r="H1305" s="50"/>
      <c r="I1305" s="50"/>
      <c r="J1305" s="58"/>
      <c r="K1305" s="56"/>
      <c r="L1305" s="53"/>
      <c r="M1305" s="53"/>
    </row>
    <row r="1306" spans="1:13">
      <c r="A1306" s="55"/>
      <c r="B1306" s="56"/>
      <c r="C1306" s="55"/>
      <c r="D1306" s="56"/>
      <c r="E1306" s="57"/>
      <c r="F1306" s="56"/>
      <c r="G1306" s="50"/>
      <c r="H1306" s="50"/>
      <c r="I1306" s="50"/>
      <c r="J1306" s="58"/>
      <c r="K1306" s="56"/>
      <c r="L1306" s="53"/>
      <c r="M1306" s="53"/>
    </row>
    <row r="1307" spans="1:13">
      <c r="A1307" s="55"/>
      <c r="B1307" s="56"/>
      <c r="C1307" s="55"/>
      <c r="D1307" s="56"/>
      <c r="E1307" s="57"/>
      <c r="F1307" s="56"/>
      <c r="G1307" s="50"/>
      <c r="H1307" s="50"/>
      <c r="I1307" s="50"/>
      <c r="J1307" s="58"/>
      <c r="K1307" s="56"/>
      <c r="L1307" s="53"/>
      <c r="M1307" s="53"/>
    </row>
    <row r="1308" spans="1:13">
      <c r="A1308" s="55"/>
      <c r="B1308" s="56"/>
      <c r="C1308" s="55"/>
      <c r="D1308" s="56"/>
      <c r="E1308" s="57"/>
      <c r="F1308" s="56"/>
      <c r="G1308" s="50"/>
      <c r="H1308" s="50"/>
      <c r="I1308" s="50"/>
      <c r="J1308" s="58"/>
      <c r="K1308" s="56"/>
      <c r="L1308" s="53"/>
      <c r="M1308" s="53"/>
    </row>
    <row r="1309" spans="1:13">
      <c r="A1309" s="55"/>
      <c r="B1309" s="56"/>
      <c r="C1309" s="55"/>
      <c r="D1309" s="56"/>
      <c r="E1309" s="57"/>
      <c r="F1309" s="56"/>
      <c r="G1309" s="50"/>
      <c r="H1309" s="50"/>
      <c r="I1309" s="50"/>
      <c r="J1309" s="58"/>
      <c r="K1309" s="56"/>
      <c r="L1309" s="53"/>
      <c r="M1309" s="53"/>
    </row>
    <row r="1310" spans="1:13">
      <c r="A1310" s="55"/>
      <c r="B1310" s="56"/>
      <c r="C1310" s="55"/>
      <c r="D1310" s="56"/>
      <c r="E1310" s="57"/>
      <c r="F1310" s="56"/>
      <c r="G1310" s="50"/>
      <c r="H1310" s="50"/>
      <c r="I1310" s="50"/>
      <c r="J1310" s="58"/>
      <c r="K1310" s="56"/>
      <c r="L1310" s="53"/>
      <c r="M1310" s="53"/>
    </row>
    <row r="1311" spans="1:13">
      <c r="A1311" s="55"/>
      <c r="B1311" s="56"/>
      <c r="C1311" s="55"/>
      <c r="D1311" s="56"/>
      <c r="E1311" s="57"/>
      <c r="F1311" s="56"/>
      <c r="G1311" s="50"/>
      <c r="H1311" s="50"/>
      <c r="I1311" s="50"/>
      <c r="J1311" s="58"/>
      <c r="K1311" s="56"/>
      <c r="L1311" s="53"/>
      <c r="M1311" s="53"/>
    </row>
    <row r="1312" spans="1:13">
      <c r="A1312" s="55"/>
      <c r="B1312" s="56"/>
      <c r="C1312" s="55"/>
      <c r="D1312" s="56"/>
      <c r="E1312" s="57"/>
      <c r="F1312" s="56"/>
      <c r="G1312" s="50"/>
      <c r="H1312" s="50"/>
      <c r="I1312" s="50"/>
      <c r="J1312" s="58"/>
      <c r="K1312" s="56"/>
      <c r="L1312" s="53"/>
      <c r="M1312" s="53"/>
    </row>
    <row r="1313" spans="1:13">
      <c r="A1313" s="55"/>
      <c r="B1313" s="56"/>
      <c r="C1313" s="55"/>
      <c r="D1313" s="56"/>
      <c r="E1313" s="57"/>
      <c r="F1313" s="56"/>
      <c r="G1313" s="50"/>
      <c r="H1313" s="50"/>
      <c r="I1313" s="50"/>
      <c r="J1313" s="58"/>
      <c r="K1313" s="56"/>
      <c r="L1313" s="53"/>
      <c r="M1313" s="53"/>
    </row>
    <row r="1314" spans="1:13">
      <c r="A1314" s="55"/>
      <c r="B1314" s="56"/>
      <c r="C1314" s="55"/>
      <c r="D1314" s="56"/>
      <c r="E1314" s="57"/>
      <c r="F1314" s="56"/>
      <c r="G1314" s="50"/>
      <c r="H1314" s="50"/>
      <c r="I1314" s="50"/>
      <c r="J1314" s="58"/>
      <c r="K1314" s="56"/>
      <c r="L1314" s="53"/>
      <c r="M1314" s="53"/>
    </row>
    <row r="1315" spans="1:13">
      <c r="A1315" s="55"/>
      <c r="B1315" s="56"/>
      <c r="C1315" s="55"/>
      <c r="D1315" s="56"/>
      <c r="E1315" s="57"/>
      <c r="F1315" s="56"/>
      <c r="G1315" s="50"/>
      <c r="H1315" s="50"/>
      <c r="I1315" s="50"/>
      <c r="J1315" s="58"/>
      <c r="K1315" s="56"/>
      <c r="L1315" s="53"/>
      <c r="M1315" s="53"/>
    </row>
    <row r="1316" spans="1:13">
      <c r="A1316" s="55"/>
      <c r="B1316" s="56"/>
      <c r="C1316" s="55"/>
      <c r="D1316" s="56"/>
      <c r="E1316" s="57"/>
      <c r="F1316" s="56"/>
      <c r="G1316" s="50"/>
      <c r="H1316" s="50"/>
      <c r="I1316" s="50"/>
      <c r="J1316" s="58"/>
      <c r="K1316" s="56"/>
      <c r="L1316" s="53"/>
      <c r="M1316" s="53"/>
    </row>
    <row r="1317" spans="1:13">
      <c r="A1317" s="55"/>
      <c r="B1317" s="56"/>
      <c r="C1317" s="55"/>
      <c r="D1317" s="56"/>
      <c r="E1317" s="57"/>
      <c r="F1317" s="56"/>
      <c r="G1317" s="50"/>
      <c r="H1317" s="50"/>
      <c r="I1317" s="50"/>
      <c r="J1317" s="58"/>
      <c r="K1317" s="56"/>
      <c r="L1317" s="53"/>
      <c r="M1317" s="53"/>
    </row>
    <row r="1318" spans="1:13">
      <c r="A1318" s="55"/>
      <c r="B1318" s="56"/>
      <c r="C1318" s="55"/>
      <c r="D1318" s="56"/>
      <c r="E1318" s="57"/>
      <c r="F1318" s="56"/>
      <c r="G1318" s="50"/>
      <c r="H1318" s="50"/>
      <c r="I1318" s="50"/>
      <c r="J1318" s="58"/>
      <c r="K1318" s="56"/>
      <c r="L1318" s="53"/>
      <c r="M1318" s="53"/>
    </row>
    <row r="1319" spans="1:13">
      <c r="A1319" s="55"/>
      <c r="B1319" s="56"/>
      <c r="C1319" s="55"/>
      <c r="D1319" s="56"/>
      <c r="E1319" s="57"/>
      <c r="F1319" s="56"/>
      <c r="G1319" s="50"/>
      <c r="H1319" s="50"/>
      <c r="I1319" s="50"/>
      <c r="J1319" s="58"/>
      <c r="K1319" s="56"/>
      <c r="L1319" s="53"/>
      <c r="M1319" s="53"/>
    </row>
    <row r="1320" spans="1:13">
      <c r="A1320" s="55"/>
      <c r="B1320" s="56"/>
      <c r="C1320" s="55"/>
      <c r="D1320" s="56"/>
      <c r="E1320" s="57"/>
      <c r="F1320" s="56"/>
      <c r="G1320" s="50"/>
      <c r="H1320" s="50"/>
      <c r="I1320" s="50"/>
      <c r="J1320" s="58"/>
      <c r="K1320" s="56"/>
      <c r="L1320" s="53"/>
      <c r="M1320" s="53"/>
    </row>
    <row r="1321" spans="1:13">
      <c r="A1321" s="55"/>
      <c r="B1321" s="56"/>
      <c r="C1321" s="55"/>
      <c r="D1321" s="56"/>
      <c r="E1321" s="57"/>
      <c r="F1321" s="56"/>
      <c r="G1321" s="50"/>
      <c r="H1321" s="50"/>
      <c r="I1321" s="50"/>
      <c r="J1321" s="58"/>
      <c r="K1321" s="56"/>
      <c r="L1321" s="53"/>
      <c r="M1321" s="53"/>
    </row>
    <row r="1322" spans="1:13">
      <c r="A1322" s="55"/>
      <c r="B1322" s="56"/>
      <c r="C1322" s="55"/>
      <c r="D1322" s="56"/>
      <c r="E1322" s="57"/>
      <c r="F1322" s="56"/>
      <c r="G1322" s="50"/>
      <c r="H1322" s="50"/>
      <c r="I1322" s="50"/>
      <c r="J1322" s="58"/>
      <c r="K1322" s="56"/>
      <c r="L1322" s="53"/>
      <c r="M1322" s="53"/>
    </row>
    <row r="1323" spans="1:13">
      <c r="A1323" s="55"/>
      <c r="B1323" s="56"/>
      <c r="C1323" s="55"/>
      <c r="D1323" s="56"/>
      <c r="E1323" s="57"/>
      <c r="F1323" s="56"/>
      <c r="G1323" s="50"/>
      <c r="H1323" s="50"/>
      <c r="I1323" s="50"/>
      <c r="J1323" s="58"/>
      <c r="K1323" s="56"/>
      <c r="L1323" s="53"/>
      <c r="M1323" s="53"/>
    </row>
    <row r="1324" spans="1:13">
      <c r="A1324" s="55"/>
      <c r="B1324" s="56"/>
      <c r="C1324" s="55"/>
      <c r="D1324" s="56"/>
      <c r="E1324" s="57"/>
      <c r="F1324" s="56"/>
      <c r="G1324" s="50"/>
      <c r="H1324" s="50"/>
      <c r="I1324" s="50"/>
      <c r="J1324" s="58"/>
      <c r="K1324" s="56"/>
      <c r="L1324" s="53"/>
      <c r="M1324" s="53"/>
    </row>
    <row r="1325" spans="1:13">
      <c r="A1325" s="55"/>
      <c r="B1325" s="56"/>
      <c r="C1325" s="55"/>
      <c r="D1325" s="56"/>
      <c r="E1325" s="57"/>
      <c r="F1325" s="56"/>
      <c r="G1325" s="50"/>
      <c r="H1325" s="50"/>
      <c r="I1325" s="50"/>
      <c r="J1325" s="58"/>
      <c r="K1325" s="56"/>
      <c r="L1325" s="53"/>
      <c r="M1325" s="53"/>
    </row>
    <row r="1326" spans="1:13">
      <c r="A1326" s="55"/>
      <c r="B1326" s="56"/>
      <c r="C1326" s="55"/>
      <c r="D1326" s="56"/>
      <c r="E1326" s="57"/>
      <c r="F1326" s="56"/>
      <c r="G1326" s="50"/>
      <c r="H1326" s="50"/>
      <c r="I1326" s="50"/>
      <c r="J1326" s="58"/>
      <c r="K1326" s="56"/>
      <c r="L1326" s="53"/>
      <c r="M1326" s="53"/>
    </row>
    <row r="1327" spans="1:13">
      <c r="A1327" s="55"/>
      <c r="B1327" s="56"/>
      <c r="C1327" s="55"/>
      <c r="D1327" s="56"/>
      <c r="E1327" s="57"/>
      <c r="F1327" s="56"/>
      <c r="G1327" s="50"/>
      <c r="H1327" s="50"/>
      <c r="I1327" s="50"/>
      <c r="J1327" s="58"/>
      <c r="K1327" s="56"/>
      <c r="L1327" s="53"/>
      <c r="M1327" s="53"/>
    </row>
    <row r="1328" spans="1:13">
      <c r="A1328" s="55"/>
      <c r="B1328" s="56"/>
      <c r="C1328" s="55"/>
      <c r="D1328" s="56"/>
      <c r="E1328" s="57"/>
      <c r="F1328" s="56"/>
      <c r="G1328" s="50"/>
      <c r="H1328" s="50"/>
      <c r="I1328" s="50"/>
      <c r="J1328" s="58"/>
      <c r="K1328" s="56"/>
      <c r="L1328" s="53"/>
      <c r="M1328" s="53"/>
    </row>
    <row r="1329" spans="1:13">
      <c r="A1329" s="55"/>
      <c r="B1329" s="56"/>
      <c r="C1329" s="55"/>
      <c r="D1329" s="56"/>
      <c r="E1329" s="57"/>
      <c r="F1329" s="56"/>
      <c r="G1329" s="50"/>
      <c r="H1329" s="50"/>
      <c r="I1329" s="50"/>
      <c r="J1329" s="58"/>
      <c r="K1329" s="56"/>
      <c r="L1329" s="53"/>
      <c r="M1329" s="53"/>
    </row>
    <row r="1330" spans="1:13">
      <c r="A1330" s="55"/>
      <c r="B1330" s="56"/>
      <c r="C1330" s="55"/>
      <c r="D1330" s="56"/>
      <c r="E1330" s="57"/>
      <c r="F1330" s="56"/>
      <c r="G1330" s="50"/>
      <c r="H1330" s="50"/>
      <c r="I1330" s="50"/>
      <c r="J1330" s="58"/>
      <c r="K1330" s="56"/>
      <c r="L1330" s="53"/>
      <c r="M1330" s="53"/>
    </row>
    <row r="1331" spans="1:13">
      <c r="A1331" s="55"/>
      <c r="B1331" s="56"/>
      <c r="C1331" s="55"/>
      <c r="D1331" s="56"/>
      <c r="E1331" s="57"/>
      <c r="F1331" s="56"/>
      <c r="G1331" s="50"/>
      <c r="H1331" s="50"/>
      <c r="I1331" s="50"/>
      <c r="J1331" s="58"/>
      <c r="K1331" s="56"/>
      <c r="L1331" s="53"/>
      <c r="M1331" s="53"/>
    </row>
    <row r="1332" spans="1:13">
      <c r="A1332" s="55"/>
      <c r="B1332" s="56"/>
      <c r="C1332" s="55"/>
      <c r="D1332" s="56"/>
      <c r="E1332" s="57"/>
      <c r="F1332" s="56"/>
      <c r="G1332" s="50"/>
      <c r="H1332" s="50"/>
      <c r="I1332" s="50"/>
      <c r="J1332" s="58"/>
      <c r="K1332" s="56"/>
      <c r="L1332" s="53"/>
      <c r="M1332" s="53"/>
    </row>
    <row r="1333" spans="1:13">
      <c r="A1333" s="55"/>
      <c r="B1333" s="56"/>
      <c r="C1333" s="55"/>
      <c r="D1333" s="56"/>
      <c r="E1333" s="57"/>
      <c r="F1333" s="56"/>
      <c r="G1333" s="50"/>
      <c r="H1333" s="50"/>
      <c r="I1333" s="50"/>
      <c r="J1333" s="58"/>
      <c r="K1333" s="56"/>
      <c r="L1333" s="53"/>
      <c r="M1333" s="53"/>
    </row>
    <row r="1334" spans="1:13">
      <c r="A1334" s="55"/>
      <c r="B1334" s="56"/>
      <c r="C1334" s="55"/>
      <c r="D1334" s="56"/>
      <c r="E1334" s="57"/>
      <c r="F1334" s="56"/>
      <c r="G1334" s="50"/>
      <c r="H1334" s="50"/>
      <c r="I1334" s="50"/>
      <c r="J1334" s="58"/>
      <c r="K1334" s="56"/>
      <c r="L1334" s="53"/>
      <c r="M1334" s="53"/>
    </row>
    <row r="1335" spans="1:13">
      <c r="A1335" s="55"/>
      <c r="B1335" s="56"/>
      <c r="C1335" s="55"/>
      <c r="D1335" s="56"/>
      <c r="E1335" s="57"/>
      <c r="F1335" s="56"/>
      <c r="G1335" s="50"/>
      <c r="H1335" s="50"/>
      <c r="I1335" s="50"/>
      <c r="J1335" s="58"/>
      <c r="K1335" s="56"/>
      <c r="L1335" s="53"/>
      <c r="M1335" s="53"/>
    </row>
    <row r="1336" spans="1:13">
      <c r="A1336" s="55"/>
      <c r="B1336" s="56"/>
      <c r="C1336" s="55"/>
      <c r="D1336" s="56"/>
      <c r="E1336" s="57"/>
      <c r="F1336" s="56"/>
      <c r="G1336" s="50"/>
      <c r="H1336" s="50"/>
      <c r="I1336" s="50"/>
      <c r="J1336" s="58"/>
      <c r="K1336" s="56"/>
      <c r="L1336" s="53"/>
      <c r="M1336" s="53"/>
    </row>
    <row r="1337" spans="1:13">
      <c r="A1337" s="55"/>
      <c r="B1337" s="56"/>
      <c r="C1337" s="55"/>
      <c r="D1337" s="56"/>
      <c r="E1337" s="57"/>
      <c r="F1337" s="56"/>
      <c r="G1337" s="50"/>
      <c r="H1337" s="50"/>
      <c r="I1337" s="50"/>
      <c r="J1337" s="58"/>
      <c r="K1337" s="56"/>
      <c r="L1337" s="53"/>
      <c r="M1337" s="53"/>
    </row>
    <row r="1338" spans="1:13">
      <c r="A1338" s="55"/>
      <c r="B1338" s="56"/>
      <c r="C1338" s="55"/>
      <c r="D1338" s="56"/>
      <c r="E1338" s="57"/>
      <c r="F1338" s="56"/>
      <c r="G1338" s="50"/>
      <c r="H1338" s="50"/>
      <c r="I1338" s="50"/>
      <c r="J1338" s="58"/>
      <c r="K1338" s="56"/>
      <c r="L1338" s="53"/>
      <c r="M1338" s="53"/>
    </row>
    <row r="1339" spans="1:13">
      <c r="A1339" s="55"/>
      <c r="B1339" s="56"/>
      <c r="C1339" s="55"/>
      <c r="D1339" s="56"/>
      <c r="E1339" s="57"/>
      <c r="F1339" s="56"/>
      <c r="G1339" s="50"/>
      <c r="H1339" s="50"/>
      <c r="I1339" s="50"/>
      <c r="J1339" s="58"/>
      <c r="K1339" s="56"/>
      <c r="L1339" s="53"/>
      <c r="M1339" s="53"/>
    </row>
    <row r="1340" spans="1:13">
      <c r="A1340" s="55"/>
      <c r="B1340" s="56"/>
      <c r="C1340" s="55"/>
      <c r="D1340" s="56"/>
      <c r="E1340" s="57"/>
      <c r="F1340" s="56"/>
      <c r="G1340" s="50"/>
      <c r="H1340" s="50"/>
      <c r="I1340" s="50"/>
      <c r="J1340" s="58"/>
      <c r="K1340" s="56"/>
      <c r="L1340" s="53"/>
      <c r="M1340" s="53"/>
    </row>
    <row r="1341" spans="1:13">
      <c r="A1341" s="55"/>
      <c r="B1341" s="56"/>
      <c r="C1341" s="55"/>
      <c r="D1341" s="56"/>
      <c r="E1341" s="57"/>
      <c r="F1341" s="56"/>
      <c r="G1341" s="50"/>
      <c r="H1341" s="50"/>
      <c r="I1341" s="50"/>
      <c r="J1341" s="58"/>
      <c r="K1341" s="56"/>
      <c r="L1341" s="53"/>
      <c r="M1341" s="53"/>
    </row>
    <row r="1342" spans="1:13">
      <c r="A1342" s="55"/>
      <c r="B1342" s="56"/>
      <c r="C1342" s="55"/>
      <c r="D1342" s="56"/>
      <c r="E1342" s="57"/>
      <c r="F1342" s="56"/>
      <c r="G1342" s="50"/>
      <c r="H1342" s="50"/>
      <c r="I1342" s="50"/>
      <c r="J1342" s="58"/>
      <c r="K1342" s="56"/>
      <c r="L1342" s="53"/>
      <c r="M1342" s="53"/>
    </row>
    <row r="1343" spans="1:13">
      <c r="A1343" s="55"/>
      <c r="B1343" s="56"/>
      <c r="C1343" s="55"/>
      <c r="D1343" s="56"/>
      <c r="E1343" s="57"/>
      <c r="F1343" s="56"/>
      <c r="G1343" s="50"/>
      <c r="H1343" s="50"/>
      <c r="I1343" s="50"/>
      <c r="J1343" s="58"/>
      <c r="K1343" s="56"/>
      <c r="L1343" s="53"/>
      <c r="M1343" s="53"/>
    </row>
    <row r="1344" spans="1:13">
      <c r="A1344" s="55"/>
      <c r="B1344" s="56"/>
      <c r="C1344" s="55"/>
      <c r="D1344" s="56"/>
      <c r="E1344" s="57"/>
      <c r="F1344" s="56"/>
      <c r="G1344" s="50"/>
      <c r="H1344" s="50"/>
      <c r="I1344" s="50"/>
      <c r="J1344" s="58"/>
      <c r="K1344" s="56"/>
      <c r="L1344" s="53"/>
      <c r="M1344" s="53"/>
    </row>
    <row r="1345" spans="1:13">
      <c r="A1345" s="55"/>
      <c r="B1345" s="56"/>
      <c r="C1345" s="55"/>
      <c r="D1345" s="56"/>
      <c r="E1345" s="57"/>
      <c r="F1345" s="56"/>
      <c r="G1345" s="50"/>
      <c r="H1345" s="50"/>
      <c r="I1345" s="50"/>
      <c r="J1345" s="58"/>
      <c r="K1345" s="56"/>
      <c r="L1345" s="53"/>
      <c r="M1345" s="53"/>
    </row>
    <row r="1346" spans="1:13">
      <c r="A1346" s="55"/>
      <c r="B1346" s="56"/>
      <c r="C1346" s="55"/>
      <c r="D1346" s="56"/>
      <c r="E1346" s="57"/>
      <c r="F1346" s="56"/>
      <c r="G1346" s="50"/>
      <c r="H1346" s="50"/>
      <c r="I1346" s="50"/>
      <c r="J1346" s="58"/>
      <c r="K1346" s="56"/>
      <c r="L1346" s="53"/>
      <c r="M1346" s="53"/>
    </row>
    <row r="1347" spans="1:13">
      <c r="A1347" s="55"/>
      <c r="B1347" s="56"/>
      <c r="C1347" s="55"/>
      <c r="D1347" s="56"/>
      <c r="E1347" s="57"/>
      <c r="F1347" s="56"/>
      <c r="G1347" s="50"/>
      <c r="H1347" s="50"/>
      <c r="I1347" s="50"/>
      <c r="J1347" s="58"/>
      <c r="K1347" s="56"/>
      <c r="L1347" s="53"/>
      <c r="M1347" s="53"/>
    </row>
    <row r="1348" spans="1:13">
      <c r="A1348" s="55"/>
      <c r="B1348" s="56"/>
      <c r="C1348" s="55"/>
      <c r="D1348" s="56"/>
      <c r="E1348" s="57"/>
      <c r="F1348" s="56"/>
      <c r="G1348" s="50"/>
      <c r="H1348" s="50"/>
      <c r="I1348" s="50"/>
      <c r="J1348" s="58"/>
      <c r="K1348" s="56"/>
      <c r="L1348" s="53"/>
      <c r="M1348" s="53"/>
    </row>
    <row r="1349" spans="1:13">
      <c r="A1349" s="55"/>
      <c r="B1349" s="56"/>
      <c r="C1349" s="55"/>
      <c r="D1349" s="56"/>
      <c r="E1349" s="57"/>
      <c r="F1349" s="56"/>
      <c r="G1349" s="50"/>
      <c r="H1349" s="50"/>
      <c r="I1349" s="50"/>
      <c r="J1349" s="58"/>
      <c r="K1349" s="56"/>
      <c r="L1349" s="53"/>
      <c r="M1349" s="53"/>
    </row>
    <row r="1350" spans="1:13">
      <c r="A1350" s="55"/>
      <c r="B1350" s="56"/>
      <c r="C1350" s="55"/>
      <c r="D1350" s="56"/>
      <c r="E1350" s="57"/>
      <c r="F1350" s="56"/>
      <c r="G1350" s="50"/>
      <c r="H1350" s="50"/>
      <c r="I1350" s="50"/>
      <c r="J1350" s="58"/>
      <c r="K1350" s="56"/>
      <c r="L1350" s="53"/>
      <c r="M1350" s="53"/>
    </row>
    <row r="1351" spans="1:13">
      <c r="A1351" s="55"/>
      <c r="B1351" s="56"/>
      <c r="C1351" s="55"/>
      <c r="D1351" s="56"/>
      <c r="E1351" s="57"/>
      <c r="F1351" s="56"/>
      <c r="G1351" s="50"/>
      <c r="H1351" s="50"/>
      <c r="I1351" s="50"/>
      <c r="J1351" s="58"/>
      <c r="K1351" s="56"/>
      <c r="L1351" s="53"/>
      <c r="M1351" s="53"/>
    </row>
    <row r="1352" spans="1:13">
      <c r="A1352" s="55"/>
      <c r="B1352" s="56"/>
      <c r="C1352" s="55"/>
      <c r="D1352" s="56"/>
      <c r="E1352" s="57"/>
      <c r="F1352" s="56"/>
      <c r="G1352" s="50"/>
      <c r="H1352" s="50"/>
      <c r="I1352" s="50"/>
      <c r="J1352" s="58"/>
      <c r="K1352" s="56"/>
      <c r="L1352" s="53"/>
      <c r="M1352" s="53"/>
    </row>
    <row r="1353" spans="1:13">
      <c r="A1353" s="55"/>
      <c r="B1353" s="56"/>
      <c r="C1353" s="55"/>
      <c r="D1353" s="56"/>
      <c r="E1353" s="57"/>
      <c r="F1353" s="56"/>
      <c r="G1353" s="50"/>
      <c r="H1353" s="50"/>
      <c r="I1353" s="50"/>
      <c r="J1353" s="58"/>
      <c r="K1353" s="56"/>
      <c r="L1353" s="53"/>
      <c r="M1353" s="53"/>
    </row>
    <row r="1354" spans="1:13">
      <c r="A1354" s="55"/>
      <c r="B1354" s="56"/>
      <c r="C1354" s="55"/>
      <c r="D1354" s="56"/>
      <c r="E1354" s="57"/>
      <c r="F1354" s="56"/>
      <c r="G1354" s="50"/>
      <c r="H1354" s="50"/>
      <c r="I1354" s="50"/>
      <c r="J1354" s="58"/>
      <c r="K1354" s="56"/>
      <c r="L1354" s="53"/>
      <c r="M1354" s="53"/>
    </row>
    <row r="1355" spans="1:13">
      <c r="A1355" s="55"/>
      <c r="B1355" s="56"/>
      <c r="C1355" s="55"/>
      <c r="D1355" s="56"/>
      <c r="E1355" s="57"/>
      <c r="F1355" s="56"/>
      <c r="G1355" s="50"/>
      <c r="H1355" s="50"/>
      <c r="I1355" s="50"/>
      <c r="J1355" s="58"/>
      <c r="K1355" s="56"/>
      <c r="L1355" s="53"/>
      <c r="M1355" s="53"/>
    </row>
    <row r="1356" spans="1:13">
      <c r="A1356" s="55"/>
      <c r="B1356" s="56"/>
      <c r="C1356" s="55"/>
      <c r="D1356" s="56"/>
      <c r="E1356" s="57"/>
      <c r="F1356" s="56"/>
      <c r="G1356" s="50"/>
      <c r="H1356" s="50"/>
      <c r="I1356" s="50"/>
      <c r="J1356" s="58"/>
      <c r="K1356" s="56"/>
      <c r="L1356" s="53"/>
      <c r="M1356" s="53"/>
    </row>
    <row r="1357" spans="1:13">
      <c r="A1357" s="55"/>
      <c r="B1357" s="56"/>
      <c r="C1357" s="55"/>
      <c r="D1357" s="56"/>
      <c r="E1357" s="57"/>
      <c r="F1357" s="56"/>
      <c r="G1357" s="50"/>
      <c r="H1357" s="50"/>
      <c r="I1357" s="50"/>
      <c r="J1357" s="58"/>
      <c r="K1357" s="56"/>
      <c r="L1357" s="53"/>
      <c r="M1357" s="53"/>
    </row>
    <row r="1358" spans="1:13">
      <c r="A1358" s="55"/>
      <c r="B1358" s="56"/>
      <c r="C1358" s="55"/>
      <c r="D1358" s="56"/>
      <c r="E1358" s="57"/>
      <c r="F1358" s="56"/>
      <c r="G1358" s="50"/>
      <c r="H1358" s="50"/>
      <c r="I1358" s="50"/>
      <c r="J1358" s="58"/>
      <c r="K1358" s="56"/>
      <c r="L1358" s="53"/>
      <c r="M1358" s="53"/>
    </row>
    <row r="1359" spans="1:13">
      <c r="A1359" s="55"/>
      <c r="B1359" s="56"/>
      <c r="C1359" s="55"/>
      <c r="D1359" s="56"/>
      <c r="E1359" s="57"/>
      <c r="F1359" s="56"/>
      <c r="G1359" s="50"/>
      <c r="H1359" s="50"/>
      <c r="I1359" s="50"/>
      <c r="J1359" s="58"/>
      <c r="K1359" s="56"/>
      <c r="L1359" s="53"/>
      <c r="M1359" s="53"/>
    </row>
    <row r="1360" spans="1:13">
      <c r="A1360" s="55"/>
      <c r="B1360" s="56"/>
      <c r="C1360" s="55"/>
      <c r="D1360" s="56"/>
      <c r="E1360" s="57"/>
      <c r="F1360" s="56"/>
      <c r="G1360" s="50"/>
      <c r="H1360" s="50"/>
      <c r="I1360" s="50"/>
      <c r="J1360" s="58"/>
      <c r="K1360" s="56"/>
      <c r="L1360" s="53"/>
      <c r="M1360" s="53"/>
    </row>
    <row r="1361" spans="1:13">
      <c r="A1361" s="55"/>
      <c r="B1361" s="56"/>
      <c r="C1361" s="55"/>
      <c r="D1361" s="56"/>
      <c r="E1361" s="57"/>
      <c r="F1361" s="56"/>
      <c r="G1361" s="50"/>
      <c r="H1361" s="50"/>
      <c r="I1361" s="50"/>
      <c r="J1361" s="58"/>
      <c r="K1361" s="56"/>
      <c r="L1361" s="53"/>
      <c r="M1361" s="53"/>
    </row>
    <row r="1362" spans="1:13">
      <c r="A1362" s="55"/>
      <c r="B1362" s="56"/>
      <c r="C1362" s="55"/>
      <c r="D1362" s="56"/>
      <c r="E1362" s="57"/>
      <c r="F1362" s="56"/>
      <c r="G1362" s="50"/>
      <c r="H1362" s="50"/>
      <c r="I1362" s="50"/>
      <c r="J1362" s="58"/>
      <c r="K1362" s="56"/>
      <c r="L1362" s="53"/>
      <c r="M1362" s="53"/>
    </row>
    <row r="1363" spans="1:13">
      <c r="A1363" s="55"/>
      <c r="B1363" s="56"/>
      <c r="C1363" s="55"/>
      <c r="D1363" s="56"/>
      <c r="E1363" s="57"/>
      <c r="F1363" s="56"/>
      <c r="G1363" s="50"/>
      <c r="H1363" s="50"/>
      <c r="I1363" s="50"/>
      <c r="J1363" s="58"/>
      <c r="K1363" s="56"/>
      <c r="L1363" s="53"/>
      <c r="M1363" s="53"/>
    </row>
    <row r="1364" spans="1:13">
      <c r="A1364" s="55"/>
      <c r="B1364" s="56"/>
      <c r="C1364" s="55"/>
      <c r="D1364" s="56"/>
      <c r="E1364" s="57"/>
      <c r="F1364" s="56"/>
      <c r="G1364" s="50"/>
      <c r="H1364" s="50"/>
      <c r="I1364" s="50"/>
      <c r="J1364" s="58"/>
      <c r="K1364" s="56"/>
      <c r="L1364" s="53"/>
      <c r="M1364" s="53"/>
    </row>
    <row r="1365" spans="1:13">
      <c r="A1365" s="55"/>
      <c r="B1365" s="56"/>
      <c r="C1365" s="55"/>
      <c r="D1365" s="56"/>
      <c r="E1365" s="57"/>
      <c r="F1365" s="56"/>
      <c r="G1365" s="50"/>
      <c r="H1365" s="50"/>
      <c r="I1365" s="50"/>
      <c r="J1365" s="58"/>
      <c r="K1365" s="56"/>
      <c r="L1365" s="53"/>
      <c r="M1365" s="53"/>
    </row>
    <row r="1366" spans="1:13">
      <c r="A1366" s="55"/>
      <c r="B1366" s="56"/>
      <c r="C1366" s="55"/>
      <c r="D1366" s="56"/>
      <c r="E1366" s="57"/>
      <c r="F1366" s="56"/>
      <c r="G1366" s="50"/>
      <c r="H1366" s="50"/>
      <c r="I1366" s="50"/>
      <c r="J1366" s="58"/>
      <c r="K1366" s="56"/>
      <c r="L1366" s="53"/>
      <c r="M1366" s="53"/>
    </row>
    <row r="1367" spans="1:13">
      <c r="A1367" s="55"/>
      <c r="B1367" s="56"/>
      <c r="C1367" s="55"/>
      <c r="D1367" s="56"/>
      <c r="E1367" s="57"/>
      <c r="F1367" s="56"/>
      <c r="G1367" s="50"/>
      <c r="H1367" s="50"/>
      <c r="I1367" s="50"/>
      <c r="J1367" s="58"/>
      <c r="K1367" s="56"/>
      <c r="L1367" s="53"/>
      <c r="M1367" s="53"/>
    </row>
    <row r="1368" spans="1:13">
      <c r="A1368" s="55"/>
      <c r="B1368" s="56"/>
      <c r="C1368" s="55"/>
      <c r="D1368" s="56"/>
      <c r="E1368" s="57"/>
      <c r="F1368" s="56"/>
      <c r="G1368" s="50"/>
      <c r="H1368" s="50"/>
      <c r="I1368" s="50"/>
      <c r="J1368" s="58"/>
      <c r="K1368" s="56"/>
      <c r="L1368" s="53"/>
      <c r="M1368" s="53"/>
    </row>
    <row r="1369" spans="1:13">
      <c r="A1369" s="55"/>
      <c r="B1369" s="56"/>
      <c r="C1369" s="55"/>
      <c r="D1369" s="56"/>
      <c r="E1369" s="57"/>
      <c r="F1369" s="56"/>
      <c r="G1369" s="50"/>
      <c r="H1369" s="50"/>
      <c r="I1369" s="50"/>
      <c r="J1369" s="58"/>
      <c r="K1369" s="56"/>
      <c r="L1369" s="53"/>
      <c r="M1369" s="53"/>
    </row>
    <row r="1370" spans="1:13">
      <c r="A1370" s="55"/>
      <c r="B1370" s="56"/>
      <c r="C1370" s="55"/>
      <c r="D1370" s="56"/>
      <c r="E1370" s="57"/>
      <c r="F1370" s="56"/>
      <c r="G1370" s="50"/>
      <c r="H1370" s="50"/>
      <c r="I1370" s="50"/>
      <c r="J1370" s="58"/>
      <c r="K1370" s="56"/>
      <c r="L1370" s="53"/>
      <c r="M1370" s="53"/>
    </row>
    <row r="1371" spans="1:13">
      <c r="A1371" s="55"/>
      <c r="B1371" s="56"/>
      <c r="C1371" s="55"/>
      <c r="D1371" s="56"/>
      <c r="E1371" s="57"/>
      <c r="F1371" s="56"/>
      <c r="G1371" s="50"/>
      <c r="H1371" s="50"/>
      <c r="I1371" s="50"/>
      <c r="J1371" s="58"/>
      <c r="K1371" s="56"/>
      <c r="L1371" s="53"/>
      <c r="M1371" s="53"/>
    </row>
    <row r="1372" spans="1:13">
      <c r="A1372" s="55"/>
      <c r="B1372" s="56"/>
      <c r="C1372" s="55"/>
      <c r="D1372" s="56"/>
      <c r="E1372" s="57"/>
      <c r="F1372" s="56"/>
      <c r="G1372" s="50"/>
      <c r="H1372" s="50"/>
      <c r="I1372" s="50"/>
      <c r="J1372" s="58"/>
      <c r="K1372" s="56"/>
      <c r="L1372" s="53"/>
      <c r="M1372" s="53"/>
    </row>
    <row r="1373" spans="1:13">
      <c r="A1373" s="55"/>
      <c r="B1373" s="56"/>
      <c r="C1373" s="55"/>
      <c r="D1373" s="56"/>
      <c r="E1373" s="57"/>
      <c r="F1373" s="56"/>
      <c r="G1373" s="50"/>
      <c r="H1373" s="50"/>
      <c r="I1373" s="50"/>
      <c r="J1373" s="58"/>
      <c r="K1373" s="56"/>
      <c r="L1373" s="53"/>
      <c r="M1373" s="53"/>
    </row>
    <row r="1374" spans="1:13">
      <c r="A1374" s="55"/>
      <c r="B1374" s="56"/>
      <c r="C1374" s="55"/>
      <c r="D1374" s="56"/>
      <c r="E1374" s="57"/>
      <c r="F1374" s="56"/>
      <c r="G1374" s="50"/>
      <c r="H1374" s="50"/>
      <c r="I1374" s="50"/>
      <c r="J1374" s="58"/>
      <c r="K1374" s="56"/>
      <c r="L1374" s="53"/>
      <c r="M1374" s="53"/>
    </row>
    <row r="1375" spans="1:13">
      <c r="A1375" s="55"/>
      <c r="B1375" s="56"/>
      <c r="C1375" s="55"/>
      <c r="D1375" s="56"/>
      <c r="E1375" s="57"/>
      <c r="F1375" s="56"/>
      <c r="G1375" s="50"/>
      <c r="H1375" s="50"/>
      <c r="I1375" s="50"/>
      <c r="J1375" s="58"/>
      <c r="K1375" s="56"/>
      <c r="L1375" s="53"/>
      <c r="M1375" s="53"/>
    </row>
    <row r="1376" spans="1:13">
      <c r="A1376" s="55"/>
      <c r="B1376" s="56"/>
      <c r="C1376" s="55"/>
      <c r="D1376" s="56"/>
      <c r="E1376" s="57"/>
      <c r="F1376" s="56"/>
      <c r="G1376" s="50"/>
      <c r="H1376" s="50"/>
      <c r="I1376" s="50"/>
      <c r="J1376" s="58"/>
      <c r="K1376" s="56"/>
      <c r="L1376" s="53"/>
      <c r="M1376" s="53"/>
    </row>
    <row r="1377" spans="1:13">
      <c r="A1377" s="55"/>
      <c r="B1377" s="56"/>
      <c r="C1377" s="55"/>
      <c r="D1377" s="56"/>
      <c r="E1377" s="57"/>
      <c r="F1377" s="56"/>
      <c r="G1377" s="50"/>
      <c r="H1377" s="50"/>
      <c r="I1377" s="50"/>
      <c r="J1377" s="58"/>
      <c r="K1377" s="56"/>
      <c r="L1377" s="53"/>
      <c r="M1377" s="53"/>
    </row>
    <row r="1378" spans="1:13">
      <c r="A1378" s="55"/>
      <c r="B1378" s="56"/>
      <c r="C1378" s="55"/>
      <c r="D1378" s="56"/>
      <c r="E1378" s="57"/>
      <c r="F1378" s="56"/>
      <c r="G1378" s="50"/>
      <c r="H1378" s="50"/>
      <c r="I1378" s="50"/>
      <c r="J1378" s="58"/>
      <c r="K1378" s="56"/>
      <c r="L1378" s="53"/>
      <c r="M1378" s="53"/>
    </row>
    <row r="1379" spans="1:13">
      <c r="A1379" s="55"/>
      <c r="B1379" s="56"/>
      <c r="C1379" s="55"/>
      <c r="D1379" s="56"/>
      <c r="E1379" s="57"/>
      <c r="F1379" s="56"/>
      <c r="G1379" s="50"/>
      <c r="H1379" s="50"/>
      <c r="I1379" s="50"/>
      <c r="J1379" s="58"/>
      <c r="K1379" s="56"/>
      <c r="L1379" s="53"/>
      <c r="M1379" s="53"/>
    </row>
    <row r="1380" spans="1:13">
      <c r="A1380" s="55"/>
      <c r="B1380" s="56"/>
      <c r="C1380" s="55"/>
      <c r="D1380" s="56"/>
      <c r="E1380" s="57"/>
      <c r="F1380" s="56"/>
      <c r="G1380" s="50"/>
      <c r="H1380" s="50"/>
      <c r="I1380" s="50"/>
      <c r="J1380" s="58"/>
      <c r="K1380" s="56"/>
      <c r="L1380" s="53"/>
      <c r="M1380" s="53"/>
    </row>
    <row r="1381" spans="1:13">
      <c r="A1381" s="55"/>
      <c r="B1381" s="56"/>
      <c r="C1381" s="55"/>
      <c r="D1381" s="56"/>
      <c r="E1381" s="57"/>
      <c r="F1381" s="56"/>
      <c r="G1381" s="50"/>
      <c r="H1381" s="50"/>
      <c r="I1381" s="50"/>
      <c r="J1381" s="58"/>
      <c r="K1381" s="56"/>
      <c r="L1381" s="53"/>
      <c r="M1381" s="53"/>
    </row>
    <row r="1382" spans="1:13">
      <c r="A1382" s="55"/>
      <c r="B1382" s="56"/>
      <c r="C1382" s="55"/>
      <c r="D1382" s="56"/>
      <c r="E1382" s="57"/>
      <c r="F1382" s="56"/>
      <c r="G1382" s="50"/>
      <c r="H1382" s="50"/>
      <c r="I1382" s="50"/>
      <c r="J1382" s="58"/>
      <c r="K1382" s="56"/>
      <c r="L1382" s="53"/>
      <c r="M1382" s="53"/>
    </row>
    <row r="1383" spans="1:13">
      <c r="A1383" s="55"/>
      <c r="B1383" s="56"/>
      <c r="C1383" s="55"/>
      <c r="D1383" s="56"/>
      <c r="E1383" s="57"/>
      <c r="F1383" s="56"/>
      <c r="G1383" s="50"/>
      <c r="H1383" s="50"/>
      <c r="I1383" s="50"/>
      <c r="J1383" s="58"/>
      <c r="K1383" s="56"/>
      <c r="L1383" s="53"/>
      <c r="M1383" s="53"/>
    </row>
    <row r="1384" spans="1:13">
      <c r="A1384" s="55"/>
      <c r="B1384" s="56"/>
      <c r="C1384" s="55"/>
      <c r="D1384" s="56"/>
      <c r="E1384" s="57"/>
      <c r="F1384" s="56"/>
      <c r="G1384" s="50"/>
      <c r="H1384" s="50"/>
      <c r="I1384" s="50"/>
      <c r="J1384" s="58"/>
      <c r="K1384" s="56"/>
      <c r="L1384" s="53"/>
      <c r="M1384" s="53"/>
    </row>
    <row r="1385" spans="1:13">
      <c r="A1385" s="55"/>
      <c r="B1385" s="56"/>
      <c r="C1385" s="55"/>
      <c r="D1385" s="56"/>
      <c r="E1385" s="57"/>
      <c r="F1385" s="56"/>
      <c r="G1385" s="50"/>
      <c r="H1385" s="50"/>
      <c r="I1385" s="50"/>
      <c r="J1385" s="58"/>
      <c r="K1385" s="56"/>
      <c r="L1385" s="53"/>
      <c r="M1385" s="53"/>
    </row>
    <row r="1386" spans="1:13">
      <c r="A1386" s="55"/>
      <c r="B1386" s="56"/>
      <c r="C1386" s="55"/>
      <c r="D1386" s="56"/>
      <c r="E1386" s="57"/>
      <c r="F1386" s="56"/>
      <c r="G1386" s="50"/>
      <c r="H1386" s="50"/>
      <c r="I1386" s="50"/>
      <c r="J1386" s="58"/>
      <c r="K1386" s="56"/>
      <c r="L1386" s="53"/>
      <c r="M1386" s="53"/>
    </row>
    <row r="1387" spans="1:13">
      <c r="A1387" s="55"/>
      <c r="B1387" s="56"/>
      <c r="C1387" s="55"/>
      <c r="D1387" s="56"/>
      <c r="E1387" s="57"/>
      <c r="F1387" s="56"/>
      <c r="G1387" s="50"/>
      <c r="H1387" s="50"/>
      <c r="I1387" s="50"/>
      <c r="J1387" s="58"/>
      <c r="K1387" s="56"/>
      <c r="L1387" s="53"/>
      <c r="M1387" s="53"/>
    </row>
    <row r="1388" spans="1:13">
      <c r="A1388" s="55"/>
      <c r="B1388" s="56"/>
      <c r="C1388" s="55"/>
      <c r="D1388" s="56"/>
      <c r="E1388" s="57"/>
      <c r="F1388" s="56"/>
      <c r="G1388" s="50"/>
      <c r="H1388" s="50"/>
      <c r="I1388" s="50"/>
      <c r="J1388" s="58"/>
      <c r="K1388" s="56"/>
      <c r="L1388" s="53"/>
      <c r="M1388" s="53"/>
    </row>
    <row r="1389" spans="1:13">
      <c r="A1389" s="55"/>
      <c r="B1389" s="56"/>
      <c r="C1389" s="55"/>
      <c r="D1389" s="56"/>
      <c r="E1389" s="57"/>
      <c r="F1389" s="56"/>
      <c r="G1389" s="50"/>
      <c r="H1389" s="50"/>
      <c r="I1389" s="50"/>
      <c r="J1389" s="58"/>
      <c r="K1389" s="56"/>
      <c r="L1389" s="53"/>
      <c r="M1389" s="53"/>
    </row>
    <row r="1390" spans="1:13">
      <c r="A1390" s="55"/>
      <c r="B1390" s="56"/>
      <c r="C1390" s="55"/>
      <c r="D1390" s="56"/>
      <c r="E1390" s="57"/>
      <c r="F1390" s="56"/>
      <c r="G1390" s="50"/>
      <c r="H1390" s="50"/>
      <c r="I1390" s="50"/>
      <c r="J1390" s="58"/>
      <c r="K1390" s="56"/>
      <c r="L1390" s="53"/>
      <c r="M1390" s="53"/>
    </row>
    <row r="1391" spans="1:13">
      <c r="A1391" s="55"/>
      <c r="B1391" s="56"/>
      <c r="C1391" s="55"/>
      <c r="D1391" s="56"/>
      <c r="E1391" s="57"/>
      <c r="F1391" s="56"/>
      <c r="G1391" s="50"/>
      <c r="H1391" s="50"/>
      <c r="I1391" s="50"/>
      <c r="J1391" s="58"/>
      <c r="K1391" s="56"/>
      <c r="L1391" s="53"/>
      <c r="M1391" s="53"/>
    </row>
    <row r="1392" spans="1:13">
      <c r="A1392" s="55"/>
      <c r="B1392" s="56"/>
      <c r="C1392" s="55"/>
      <c r="D1392" s="56"/>
      <c r="E1392" s="57"/>
      <c r="F1392" s="56"/>
      <c r="G1392" s="50"/>
      <c r="H1392" s="50"/>
      <c r="I1392" s="50"/>
      <c r="J1392" s="58"/>
      <c r="K1392" s="56"/>
      <c r="L1392" s="53"/>
      <c r="M1392" s="53"/>
    </row>
    <row r="1393" spans="1:13">
      <c r="A1393" s="55"/>
      <c r="B1393" s="56"/>
      <c r="C1393" s="55"/>
      <c r="D1393" s="56"/>
      <c r="E1393" s="57"/>
      <c r="F1393" s="56"/>
      <c r="G1393" s="50"/>
      <c r="H1393" s="50"/>
      <c r="I1393" s="50"/>
      <c r="J1393" s="58"/>
      <c r="K1393" s="56"/>
      <c r="L1393" s="53"/>
      <c r="M1393" s="53"/>
    </row>
    <row r="1394" spans="1:13">
      <c r="A1394" s="55"/>
      <c r="B1394" s="56"/>
      <c r="C1394" s="55"/>
      <c r="D1394" s="56"/>
      <c r="E1394" s="57"/>
      <c r="F1394" s="56"/>
      <c r="G1394" s="50"/>
      <c r="H1394" s="50"/>
      <c r="I1394" s="50"/>
      <c r="J1394" s="58"/>
      <c r="K1394" s="56"/>
      <c r="L1394" s="53"/>
      <c r="M1394" s="53"/>
    </row>
    <row r="1395" spans="1:13">
      <c r="A1395" s="55"/>
      <c r="B1395" s="56"/>
      <c r="C1395" s="55"/>
      <c r="D1395" s="56"/>
      <c r="E1395" s="57"/>
      <c r="F1395" s="56"/>
      <c r="G1395" s="50"/>
      <c r="H1395" s="50"/>
      <c r="I1395" s="50"/>
      <c r="J1395" s="58"/>
      <c r="K1395" s="56"/>
      <c r="L1395" s="53"/>
      <c r="M1395" s="53"/>
    </row>
    <row r="1396" spans="1:13">
      <c r="A1396" s="55"/>
      <c r="B1396" s="56"/>
      <c r="C1396" s="55"/>
      <c r="D1396" s="56"/>
      <c r="E1396" s="57"/>
      <c r="F1396" s="56"/>
      <c r="G1396" s="50"/>
      <c r="H1396" s="50"/>
      <c r="I1396" s="50"/>
      <c r="J1396" s="58"/>
      <c r="K1396" s="56"/>
      <c r="L1396" s="53"/>
      <c r="M1396" s="53"/>
    </row>
    <row r="1397" spans="1:13">
      <c r="A1397" s="55"/>
      <c r="B1397" s="56"/>
      <c r="C1397" s="55"/>
      <c r="D1397" s="56"/>
      <c r="E1397" s="57"/>
      <c r="F1397" s="56"/>
      <c r="G1397" s="50"/>
      <c r="H1397" s="50"/>
      <c r="I1397" s="50"/>
      <c r="J1397" s="58"/>
      <c r="K1397" s="56"/>
      <c r="L1397" s="53"/>
      <c r="M1397" s="53"/>
    </row>
    <row r="1398" spans="1:13">
      <c r="A1398" s="55"/>
      <c r="B1398" s="56"/>
      <c r="C1398" s="55"/>
      <c r="D1398" s="56"/>
      <c r="E1398" s="57"/>
      <c r="F1398" s="56"/>
      <c r="G1398" s="50"/>
      <c r="H1398" s="50"/>
      <c r="I1398" s="50"/>
      <c r="J1398" s="58"/>
      <c r="K1398" s="56"/>
      <c r="L1398" s="53"/>
      <c r="M1398" s="53"/>
    </row>
    <row r="1399" spans="1:13">
      <c r="A1399" s="55"/>
      <c r="B1399" s="56"/>
      <c r="C1399" s="55"/>
      <c r="D1399" s="56"/>
      <c r="E1399" s="57"/>
      <c r="F1399" s="56"/>
      <c r="G1399" s="50"/>
      <c r="H1399" s="50"/>
      <c r="I1399" s="50"/>
      <c r="J1399" s="58"/>
      <c r="K1399" s="56"/>
      <c r="L1399" s="53"/>
      <c r="M1399" s="53"/>
    </row>
    <row r="1400" spans="1:13">
      <c r="A1400" s="55"/>
      <c r="B1400" s="56"/>
      <c r="C1400" s="55"/>
      <c r="D1400" s="56"/>
      <c r="E1400" s="57"/>
      <c r="F1400" s="56"/>
      <c r="G1400" s="50"/>
      <c r="H1400" s="50"/>
      <c r="I1400" s="50"/>
      <c r="J1400" s="58"/>
      <c r="K1400" s="56"/>
      <c r="L1400" s="53"/>
      <c r="M1400" s="53"/>
    </row>
    <row r="1401" spans="1:13">
      <c r="A1401" s="55"/>
      <c r="B1401" s="56"/>
      <c r="C1401" s="55"/>
      <c r="D1401" s="56"/>
      <c r="E1401" s="57"/>
      <c r="F1401" s="56"/>
      <c r="G1401" s="50"/>
      <c r="H1401" s="50"/>
      <c r="I1401" s="50"/>
      <c r="J1401" s="58"/>
      <c r="K1401" s="56"/>
      <c r="L1401" s="53"/>
      <c r="M1401" s="53"/>
    </row>
    <row r="1402" spans="1:13">
      <c r="A1402" s="55"/>
      <c r="B1402" s="56"/>
      <c r="C1402" s="55"/>
      <c r="D1402" s="56"/>
      <c r="E1402" s="57"/>
      <c r="F1402" s="56"/>
      <c r="G1402" s="50"/>
      <c r="H1402" s="50"/>
      <c r="I1402" s="50"/>
      <c r="J1402" s="58"/>
      <c r="K1402" s="56"/>
      <c r="L1402" s="53"/>
      <c r="M1402" s="53"/>
    </row>
    <row r="1403" spans="1:13">
      <c r="A1403" s="55"/>
      <c r="B1403" s="56"/>
      <c r="C1403" s="55"/>
      <c r="D1403" s="56"/>
      <c r="E1403" s="57"/>
      <c r="F1403" s="56"/>
      <c r="G1403" s="50"/>
      <c r="H1403" s="50"/>
      <c r="I1403" s="50"/>
      <c r="J1403" s="58"/>
      <c r="K1403" s="56"/>
      <c r="L1403" s="53"/>
      <c r="M1403" s="53"/>
    </row>
    <row r="1404" spans="1:13">
      <c r="A1404" s="55"/>
      <c r="B1404" s="56"/>
      <c r="C1404" s="55"/>
      <c r="D1404" s="56"/>
      <c r="E1404" s="57"/>
      <c r="F1404" s="56"/>
      <c r="G1404" s="50"/>
      <c r="H1404" s="50"/>
      <c r="I1404" s="50"/>
      <c r="J1404" s="58"/>
      <c r="K1404" s="56"/>
      <c r="L1404" s="53"/>
      <c r="M1404" s="53"/>
    </row>
    <row r="1405" spans="1:13">
      <c r="A1405" s="55"/>
      <c r="B1405" s="56"/>
      <c r="C1405" s="55"/>
      <c r="D1405" s="56"/>
      <c r="E1405" s="57"/>
      <c r="F1405" s="56"/>
      <c r="G1405" s="50"/>
      <c r="H1405" s="50"/>
      <c r="I1405" s="50"/>
      <c r="J1405" s="58"/>
      <c r="K1405" s="56"/>
      <c r="L1405" s="53"/>
      <c r="M1405" s="53"/>
    </row>
    <row r="1406" spans="1:13">
      <c r="A1406" s="55"/>
      <c r="B1406" s="56"/>
      <c r="C1406" s="55"/>
      <c r="D1406" s="56"/>
      <c r="E1406" s="57"/>
      <c r="F1406" s="56"/>
      <c r="G1406" s="50"/>
      <c r="H1406" s="50"/>
      <c r="I1406" s="50"/>
      <c r="J1406" s="58"/>
      <c r="K1406" s="56"/>
      <c r="L1406" s="53"/>
      <c r="M1406" s="53"/>
    </row>
    <row r="1407" spans="1:13">
      <c r="A1407" s="55"/>
      <c r="B1407" s="56"/>
      <c r="C1407" s="55"/>
      <c r="D1407" s="56"/>
      <c r="E1407" s="57"/>
      <c r="F1407" s="56"/>
      <c r="G1407" s="50"/>
      <c r="H1407" s="50"/>
      <c r="I1407" s="50"/>
      <c r="J1407" s="58"/>
      <c r="K1407" s="56"/>
      <c r="L1407" s="53"/>
      <c r="M1407" s="53"/>
    </row>
    <row r="1408" spans="1:13">
      <c r="A1408" s="55"/>
      <c r="B1408" s="56"/>
      <c r="C1408" s="55"/>
      <c r="D1408" s="56"/>
      <c r="E1408" s="57"/>
      <c r="F1408" s="56"/>
      <c r="G1408" s="50"/>
      <c r="H1408" s="50"/>
      <c r="I1408" s="50"/>
      <c r="J1408" s="58"/>
      <c r="K1408" s="56"/>
      <c r="L1408" s="53"/>
      <c r="M1408" s="53"/>
    </row>
    <row r="1409" spans="1:13">
      <c r="A1409" s="55"/>
      <c r="B1409" s="56"/>
      <c r="C1409" s="55"/>
      <c r="D1409" s="56"/>
      <c r="E1409" s="57"/>
      <c r="F1409" s="56"/>
      <c r="G1409" s="50"/>
      <c r="H1409" s="50"/>
      <c r="I1409" s="50"/>
      <c r="J1409" s="58"/>
      <c r="K1409" s="56"/>
      <c r="L1409" s="53"/>
      <c r="M1409" s="53"/>
    </row>
    <row r="1410" spans="1:13">
      <c r="A1410" s="55"/>
      <c r="B1410" s="56"/>
      <c r="C1410" s="55"/>
      <c r="D1410" s="56"/>
      <c r="E1410" s="57"/>
      <c r="F1410" s="56"/>
      <c r="G1410" s="50"/>
      <c r="H1410" s="50"/>
      <c r="I1410" s="50"/>
      <c r="J1410" s="58"/>
      <c r="K1410" s="56"/>
      <c r="L1410" s="53"/>
      <c r="M1410" s="53"/>
    </row>
    <row r="1411" spans="1:13">
      <c r="A1411" s="55"/>
      <c r="B1411" s="56"/>
      <c r="C1411" s="55"/>
      <c r="D1411" s="56"/>
      <c r="E1411" s="57"/>
      <c r="F1411" s="56"/>
      <c r="G1411" s="50"/>
      <c r="H1411" s="50"/>
      <c r="I1411" s="50"/>
      <c r="J1411" s="58"/>
      <c r="K1411" s="56"/>
      <c r="L1411" s="53"/>
      <c r="M1411" s="53"/>
    </row>
    <row r="1412" spans="1:13">
      <c r="A1412" s="55"/>
      <c r="B1412" s="56"/>
      <c r="C1412" s="55"/>
      <c r="D1412" s="56"/>
      <c r="E1412" s="57"/>
      <c r="F1412" s="56"/>
      <c r="G1412" s="50"/>
      <c r="H1412" s="50"/>
      <c r="I1412" s="50"/>
      <c r="J1412" s="58"/>
      <c r="K1412" s="56"/>
      <c r="L1412" s="53"/>
      <c r="M1412" s="53"/>
    </row>
    <row r="1413" spans="1:13">
      <c r="A1413" s="55"/>
      <c r="B1413" s="56"/>
      <c r="C1413" s="55"/>
      <c r="D1413" s="56"/>
      <c r="E1413" s="57"/>
      <c r="F1413" s="56"/>
      <c r="G1413" s="50"/>
      <c r="H1413" s="50"/>
      <c r="I1413" s="50"/>
      <c r="J1413" s="58"/>
      <c r="K1413" s="56"/>
      <c r="L1413" s="53"/>
      <c r="M1413" s="53"/>
    </row>
    <row r="1414" spans="1:13">
      <c r="A1414" s="55"/>
      <c r="B1414" s="56"/>
      <c r="C1414" s="55"/>
      <c r="D1414" s="56"/>
      <c r="E1414" s="57"/>
      <c r="F1414" s="56"/>
      <c r="G1414" s="50"/>
      <c r="H1414" s="50"/>
      <c r="I1414" s="50"/>
      <c r="J1414" s="58"/>
      <c r="K1414" s="56"/>
      <c r="L1414" s="53"/>
      <c r="M1414" s="53"/>
    </row>
    <row r="1415" spans="1:13">
      <c r="A1415" s="55"/>
      <c r="B1415" s="56"/>
      <c r="C1415" s="55"/>
      <c r="D1415" s="56"/>
      <c r="E1415" s="57"/>
      <c r="F1415" s="56"/>
      <c r="G1415" s="50"/>
      <c r="H1415" s="50"/>
      <c r="I1415" s="50"/>
      <c r="J1415" s="58"/>
      <c r="K1415" s="56"/>
      <c r="L1415" s="53"/>
      <c r="M1415" s="53"/>
    </row>
    <row r="1416" spans="1:13">
      <c r="A1416" s="55"/>
      <c r="B1416" s="56"/>
      <c r="C1416" s="55"/>
      <c r="D1416" s="56"/>
      <c r="E1416" s="57"/>
      <c r="F1416" s="56"/>
      <c r="G1416" s="50"/>
      <c r="H1416" s="50"/>
      <c r="I1416" s="50"/>
      <c r="J1416" s="58"/>
      <c r="K1416" s="56"/>
      <c r="L1416" s="53"/>
      <c r="M1416" s="53"/>
    </row>
    <row r="1417" spans="1:13">
      <c r="A1417" s="55"/>
      <c r="B1417" s="56"/>
      <c r="C1417" s="55"/>
      <c r="D1417" s="56"/>
      <c r="E1417" s="57"/>
      <c r="F1417" s="56"/>
      <c r="G1417" s="50"/>
      <c r="H1417" s="50"/>
      <c r="I1417" s="50"/>
      <c r="J1417" s="58"/>
      <c r="K1417" s="56"/>
      <c r="L1417" s="53"/>
      <c r="M1417" s="53"/>
    </row>
    <row r="1418" spans="1:13">
      <c r="A1418" s="55"/>
      <c r="B1418" s="56"/>
      <c r="C1418" s="55"/>
      <c r="D1418" s="56"/>
      <c r="E1418" s="57"/>
      <c r="F1418" s="56"/>
      <c r="G1418" s="50"/>
      <c r="H1418" s="50"/>
      <c r="I1418" s="50"/>
      <c r="J1418" s="58"/>
      <c r="K1418" s="56"/>
      <c r="L1418" s="53"/>
      <c r="M1418" s="53"/>
    </row>
    <row r="1419" spans="1:13">
      <c r="A1419" s="55"/>
      <c r="B1419" s="56"/>
      <c r="C1419" s="55"/>
      <c r="D1419" s="56"/>
      <c r="E1419" s="57"/>
      <c r="F1419" s="56"/>
      <c r="G1419" s="50"/>
      <c r="H1419" s="50"/>
      <c r="I1419" s="50"/>
      <c r="J1419" s="58"/>
      <c r="K1419" s="56"/>
      <c r="L1419" s="53"/>
      <c r="M1419" s="53"/>
    </row>
    <row r="1420" spans="1:13">
      <c r="A1420" s="55"/>
      <c r="B1420" s="56"/>
      <c r="C1420" s="55"/>
      <c r="D1420" s="56"/>
      <c r="E1420" s="57"/>
      <c r="F1420" s="56"/>
      <c r="G1420" s="50"/>
      <c r="H1420" s="50"/>
      <c r="I1420" s="50"/>
      <c r="J1420" s="58"/>
      <c r="K1420" s="56"/>
      <c r="L1420" s="53"/>
      <c r="M1420" s="53"/>
    </row>
    <row r="1421" spans="1:13">
      <c r="A1421" s="55"/>
      <c r="B1421" s="56"/>
      <c r="C1421" s="55"/>
      <c r="D1421" s="56"/>
      <c r="E1421" s="57"/>
      <c r="F1421" s="56"/>
      <c r="G1421" s="50"/>
      <c r="H1421" s="50"/>
      <c r="I1421" s="50"/>
      <c r="J1421" s="58"/>
      <c r="K1421" s="56"/>
      <c r="L1421" s="53"/>
      <c r="M1421" s="53"/>
    </row>
    <row r="1422" spans="1:13">
      <c r="A1422" s="55"/>
      <c r="B1422" s="56"/>
      <c r="C1422" s="55"/>
      <c r="D1422" s="56"/>
      <c r="E1422" s="57"/>
      <c r="F1422" s="56"/>
      <c r="G1422" s="50"/>
      <c r="H1422" s="50"/>
      <c r="I1422" s="50"/>
      <c r="J1422" s="58"/>
      <c r="K1422" s="56"/>
      <c r="L1422" s="53"/>
      <c r="M1422" s="53"/>
    </row>
    <row r="1423" spans="1:13">
      <c r="A1423" s="55"/>
      <c r="B1423" s="56"/>
      <c r="C1423" s="55"/>
      <c r="D1423" s="56"/>
      <c r="E1423" s="57"/>
      <c r="F1423" s="56"/>
      <c r="G1423" s="50"/>
      <c r="H1423" s="50"/>
      <c r="I1423" s="50"/>
      <c r="J1423" s="58"/>
      <c r="K1423" s="56"/>
      <c r="L1423" s="53"/>
      <c r="M1423" s="53"/>
    </row>
    <row r="1424" spans="1:13">
      <c r="A1424" s="55"/>
      <c r="B1424" s="56"/>
      <c r="C1424" s="55"/>
      <c r="D1424" s="56"/>
      <c r="E1424" s="57"/>
      <c r="F1424" s="56"/>
      <c r="G1424" s="50"/>
      <c r="H1424" s="50"/>
      <c r="I1424" s="50"/>
      <c r="J1424" s="58"/>
      <c r="K1424" s="56"/>
      <c r="L1424" s="53"/>
      <c r="M1424" s="53"/>
    </row>
    <row r="1425" spans="1:13">
      <c r="A1425" s="55"/>
      <c r="B1425" s="56"/>
      <c r="C1425" s="55"/>
      <c r="D1425" s="56"/>
      <c r="E1425" s="57"/>
      <c r="F1425" s="56"/>
      <c r="G1425" s="50"/>
      <c r="H1425" s="50"/>
      <c r="I1425" s="50"/>
      <c r="J1425" s="58"/>
      <c r="K1425" s="56"/>
      <c r="L1425" s="53"/>
      <c r="M1425" s="53"/>
    </row>
    <row r="1426" spans="1:13">
      <c r="A1426" s="55"/>
      <c r="B1426" s="56"/>
      <c r="C1426" s="55"/>
      <c r="D1426" s="56"/>
      <c r="E1426" s="57"/>
      <c r="F1426" s="56"/>
      <c r="G1426" s="50"/>
      <c r="H1426" s="50"/>
      <c r="I1426" s="50"/>
      <c r="J1426" s="58"/>
      <c r="K1426" s="56"/>
      <c r="L1426" s="53"/>
      <c r="M1426" s="53"/>
    </row>
    <row r="1427" spans="1:13">
      <c r="A1427" s="55"/>
      <c r="B1427" s="56"/>
      <c r="C1427" s="55"/>
      <c r="D1427" s="56"/>
      <c r="E1427" s="57"/>
      <c r="F1427" s="56"/>
      <c r="G1427" s="50"/>
      <c r="H1427" s="50"/>
      <c r="I1427" s="50"/>
      <c r="J1427" s="58"/>
      <c r="K1427" s="56"/>
      <c r="L1427" s="53"/>
      <c r="M1427" s="53"/>
    </row>
    <row r="1428" spans="1:13">
      <c r="A1428" s="55"/>
      <c r="B1428" s="56"/>
      <c r="C1428" s="55"/>
      <c r="D1428" s="56"/>
      <c r="E1428" s="57"/>
      <c r="F1428" s="56"/>
      <c r="G1428" s="50"/>
      <c r="H1428" s="50"/>
      <c r="I1428" s="50"/>
      <c r="J1428" s="58"/>
      <c r="K1428" s="56"/>
      <c r="L1428" s="53"/>
      <c r="M1428" s="53"/>
    </row>
    <row r="1429" spans="1:13">
      <c r="A1429" s="55"/>
      <c r="B1429" s="56"/>
      <c r="C1429" s="55"/>
      <c r="D1429" s="56"/>
      <c r="E1429" s="57"/>
      <c r="F1429" s="56"/>
      <c r="G1429" s="50"/>
      <c r="H1429" s="50"/>
      <c r="I1429" s="50"/>
      <c r="J1429" s="58"/>
      <c r="K1429" s="56"/>
      <c r="L1429" s="53"/>
      <c r="M1429" s="53"/>
    </row>
    <row r="1430" spans="1:13">
      <c r="A1430" s="55"/>
      <c r="B1430" s="56"/>
      <c r="C1430" s="55"/>
      <c r="D1430" s="56"/>
      <c r="E1430" s="57"/>
      <c r="F1430" s="56"/>
      <c r="G1430" s="50"/>
      <c r="H1430" s="50"/>
      <c r="I1430" s="50"/>
      <c r="J1430" s="58"/>
      <c r="K1430" s="56"/>
      <c r="L1430" s="53"/>
      <c r="M1430" s="53"/>
    </row>
    <row r="1431" spans="1:13">
      <c r="A1431" s="55"/>
      <c r="B1431" s="56"/>
      <c r="C1431" s="55"/>
      <c r="D1431" s="56"/>
      <c r="E1431" s="57"/>
      <c r="F1431" s="56"/>
      <c r="G1431" s="50"/>
      <c r="H1431" s="50"/>
      <c r="I1431" s="50"/>
      <c r="J1431" s="58"/>
      <c r="K1431" s="56"/>
      <c r="L1431" s="53"/>
      <c r="M1431" s="53"/>
    </row>
    <row r="1432" spans="1:13">
      <c r="A1432" s="55"/>
      <c r="B1432" s="56"/>
      <c r="C1432" s="55"/>
      <c r="D1432" s="56"/>
      <c r="E1432" s="57"/>
      <c r="F1432" s="56"/>
      <c r="G1432" s="50"/>
      <c r="H1432" s="50"/>
      <c r="I1432" s="50"/>
      <c r="J1432" s="58"/>
      <c r="K1432" s="56"/>
      <c r="L1432" s="53"/>
      <c r="M1432" s="53"/>
    </row>
    <row r="1433" spans="1:13">
      <c r="A1433" s="55"/>
      <c r="B1433" s="56"/>
      <c r="C1433" s="55"/>
      <c r="D1433" s="56"/>
      <c r="E1433" s="57"/>
      <c r="F1433" s="56"/>
      <c r="G1433" s="50"/>
      <c r="H1433" s="50"/>
      <c r="I1433" s="50"/>
      <c r="J1433" s="58"/>
      <c r="K1433" s="56"/>
      <c r="L1433" s="53"/>
      <c r="M1433" s="53"/>
    </row>
    <row r="1434" spans="1:13">
      <c r="A1434" s="55"/>
      <c r="B1434" s="56"/>
      <c r="C1434" s="55"/>
      <c r="D1434" s="56"/>
      <c r="E1434" s="57"/>
      <c r="F1434" s="56"/>
      <c r="G1434" s="50"/>
      <c r="H1434" s="50"/>
      <c r="I1434" s="50"/>
      <c r="J1434" s="58"/>
      <c r="K1434" s="56"/>
      <c r="L1434" s="53"/>
      <c r="M1434" s="53"/>
    </row>
    <row r="1435" spans="1:13">
      <c r="A1435" s="55"/>
      <c r="B1435" s="56"/>
      <c r="C1435" s="55"/>
      <c r="D1435" s="56"/>
      <c r="E1435" s="57"/>
      <c r="F1435" s="56"/>
      <c r="G1435" s="50"/>
      <c r="H1435" s="50"/>
      <c r="I1435" s="50"/>
      <c r="J1435" s="58"/>
      <c r="K1435" s="56"/>
      <c r="L1435" s="53"/>
      <c r="M1435" s="53"/>
    </row>
    <row r="1436" spans="1:13">
      <c r="A1436" s="55"/>
      <c r="B1436" s="56"/>
      <c r="C1436" s="55"/>
      <c r="D1436" s="56"/>
      <c r="E1436" s="57"/>
      <c r="F1436" s="56"/>
      <c r="G1436" s="50"/>
      <c r="H1436" s="50"/>
      <c r="I1436" s="50"/>
      <c r="J1436" s="58"/>
      <c r="K1436" s="56"/>
      <c r="L1436" s="53"/>
      <c r="M1436" s="53"/>
    </row>
    <row r="1437" spans="1:13">
      <c r="A1437" s="55"/>
      <c r="B1437" s="56"/>
      <c r="C1437" s="55"/>
      <c r="D1437" s="56"/>
      <c r="E1437" s="57"/>
      <c r="F1437" s="56"/>
      <c r="G1437" s="50"/>
      <c r="H1437" s="50"/>
      <c r="I1437" s="50"/>
      <c r="J1437" s="58"/>
      <c r="K1437" s="56"/>
      <c r="L1437" s="53"/>
      <c r="M1437" s="53"/>
    </row>
    <row r="1438" spans="1:13">
      <c r="A1438" s="55"/>
      <c r="B1438" s="56"/>
      <c r="C1438" s="55"/>
      <c r="D1438" s="56"/>
      <c r="E1438" s="57"/>
      <c r="F1438" s="56"/>
      <c r="G1438" s="50"/>
      <c r="H1438" s="50"/>
      <c r="I1438" s="50"/>
      <c r="J1438" s="58"/>
      <c r="K1438" s="56"/>
      <c r="L1438" s="53"/>
      <c r="M1438" s="53"/>
    </row>
    <row r="1439" spans="1:13">
      <c r="A1439" s="55"/>
      <c r="B1439" s="56"/>
      <c r="C1439" s="55"/>
      <c r="D1439" s="56"/>
      <c r="E1439" s="57"/>
      <c r="F1439" s="56"/>
      <c r="G1439" s="50"/>
      <c r="H1439" s="50"/>
      <c r="I1439" s="50"/>
      <c r="J1439" s="58"/>
      <c r="K1439" s="56"/>
      <c r="L1439" s="53"/>
      <c r="M1439" s="53"/>
    </row>
    <row r="1440" spans="1:13">
      <c r="A1440" s="55"/>
      <c r="B1440" s="56"/>
      <c r="C1440" s="55"/>
      <c r="D1440" s="56"/>
      <c r="E1440" s="57"/>
      <c r="F1440" s="56"/>
      <c r="G1440" s="50"/>
      <c r="H1440" s="50"/>
      <c r="I1440" s="50"/>
      <c r="J1440" s="58"/>
      <c r="K1440" s="56"/>
      <c r="L1440" s="53"/>
      <c r="M1440" s="53"/>
    </row>
    <row r="1441" spans="1:13">
      <c r="A1441" s="55"/>
      <c r="B1441" s="56"/>
      <c r="C1441" s="55"/>
      <c r="D1441" s="56"/>
      <c r="E1441" s="57"/>
      <c r="F1441" s="56"/>
      <c r="G1441" s="50"/>
      <c r="H1441" s="50"/>
      <c r="I1441" s="50"/>
      <c r="J1441" s="58"/>
      <c r="K1441" s="56"/>
      <c r="L1441" s="53"/>
      <c r="M1441" s="53"/>
    </row>
    <row r="1442" spans="1:13">
      <c r="A1442" s="55"/>
      <c r="B1442" s="56"/>
      <c r="C1442" s="55"/>
      <c r="D1442" s="56"/>
      <c r="E1442" s="57"/>
      <c r="F1442" s="56"/>
      <c r="G1442" s="50"/>
      <c r="H1442" s="50"/>
      <c r="I1442" s="50"/>
      <c r="J1442" s="58"/>
      <c r="K1442" s="56"/>
      <c r="L1442" s="53"/>
      <c r="M1442" s="53"/>
    </row>
    <row r="1443" spans="1:13">
      <c r="A1443" s="55"/>
      <c r="B1443" s="56"/>
      <c r="C1443" s="55"/>
      <c r="D1443" s="56"/>
      <c r="E1443" s="57"/>
      <c r="F1443" s="56"/>
      <c r="G1443" s="50"/>
      <c r="H1443" s="50"/>
      <c r="I1443" s="50"/>
      <c r="J1443" s="58"/>
      <c r="K1443" s="56"/>
      <c r="L1443" s="53"/>
      <c r="M1443" s="53"/>
    </row>
    <row r="1444" spans="1:13">
      <c r="A1444" s="55"/>
      <c r="B1444" s="56"/>
      <c r="C1444" s="55"/>
      <c r="D1444" s="56"/>
      <c r="E1444" s="57"/>
      <c r="F1444" s="56"/>
      <c r="G1444" s="50"/>
      <c r="H1444" s="50"/>
      <c r="I1444" s="50"/>
      <c r="J1444" s="58"/>
      <c r="K1444" s="56"/>
      <c r="L1444" s="53"/>
      <c r="M1444" s="53"/>
    </row>
    <row r="1445" spans="1:13">
      <c r="A1445" s="55"/>
      <c r="B1445" s="56"/>
      <c r="C1445" s="55"/>
      <c r="D1445" s="56"/>
      <c r="E1445" s="57"/>
      <c r="F1445" s="56"/>
      <c r="G1445" s="50"/>
      <c r="H1445" s="50"/>
      <c r="I1445" s="50"/>
      <c r="J1445" s="58"/>
      <c r="K1445" s="56"/>
      <c r="L1445" s="53"/>
      <c r="M1445" s="53"/>
    </row>
    <row r="1446" spans="1:13">
      <c r="A1446" s="55"/>
      <c r="B1446" s="56"/>
      <c r="C1446" s="55"/>
      <c r="D1446" s="56"/>
      <c r="E1446" s="57"/>
      <c r="F1446" s="56"/>
      <c r="G1446" s="50"/>
      <c r="H1446" s="50"/>
      <c r="I1446" s="50"/>
      <c r="J1446" s="58"/>
      <c r="K1446" s="56"/>
      <c r="L1446" s="53"/>
      <c r="M1446" s="53"/>
    </row>
    <row r="1447" spans="1:13">
      <c r="A1447" s="55"/>
      <c r="B1447" s="56"/>
      <c r="C1447" s="55"/>
      <c r="D1447" s="56"/>
      <c r="E1447" s="57"/>
      <c r="F1447" s="56"/>
      <c r="G1447" s="50"/>
      <c r="H1447" s="50"/>
      <c r="I1447" s="50"/>
      <c r="J1447" s="58"/>
      <c r="K1447" s="56"/>
      <c r="L1447" s="53"/>
      <c r="M1447" s="53"/>
    </row>
    <row r="1448" spans="1:13">
      <c r="A1448" s="55"/>
      <c r="B1448" s="56"/>
      <c r="C1448" s="55"/>
      <c r="D1448" s="56"/>
      <c r="E1448" s="57"/>
      <c r="F1448" s="56"/>
      <c r="G1448" s="50"/>
      <c r="H1448" s="50"/>
      <c r="I1448" s="50"/>
      <c r="J1448" s="58"/>
      <c r="K1448" s="56"/>
      <c r="L1448" s="53"/>
      <c r="M1448" s="53"/>
    </row>
    <row r="1449" spans="1:13">
      <c r="A1449" s="55"/>
      <c r="B1449" s="56"/>
      <c r="C1449" s="55"/>
      <c r="D1449" s="56"/>
      <c r="E1449" s="57"/>
      <c r="F1449" s="56"/>
      <c r="G1449" s="50"/>
      <c r="H1449" s="50"/>
      <c r="I1449" s="50"/>
      <c r="J1449" s="58"/>
      <c r="K1449" s="56"/>
      <c r="L1449" s="53"/>
      <c r="M1449" s="53"/>
    </row>
    <row r="1450" spans="1:13">
      <c r="A1450" s="55"/>
      <c r="B1450" s="56"/>
      <c r="C1450" s="55"/>
      <c r="D1450" s="56"/>
      <c r="E1450" s="57"/>
      <c r="F1450" s="56"/>
      <c r="G1450" s="50"/>
      <c r="H1450" s="50"/>
      <c r="I1450" s="50"/>
      <c r="J1450" s="58"/>
      <c r="K1450" s="56"/>
      <c r="L1450" s="53"/>
      <c r="M1450" s="53"/>
    </row>
    <row r="1451" spans="1:13">
      <c r="A1451" s="55"/>
      <c r="B1451" s="56"/>
      <c r="C1451" s="55"/>
      <c r="D1451" s="56"/>
      <c r="E1451" s="57"/>
      <c r="F1451" s="56"/>
      <c r="G1451" s="50"/>
      <c r="H1451" s="50"/>
      <c r="I1451" s="50"/>
      <c r="J1451" s="58"/>
      <c r="K1451" s="56"/>
      <c r="L1451" s="53"/>
      <c r="M1451" s="53"/>
    </row>
    <row r="1452" spans="1:13">
      <c r="A1452" s="55"/>
      <c r="B1452" s="56"/>
      <c r="C1452" s="55"/>
      <c r="D1452" s="56"/>
      <c r="E1452" s="57"/>
      <c r="F1452" s="56"/>
      <c r="G1452" s="50"/>
      <c r="H1452" s="50"/>
      <c r="I1452" s="50"/>
      <c r="J1452" s="58"/>
      <c r="K1452" s="56"/>
      <c r="L1452" s="53"/>
      <c r="M1452" s="53"/>
    </row>
    <row r="1453" spans="1:13">
      <c r="A1453" s="55"/>
      <c r="B1453" s="56"/>
      <c r="C1453" s="55"/>
      <c r="D1453" s="56"/>
      <c r="E1453" s="57"/>
      <c r="F1453" s="56"/>
      <c r="G1453" s="50"/>
      <c r="H1453" s="50"/>
      <c r="I1453" s="50"/>
      <c r="J1453" s="58"/>
      <c r="K1453" s="56"/>
      <c r="L1453" s="53"/>
      <c r="M1453" s="53"/>
    </row>
    <row r="1454" spans="1:13">
      <c r="A1454" s="55"/>
      <c r="B1454" s="56"/>
      <c r="C1454" s="55"/>
      <c r="D1454" s="56"/>
      <c r="E1454" s="57"/>
      <c r="F1454" s="56"/>
      <c r="G1454" s="50"/>
      <c r="H1454" s="50"/>
      <c r="I1454" s="50"/>
      <c r="J1454" s="58"/>
      <c r="K1454" s="56"/>
      <c r="L1454" s="53"/>
      <c r="M1454" s="53"/>
    </row>
    <row r="1455" spans="1:13">
      <c r="A1455" s="55"/>
      <c r="B1455" s="56"/>
      <c r="C1455" s="55"/>
      <c r="D1455" s="56"/>
      <c r="E1455" s="57"/>
      <c r="F1455" s="56"/>
      <c r="G1455" s="50"/>
      <c r="H1455" s="50"/>
      <c r="I1455" s="50"/>
      <c r="J1455" s="58"/>
      <c r="K1455" s="56"/>
      <c r="L1455" s="53"/>
      <c r="M1455" s="53"/>
    </row>
    <row r="1456" spans="1:13">
      <c r="A1456" s="55"/>
      <c r="B1456" s="56"/>
      <c r="C1456" s="55"/>
      <c r="D1456" s="56"/>
      <c r="E1456" s="57"/>
      <c r="F1456" s="56"/>
      <c r="G1456" s="50"/>
      <c r="H1456" s="50"/>
      <c r="I1456" s="50"/>
      <c r="J1456" s="58"/>
      <c r="K1456" s="56"/>
      <c r="L1456" s="53"/>
      <c r="M1456" s="53"/>
    </row>
    <row r="1457" spans="1:13">
      <c r="A1457" s="55"/>
      <c r="B1457" s="56"/>
      <c r="C1457" s="55"/>
      <c r="D1457" s="56"/>
      <c r="E1457" s="57"/>
      <c r="F1457" s="56"/>
      <c r="G1457" s="50"/>
      <c r="H1457" s="50"/>
      <c r="I1457" s="50"/>
      <c r="J1457" s="58"/>
      <c r="K1457" s="56"/>
      <c r="L1457" s="53"/>
      <c r="M1457" s="53"/>
    </row>
    <row r="1458" spans="1:13">
      <c r="A1458" s="55"/>
      <c r="B1458" s="56"/>
      <c r="C1458" s="55"/>
      <c r="D1458" s="56"/>
      <c r="E1458" s="57"/>
      <c r="F1458" s="56"/>
      <c r="G1458" s="50"/>
      <c r="H1458" s="50"/>
      <c r="I1458" s="50"/>
      <c r="J1458" s="58"/>
      <c r="K1458" s="56"/>
      <c r="L1458" s="53"/>
      <c r="M1458" s="53"/>
    </row>
    <row r="1459" spans="1:13">
      <c r="A1459" s="55"/>
      <c r="B1459" s="56"/>
      <c r="C1459" s="55"/>
      <c r="D1459" s="56"/>
      <c r="E1459" s="57"/>
      <c r="F1459" s="56"/>
      <c r="G1459" s="50"/>
      <c r="H1459" s="50"/>
      <c r="I1459" s="50"/>
      <c r="J1459" s="58"/>
      <c r="K1459" s="56"/>
      <c r="L1459" s="53"/>
      <c r="M1459" s="53"/>
    </row>
    <row r="1460" spans="1:13">
      <c r="A1460" s="55"/>
      <c r="B1460" s="56"/>
      <c r="C1460" s="55"/>
      <c r="D1460" s="56"/>
      <c r="E1460" s="57"/>
      <c r="F1460" s="56"/>
      <c r="G1460" s="50"/>
      <c r="H1460" s="50"/>
      <c r="I1460" s="50"/>
      <c r="J1460" s="58"/>
      <c r="K1460" s="56"/>
      <c r="L1460" s="53"/>
      <c r="M1460" s="53"/>
    </row>
    <row r="1461" spans="1:13">
      <c r="A1461" s="55"/>
      <c r="B1461" s="56"/>
      <c r="C1461" s="55"/>
      <c r="D1461" s="56"/>
      <c r="E1461" s="57"/>
      <c r="F1461" s="56"/>
      <c r="G1461" s="50"/>
      <c r="H1461" s="50"/>
      <c r="I1461" s="50"/>
      <c r="J1461" s="58"/>
      <c r="K1461" s="56"/>
      <c r="L1461" s="53"/>
      <c r="M1461" s="53"/>
    </row>
    <row r="1462" spans="1:13">
      <c r="A1462" s="55"/>
      <c r="B1462" s="56"/>
      <c r="C1462" s="55"/>
      <c r="D1462" s="56"/>
      <c r="E1462" s="57"/>
      <c r="F1462" s="56"/>
      <c r="G1462" s="50"/>
      <c r="H1462" s="50"/>
      <c r="I1462" s="50"/>
      <c r="J1462" s="58"/>
      <c r="K1462" s="56"/>
      <c r="L1462" s="53"/>
      <c r="M1462" s="53"/>
    </row>
    <row r="1463" spans="1:13">
      <c r="A1463" s="55"/>
      <c r="B1463" s="56"/>
      <c r="C1463" s="55"/>
      <c r="D1463" s="56"/>
      <c r="E1463" s="57"/>
      <c r="F1463" s="56"/>
      <c r="G1463" s="50"/>
      <c r="H1463" s="50"/>
      <c r="I1463" s="50"/>
      <c r="J1463" s="58"/>
      <c r="K1463" s="56"/>
      <c r="L1463" s="53"/>
      <c r="M1463" s="53"/>
    </row>
    <row r="1464" spans="1:13">
      <c r="A1464" s="55"/>
      <c r="B1464" s="56"/>
      <c r="C1464" s="55"/>
      <c r="D1464" s="56"/>
      <c r="E1464" s="57"/>
      <c r="F1464" s="56"/>
      <c r="G1464" s="50"/>
      <c r="H1464" s="50"/>
      <c r="I1464" s="50"/>
      <c r="J1464" s="58"/>
      <c r="K1464" s="56"/>
      <c r="L1464" s="53"/>
      <c r="M1464" s="53"/>
    </row>
    <row r="1465" spans="1:13">
      <c r="A1465" s="55"/>
      <c r="B1465" s="56"/>
      <c r="C1465" s="55"/>
      <c r="D1465" s="56"/>
      <c r="E1465" s="57"/>
      <c r="F1465" s="56"/>
      <c r="G1465" s="50"/>
      <c r="H1465" s="50"/>
      <c r="I1465" s="50"/>
      <c r="J1465" s="58"/>
      <c r="K1465" s="56"/>
      <c r="L1465" s="53"/>
      <c r="M1465" s="53"/>
    </row>
    <row r="1466" spans="1:13">
      <c r="A1466" s="55"/>
      <c r="B1466" s="56"/>
      <c r="C1466" s="55"/>
      <c r="D1466" s="56"/>
      <c r="E1466" s="57"/>
      <c r="F1466" s="56"/>
      <c r="G1466" s="50"/>
      <c r="H1466" s="50"/>
      <c r="I1466" s="50"/>
      <c r="J1466" s="58"/>
      <c r="K1466" s="56"/>
      <c r="L1466" s="53"/>
      <c r="M1466" s="53"/>
    </row>
    <row r="1467" spans="1:13">
      <c r="A1467" s="55"/>
      <c r="B1467" s="56"/>
      <c r="C1467" s="55"/>
      <c r="D1467" s="56"/>
      <c r="E1467" s="57"/>
      <c r="F1467" s="56"/>
      <c r="G1467" s="50"/>
      <c r="H1467" s="50"/>
      <c r="I1467" s="50"/>
      <c r="J1467" s="58"/>
      <c r="K1467" s="56"/>
      <c r="L1467" s="53"/>
      <c r="M1467" s="53"/>
    </row>
    <row r="1468" spans="1:13">
      <c r="A1468" s="55"/>
      <c r="B1468" s="56"/>
      <c r="C1468" s="55"/>
      <c r="D1468" s="56"/>
      <c r="E1468" s="57"/>
      <c r="F1468" s="56"/>
      <c r="G1468" s="50"/>
      <c r="H1468" s="50"/>
      <c r="I1468" s="50"/>
      <c r="J1468" s="58"/>
      <c r="K1468" s="56"/>
      <c r="L1468" s="53"/>
      <c r="M1468" s="53"/>
    </row>
    <row r="1469" spans="1:13">
      <c r="A1469" s="55"/>
      <c r="B1469" s="56"/>
      <c r="C1469" s="55"/>
      <c r="D1469" s="56"/>
      <c r="E1469" s="57"/>
      <c r="F1469" s="56"/>
      <c r="G1469" s="50"/>
      <c r="H1469" s="50"/>
      <c r="I1469" s="50"/>
      <c r="J1469" s="58"/>
      <c r="K1469" s="56"/>
      <c r="L1469" s="53"/>
      <c r="M1469" s="53"/>
    </row>
    <row r="1470" spans="1:13">
      <c r="A1470" s="55"/>
      <c r="B1470" s="56"/>
      <c r="C1470" s="55"/>
      <c r="D1470" s="56"/>
      <c r="E1470" s="57"/>
      <c r="F1470" s="56"/>
      <c r="G1470" s="50"/>
      <c r="H1470" s="50"/>
      <c r="I1470" s="50"/>
      <c r="J1470" s="58"/>
      <c r="K1470" s="56"/>
      <c r="L1470" s="53"/>
      <c r="M1470" s="53"/>
    </row>
    <row r="1471" spans="1:13">
      <c r="A1471" s="55"/>
      <c r="B1471" s="56"/>
      <c r="C1471" s="55"/>
      <c r="D1471" s="56"/>
      <c r="E1471" s="57"/>
      <c r="F1471" s="56"/>
      <c r="G1471" s="50"/>
      <c r="H1471" s="50"/>
      <c r="I1471" s="50"/>
      <c r="J1471" s="58"/>
      <c r="K1471" s="56"/>
      <c r="L1471" s="53"/>
      <c r="M1471" s="53"/>
    </row>
    <row r="1472" spans="1:13">
      <c r="A1472" s="55"/>
      <c r="B1472" s="56"/>
      <c r="C1472" s="55"/>
      <c r="D1472" s="56"/>
      <c r="E1472" s="57"/>
      <c r="F1472" s="56"/>
      <c r="G1472" s="50"/>
      <c r="H1472" s="50"/>
      <c r="I1472" s="50"/>
      <c r="J1472" s="58"/>
      <c r="K1472" s="56"/>
      <c r="L1472" s="53"/>
      <c r="M1472" s="53"/>
    </row>
    <row r="1473" spans="1:13">
      <c r="A1473" s="55"/>
      <c r="B1473" s="56"/>
      <c r="C1473" s="55"/>
      <c r="D1473" s="56"/>
      <c r="E1473" s="57"/>
      <c r="F1473" s="56"/>
      <c r="G1473" s="50"/>
      <c r="H1473" s="50"/>
      <c r="I1473" s="50"/>
      <c r="J1473" s="58"/>
      <c r="K1473" s="56"/>
      <c r="L1473" s="53"/>
      <c r="M1473" s="53"/>
    </row>
    <row r="1474" spans="1:13">
      <c r="A1474" s="55"/>
      <c r="B1474" s="56"/>
      <c r="C1474" s="55"/>
      <c r="D1474" s="56"/>
      <c r="E1474" s="57"/>
      <c r="F1474" s="56"/>
      <c r="G1474" s="50"/>
      <c r="H1474" s="50"/>
      <c r="I1474" s="50"/>
      <c r="J1474" s="58"/>
      <c r="K1474" s="56"/>
      <c r="L1474" s="53"/>
      <c r="M1474" s="53"/>
    </row>
    <row r="1475" spans="1:13">
      <c r="A1475" s="55"/>
      <c r="B1475" s="56"/>
      <c r="C1475" s="55"/>
      <c r="D1475" s="56"/>
      <c r="E1475" s="57"/>
      <c r="F1475" s="56"/>
      <c r="G1475" s="50"/>
      <c r="H1475" s="50"/>
      <c r="I1475" s="50"/>
      <c r="J1475" s="58"/>
      <c r="K1475" s="56"/>
      <c r="L1475" s="53"/>
      <c r="M1475" s="53"/>
    </row>
    <row r="1476" spans="1:13">
      <c r="A1476" s="55"/>
      <c r="B1476" s="56"/>
      <c r="C1476" s="55"/>
      <c r="D1476" s="56"/>
      <c r="E1476" s="57"/>
      <c r="F1476" s="56"/>
      <c r="G1476" s="50"/>
      <c r="H1476" s="50"/>
      <c r="I1476" s="50"/>
      <c r="J1476" s="58"/>
      <c r="K1476" s="56"/>
      <c r="L1476" s="53"/>
      <c r="M1476" s="53"/>
    </row>
    <row r="1477" spans="1:13">
      <c r="A1477" s="55"/>
      <c r="B1477" s="56"/>
      <c r="C1477" s="55"/>
      <c r="D1477" s="56"/>
      <c r="E1477" s="57"/>
      <c r="F1477" s="56"/>
      <c r="G1477" s="50"/>
      <c r="H1477" s="50"/>
      <c r="I1477" s="50"/>
      <c r="J1477" s="58"/>
      <c r="K1477" s="56"/>
      <c r="L1477" s="53"/>
      <c r="M1477" s="53"/>
    </row>
    <row r="1478" spans="1:13">
      <c r="A1478" s="55"/>
      <c r="B1478" s="56"/>
      <c r="C1478" s="55"/>
      <c r="D1478" s="56"/>
      <c r="E1478" s="57"/>
      <c r="F1478" s="56"/>
      <c r="G1478" s="50"/>
      <c r="H1478" s="50"/>
      <c r="I1478" s="50"/>
      <c r="J1478" s="58"/>
      <c r="K1478" s="56"/>
      <c r="L1478" s="53"/>
      <c r="M1478" s="53"/>
    </row>
    <row r="1479" spans="1:13">
      <c r="A1479" s="55"/>
      <c r="B1479" s="56"/>
      <c r="C1479" s="55"/>
      <c r="D1479" s="56"/>
      <c r="E1479" s="57"/>
      <c r="F1479" s="56"/>
      <c r="G1479" s="50"/>
      <c r="H1479" s="50"/>
      <c r="I1479" s="50"/>
      <c r="J1479" s="58"/>
      <c r="K1479" s="56"/>
      <c r="L1479" s="53"/>
      <c r="M1479" s="53"/>
    </row>
    <row r="1480" spans="1:13">
      <c r="A1480" s="55"/>
      <c r="B1480" s="56"/>
      <c r="C1480" s="55"/>
      <c r="D1480" s="56"/>
      <c r="E1480" s="57"/>
      <c r="F1480" s="56"/>
      <c r="G1480" s="50"/>
      <c r="H1480" s="50"/>
      <c r="I1480" s="50"/>
      <c r="J1480" s="58"/>
      <c r="K1480" s="56"/>
      <c r="L1480" s="53"/>
      <c r="M1480" s="53"/>
    </row>
    <row r="1481" spans="1:13">
      <c r="A1481" s="55"/>
      <c r="B1481" s="56"/>
      <c r="C1481" s="55"/>
      <c r="D1481" s="56"/>
      <c r="E1481" s="57"/>
      <c r="F1481" s="56"/>
      <c r="G1481" s="50"/>
      <c r="H1481" s="50"/>
      <c r="I1481" s="50"/>
      <c r="J1481" s="58"/>
      <c r="K1481" s="56"/>
      <c r="L1481" s="53"/>
      <c r="M1481" s="53"/>
    </row>
    <row r="1482" spans="1:13">
      <c r="A1482" s="55"/>
      <c r="B1482" s="56"/>
      <c r="C1482" s="55"/>
      <c r="D1482" s="56"/>
      <c r="E1482" s="57"/>
      <c r="F1482" s="56"/>
      <c r="G1482" s="50"/>
      <c r="H1482" s="50"/>
      <c r="I1482" s="50"/>
      <c r="J1482" s="58"/>
      <c r="K1482" s="56"/>
      <c r="L1482" s="53"/>
      <c r="M1482" s="53"/>
    </row>
    <row r="1483" spans="1:13">
      <c r="A1483" s="55"/>
      <c r="B1483" s="56"/>
      <c r="C1483" s="55"/>
      <c r="D1483" s="56"/>
      <c r="E1483" s="57"/>
      <c r="F1483" s="56"/>
      <c r="G1483" s="50"/>
      <c r="H1483" s="50"/>
      <c r="I1483" s="50"/>
      <c r="J1483" s="58"/>
      <c r="K1483" s="56"/>
      <c r="L1483" s="53"/>
      <c r="M1483" s="53"/>
    </row>
    <row r="1484" spans="1:13">
      <c r="A1484" s="55"/>
      <c r="B1484" s="56"/>
      <c r="C1484" s="55"/>
      <c r="D1484" s="56"/>
      <c r="E1484" s="57"/>
      <c r="F1484" s="56"/>
      <c r="G1484" s="50"/>
      <c r="H1484" s="50"/>
      <c r="I1484" s="50"/>
      <c r="J1484" s="58"/>
      <c r="K1484" s="56"/>
      <c r="L1484" s="53"/>
      <c r="M1484" s="53"/>
    </row>
    <row r="1485" spans="1:13">
      <c r="A1485" s="55"/>
      <c r="B1485" s="56"/>
      <c r="C1485" s="55"/>
      <c r="D1485" s="56"/>
      <c r="E1485" s="57"/>
      <c r="F1485" s="56"/>
      <c r="G1485" s="50"/>
      <c r="H1485" s="50"/>
      <c r="I1485" s="50"/>
      <c r="J1485" s="58"/>
      <c r="K1485" s="56"/>
      <c r="L1485" s="53"/>
      <c r="M1485" s="53"/>
    </row>
    <row r="1486" spans="1:13">
      <c r="A1486" s="55"/>
      <c r="B1486" s="56"/>
      <c r="C1486" s="55"/>
      <c r="D1486" s="56"/>
      <c r="E1486" s="57"/>
      <c r="F1486" s="56"/>
      <c r="G1486" s="50"/>
      <c r="H1486" s="50"/>
      <c r="I1486" s="50"/>
      <c r="J1486" s="58"/>
      <c r="K1486" s="56"/>
      <c r="L1486" s="53"/>
      <c r="M1486" s="53"/>
    </row>
    <row r="1487" spans="1:13">
      <c r="A1487" s="55"/>
      <c r="B1487" s="56"/>
      <c r="C1487" s="55"/>
      <c r="D1487" s="56"/>
      <c r="E1487" s="57"/>
      <c r="F1487" s="56"/>
      <c r="G1487" s="50"/>
      <c r="H1487" s="50"/>
      <c r="I1487" s="50"/>
      <c r="J1487" s="58"/>
      <c r="K1487" s="56"/>
      <c r="L1487" s="53"/>
      <c r="M1487" s="53"/>
    </row>
    <row r="1488" spans="1:13">
      <c r="A1488" s="55"/>
      <c r="B1488" s="56"/>
      <c r="C1488" s="55"/>
      <c r="D1488" s="56"/>
      <c r="E1488" s="57"/>
      <c r="F1488" s="56"/>
      <c r="G1488" s="50"/>
      <c r="H1488" s="50"/>
      <c r="I1488" s="50"/>
      <c r="J1488" s="58"/>
      <c r="K1488" s="56"/>
      <c r="L1488" s="53"/>
      <c r="M1488" s="53"/>
    </row>
    <row r="1489" spans="1:13">
      <c r="A1489" s="55"/>
      <c r="B1489" s="56"/>
      <c r="C1489" s="55"/>
      <c r="D1489" s="56"/>
      <c r="E1489" s="57"/>
      <c r="F1489" s="56"/>
      <c r="G1489" s="50"/>
      <c r="H1489" s="50"/>
      <c r="I1489" s="50"/>
      <c r="J1489" s="58"/>
      <c r="K1489" s="56"/>
      <c r="L1489" s="53"/>
      <c r="M1489" s="53"/>
    </row>
    <row r="1490" spans="1:13">
      <c r="A1490" s="55"/>
      <c r="B1490" s="56"/>
      <c r="C1490" s="55"/>
      <c r="D1490" s="56"/>
      <c r="E1490" s="57"/>
      <c r="F1490" s="56"/>
      <c r="G1490" s="50"/>
      <c r="H1490" s="50"/>
      <c r="I1490" s="50"/>
      <c r="J1490" s="58"/>
      <c r="K1490" s="56"/>
      <c r="L1490" s="53"/>
      <c r="M1490" s="53"/>
    </row>
    <row r="1491" spans="1:13">
      <c r="A1491" s="55"/>
      <c r="B1491" s="56"/>
      <c r="C1491" s="55"/>
      <c r="D1491" s="56"/>
      <c r="E1491" s="57"/>
      <c r="F1491" s="56"/>
      <c r="G1491" s="50"/>
      <c r="H1491" s="50"/>
      <c r="I1491" s="50"/>
      <c r="J1491" s="58"/>
      <c r="K1491" s="56"/>
      <c r="L1491" s="53"/>
      <c r="M1491" s="53"/>
    </row>
    <row r="1492" spans="1:13">
      <c r="A1492" s="55"/>
      <c r="B1492" s="56"/>
      <c r="C1492" s="55"/>
      <c r="D1492" s="56"/>
      <c r="E1492" s="57"/>
      <c r="F1492" s="56"/>
      <c r="G1492" s="50"/>
      <c r="H1492" s="50"/>
      <c r="I1492" s="50"/>
      <c r="J1492" s="58"/>
      <c r="K1492" s="56"/>
      <c r="L1492" s="53"/>
      <c r="M1492" s="53"/>
    </row>
    <row r="1493" spans="1:13">
      <c r="A1493" s="55"/>
      <c r="B1493" s="56"/>
      <c r="C1493" s="55"/>
      <c r="D1493" s="56"/>
      <c r="E1493" s="57"/>
      <c r="F1493" s="56"/>
      <c r="G1493" s="50"/>
      <c r="H1493" s="50"/>
      <c r="I1493" s="50"/>
      <c r="J1493" s="58"/>
      <c r="K1493" s="56"/>
      <c r="L1493" s="53"/>
      <c r="M1493" s="53"/>
    </row>
    <row r="1494" spans="1:13">
      <c r="A1494" s="55"/>
      <c r="B1494" s="56"/>
      <c r="C1494" s="55"/>
      <c r="D1494" s="56"/>
      <c r="E1494" s="57"/>
      <c r="F1494" s="56"/>
      <c r="G1494" s="50"/>
      <c r="H1494" s="50"/>
      <c r="I1494" s="50"/>
      <c r="J1494" s="58"/>
      <c r="K1494" s="56"/>
      <c r="L1494" s="53"/>
      <c r="M1494" s="53"/>
    </row>
    <row r="1495" spans="1:13">
      <c r="A1495" s="55"/>
      <c r="B1495" s="56"/>
      <c r="C1495" s="55"/>
      <c r="D1495" s="56"/>
      <c r="E1495" s="57"/>
      <c r="F1495" s="56"/>
      <c r="G1495" s="50"/>
      <c r="H1495" s="50"/>
      <c r="I1495" s="50"/>
      <c r="J1495" s="58"/>
      <c r="K1495" s="56"/>
      <c r="L1495" s="53"/>
      <c r="M1495" s="53"/>
    </row>
    <row r="1496" spans="1:13">
      <c r="A1496" s="55"/>
      <c r="B1496" s="56"/>
      <c r="C1496" s="55"/>
      <c r="D1496" s="56"/>
      <c r="E1496" s="57"/>
      <c r="F1496" s="56"/>
      <c r="G1496" s="50"/>
      <c r="H1496" s="50"/>
      <c r="I1496" s="50"/>
      <c r="J1496" s="58"/>
      <c r="K1496" s="56"/>
      <c r="L1496" s="53"/>
      <c r="M1496" s="53"/>
    </row>
    <row r="1497" spans="1:13">
      <c r="A1497" s="55"/>
      <c r="B1497" s="56"/>
      <c r="C1497" s="55"/>
      <c r="D1497" s="56"/>
      <c r="E1497" s="57"/>
      <c r="F1497" s="56"/>
      <c r="G1497" s="50"/>
      <c r="H1497" s="50"/>
      <c r="I1497" s="50"/>
      <c r="J1497" s="58"/>
      <c r="K1497" s="56"/>
      <c r="L1497" s="53"/>
      <c r="M1497" s="53"/>
    </row>
    <row r="1498" spans="1:13">
      <c r="A1498" s="55"/>
      <c r="B1498" s="56"/>
      <c r="C1498" s="55"/>
      <c r="D1498" s="56"/>
      <c r="E1498" s="57"/>
      <c r="F1498" s="56"/>
      <c r="G1498" s="50"/>
      <c r="H1498" s="50"/>
      <c r="I1498" s="50"/>
      <c r="J1498" s="58"/>
      <c r="K1498" s="56"/>
      <c r="L1498" s="53"/>
      <c r="M1498" s="53"/>
    </row>
    <row r="1499" spans="1:13">
      <c r="A1499" s="55"/>
      <c r="B1499" s="56"/>
      <c r="C1499" s="55"/>
      <c r="D1499" s="56"/>
      <c r="E1499" s="57"/>
      <c r="F1499" s="56"/>
      <c r="G1499" s="50"/>
      <c r="H1499" s="50"/>
      <c r="I1499" s="50"/>
      <c r="J1499" s="58"/>
      <c r="K1499" s="56"/>
      <c r="L1499" s="53"/>
      <c r="M1499" s="53"/>
    </row>
    <row r="1500" spans="1:13">
      <c r="A1500" s="55"/>
      <c r="B1500" s="56"/>
      <c r="C1500" s="55"/>
      <c r="D1500" s="56"/>
      <c r="E1500" s="57"/>
      <c r="F1500" s="56"/>
      <c r="G1500" s="50"/>
      <c r="H1500" s="50"/>
      <c r="I1500" s="50"/>
      <c r="J1500" s="58"/>
      <c r="K1500" s="56"/>
      <c r="L1500" s="53"/>
      <c r="M1500" s="53"/>
    </row>
    <row r="1501" spans="1:13">
      <c r="A1501" s="55"/>
      <c r="B1501" s="56"/>
      <c r="C1501" s="55"/>
      <c r="D1501" s="56"/>
      <c r="E1501" s="57"/>
      <c r="F1501" s="56"/>
      <c r="G1501" s="50"/>
      <c r="H1501" s="50"/>
      <c r="I1501" s="50"/>
      <c r="J1501" s="58"/>
      <c r="K1501" s="56"/>
      <c r="L1501" s="53"/>
      <c r="M1501" s="53"/>
    </row>
    <row r="1502" spans="1:13">
      <c r="A1502" s="55"/>
      <c r="B1502" s="56"/>
      <c r="C1502" s="55"/>
      <c r="D1502" s="56"/>
      <c r="E1502" s="57"/>
      <c r="F1502" s="56"/>
      <c r="G1502" s="50"/>
      <c r="H1502" s="50"/>
      <c r="I1502" s="50"/>
      <c r="J1502" s="58"/>
      <c r="K1502" s="56"/>
      <c r="L1502" s="53"/>
      <c r="M1502" s="53"/>
    </row>
    <row r="1503" spans="1:13">
      <c r="A1503" s="55"/>
      <c r="B1503" s="56"/>
      <c r="C1503" s="55"/>
      <c r="D1503" s="56"/>
      <c r="E1503" s="57"/>
      <c r="F1503" s="56"/>
      <c r="G1503" s="50"/>
      <c r="H1503" s="50"/>
      <c r="I1503" s="50"/>
      <c r="J1503" s="58"/>
      <c r="K1503" s="56"/>
      <c r="L1503" s="53"/>
      <c r="M1503" s="53"/>
    </row>
    <row r="1504" spans="1:13">
      <c r="A1504" s="55"/>
      <c r="B1504" s="56"/>
      <c r="C1504" s="55"/>
      <c r="D1504" s="56"/>
      <c r="E1504" s="57"/>
      <c r="F1504" s="56"/>
      <c r="G1504" s="50"/>
      <c r="H1504" s="50"/>
      <c r="I1504" s="50"/>
      <c r="J1504" s="58"/>
      <c r="K1504" s="56"/>
      <c r="L1504" s="53"/>
      <c r="M1504" s="53"/>
    </row>
    <row r="1505" spans="1:13">
      <c r="A1505" s="55"/>
      <c r="B1505" s="56"/>
      <c r="C1505" s="55"/>
      <c r="D1505" s="56"/>
      <c r="E1505" s="57"/>
      <c r="F1505" s="56"/>
      <c r="G1505" s="50"/>
      <c r="H1505" s="50"/>
      <c r="I1505" s="50"/>
      <c r="J1505" s="58"/>
      <c r="K1505" s="56"/>
      <c r="L1505" s="53"/>
      <c r="M1505" s="53"/>
    </row>
    <row r="1506" spans="1:13">
      <c r="A1506" s="55"/>
      <c r="B1506" s="56"/>
      <c r="C1506" s="55"/>
      <c r="D1506" s="56"/>
      <c r="E1506" s="57"/>
      <c r="F1506" s="56"/>
      <c r="G1506" s="50"/>
      <c r="H1506" s="50"/>
      <c r="I1506" s="50"/>
      <c r="J1506" s="58"/>
      <c r="K1506" s="56"/>
      <c r="L1506" s="53"/>
      <c r="M1506" s="53"/>
    </row>
    <row r="1507" spans="1:13">
      <c r="A1507" s="55"/>
      <c r="B1507" s="56"/>
      <c r="C1507" s="55"/>
      <c r="D1507" s="56"/>
      <c r="E1507" s="57"/>
      <c r="F1507" s="56"/>
      <c r="G1507" s="50"/>
      <c r="H1507" s="50"/>
      <c r="I1507" s="50"/>
      <c r="J1507" s="58"/>
      <c r="K1507" s="56"/>
      <c r="L1507" s="53"/>
      <c r="M1507" s="53"/>
    </row>
    <row r="1508" spans="1:13">
      <c r="A1508" s="55"/>
      <c r="B1508" s="56"/>
      <c r="C1508" s="55"/>
      <c r="D1508" s="56"/>
      <c r="E1508" s="57"/>
      <c r="F1508" s="56"/>
      <c r="G1508" s="50"/>
      <c r="H1508" s="50"/>
      <c r="I1508" s="50"/>
      <c r="J1508" s="58"/>
      <c r="K1508" s="56"/>
      <c r="L1508" s="53"/>
      <c r="M1508" s="53"/>
    </row>
    <row r="1509" spans="1:13">
      <c r="A1509" s="55"/>
      <c r="B1509" s="56"/>
      <c r="C1509" s="55"/>
      <c r="D1509" s="56"/>
      <c r="E1509" s="57"/>
      <c r="F1509" s="56"/>
      <c r="G1509" s="50"/>
      <c r="H1509" s="50"/>
      <c r="I1509" s="50"/>
      <c r="J1509" s="58"/>
      <c r="K1509" s="56"/>
      <c r="L1509" s="53"/>
      <c r="M1509" s="53"/>
    </row>
    <row r="1510" spans="1:13">
      <c r="A1510" s="55"/>
      <c r="B1510" s="56"/>
      <c r="C1510" s="55"/>
      <c r="D1510" s="56"/>
      <c r="E1510" s="57"/>
      <c r="F1510" s="56"/>
      <c r="G1510" s="50"/>
      <c r="H1510" s="50"/>
      <c r="I1510" s="50"/>
      <c r="J1510" s="58"/>
      <c r="K1510" s="56"/>
      <c r="L1510" s="53"/>
      <c r="M1510" s="53"/>
    </row>
    <row r="1511" spans="1:13">
      <c r="A1511" s="55"/>
      <c r="B1511" s="56"/>
      <c r="C1511" s="55"/>
      <c r="D1511" s="56"/>
      <c r="E1511" s="57"/>
      <c r="F1511" s="56"/>
      <c r="G1511" s="50"/>
      <c r="H1511" s="50"/>
      <c r="I1511" s="50"/>
      <c r="J1511" s="58"/>
      <c r="K1511" s="56"/>
      <c r="L1511" s="53"/>
      <c r="M1511" s="53"/>
    </row>
    <row r="1512" spans="1:13">
      <c r="A1512" s="55"/>
      <c r="B1512" s="56"/>
      <c r="C1512" s="55"/>
      <c r="D1512" s="56"/>
      <c r="E1512" s="57"/>
      <c r="F1512" s="56"/>
      <c r="G1512" s="50"/>
      <c r="H1512" s="50"/>
      <c r="I1512" s="50"/>
      <c r="J1512" s="58"/>
      <c r="K1512" s="56"/>
      <c r="L1512" s="53"/>
      <c r="M1512" s="53"/>
    </row>
    <row r="1513" spans="1:13">
      <c r="A1513" s="55"/>
      <c r="B1513" s="56"/>
      <c r="C1513" s="55"/>
      <c r="D1513" s="56"/>
      <c r="E1513" s="57"/>
      <c r="F1513" s="56"/>
      <c r="G1513" s="50"/>
      <c r="H1513" s="50"/>
      <c r="I1513" s="50"/>
      <c r="J1513" s="58"/>
      <c r="K1513" s="56"/>
      <c r="L1513" s="53"/>
      <c r="M1513" s="53"/>
    </row>
    <row r="1514" spans="1:13">
      <c r="A1514" s="55"/>
      <c r="B1514" s="56"/>
      <c r="C1514" s="55"/>
      <c r="D1514" s="56"/>
      <c r="E1514" s="57"/>
      <c r="F1514" s="56"/>
      <c r="G1514" s="50"/>
      <c r="H1514" s="50"/>
      <c r="I1514" s="50"/>
      <c r="J1514" s="58"/>
      <c r="K1514" s="56"/>
      <c r="L1514" s="53"/>
      <c r="M1514" s="53"/>
    </row>
    <row r="1515" spans="1:13">
      <c r="A1515" s="55"/>
      <c r="B1515" s="56"/>
      <c r="C1515" s="55"/>
      <c r="D1515" s="56"/>
      <c r="E1515" s="57"/>
      <c r="F1515" s="56"/>
      <c r="G1515" s="50"/>
      <c r="H1515" s="50"/>
      <c r="I1515" s="50"/>
      <c r="J1515" s="58"/>
      <c r="K1515" s="56"/>
      <c r="L1515" s="53"/>
      <c r="M1515" s="53"/>
    </row>
    <row r="1516" spans="1:13">
      <c r="A1516" s="55"/>
      <c r="B1516" s="56"/>
      <c r="C1516" s="55"/>
      <c r="D1516" s="56"/>
      <c r="E1516" s="57"/>
      <c r="F1516" s="56"/>
      <c r="G1516" s="50"/>
      <c r="H1516" s="50"/>
      <c r="I1516" s="50"/>
      <c r="J1516" s="58"/>
      <c r="K1516" s="56"/>
      <c r="L1516" s="53"/>
      <c r="M1516" s="53"/>
    </row>
    <row r="1517" spans="1:13">
      <c r="A1517" s="55"/>
      <c r="B1517" s="56"/>
      <c r="C1517" s="55"/>
      <c r="D1517" s="56"/>
      <c r="E1517" s="57"/>
      <c r="F1517" s="56"/>
      <c r="G1517" s="50"/>
      <c r="H1517" s="50"/>
      <c r="I1517" s="50"/>
      <c r="J1517" s="58"/>
      <c r="K1517" s="56"/>
      <c r="L1517" s="53"/>
      <c r="M1517" s="53"/>
    </row>
    <row r="1518" spans="1:13">
      <c r="A1518" s="55"/>
      <c r="B1518" s="56"/>
      <c r="C1518" s="55"/>
      <c r="D1518" s="56"/>
      <c r="E1518" s="57"/>
      <c r="F1518" s="56"/>
      <c r="G1518" s="50"/>
      <c r="H1518" s="50"/>
      <c r="I1518" s="50"/>
      <c r="J1518" s="58"/>
      <c r="K1518" s="56"/>
      <c r="L1518" s="53"/>
      <c r="M1518" s="53"/>
    </row>
    <row r="1519" spans="1:13">
      <c r="A1519" s="55"/>
      <c r="B1519" s="56"/>
      <c r="C1519" s="55"/>
      <c r="D1519" s="56"/>
      <c r="E1519" s="57"/>
      <c r="F1519" s="56"/>
      <c r="G1519" s="50"/>
      <c r="H1519" s="50"/>
      <c r="I1519" s="50"/>
      <c r="J1519" s="58"/>
      <c r="K1519" s="56"/>
      <c r="L1519" s="53"/>
      <c r="M1519" s="53"/>
    </row>
    <row r="1520" spans="1:13">
      <c r="A1520" s="55"/>
      <c r="B1520" s="56"/>
      <c r="C1520" s="55"/>
      <c r="D1520" s="56"/>
      <c r="E1520" s="57"/>
      <c r="F1520" s="56"/>
      <c r="G1520" s="50"/>
      <c r="H1520" s="50"/>
      <c r="I1520" s="50"/>
      <c r="J1520" s="58"/>
      <c r="K1520" s="56"/>
      <c r="L1520" s="53"/>
      <c r="M1520" s="53"/>
    </row>
    <row r="1521" spans="1:13">
      <c r="A1521" s="55"/>
      <c r="B1521" s="56"/>
      <c r="C1521" s="55"/>
      <c r="D1521" s="56"/>
      <c r="E1521" s="57"/>
      <c r="F1521" s="56"/>
      <c r="G1521" s="50"/>
      <c r="H1521" s="50"/>
      <c r="I1521" s="50"/>
      <c r="J1521" s="58"/>
      <c r="K1521" s="56"/>
      <c r="L1521" s="53"/>
      <c r="M1521" s="53"/>
    </row>
    <row r="1522" spans="1:13">
      <c r="A1522" s="55"/>
      <c r="B1522" s="56"/>
      <c r="C1522" s="55"/>
      <c r="D1522" s="56"/>
      <c r="E1522" s="57"/>
      <c r="F1522" s="56"/>
      <c r="G1522" s="50"/>
      <c r="H1522" s="50"/>
      <c r="I1522" s="50"/>
      <c r="J1522" s="58"/>
      <c r="K1522" s="56"/>
      <c r="L1522" s="53"/>
      <c r="M1522" s="53"/>
    </row>
    <row r="1523" spans="1:13">
      <c r="A1523" s="55"/>
      <c r="B1523" s="56"/>
      <c r="C1523" s="55"/>
      <c r="D1523" s="56"/>
      <c r="E1523" s="57"/>
      <c r="F1523" s="56"/>
      <c r="G1523" s="50"/>
      <c r="H1523" s="50"/>
      <c r="I1523" s="50"/>
      <c r="J1523" s="58"/>
      <c r="K1523" s="56"/>
      <c r="L1523" s="53"/>
      <c r="M1523" s="53"/>
    </row>
    <row r="1524" spans="1:13">
      <c r="A1524" s="55"/>
      <c r="B1524" s="56"/>
      <c r="C1524" s="55"/>
      <c r="D1524" s="56"/>
      <c r="E1524" s="57"/>
      <c r="F1524" s="56"/>
      <c r="G1524" s="50"/>
      <c r="H1524" s="50"/>
      <c r="I1524" s="50"/>
      <c r="J1524" s="58"/>
      <c r="K1524" s="56"/>
      <c r="L1524" s="53"/>
      <c r="M1524" s="53"/>
    </row>
    <row r="1525" spans="1:13">
      <c r="A1525" s="55"/>
      <c r="B1525" s="56"/>
      <c r="C1525" s="55"/>
      <c r="D1525" s="56"/>
      <c r="E1525" s="57"/>
      <c r="F1525" s="56"/>
      <c r="G1525" s="50"/>
      <c r="H1525" s="50"/>
      <c r="I1525" s="50"/>
      <c r="J1525" s="58"/>
      <c r="K1525" s="56"/>
      <c r="L1525" s="53"/>
      <c r="M1525" s="53"/>
    </row>
    <row r="1526" spans="1:13">
      <c r="A1526" s="55"/>
      <c r="B1526" s="56"/>
      <c r="C1526" s="55"/>
      <c r="D1526" s="56"/>
      <c r="E1526" s="57"/>
      <c r="F1526" s="56"/>
      <c r="G1526" s="50"/>
      <c r="H1526" s="50"/>
      <c r="I1526" s="50"/>
      <c r="J1526" s="58"/>
      <c r="K1526" s="56"/>
      <c r="L1526" s="53"/>
      <c r="M1526" s="53"/>
    </row>
    <row r="1527" spans="1:13">
      <c r="A1527" s="55"/>
      <c r="B1527" s="56"/>
      <c r="C1527" s="55"/>
      <c r="D1527" s="56"/>
      <c r="E1527" s="57"/>
      <c r="F1527" s="56"/>
      <c r="G1527" s="50"/>
      <c r="H1527" s="50"/>
      <c r="I1527" s="50"/>
      <c r="J1527" s="58"/>
      <c r="K1527" s="56"/>
      <c r="L1527" s="53"/>
      <c r="M1527" s="53"/>
    </row>
    <row r="1528" spans="1:13">
      <c r="A1528" s="55"/>
      <c r="B1528" s="56"/>
      <c r="C1528" s="55"/>
      <c r="D1528" s="56"/>
      <c r="E1528" s="57"/>
      <c r="F1528" s="56"/>
      <c r="G1528" s="50"/>
      <c r="H1528" s="50"/>
      <c r="I1528" s="50"/>
      <c r="J1528" s="58"/>
      <c r="K1528" s="56"/>
      <c r="L1528" s="53"/>
      <c r="M1528" s="53"/>
    </row>
    <row r="1529" spans="1:13">
      <c r="A1529" s="55"/>
      <c r="B1529" s="56"/>
      <c r="C1529" s="55"/>
      <c r="D1529" s="56"/>
      <c r="E1529" s="57"/>
      <c r="F1529" s="56"/>
      <c r="G1529" s="50"/>
      <c r="H1529" s="50"/>
      <c r="I1529" s="50"/>
      <c r="J1529" s="58"/>
      <c r="K1529" s="56"/>
      <c r="L1529" s="53"/>
      <c r="M1529" s="53"/>
    </row>
    <row r="1530" spans="1:13">
      <c r="A1530" s="55"/>
      <c r="B1530" s="56"/>
      <c r="C1530" s="55"/>
      <c r="D1530" s="56"/>
      <c r="E1530" s="57"/>
      <c r="F1530" s="56"/>
      <c r="G1530" s="50"/>
      <c r="H1530" s="50"/>
      <c r="I1530" s="50"/>
      <c r="J1530" s="58"/>
      <c r="K1530" s="56"/>
      <c r="L1530" s="53"/>
      <c r="M1530" s="53"/>
    </row>
    <row r="1531" spans="1:13">
      <c r="A1531" s="55"/>
      <c r="B1531" s="56"/>
      <c r="C1531" s="55"/>
      <c r="D1531" s="56"/>
      <c r="E1531" s="57"/>
      <c r="F1531" s="56"/>
      <c r="G1531" s="50"/>
      <c r="H1531" s="50"/>
      <c r="I1531" s="50"/>
      <c r="J1531" s="58"/>
      <c r="K1531" s="56"/>
      <c r="L1531" s="53"/>
      <c r="M1531" s="53"/>
    </row>
    <row r="1532" spans="1:13">
      <c r="A1532" s="55"/>
      <c r="B1532" s="56"/>
      <c r="C1532" s="55"/>
      <c r="D1532" s="56"/>
      <c r="E1532" s="57"/>
      <c r="F1532" s="56"/>
      <c r="G1532" s="50"/>
      <c r="H1532" s="50"/>
      <c r="I1532" s="50"/>
      <c r="J1532" s="58"/>
      <c r="K1532" s="56"/>
      <c r="L1532" s="53"/>
      <c r="M1532" s="53"/>
    </row>
    <row r="1533" spans="1:13">
      <c r="A1533" s="55"/>
      <c r="B1533" s="56"/>
      <c r="C1533" s="55"/>
      <c r="D1533" s="56"/>
      <c r="E1533" s="57"/>
      <c r="F1533" s="56"/>
      <c r="G1533" s="50"/>
      <c r="H1533" s="50"/>
      <c r="I1533" s="50"/>
      <c r="J1533" s="58"/>
      <c r="K1533" s="56"/>
      <c r="L1533" s="53"/>
      <c r="M1533" s="53"/>
    </row>
    <row r="1534" spans="1:13">
      <c r="A1534" s="55"/>
      <c r="B1534" s="56"/>
      <c r="C1534" s="55"/>
      <c r="D1534" s="56"/>
      <c r="E1534" s="57"/>
      <c r="F1534" s="56"/>
      <c r="G1534" s="50"/>
      <c r="H1534" s="50"/>
      <c r="I1534" s="50"/>
      <c r="J1534" s="58"/>
      <c r="K1534" s="56"/>
      <c r="L1534" s="53"/>
      <c r="M1534" s="53"/>
    </row>
    <row r="1535" spans="1:13">
      <c r="A1535" s="55"/>
      <c r="B1535" s="56"/>
      <c r="C1535" s="55"/>
      <c r="D1535" s="56"/>
      <c r="E1535" s="57"/>
      <c r="F1535" s="56"/>
      <c r="G1535" s="50"/>
      <c r="H1535" s="50"/>
      <c r="I1535" s="50"/>
      <c r="J1535" s="58"/>
      <c r="K1535" s="56"/>
      <c r="L1535" s="53"/>
      <c r="M1535" s="53"/>
    </row>
    <row r="1536" spans="1:13">
      <c r="A1536" s="55"/>
      <c r="B1536" s="56"/>
      <c r="C1536" s="55"/>
      <c r="D1536" s="56"/>
      <c r="E1536" s="57"/>
      <c r="F1536" s="56"/>
      <c r="G1536" s="50"/>
      <c r="H1536" s="50"/>
      <c r="I1536" s="50"/>
      <c r="J1536" s="58"/>
      <c r="K1536" s="56"/>
      <c r="L1536" s="53"/>
      <c r="M1536" s="53"/>
    </row>
    <row r="1537" spans="1:13">
      <c r="A1537" s="55"/>
      <c r="B1537" s="56"/>
      <c r="C1537" s="55"/>
      <c r="D1537" s="56"/>
      <c r="E1537" s="57"/>
      <c r="F1537" s="56"/>
      <c r="G1537" s="50"/>
      <c r="H1537" s="50"/>
      <c r="I1537" s="50"/>
      <c r="J1537" s="58"/>
      <c r="K1537" s="56"/>
      <c r="L1537" s="53"/>
      <c r="M1537" s="53"/>
    </row>
    <row r="1538" spans="1:13">
      <c r="A1538" s="55"/>
      <c r="B1538" s="56"/>
      <c r="C1538" s="55"/>
      <c r="D1538" s="56"/>
      <c r="E1538" s="57"/>
      <c r="F1538" s="56"/>
      <c r="G1538" s="50"/>
      <c r="H1538" s="50"/>
      <c r="I1538" s="50"/>
      <c r="J1538" s="58"/>
      <c r="K1538" s="56"/>
      <c r="L1538" s="53"/>
      <c r="M1538" s="53"/>
    </row>
    <row r="1539" spans="1:13">
      <c r="A1539" s="55"/>
      <c r="B1539" s="56"/>
      <c r="C1539" s="55"/>
      <c r="D1539" s="56"/>
      <c r="E1539" s="57"/>
      <c r="F1539" s="56"/>
      <c r="G1539" s="50"/>
      <c r="H1539" s="50"/>
      <c r="I1539" s="50"/>
      <c r="J1539" s="58"/>
      <c r="K1539" s="56"/>
      <c r="L1539" s="53"/>
      <c r="M1539" s="53"/>
    </row>
    <row r="1540" spans="1:13">
      <c r="A1540" s="55"/>
      <c r="B1540" s="56"/>
      <c r="C1540" s="55"/>
      <c r="D1540" s="56"/>
      <c r="E1540" s="57"/>
      <c r="F1540" s="56"/>
      <c r="G1540" s="50"/>
      <c r="H1540" s="50"/>
      <c r="I1540" s="50"/>
      <c r="J1540" s="58"/>
      <c r="K1540" s="56"/>
      <c r="L1540" s="53"/>
      <c r="M1540" s="53"/>
    </row>
    <row r="1541" spans="1:13">
      <c r="A1541" s="55"/>
      <c r="B1541" s="56"/>
      <c r="C1541" s="55"/>
      <c r="D1541" s="56"/>
      <c r="E1541" s="57"/>
      <c r="F1541" s="56"/>
      <c r="G1541" s="50"/>
      <c r="H1541" s="50"/>
      <c r="I1541" s="50"/>
      <c r="J1541" s="58"/>
      <c r="K1541" s="56"/>
      <c r="L1541" s="53"/>
      <c r="M1541" s="53"/>
    </row>
    <row r="1542" spans="1:13">
      <c r="A1542" s="55"/>
      <c r="B1542" s="56"/>
      <c r="C1542" s="55"/>
      <c r="D1542" s="56"/>
      <c r="E1542" s="57"/>
      <c r="F1542" s="56"/>
      <c r="G1542" s="50"/>
      <c r="H1542" s="50"/>
      <c r="I1542" s="50"/>
      <c r="J1542" s="58"/>
      <c r="K1542" s="56"/>
      <c r="L1542" s="53"/>
      <c r="M1542" s="53"/>
    </row>
    <row r="1543" spans="1:13">
      <c r="A1543" s="55"/>
      <c r="B1543" s="56"/>
      <c r="C1543" s="55"/>
      <c r="D1543" s="56"/>
      <c r="E1543" s="57"/>
      <c r="F1543" s="56"/>
      <c r="G1543" s="50"/>
      <c r="H1543" s="50"/>
      <c r="I1543" s="50"/>
      <c r="J1543" s="58"/>
      <c r="K1543" s="56"/>
      <c r="L1543" s="53"/>
      <c r="M1543" s="53"/>
    </row>
    <row r="1544" spans="1:13">
      <c r="A1544" s="55"/>
      <c r="B1544" s="56"/>
      <c r="C1544" s="55"/>
      <c r="D1544" s="56"/>
      <c r="E1544" s="57"/>
      <c r="F1544" s="56"/>
      <c r="G1544" s="50"/>
      <c r="H1544" s="50"/>
      <c r="I1544" s="50"/>
      <c r="J1544" s="58"/>
      <c r="K1544" s="56"/>
      <c r="L1544" s="53"/>
      <c r="M1544" s="53"/>
    </row>
    <row r="1545" spans="1:13">
      <c r="A1545" s="55"/>
      <c r="B1545" s="56"/>
      <c r="C1545" s="55"/>
      <c r="D1545" s="56"/>
      <c r="E1545" s="57"/>
      <c r="F1545" s="56"/>
      <c r="G1545" s="50"/>
      <c r="H1545" s="50"/>
      <c r="I1545" s="50"/>
      <c r="J1545" s="58"/>
      <c r="K1545" s="56"/>
      <c r="L1545" s="53"/>
      <c r="M1545" s="53"/>
    </row>
    <row r="1546" spans="1:13">
      <c r="A1546" s="55"/>
      <c r="B1546" s="56"/>
      <c r="C1546" s="55"/>
      <c r="D1546" s="56"/>
      <c r="E1546" s="57"/>
      <c r="F1546" s="56"/>
      <c r="G1546" s="50"/>
      <c r="H1546" s="50"/>
      <c r="I1546" s="50"/>
      <c r="J1546" s="58"/>
      <c r="K1546" s="56"/>
      <c r="L1546" s="53"/>
      <c r="M1546" s="53"/>
    </row>
    <row r="1547" spans="1:13">
      <c r="A1547" s="55"/>
      <c r="B1547" s="56"/>
      <c r="C1547" s="55"/>
      <c r="D1547" s="56"/>
      <c r="E1547" s="57"/>
      <c r="F1547" s="56"/>
      <c r="G1547" s="50"/>
      <c r="H1547" s="50"/>
      <c r="I1547" s="50"/>
      <c r="J1547" s="58"/>
      <c r="K1547" s="56"/>
      <c r="L1547" s="53"/>
      <c r="M1547" s="53"/>
    </row>
    <row r="1548" spans="1:13">
      <c r="A1548" s="55"/>
      <c r="B1548" s="56"/>
      <c r="C1548" s="55"/>
      <c r="D1548" s="56"/>
      <c r="E1548" s="57"/>
      <c r="F1548" s="56"/>
      <c r="G1548" s="50"/>
      <c r="H1548" s="50"/>
      <c r="I1548" s="50"/>
      <c r="J1548" s="58"/>
      <c r="K1548" s="56"/>
      <c r="L1548" s="53"/>
      <c r="M1548" s="53"/>
    </row>
    <row r="1549" spans="1:13">
      <c r="A1549" s="55"/>
      <c r="B1549" s="56"/>
      <c r="C1549" s="55"/>
      <c r="D1549" s="56"/>
      <c r="E1549" s="57"/>
      <c r="F1549" s="56"/>
      <c r="G1549" s="50"/>
      <c r="H1549" s="50"/>
      <c r="I1549" s="50"/>
      <c r="J1549" s="58"/>
      <c r="K1549" s="56"/>
      <c r="L1549" s="53"/>
      <c r="M1549" s="53"/>
    </row>
    <row r="1550" spans="1:13">
      <c r="A1550" s="55"/>
      <c r="B1550" s="56"/>
      <c r="C1550" s="55"/>
      <c r="D1550" s="56"/>
      <c r="E1550" s="57"/>
      <c r="F1550" s="56"/>
      <c r="G1550" s="50"/>
      <c r="H1550" s="50"/>
      <c r="I1550" s="50"/>
      <c r="J1550" s="58"/>
      <c r="K1550" s="56"/>
      <c r="L1550" s="53"/>
      <c r="M1550" s="53"/>
    </row>
    <row r="1551" spans="1:13">
      <c r="A1551" s="55"/>
      <c r="B1551" s="56"/>
      <c r="C1551" s="55"/>
      <c r="D1551" s="56"/>
      <c r="E1551" s="57"/>
      <c r="F1551" s="56"/>
      <c r="G1551" s="50"/>
      <c r="H1551" s="50"/>
      <c r="I1551" s="50"/>
      <c r="J1551" s="58"/>
      <c r="K1551" s="56"/>
      <c r="L1551" s="53"/>
      <c r="M1551" s="53"/>
    </row>
    <row r="1552" spans="1:13">
      <c r="A1552" s="55"/>
      <c r="B1552" s="56"/>
      <c r="C1552" s="55"/>
      <c r="D1552" s="56"/>
      <c r="E1552" s="57"/>
      <c r="F1552" s="56"/>
      <c r="G1552" s="50"/>
      <c r="H1552" s="50"/>
      <c r="I1552" s="50"/>
      <c r="J1552" s="58"/>
      <c r="K1552" s="56"/>
      <c r="L1552" s="53"/>
      <c r="M1552" s="53"/>
    </row>
    <row r="1553" spans="1:13">
      <c r="A1553" s="55"/>
      <c r="B1553" s="56"/>
      <c r="C1553" s="55"/>
      <c r="D1553" s="56"/>
      <c r="E1553" s="57"/>
      <c r="F1553" s="56"/>
      <c r="G1553" s="50"/>
      <c r="H1553" s="50"/>
      <c r="I1553" s="50"/>
      <c r="J1553" s="58"/>
      <c r="K1553" s="56"/>
      <c r="L1553" s="53"/>
      <c r="M1553" s="53"/>
    </row>
    <row r="1554" spans="1:13">
      <c r="A1554" s="55"/>
      <c r="B1554" s="56"/>
      <c r="C1554" s="55"/>
      <c r="D1554" s="56"/>
      <c r="E1554" s="57"/>
      <c r="F1554" s="56"/>
      <c r="G1554" s="50"/>
      <c r="H1554" s="50"/>
      <c r="I1554" s="50"/>
      <c r="J1554" s="58"/>
      <c r="K1554" s="56"/>
      <c r="L1554" s="53"/>
      <c r="M1554" s="53"/>
    </row>
    <row r="1555" spans="1:13">
      <c r="A1555" s="55"/>
      <c r="B1555" s="56"/>
      <c r="C1555" s="55"/>
      <c r="D1555" s="56"/>
      <c r="E1555" s="57"/>
      <c r="F1555" s="56"/>
      <c r="G1555" s="50"/>
      <c r="H1555" s="50"/>
      <c r="I1555" s="50"/>
      <c r="J1555" s="58"/>
      <c r="K1555" s="56"/>
      <c r="L1555" s="53"/>
      <c r="M1555" s="53"/>
    </row>
    <row r="1556" spans="1:13">
      <c r="A1556" s="55"/>
      <c r="B1556" s="56"/>
      <c r="C1556" s="55"/>
      <c r="D1556" s="56"/>
      <c r="E1556" s="57"/>
      <c r="F1556" s="56"/>
      <c r="G1556" s="50"/>
      <c r="H1556" s="50"/>
      <c r="I1556" s="50"/>
      <c r="J1556" s="58"/>
      <c r="K1556" s="56"/>
      <c r="L1556" s="53"/>
      <c r="M1556" s="53"/>
    </row>
    <row r="1557" spans="1:13">
      <c r="A1557" s="55"/>
      <c r="B1557" s="56"/>
      <c r="C1557" s="55"/>
      <c r="D1557" s="56"/>
      <c r="E1557" s="57"/>
      <c r="F1557" s="56"/>
      <c r="G1557" s="50"/>
      <c r="H1557" s="50"/>
      <c r="I1557" s="50"/>
      <c r="J1557" s="58"/>
      <c r="K1557" s="56"/>
      <c r="L1557" s="53"/>
      <c r="M1557" s="53"/>
    </row>
    <row r="1558" spans="1:13">
      <c r="A1558" s="55"/>
      <c r="B1558" s="56"/>
      <c r="C1558" s="55"/>
      <c r="D1558" s="56"/>
      <c r="E1558" s="57"/>
      <c r="F1558" s="56"/>
      <c r="G1558" s="50"/>
      <c r="H1558" s="50"/>
      <c r="I1558" s="50"/>
      <c r="J1558" s="58"/>
      <c r="K1558" s="56"/>
      <c r="L1558" s="53"/>
      <c r="M1558" s="53"/>
    </row>
    <row r="1559" spans="1:13">
      <c r="A1559" s="55"/>
      <c r="B1559" s="56"/>
      <c r="C1559" s="55"/>
      <c r="D1559" s="56"/>
      <c r="E1559" s="57"/>
      <c r="F1559" s="56"/>
      <c r="G1559" s="50"/>
      <c r="H1559" s="50"/>
      <c r="I1559" s="50"/>
      <c r="J1559" s="58"/>
      <c r="K1559" s="56"/>
      <c r="L1559" s="53"/>
      <c r="M1559" s="53"/>
    </row>
    <row r="1560" spans="1:13">
      <c r="A1560" s="55"/>
      <c r="B1560" s="56"/>
      <c r="C1560" s="55"/>
      <c r="D1560" s="56"/>
      <c r="E1560" s="57"/>
      <c r="F1560" s="56"/>
      <c r="G1560" s="50"/>
      <c r="H1560" s="50"/>
      <c r="I1560" s="50"/>
      <c r="J1560" s="58"/>
      <c r="K1560" s="56"/>
      <c r="L1560" s="53"/>
      <c r="M1560" s="53"/>
    </row>
    <row r="1561" spans="1:13">
      <c r="A1561" s="55"/>
      <c r="B1561" s="56"/>
      <c r="C1561" s="55"/>
      <c r="D1561" s="56"/>
      <c r="E1561" s="57"/>
      <c r="F1561" s="56"/>
      <c r="G1561" s="50"/>
      <c r="H1561" s="50"/>
      <c r="I1561" s="50"/>
      <c r="J1561" s="58"/>
      <c r="K1561" s="56"/>
      <c r="L1561" s="53"/>
      <c r="M1561" s="53"/>
    </row>
    <row r="1562" spans="1:13">
      <c r="A1562" s="55"/>
      <c r="B1562" s="56"/>
      <c r="C1562" s="55"/>
      <c r="D1562" s="56"/>
      <c r="E1562" s="57"/>
      <c r="F1562" s="56"/>
      <c r="G1562" s="50"/>
      <c r="H1562" s="50"/>
      <c r="I1562" s="50"/>
      <c r="J1562" s="58"/>
      <c r="K1562" s="56"/>
      <c r="L1562" s="53"/>
      <c r="M1562" s="53"/>
    </row>
    <row r="1563" spans="1:13">
      <c r="A1563" s="55"/>
      <c r="B1563" s="56"/>
      <c r="C1563" s="55"/>
      <c r="D1563" s="56"/>
      <c r="E1563" s="57"/>
      <c r="F1563" s="56"/>
      <c r="G1563" s="50"/>
      <c r="H1563" s="50"/>
      <c r="I1563" s="50"/>
      <c r="J1563" s="58"/>
      <c r="K1563" s="56"/>
      <c r="L1563" s="53"/>
      <c r="M1563" s="53"/>
    </row>
    <row r="1564" spans="1:13">
      <c r="A1564" s="55"/>
      <c r="B1564" s="56"/>
      <c r="C1564" s="55"/>
      <c r="D1564" s="56"/>
      <c r="E1564" s="57"/>
      <c r="F1564" s="56"/>
      <c r="G1564" s="50"/>
      <c r="H1564" s="50"/>
      <c r="I1564" s="50"/>
      <c r="J1564" s="58"/>
      <c r="K1564" s="56"/>
      <c r="L1564" s="53"/>
      <c r="M1564" s="53"/>
    </row>
    <row r="1565" spans="1:13">
      <c r="A1565" s="55"/>
      <c r="B1565" s="56"/>
      <c r="C1565" s="55"/>
      <c r="D1565" s="56"/>
      <c r="E1565" s="57"/>
      <c r="F1565" s="56"/>
      <c r="G1565" s="50"/>
      <c r="H1565" s="50"/>
      <c r="I1565" s="50"/>
      <c r="J1565" s="58"/>
      <c r="K1565" s="56"/>
      <c r="L1565" s="53"/>
      <c r="M1565" s="53"/>
    </row>
    <row r="1566" spans="1:13">
      <c r="A1566" s="55"/>
      <c r="B1566" s="56"/>
      <c r="C1566" s="55"/>
      <c r="D1566" s="56"/>
      <c r="E1566" s="57"/>
      <c r="F1566" s="56"/>
      <c r="G1566" s="50"/>
      <c r="H1566" s="50"/>
      <c r="I1566" s="50"/>
      <c r="J1566" s="58"/>
      <c r="K1566" s="56"/>
      <c r="L1566" s="53"/>
      <c r="M1566" s="53"/>
    </row>
    <row r="1567" spans="1:13">
      <c r="A1567" s="55"/>
      <c r="B1567" s="56"/>
      <c r="C1567" s="55"/>
      <c r="D1567" s="56"/>
      <c r="E1567" s="57"/>
      <c r="F1567" s="56"/>
      <c r="G1567" s="50"/>
      <c r="H1567" s="50"/>
      <c r="I1567" s="50"/>
      <c r="J1567" s="58"/>
      <c r="K1567" s="56"/>
      <c r="L1567" s="53"/>
      <c r="M1567" s="53"/>
    </row>
    <row r="1568" spans="1:13">
      <c r="A1568" s="55"/>
      <c r="B1568" s="56"/>
      <c r="C1568" s="55"/>
      <c r="D1568" s="56"/>
      <c r="E1568" s="57"/>
      <c r="F1568" s="56"/>
      <c r="G1568" s="50"/>
      <c r="H1568" s="50"/>
      <c r="I1568" s="50"/>
      <c r="J1568" s="58"/>
      <c r="K1568" s="56"/>
      <c r="L1568" s="53"/>
      <c r="M1568" s="53"/>
    </row>
    <row r="1569" spans="1:13">
      <c r="A1569" s="55"/>
      <c r="B1569" s="56"/>
      <c r="C1569" s="55"/>
      <c r="D1569" s="56"/>
      <c r="E1569" s="57"/>
      <c r="F1569" s="56"/>
      <c r="G1569" s="50"/>
      <c r="H1569" s="50"/>
      <c r="I1569" s="50"/>
      <c r="J1569" s="58"/>
      <c r="K1569" s="56"/>
      <c r="L1569" s="53"/>
      <c r="M1569" s="53"/>
    </row>
    <row r="1570" spans="1:13">
      <c r="A1570" s="55"/>
      <c r="B1570" s="56"/>
      <c r="C1570" s="55"/>
      <c r="D1570" s="56"/>
      <c r="E1570" s="57"/>
      <c r="F1570" s="56"/>
      <c r="G1570" s="50"/>
      <c r="H1570" s="50"/>
      <c r="I1570" s="50"/>
      <c r="J1570" s="58"/>
      <c r="K1570" s="56"/>
      <c r="L1570" s="53"/>
      <c r="M1570" s="53"/>
    </row>
    <row r="1571" spans="1:13">
      <c r="A1571" s="55"/>
      <c r="B1571" s="56"/>
      <c r="C1571" s="55"/>
      <c r="D1571" s="56"/>
      <c r="E1571" s="57"/>
      <c r="F1571" s="56"/>
      <c r="G1571" s="50"/>
      <c r="H1571" s="50"/>
      <c r="I1571" s="50"/>
      <c r="J1571" s="58"/>
      <c r="K1571" s="56"/>
      <c r="L1571" s="53"/>
      <c r="M1571" s="53"/>
    </row>
    <row r="1572" spans="1:13">
      <c r="A1572" s="55"/>
      <c r="B1572" s="56"/>
      <c r="C1572" s="55"/>
      <c r="D1572" s="56"/>
      <c r="E1572" s="57"/>
      <c r="F1572" s="56"/>
      <c r="G1572" s="50"/>
      <c r="H1572" s="50"/>
      <c r="I1572" s="50"/>
      <c r="J1572" s="58"/>
      <c r="K1572" s="56"/>
      <c r="L1572" s="53"/>
      <c r="M1572" s="53"/>
    </row>
    <row r="1573" spans="1:13">
      <c r="A1573" s="55"/>
      <c r="B1573" s="56"/>
      <c r="C1573" s="55"/>
      <c r="D1573" s="56"/>
      <c r="E1573" s="57"/>
      <c r="F1573" s="56"/>
      <c r="G1573" s="50"/>
      <c r="H1573" s="50"/>
      <c r="I1573" s="50"/>
      <c r="J1573" s="58"/>
      <c r="K1573" s="56"/>
      <c r="L1573" s="53"/>
      <c r="M1573" s="53"/>
    </row>
    <row r="1574" spans="1:13">
      <c r="A1574" s="55"/>
      <c r="B1574" s="56"/>
      <c r="C1574" s="55"/>
      <c r="D1574" s="56"/>
      <c r="E1574" s="57"/>
      <c r="F1574" s="56"/>
      <c r="G1574" s="50"/>
      <c r="H1574" s="50"/>
      <c r="I1574" s="50"/>
      <c r="J1574" s="58"/>
      <c r="K1574" s="56"/>
      <c r="L1574" s="53"/>
      <c r="M1574" s="53"/>
    </row>
    <row r="1575" spans="1:13">
      <c r="A1575" s="55"/>
      <c r="B1575" s="56"/>
      <c r="C1575" s="55"/>
      <c r="D1575" s="56"/>
      <c r="E1575" s="57"/>
      <c r="F1575" s="56"/>
      <c r="G1575" s="50"/>
      <c r="H1575" s="50"/>
      <c r="I1575" s="50"/>
      <c r="J1575" s="58"/>
      <c r="K1575" s="56"/>
      <c r="L1575" s="53"/>
      <c r="M1575" s="53"/>
    </row>
    <row r="1576" spans="1:13">
      <c r="A1576" s="55"/>
      <c r="B1576" s="56"/>
      <c r="C1576" s="55"/>
      <c r="D1576" s="56"/>
      <c r="E1576" s="57"/>
      <c r="F1576" s="56"/>
      <c r="G1576" s="50"/>
      <c r="H1576" s="50"/>
      <c r="I1576" s="50"/>
      <c r="J1576" s="58"/>
      <c r="K1576" s="56"/>
      <c r="L1576" s="53"/>
      <c r="M1576" s="53"/>
    </row>
    <row r="1577" spans="1:13">
      <c r="A1577" s="55"/>
      <c r="B1577" s="56"/>
      <c r="C1577" s="55"/>
      <c r="D1577" s="56"/>
      <c r="E1577" s="57"/>
      <c r="F1577" s="56"/>
      <c r="G1577" s="50"/>
      <c r="H1577" s="50"/>
      <c r="I1577" s="50"/>
      <c r="J1577" s="58"/>
      <c r="K1577" s="56"/>
      <c r="L1577" s="53"/>
      <c r="M1577" s="53"/>
    </row>
    <row r="1578" spans="1:13">
      <c r="A1578" s="55"/>
      <c r="B1578" s="56"/>
      <c r="C1578" s="55"/>
      <c r="D1578" s="56"/>
      <c r="E1578" s="57"/>
      <c r="F1578" s="56"/>
      <c r="G1578" s="50"/>
      <c r="H1578" s="50"/>
      <c r="I1578" s="50"/>
      <c r="J1578" s="58"/>
      <c r="K1578" s="56"/>
      <c r="L1578" s="53"/>
      <c r="M1578" s="53"/>
    </row>
    <row r="1579" spans="1:13">
      <c r="A1579" s="55"/>
      <c r="B1579" s="56"/>
      <c r="C1579" s="55"/>
      <c r="D1579" s="56"/>
      <c r="E1579" s="57"/>
      <c r="F1579" s="56"/>
      <c r="G1579" s="50"/>
      <c r="H1579" s="50"/>
      <c r="I1579" s="50"/>
      <c r="J1579" s="58"/>
      <c r="K1579" s="56"/>
      <c r="L1579" s="53"/>
      <c r="M1579" s="53"/>
    </row>
    <row r="1580" spans="1:13">
      <c r="A1580" s="55"/>
      <c r="B1580" s="56"/>
      <c r="C1580" s="55"/>
      <c r="D1580" s="56"/>
      <c r="E1580" s="57"/>
      <c r="F1580" s="56"/>
      <c r="G1580" s="50"/>
      <c r="H1580" s="50"/>
      <c r="I1580" s="50"/>
      <c r="J1580" s="58"/>
      <c r="K1580" s="56"/>
      <c r="L1580" s="53"/>
      <c r="M1580" s="53"/>
    </row>
    <row r="1581" spans="1:13">
      <c r="A1581" s="55"/>
      <c r="B1581" s="56"/>
      <c r="C1581" s="55"/>
      <c r="D1581" s="56"/>
      <c r="E1581" s="57"/>
      <c r="F1581" s="56"/>
      <c r="G1581" s="50"/>
      <c r="H1581" s="50"/>
      <c r="I1581" s="50"/>
      <c r="J1581" s="58"/>
      <c r="K1581" s="56"/>
      <c r="L1581" s="53"/>
      <c r="M1581" s="53"/>
    </row>
    <row r="1582" spans="1:13">
      <c r="A1582" s="55"/>
      <c r="B1582" s="56"/>
      <c r="C1582" s="55"/>
      <c r="D1582" s="56"/>
      <c r="E1582" s="57"/>
      <c r="F1582" s="56"/>
      <c r="G1582" s="50"/>
      <c r="H1582" s="50"/>
      <c r="I1582" s="50"/>
      <c r="J1582" s="58"/>
      <c r="K1582" s="56"/>
      <c r="L1582" s="53"/>
      <c r="M1582" s="53"/>
    </row>
    <row r="1583" spans="1:13">
      <c r="A1583" s="55"/>
      <c r="B1583" s="56"/>
      <c r="C1583" s="55"/>
      <c r="D1583" s="56"/>
      <c r="E1583" s="57"/>
      <c r="F1583" s="56"/>
      <c r="G1583" s="50"/>
      <c r="H1583" s="50"/>
      <c r="I1583" s="50"/>
      <c r="J1583" s="58"/>
      <c r="K1583" s="56"/>
      <c r="L1583" s="53"/>
      <c r="M1583" s="53"/>
    </row>
    <row r="1584" spans="1:13">
      <c r="A1584" s="55"/>
      <c r="B1584" s="56"/>
      <c r="C1584" s="55"/>
      <c r="D1584" s="56"/>
      <c r="E1584" s="57"/>
      <c r="F1584" s="56"/>
      <c r="G1584" s="50"/>
      <c r="H1584" s="50"/>
      <c r="I1584" s="50"/>
      <c r="J1584" s="58"/>
      <c r="K1584" s="56"/>
      <c r="L1584" s="53"/>
      <c r="M1584" s="53"/>
    </row>
    <row r="1585" spans="1:13">
      <c r="A1585" s="55"/>
      <c r="B1585" s="56"/>
      <c r="C1585" s="55"/>
      <c r="D1585" s="56"/>
      <c r="E1585" s="57"/>
      <c r="F1585" s="56"/>
      <c r="G1585" s="50"/>
      <c r="H1585" s="50"/>
      <c r="I1585" s="50"/>
      <c r="J1585" s="58"/>
      <c r="K1585" s="56"/>
      <c r="L1585" s="53"/>
      <c r="M1585" s="53"/>
    </row>
    <row r="1586" spans="1:13">
      <c r="A1586" s="55"/>
      <c r="B1586" s="56"/>
      <c r="C1586" s="55"/>
      <c r="D1586" s="56"/>
      <c r="E1586" s="57"/>
      <c r="F1586" s="56"/>
      <c r="G1586" s="50"/>
      <c r="H1586" s="50"/>
      <c r="I1586" s="50"/>
      <c r="J1586" s="58"/>
      <c r="K1586" s="56"/>
      <c r="L1586" s="53"/>
      <c r="M1586" s="53"/>
    </row>
    <row r="1587" spans="1:13">
      <c r="A1587" s="55"/>
      <c r="B1587" s="56"/>
      <c r="C1587" s="55"/>
      <c r="D1587" s="56"/>
      <c r="E1587" s="57"/>
      <c r="F1587" s="56"/>
      <c r="G1587" s="50"/>
      <c r="H1587" s="50"/>
      <c r="I1587" s="50"/>
      <c r="J1587" s="58"/>
      <c r="K1587" s="56"/>
      <c r="L1587" s="53"/>
      <c r="M1587" s="53"/>
    </row>
    <row r="1588" spans="1:13">
      <c r="A1588" s="55"/>
      <c r="B1588" s="56"/>
      <c r="C1588" s="55"/>
      <c r="D1588" s="56"/>
      <c r="E1588" s="57"/>
      <c r="F1588" s="56"/>
      <c r="G1588" s="50"/>
      <c r="H1588" s="50"/>
      <c r="I1588" s="50"/>
      <c r="J1588" s="58"/>
      <c r="K1588" s="56"/>
      <c r="L1588" s="53"/>
      <c r="M1588" s="53"/>
    </row>
    <row r="1589" spans="1:13">
      <c r="A1589" s="55"/>
      <c r="B1589" s="56"/>
      <c r="C1589" s="55"/>
      <c r="D1589" s="56"/>
      <c r="E1589" s="57"/>
      <c r="F1589" s="56"/>
      <c r="G1589" s="50"/>
      <c r="H1589" s="50"/>
      <c r="I1589" s="50"/>
      <c r="J1589" s="58"/>
      <c r="K1589" s="56"/>
      <c r="L1589" s="53"/>
      <c r="M1589" s="53"/>
    </row>
    <row r="1590" spans="1:13">
      <c r="A1590" s="55"/>
      <c r="B1590" s="56"/>
      <c r="C1590" s="55"/>
      <c r="D1590" s="56"/>
      <c r="E1590" s="57"/>
      <c r="F1590" s="56"/>
      <c r="G1590" s="50"/>
      <c r="H1590" s="50"/>
      <c r="I1590" s="50"/>
      <c r="J1590" s="58"/>
      <c r="K1590" s="56"/>
      <c r="L1590" s="53"/>
      <c r="M1590" s="53"/>
    </row>
    <row r="1591" spans="1:13">
      <c r="A1591" s="55"/>
      <c r="B1591" s="56"/>
      <c r="C1591" s="55"/>
      <c r="D1591" s="56"/>
      <c r="E1591" s="57"/>
      <c r="F1591" s="56"/>
      <c r="G1591" s="50"/>
      <c r="H1591" s="50"/>
      <c r="I1591" s="50"/>
      <c r="J1591" s="58"/>
      <c r="K1591" s="56"/>
      <c r="L1591" s="53"/>
      <c r="M1591" s="53"/>
    </row>
    <row r="1592" spans="1:13">
      <c r="A1592" s="55"/>
      <c r="B1592" s="56"/>
      <c r="C1592" s="55"/>
      <c r="D1592" s="56"/>
      <c r="E1592" s="57"/>
      <c r="F1592" s="56"/>
      <c r="G1592" s="50"/>
      <c r="H1592" s="50"/>
      <c r="I1592" s="50"/>
      <c r="J1592" s="58"/>
      <c r="K1592" s="56"/>
      <c r="L1592" s="53"/>
      <c r="M1592" s="53"/>
    </row>
    <row r="1593" spans="1:13">
      <c r="A1593" s="55"/>
      <c r="B1593" s="56"/>
      <c r="C1593" s="55"/>
      <c r="D1593" s="56"/>
      <c r="E1593" s="57"/>
      <c r="F1593" s="56"/>
      <c r="G1593" s="50"/>
      <c r="H1593" s="50"/>
      <c r="I1593" s="50"/>
      <c r="J1593" s="58"/>
      <c r="K1593" s="56"/>
      <c r="L1593" s="53"/>
      <c r="M1593" s="53"/>
    </row>
    <row r="1594" spans="1:13">
      <c r="A1594" s="55"/>
      <c r="B1594" s="56"/>
      <c r="C1594" s="55"/>
      <c r="D1594" s="56"/>
      <c r="E1594" s="57"/>
      <c r="F1594" s="56"/>
      <c r="G1594" s="50"/>
      <c r="H1594" s="50"/>
      <c r="I1594" s="50"/>
      <c r="J1594" s="58"/>
      <c r="K1594" s="56"/>
      <c r="L1594" s="53"/>
      <c r="M1594" s="53"/>
    </row>
    <row r="1595" spans="1:13">
      <c r="A1595" s="55"/>
      <c r="B1595" s="56"/>
      <c r="C1595" s="55"/>
      <c r="D1595" s="56"/>
      <c r="E1595" s="57"/>
      <c r="F1595" s="56"/>
      <c r="G1595" s="50"/>
      <c r="H1595" s="50"/>
      <c r="I1595" s="50"/>
      <c r="J1595" s="58"/>
      <c r="K1595" s="56"/>
      <c r="L1595" s="53"/>
      <c r="M1595" s="53"/>
    </row>
    <row r="1596" spans="1:13">
      <c r="A1596" s="55"/>
      <c r="B1596" s="56"/>
      <c r="C1596" s="55"/>
      <c r="D1596" s="56"/>
      <c r="E1596" s="57"/>
      <c r="F1596" s="56"/>
      <c r="G1596" s="50"/>
      <c r="H1596" s="50"/>
      <c r="I1596" s="50"/>
      <c r="J1596" s="58"/>
      <c r="K1596" s="56"/>
      <c r="L1596" s="53"/>
      <c r="M1596" s="53"/>
    </row>
    <row r="1597" spans="1:13">
      <c r="A1597" s="55"/>
      <c r="B1597" s="56"/>
      <c r="C1597" s="55"/>
      <c r="D1597" s="56"/>
      <c r="E1597" s="57"/>
      <c r="F1597" s="56"/>
      <c r="G1597" s="50"/>
      <c r="H1597" s="50"/>
      <c r="I1597" s="50"/>
      <c r="J1597" s="58"/>
      <c r="K1597" s="56"/>
      <c r="L1597" s="53"/>
      <c r="M1597" s="53"/>
    </row>
    <row r="1598" spans="1:13">
      <c r="A1598" s="55"/>
      <c r="B1598" s="56"/>
      <c r="C1598" s="55"/>
      <c r="D1598" s="56"/>
      <c r="E1598" s="57"/>
      <c r="F1598" s="56"/>
      <c r="G1598" s="50"/>
      <c r="H1598" s="50"/>
      <c r="I1598" s="50"/>
      <c r="J1598" s="58"/>
      <c r="K1598" s="56"/>
      <c r="L1598" s="53"/>
      <c r="M1598" s="53"/>
    </row>
    <row r="1599" spans="1:13">
      <c r="A1599" s="55"/>
      <c r="B1599" s="56"/>
      <c r="C1599" s="55"/>
      <c r="D1599" s="56"/>
      <c r="E1599" s="57"/>
      <c r="F1599" s="56"/>
      <c r="G1599" s="50"/>
      <c r="H1599" s="50"/>
      <c r="I1599" s="50"/>
      <c r="J1599" s="58"/>
      <c r="K1599" s="56"/>
      <c r="L1599" s="53"/>
      <c r="M1599" s="53"/>
    </row>
    <row r="1600" spans="1:13">
      <c r="A1600" s="55"/>
      <c r="B1600" s="56"/>
      <c r="C1600" s="55"/>
      <c r="D1600" s="56"/>
      <c r="E1600" s="57"/>
      <c r="F1600" s="56"/>
      <c r="G1600" s="50"/>
      <c r="H1600" s="50"/>
      <c r="I1600" s="50"/>
      <c r="J1600" s="58"/>
      <c r="K1600" s="56"/>
      <c r="L1600" s="53"/>
      <c r="M1600" s="53"/>
    </row>
    <row r="1601" spans="1:13">
      <c r="A1601" s="55"/>
      <c r="B1601" s="56"/>
      <c r="C1601" s="55"/>
      <c r="D1601" s="56"/>
      <c r="E1601" s="57"/>
      <c r="F1601" s="56"/>
      <c r="G1601" s="50"/>
      <c r="H1601" s="50"/>
      <c r="I1601" s="50"/>
      <c r="J1601" s="58"/>
      <c r="K1601" s="56"/>
      <c r="L1601" s="53"/>
      <c r="M1601" s="53"/>
    </row>
    <row r="1602" spans="1:13">
      <c r="A1602" s="55"/>
      <c r="B1602" s="56"/>
      <c r="C1602" s="55"/>
      <c r="D1602" s="56"/>
      <c r="E1602" s="57"/>
      <c r="F1602" s="56"/>
      <c r="G1602" s="50"/>
      <c r="H1602" s="50"/>
      <c r="I1602" s="50"/>
      <c r="J1602" s="58"/>
      <c r="K1602" s="56"/>
      <c r="L1602" s="53"/>
      <c r="M1602" s="53"/>
    </row>
    <row r="1603" spans="1:13">
      <c r="A1603" s="55"/>
      <c r="B1603" s="56"/>
      <c r="C1603" s="55"/>
      <c r="D1603" s="56"/>
      <c r="E1603" s="57"/>
      <c r="F1603" s="56"/>
      <c r="G1603" s="50"/>
      <c r="H1603" s="50"/>
      <c r="I1603" s="50"/>
      <c r="J1603" s="58"/>
      <c r="K1603" s="56"/>
      <c r="L1603" s="53"/>
      <c r="M1603" s="53"/>
    </row>
    <row r="1604" spans="1:13">
      <c r="A1604" s="55"/>
      <c r="B1604" s="56"/>
      <c r="C1604" s="55"/>
      <c r="D1604" s="56"/>
      <c r="E1604" s="57"/>
      <c r="F1604" s="56"/>
      <c r="G1604" s="50"/>
      <c r="H1604" s="50"/>
      <c r="I1604" s="50"/>
      <c r="J1604" s="58"/>
      <c r="K1604" s="56"/>
      <c r="L1604" s="53"/>
      <c r="M1604" s="53"/>
    </row>
    <row r="1605" spans="1:13">
      <c r="A1605" s="55"/>
      <c r="B1605" s="56"/>
      <c r="C1605" s="55"/>
      <c r="D1605" s="56"/>
      <c r="E1605" s="57"/>
      <c r="F1605" s="56"/>
      <c r="G1605" s="50"/>
      <c r="H1605" s="50"/>
      <c r="I1605" s="50"/>
      <c r="J1605" s="58"/>
      <c r="K1605" s="56"/>
      <c r="L1605" s="53"/>
      <c r="M1605" s="53"/>
    </row>
    <row r="1606" spans="1:13">
      <c r="A1606" s="55"/>
      <c r="B1606" s="56"/>
      <c r="C1606" s="55"/>
      <c r="D1606" s="56"/>
      <c r="E1606" s="57"/>
      <c r="F1606" s="56"/>
      <c r="G1606" s="50"/>
      <c r="H1606" s="50"/>
      <c r="I1606" s="50"/>
      <c r="J1606" s="58"/>
      <c r="K1606" s="56"/>
      <c r="L1606" s="53"/>
      <c r="M1606" s="53"/>
    </row>
    <row r="1607" spans="1:13">
      <c r="A1607" s="55"/>
      <c r="B1607" s="56"/>
      <c r="C1607" s="55"/>
      <c r="D1607" s="56"/>
      <c r="E1607" s="57"/>
      <c r="F1607" s="56"/>
      <c r="G1607" s="50"/>
      <c r="H1607" s="50"/>
      <c r="I1607" s="50"/>
      <c r="J1607" s="58"/>
      <c r="K1607" s="56"/>
      <c r="L1607" s="53"/>
      <c r="M1607" s="53"/>
    </row>
    <row r="1608" spans="1:13">
      <c r="A1608" s="55"/>
      <c r="B1608" s="56"/>
      <c r="C1608" s="55"/>
      <c r="D1608" s="56"/>
      <c r="E1608" s="57"/>
      <c r="F1608" s="56"/>
      <c r="G1608" s="50"/>
      <c r="H1608" s="50"/>
      <c r="I1608" s="50"/>
      <c r="J1608" s="58"/>
      <c r="K1608" s="56"/>
      <c r="L1608" s="53"/>
      <c r="M1608" s="53"/>
    </row>
    <row r="1609" spans="1:13">
      <c r="A1609" s="55"/>
      <c r="B1609" s="56"/>
      <c r="C1609" s="55"/>
      <c r="D1609" s="56"/>
      <c r="E1609" s="57"/>
      <c r="F1609" s="56"/>
      <c r="G1609" s="50"/>
      <c r="H1609" s="50"/>
      <c r="I1609" s="50"/>
      <c r="J1609" s="58"/>
      <c r="K1609" s="56"/>
      <c r="L1609" s="53"/>
      <c r="M1609" s="53"/>
    </row>
    <row r="1610" spans="1:13">
      <c r="A1610" s="55"/>
      <c r="B1610" s="56"/>
      <c r="C1610" s="55"/>
      <c r="D1610" s="56"/>
      <c r="E1610" s="57"/>
      <c r="F1610" s="56"/>
      <c r="G1610" s="50"/>
      <c r="H1610" s="50"/>
      <c r="I1610" s="50"/>
      <c r="J1610" s="58"/>
      <c r="K1610" s="56"/>
      <c r="L1610" s="53"/>
      <c r="M1610" s="53"/>
    </row>
    <row r="1611" spans="1:13">
      <c r="A1611" s="55"/>
      <c r="B1611" s="56"/>
      <c r="C1611" s="55"/>
      <c r="D1611" s="56"/>
      <c r="E1611" s="57"/>
      <c r="F1611" s="56"/>
      <c r="G1611" s="50"/>
      <c r="H1611" s="50"/>
      <c r="I1611" s="50"/>
      <c r="J1611" s="58"/>
      <c r="K1611" s="56"/>
      <c r="L1611" s="53"/>
      <c r="M1611" s="53"/>
    </row>
    <row r="1612" spans="1:13">
      <c r="A1612" s="55"/>
      <c r="B1612" s="56"/>
      <c r="C1612" s="55"/>
      <c r="D1612" s="56"/>
      <c r="E1612" s="57"/>
      <c r="F1612" s="56"/>
      <c r="G1612" s="50"/>
      <c r="H1612" s="50"/>
      <c r="I1612" s="50"/>
      <c r="J1612" s="58"/>
      <c r="K1612" s="56"/>
      <c r="L1612" s="53"/>
      <c r="M1612" s="53"/>
    </row>
    <row r="1613" spans="1:13">
      <c r="A1613" s="55"/>
      <c r="B1613" s="56"/>
      <c r="C1613" s="55"/>
      <c r="D1613" s="56"/>
      <c r="E1613" s="57"/>
      <c r="F1613" s="56"/>
      <c r="G1613" s="50"/>
      <c r="H1613" s="50"/>
      <c r="I1613" s="50"/>
      <c r="J1613" s="58"/>
      <c r="K1613" s="56"/>
      <c r="L1613" s="53"/>
      <c r="M1613" s="53"/>
    </row>
    <row r="1614" spans="1:13">
      <c r="A1614" s="55"/>
      <c r="B1614" s="56"/>
      <c r="C1614" s="55"/>
      <c r="D1614" s="56"/>
      <c r="E1614" s="57"/>
      <c r="F1614" s="56"/>
      <c r="G1614" s="50"/>
      <c r="H1614" s="50"/>
      <c r="I1614" s="50"/>
      <c r="J1614" s="58"/>
      <c r="K1614" s="56"/>
      <c r="L1614" s="53"/>
      <c r="M1614" s="53"/>
    </row>
    <row r="1615" spans="1:13">
      <c r="A1615" s="55"/>
      <c r="B1615" s="56"/>
      <c r="C1615" s="55"/>
      <c r="D1615" s="56"/>
      <c r="E1615" s="57"/>
      <c r="F1615" s="56"/>
      <c r="G1615" s="50"/>
      <c r="H1615" s="50"/>
      <c r="I1615" s="50"/>
      <c r="J1615" s="58"/>
      <c r="K1615" s="56"/>
      <c r="L1615" s="53"/>
      <c r="M1615" s="53"/>
    </row>
    <row r="1616" spans="1:13">
      <c r="A1616" s="55"/>
      <c r="B1616" s="56"/>
      <c r="C1616" s="55"/>
      <c r="D1616" s="56"/>
      <c r="E1616" s="57"/>
      <c r="F1616" s="56"/>
      <c r="G1616" s="50"/>
      <c r="H1616" s="50"/>
      <c r="I1616" s="50"/>
      <c r="J1616" s="58"/>
      <c r="K1616" s="56"/>
      <c r="L1616" s="53"/>
      <c r="M1616" s="53"/>
    </row>
    <row r="1617" spans="1:13">
      <c r="A1617" s="55"/>
      <c r="B1617" s="56"/>
      <c r="C1617" s="55"/>
      <c r="D1617" s="56"/>
      <c r="E1617" s="57"/>
      <c r="F1617" s="56"/>
      <c r="G1617" s="50"/>
      <c r="H1617" s="50"/>
      <c r="I1617" s="50"/>
      <c r="J1617" s="58"/>
      <c r="K1617" s="56"/>
      <c r="L1617" s="53"/>
      <c r="M1617" s="53"/>
    </row>
    <row r="1618" spans="1:13">
      <c r="A1618" s="55"/>
      <c r="B1618" s="56"/>
      <c r="C1618" s="55"/>
      <c r="D1618" s="56"/>
      <c r="E1618" s="57"/>
      <c r="F1618" s="56"/>
      <c r="G1618" s="50"/>
      <c r="H1618" s="50"/>
      <c r="I1618" s="50"/>
      <c r="J1618" s="58"/>
      <c r="K1618" s="56"/>
      <c r="L1618" s="53"/>
      <c r="M1618" s="53"/>
    </row>
    <row r="1619" spans="1:13">
      <c r="A1619" s="55"/>
      <c r="B1619" s="56"/>
      <c r="C1619" s="55"/>
      <c r="D1619" s="56"/>
      <c r="E1619" s="57"/>
      <c r="F1619" s="56"/>
      <c r="G1619" s="50"/>
      <c r="H1619" s="50"/>
      <c r="I1619" s="50"/>
      <c r="J1619" s="58"/>
      <c r="K1619" s="56"/>
      <c r="L1619" s="53"/>
      <c r="M1619" s="53"/>
    </row>
    <row r="1620" spans="1:13">
      <c r="A1620" s="55"/>
      <c r="B1620" s="56"/>
      <c r="C1620" s="55"/>
      <c r="D1620" s="56"/>
      <c r="E1620" s="57"/>
      <c r="F1620" s="56"/>
      <c r="G1620" s="50"/>
      <c r="H1620" s="50"/>
      <c r="I1620" s="50"/>
      <c r="J1620" s="58"/>
      <c r="K1620" s="56"/>
      <c r="L1620" s="53"/>
      <c r="M1620" s="53"/>
    </row>
    <row r="1621" spans="1:13">
      <c r="A1621" s="55"/>
      <c r="B1621" s="56"/>
      <c r="C1621" s="55"/>
      <c r="D1621" s="56"/>
      <c r="E1621" s="57"/>
      <c r="F1621" s="56"/>
      <c r="G1621" s="50"/>
      <c r="H1621" s="50"/>
      <c r="I1621" s="50"/>
      <c r="J1621" s="58"/>
      <c r="K1621" s="56"/>
      <c r="L1621" s="53"/>
      <c r="M1621" s="53"/>
    </row>
    <row r="1622" spans="1:13">
      <c r="A1622" s="55"/>
      <c r="B1622" s="56"/>
      <c r="C1622" s="55"/>
      <c r="D1622" s="56"/>
      <c r="E1622" s="57"/>
      <c r="F1622" s="56"/>
      <c r="G1622" s="50"/>
      <c r="H1622" s="50"/>
      <c r="I1622" s="50"/>
      <c r="J1622" s="58"/>
      <c r="K1622" s="56"/>
      <c r="L1622" s="53"/>
      <c r="M1622" s="53"/>
    </row>
    <row r="1623" spans="1:13">
      <c r="A1623" s="55"/>
      <c r="B1623" s="56"/>
      <c r="C1623" s="55"/>
      <c r="D1623" s="56"/>
      <c r="E1623" s="57"/>
      <c r="F1623" s="56"/>
      <c r="G1623" s="50"/>
      <c r="H1623" s="50"/>
      <c r="I1623" s="50"/>
      <c r="J1623" s="58"/>
      <c r="K1623" s="56"/>
      <c r="L1623" s="53"/>
      <c r="M1623" s="53"/>
    </row>
    <row r="1624" spans="1:13">
      <c r="A1624" s="55"/>
      <c r="B1624" s="56"/>
      <c r="C1624" s="55"/>
      <c r="D1624" s="56"/>
      <c r="E1624" s="57"/>
      <c r="F1624" s="56"/>
      <c r="G1624" s="50"/>
      <c r="H1624" s="50"/>
      <c r="I1624" s="50"/>
      <c r="J1624" s="58"/>
      <c r="K1624" s="56"/>
      <c r="L1624" s="53"/>
      <c r="M1624" s="53"/>
    </row>
    <row r="1625" spans="1:13">
      <c r="A1625" s="55"/>
      <c r="B1625" s="56"/>
      <c r="C1625" s="55"/>
      <c r="D1625" s="56"/>
      <c r="E1625" s="57"/>
      <c r="F1625" s="56"/>
      <c r="G1625" s="50"/>
      <c r="H1625" s="50"/>
      <c r="I1625" s="50"/>
      <c r="J1625" s="58"/>
      <c r="K1625" s="56"/>
      <c r="L1625" s="53"/>
      <c r="M1625" s="53"/>
    </row>
    <row r="1626" spans="1:13">
      <c r="A1626" s="55"/>
      <c r="B1626" s="56"/>
      <c r="C1626" s="55"/>
      <c r="D1626" s="56"/>
      <c r="E1626" s="57"/>
      <c r="F1626" s="56"/>
      <c r="G1626" s="50"/>
      <c r="H1626" s="50"/>
      <c r="I1626" s="50"/>
      <c r="J1626" s="58"/>
      <c r="K1626" s="56"/>
      <c r="L1626" s="53"/>
      <c r="M1626" s="53"/>
    </row>
    <row r="1627" spans="1:13">
      <c r="A1627" s="55"/>
      <c r="B1627" s="56"/>
      <c r="C1627" s="55"/>
      <c r="D1627" s="56"/>
      <c r="E1627" s="57"/>
      <c r="F1627" s="56"/>
      <c r="G1627" s="50"/>
      <c r="H1627" s="50"/>
      <c r="I1627" s="50"/>
      <c r="J1627" s="58"/>
      <c r="K1627" s="56"/>
      <c r="L1627" s="53"/>
      <c r="M1627" s="53"/>
    </row>
    <row r="1628" spans="1:13">
      <c r="A1628" s="55"/>
      <c r="B1628" s="56"/>
      <c r="C1628" s="55"/>
      <c r="D1628" s="56"/>
      <c r="E1628" s="57"/>
      <c r="F1628" s="56"/>
      <c r="G1628" s="50"/>
      <c r="H1628" s="50"/>
      <c r="I1628" s="50"/>
      <c r="J1628" s="58"/>
      <c r="K1628" s="56"/>
      <c r="L1628" s="53"/>
      <c r="M1628" s="53"/>
    </row>
    <row r="1629" spans="1:13">
      <c r="A1629" s="55"/>
      <c r="B1629" s="56"/>
      <c r="C1629" s="55"/>
      <c r="D1629" s="56"/>
      <c r="E1629" s="57"/>
      <c r="F1629" s="56"/>
      <c r="G1629" s="50"/>
      <c r="H1629" s="50"/>
      <c r="I1629" s="50"/>
      <c r="J1629" s="58"/>
      <c r="K1629" s="56"/>
      <c r="L1629" s="53"/>
      <c r="M1629" s="53"/>
    </row>
    <row r="1630" spans="1:13">
      <c r="A1630" s="55"/>
      <c r="B1630" s="56"/>
      <c r="C1630" s="55"/>
      <c r="D1630" s="56"/>
      <c r="E1630" s="57"/>
      <c r="F1630" s="56"/>
      <c r="G1630" s="50"/>
      <c r="H1630" s="50"/>
      <c r="I1630" s="50"/>
      <c r="J1630" s="58"/>
      <c r="K1630" s="56"/>
      <c r="L1630" s="53"/>
      <c r="M1630" s="53"/>
    </row>
    <row r="1631" spans="1:13">
      <c r="A1631" s="55"/>
      <c r="B1631" s="56"/>
      <c r="C1631" s="55"/>
      <c r="D1631" s="56"/>
      <c r="E1631" s="57"/>
      <c r="F1631" s="56"/>
      <c r="G1631" s="50"/>
      <c r="H1631" s="50"/>
      <c r="I1631" s="50"/>
      <c r="J1631" s="58"/>
      <c r="K1631" s="56"/>
      <c r="L1631" s="53"/>
      <c r="M1631" s="53"/>
    </row>
    <row r="1632" spans="1:13">
      <c r="A1632" s="55"/>
      <c r="B1632" s="56"/>
      <c r="C1632" s="55"/>
      <c r="D1632" s="56"/>
      <c r="E1632" s="57"/>
      <c r="F1632" s="56"/>
      <c r="G1632" s="50"/>
      <c r="H1632" s="50"/>
      <c r="I1632" s="50"/>
      <c r="J1632" s="58"/>
      <c r="K1632" s="56"/>
      <c r="L1632" s="53"/>
      <c r="M1632" s="53"/>
    </row>
    <row r="1633" spans="1:13">
      <c r="A1633" s="55"/>
      <c r="B1633" s="56"/>
      <c r="C1633" s="55"/>
      <c r="D1633" s="56"/>
      <c r="E1633" s="57"/>
      <c r="F1633" s="56"/>
      <c r="G1633" s="50"/>
      <c r="H1633" s="50"/>
      <c r="I1633" s="50"/>
      <c r="J1633" s="58"/>
      <c r="K1633" s="56"/>
      <c r="L1633" s="53"/>
      <c r="M1633" s="53"/>
    </row>
    <row r="1634" spans="1:13">
      <c r="A1634" s="55"/>
      <c r="B1634" s="56"/>
      <c r="C1634" s="55"/>
      <c r="D1634" s="56"/>
      <c r="E1634" s="57"/>
      <c r="F1634" s="56"/>
      <c r="G1634" s="50"/>
      <c r="H1634" s="50"/>
      <c r="I1634" s="50"/>
      <c r="J1634" s="58"/>
      <c r="K1634" s="56"/>
      <c r="L1634" s="53"/>
      <c r="M1634" s="53"/>
    </row>
    <row r="1635" spans="1:13">
      <c r="A1635" s="55"/>
      <c r="B1635" s="56"/>
      <c r="C1635" s="55"/>
      <c r="D1635" s="56"/>
      <c r="E1635" s="57"/>
      <c r="F1635" s="56"/>
      <c r="G1635" s="50"/>
      <c r="H1635" s="50"/>
      <c r="I1635" s="50"/>
      <c r="J1635" s="58"/>
      <c r="K1635" s="56"/>
      <c r="L1635" s="53"/>
      <c r="M1635" s="53"/>
    </row>
    <row r="1636" spans="1:13">
      <c r="A1636" s="55"/>
      <c r="B1636" s="56"/>
      <c r="C1636" s="55"/>
      <c r="D1636" s="56"/>
      <c r="E1636" s="57"/>
      <c r="F1636" s="56"/>
      <c r="G1636" s="50"/>
      <c r="H1636" s="50"/>
      <c r="I1636" s="50"/>
      <c r="J1636" s="58"/>
      <c r="K1636" s="56"/>
      <c r="L1636" s="53"/>
      <c r="M1636" s="53"/>
    </row>
    <row r="1637" spans="1:13">
      <c r="A1637" s="55"/>
      <c r="B1637" s="56"/>
      <c r="C1637" s="55"/>
      <c r="D1637" s="56"/>
      <c r="E1637" s="57"/>
      <c r="F1637" s="56"/>
      <c r="G1637" s="50"/>
      <c r="H1637" s="50"/>
      <c r="I1637" s="50"/>
      <c r="J1637" s="58"/>
      <c r="K1637" s="56"/>
      <c r="L1637" s="53"/>
      <c r="M1637" s="53"/>
    </row>
    <row r="1638" spans="1:13">
      <c r="A1638" s="55"/>
      <c r="B1638" s="56"/>
      <c r="C1638" s="55"/>
      <c r="D1638" s="56"/>
      <c r="E1638" s="57"/>
      <c r="F1638" s="56"/>
      <c r="G1638" s="50"/>
      <c r="H1638" s="50"/>
      <c r="I1638" s="50"/>
      <c r="J1638" s="58"/>
      <c r="K1638" s="56"/>
      <c r="L1638" s="53"/>
      <c r="M1638" s="53"/>
    </row>
    <row r="1639" spans="1:13">
      <c r="A1639" s="55"/>
      <c r="B1639" s="56"/>
      <c r="C1639" s="55"/>
      <c r="D1639" s="56"/>
      <c r="E1639" s="57"/>
      <c r="F1639" s="56"/>
      <c r="G1639" s="50"/>
      <c r="H1639" s="50"/>
      <c r="I1639" s="50"/>
      <c r="J1639" s="58"/>
      <c r="K1639" s="56"/>
      <c r="L1639" s="53"/>
      <c r="M1639" s="53"/>
    </row>
    <row r="1640" spans="1:13">
      <c r="A1640" s="55"/>
      <c r="B1640" s="56"/>
      <c r="C1640" s="55"/>
      <c r="D1640" s="56"/>
      <c r="E1640" s="57"/>
      <c r="F1640" s="56"/>
      <c r="G1640" s="50"/>
      <c r="H1640" s="50"/>
      <c r="I1640" s="50"/>
      <c r="J1640" s="58"/>
      <c r="K1640" s="56"/>
      <c r="L1640" s="53"/>
      <c r="M1640" s="53"/>
    </row>
    <row r="1641" spans="1:13">
      <c r="A1641" s="55"/>
      <c r="B1641" s="56"/>
      <c r="C1641" s="55"/>
      <c r="D1641" s="56"/>
      <c r="E1641" s="57"/>
      <c r="F1641" s="56"/>
      <c r="G1641" s="50"/>
      <c r="H1641" s="50"/>
      <c r="I1641" s="50"/>
      <c r="J1641" s="58"/>
      <c r="K1641" s="56"/>
      <c r="L1641" s="53"/>
      <c r="M1641" s="53"/>
    </row>
    <row r="1642" spans="1:13">
      <c r="A1642" s="55"/>
      <c r="B1642" s="56"/>
      <c r="C1642" s="55"/>
      <c r="D1642" s="56"/>
      <c r="E1642" s="57"/>
      <c r="F1642" s="56"/>
      <c r="G1642" s="50"/>
      <c r="H1642" s="50"/>
      <c r="I1642" s="50"/>
      <c r="J1642" s="58"/>
      <c r="K1642" s="56"/>
      <c r="L1642" s="53"/>
      <c r="M1642" s="53"/>
    </row>
    <row r="1643" spans="1:13">
      <c r="A1643" s="55"/>
      <c r="B1643" s="56"/>
      <c r="C1643" s="55"/>
      <c r="D1643" s="56"/>
      <c r="E1643" s="57"/>
      <c r="F1643" s="56"/>
      <c r="G1643" s="50"/>
      <c r="H1643" s="50"/>
      <c r="I1643" s="50"/>
      <c r="J1643" s="58"/>
      <c r="K1643" s="56"/>
      <c r="L1643" s="53"/>
      <c r="M1643" s="53"/>
    </row>
    <row r="1644" spans="1:13">
      <c r="A1644" s="55"/>
      <c r="B1644" s="56"/>
      <c r="C1644" s="55"/>
      <c r="D1644" s="56"/>
      <c r="E1644" s="57"/>
      <c r="F1644" s="56"/>
      <c r="G1644" s="50"/>
      <c r="H1644" s="50"/>
      <c r="I1644" s="50"/>
      <c r="J1644" s="58"/>
      <c r="K1644" s="56"/>
      <c r="L1644" s="53"/>
      <c r="M1644" s="53"/>
    </row>
    <row r="1645" spans="1:13">
      <c r="A1645" s="55"/>
      <c r="B1645" s="56"/>
      <c r="C1645" s="55"/>
      <c r="D1645" s="56"/>
      <c r="E1645" s="57"/>
      <c r="F1645" s="56"/>
      <c r="G1645" s="50"/>
      <c r="H1645" s="50"/>
      <c r="I1645" s="50"/>
      <c r="J1645" s="58"/>
      <c r="K1645" s="56"/>
      <c r="L1645" s="53"/>
      <c r="M1645" s="53"/>
    </row>
    <row r="1646" spans="1:13">
      <c r="A1646" s="55"/>
      <c r="B1646" s="56"/>
      <c r="C1646" s="55"/>
      <c r="D1646" s="56"/>
      <c r="E1646" s="57"/>
      <c r="F1646" s="56"/>
      <c r="G1646" s="50"/>
      <c r="H1646" s="50"/>
      <c r="I1646" s="50"/>
      <c r="J1646" s="58"/>
      <c r="K1646" s="56"/>
      <c r="L1646" s="53"/>
      <c r="M1646" s="53"/>
    </row>
    <row r="1647" spans="1:13">
      <c r="A1647" s="55"/>
      <c r="B1647" s="56"/>
      <c r="C1647" s="55"/>
      <c r="D1647" s="56"/>
      <c r="E1647" s="57"/>
      <c r="F1647" s="56"/>
      <c r="G1647" s="50"/>
      <c r="H1647" s="50"/>
      <c r="I1647" s="50"/>
      <c r="J1647" s="58"/>
      <c r="K1647" s="56"/>
      <c r="L1647" s="53"/>
      <c r="M1647" s="53"/>
    </row>
    <row r="1648" spans="1:13">
      <c r="A1648" s="55"/>
      <c r="B1648" s="56"/>
      <c r="C1648" s="55"/>
      <c r="D1648" s="56"/>
      <c r="E1648" s="57"/>
      <c r="F1648" s="56"/>
      <c r="G1648" s="50"/>
      <c r="H1648" s="50"/>
      <c r="I1648" s="50"/>
      <c r="J1648" s="58"/>
      <c r="K1648" s="56"/>
      <c r="L1648" s="53"/>
      <c r="M1648" s="53"/>
    </row>
    <row r="1649" spans="1:13">
      <c r="A1649" s="55"/>
      <c r="B1649" s="56"/>
      <c r="C1649" s="55"/>
      <c r="D1649" s="56"/>
      <c r="E1649" s="57"/>
      <c r="F1649" s="56"/>
      <c r="G1649" s="50"/>
      <c r="H1649" s="50"/>
      <c r="I1649" s="50"/>
      <c r="J1649" s="58"/>
      <c r="K1649" s="56"/>
      <c r="L1649" s="53"/>
      <c r="M1649" s="53"/>
    </row>
    <row r="1650" spans="1:13">
      <c r="A1650" s="55"/>
      <c r="B1650" s="56"/>
      <c r="C1650" s="55"/>
      <c r="D1650" s="56"/>
      <c r="E1650" s="57"/>
      <c r="F1650" s="56"/>
      <c r="G1650" s="50"/>
      <c r="H1650" s="50"/>
      <c r="I1650" s="50"/>
      <c r="J1650" s="58"/>
      <c r="K1650" s="56"/>
      <c r="L1650" s="53"/>
      <c r="M1650" s="53"/>
    </row>
    <row r="1651" spans="1:13">
      <c r="A1651" s="55"/>
      <c r="B1651" s="56"/>
      <c r="C1651" s="55"/>
      <c r="D1651" s="56"/>
      <c r="E1651" s="57"/>
      <c r="F1651" s="56"/>
      <c r="G1651" s="50"/>
      <c r="H1651" s="50"/>
      <c r="I1651" s="50"/>
      <c r="J1651" s="58"/>
      <c r="K1651" s="56"/>
      <c r="L1651" s="53"/>
      <c r="M1651" s="53"/>
    </row>
    <row r="1652" spans="1:13">
      <c r="A1652" s="55"/>
      <c r="B1652" s="56"/>
      <c r="C1652" s="55"/>
      <c r="D1652" s="56"/>
      <c r="E1652" s="57"/>
      <c r="F1652" s="56"/>
      <c r="G1652" s="50"/>
      <c r="H1652" s="50"/>
      <c r="I1652" s="50"/>
      <c r="J1652" s="58"/>
      <c r="K1652" s="56"/>
      <c r="L1652" s="53"/>
      <c r="M1652" s="53"/>
    </row>
    <row r="1653" spans="1:13">
      <c r="A1653" s="55"/>
      <c r="B1653" s="56"/>
      <c r="C1653" s="55"/>
      <c r="D1653" s="56"/>
      <c r="E1653" s="57"/>
      <c r="F1653" s="56"/>
      <c r="G1653" s="50"/>
      <c r="H1653" s="50"/>
      <c r="I1653" s="50"/>
      <c r="J1653" s="58"/>
      <c r="K1653" s="56"/>
      <c r="L1653" s="53"/>
      <c r="M1653" s="53"/>
    </row>
    <row r="1654" spans="1:13">
      <c r="A1654" s="55"/>
      <c r="B1654" s="56"/>
      <c r="C1654" s="55"/>
      <c r="D1654" s="56"/>
      <c r="E1654" s="57"/>
      <c r="F1654" s="56"/>
      <c r="G1654" s="50"/>
      <c r="H1654" s="50"/>
      <c r="I1654" s="50"/>
      <c r="J1654" s="58"/>
      <c r="K1654" s="56"/>
      <c r="L1654" s="53"/>
      <c r="M1654" s="53"/>
    </row>
    <row r="1655" spans="1:13">
      <c r="A1655" s="55"/>
      <c r="B1655" s="56"/>
      <c r="C1655" s="55"/>
      <c r="D1655" s="56"/>
      <c r="E1655" s="57"/>
      <c r="F1655" s="56"/>
      <c r="G1655" s="50"/>
      <c r="H1655" s="50"/>
      <c r="I1655" s="50"/>
      <c r="J1655" s="58"/>
      <c r="K1655" s="56"/>
      <c r="L1655" s="53"/>
      <c r="M1655" s="53"/>
    </row>
    <row r="1656" spans="1:13">
      <c r="A1656" s="55"/>
      <c r="B1656" s="56"/>
      <c r="C1656" s="55"/>
      <c r="D1656" s="56"/>
      <c r="E1656" s="57"/>
      <c r="F1656" s="56"/>
      <c r="G1656" s="50"/>
      <c r="H1656" s="50"/>
      <c r="I1656" s="50"/>
      <c r="J1656" s="58"/>
      <c r="K1656" s="56"/>
      <c r="L1656" s="53"/>
      <c r="M1656" s="53"/>
    </row>
    <row r="1657" spans="1:13">
      <c r="A1657" s="55"/>
      <c r="B1657" s="56"/>
      <c r="C1657" s="55"/>
      <c r="D1657" s="56"/>
      <c r="E1657" s="57"/>
      <c r="F1657" s="56"/>
      <c r="G1657" s="50"/>
      <c r="H1657" s="50"/>
      <c r="I1657" s="50"/>
      <c r="J1657" s="58"/>
      <c r="K1657" s="56"/>
      <c r="L1657" s="53"/>
      <c r="M1657" s="53"/>
    </row>
    <row r="1658" spans="1:13">
      <c r="A1658" s="55"/>
      <c r="B1658" s="56"/>
      <c r="C1658" s="55"/>
      <c r="D1658" s="56"/>
      <c r="E1658" s="57"/>
      <c r="F1658" s="56"/>
      <c r="G1658" s="50"/>
      <c r="H1658" s="50"/>
      <c r="I1658" s="50"/>
      <c r="J1658" s="58"/>
      <c r="K1658" s="56"/>
      <c r="L1658" s="53"/>
      <c r="M1658" s="53"/>
    </row>
    <row r="1659" spans="1:13">
      <c r="A1659" s="55"/>
      <c r="B1659" s="56"/>
      <c r="C1659" s="55"/>
      <c r="D1659" s="56"/>
      <c r="E1659" s="57"/>
      <c r="F1659" s="56"/>
      <c r="G1659" s="50"/>
      <c r="H1659" s="50"/>
      <c r="I1659" s="50"/>
      <c r="J1659" s="58"/>
      <c r="K1659" s="56"/>
      <c r="L1659" s="53"/>
      <c r="M1659" s="53"/>
    </row>
    <row r="1660" spans="1:13">
      <c r="A1660" s="55"/>
      <c r="B1660" s="56"/>
      <c r="C1660" s="55"/>
      <c r="D1660" s="56"/>
      <c r="E1660" s="57"/>
      <c r="F1660" s="56"/>
      <c r="G1660" s="50"/>
      <c r="H1660" s="50"/>
      <c r="I1660" s="50"/>
      <c r="J1660" s="58"/>
      <c r="K1660" s="56"/>
      <c r="L1660" s="53"/>
      <c r="M1660" s="53"/>
    </row>
    <row r="1661" spans="1:13">
      <c r="A1661" s="55"/>
      <c r="B1661" s="59"/>
      <c r="C1661" s="55"/>
      <c r="D1661" s="59"/>
      <c r="E1661" s="57"/>
      <c r="F1661" s="56"/>
      <c r="G1661" s="50"/>
      <c r="H1661" s="50"/>
      <c r="I1661" s="50"/>
      <c r="J1661" s="60"/>
      <c r="K1661" s="61"/>
      <c r="L1661" s="53"/>
      <c r="M1661" s="53"/>
    </row>
    <row r="1662" spans="1:13">
      <c r="A1662" s="55"/>
      <c r="B1662" s="56"/>
      <c r="C1662" s="55"/>
      <c r="D1662" s="56"/>
      <c r="E1662" s="57"/>
      <c r="F1662" s="56"/>
      <c r="G1662" s="50"/>
      <c r="H1662" s="50"/>
      <c r="I1662" s="50"/>
      <c r="J1662" s="58"/>
      <c r="K1662" s="56"/>
      <c r="L1662" s="53"/>
      <c r="M1662" s="53"/>
    </row>
  </sheetData>
  <dataValidations count="2">
    <dataValidation type="list" allowBlank="1" showInputMessage="1" showErrorMessage="1" sqref="M2:M33">
      <formula1>"COP,USD"</formula1>
    </dataValidation>
    <dataValidation type="list" allowBlank="1" showInputMessage="1" showErrorMessage="1" sqref="L2:L1662">
      <formula1>"Sí,No"</formula1>
    </dataValidation>
  </dataValidations>
  <pageMargins left="0.25" right="0.25" top="0.75" bottom="0.75" header="0.3" footer="0.3"/>
  <pageSetup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2"/>
  <sheetViews>
    <sheetView showGridLines="0" topLeftCell="A27" zoomScale="77" zoomScaleNormal="77" workbookViewId="0">
      <selection activeCell="D39" sqref="D39"/>
    </sheetView>
  </sheetViews>
  <sheetFormatPr baseColWidth="10" defaultColWidth="10.90625" defaultRowHeight="14.5"/>
  <cols>
    <col min="1" max="2" width="24.54296875" customWidth="1"/>
    <col min="3" max="3" width="26.453125" bestFit="1" customWidth="1"/>
    <col min="4" max="4" width="48.08984375" customWidth="1"/>
    <col min="5" max="5" width="18.453125" bestFit="1" customWidth="1"/>
    <col min="6" max="7" width="10.54296875" customWidth="1"/>
    <col min="8" max="8" width="12.54296875" customWidth="1"/>
    <col min="9" max="9" width="20.453125" customWidth="1"/>
    <col min="10" max="10" width="60.6328125" customWidth="1"/>
    <col min="11" max="11" width="18.54296875" bestFit="1" customWidth="1"/>
    <col min="12" max="12" width="15.453125" bestFit="1" customWidth="1"/>
    <col min="13" max="13" width="9.36328125" bestFit="1" customWidth="1"/>
  </cols>
  <sheetData>
    <row r="1" spans="1:13" s="48" customFormat="1" ht="22.5" customHeight="1">
      <c r="A1" s="47" t="s">
        <v>6890</v>
      </c>
      <c r="B1" s="47" t="s">
        <v>6762</v>
      </c>
      <c r="C1" s="47" t="s">
        <v>6891</v>
      </c>
      <c r="D1" s="47" t="s">
        <v>4</v>
      </c>
      <c r="E1" s="47" t="s">
        <v>5</v>
      </c>
      <c r="F1" s="47" t="s">
        <v>6</v>
      </c>
      <c r="G1" s="47" t="s">
        <v>7</v>
      </c>
      <c r="H1" s="47" t="s">
        <v>8</v>
      </c>
      <c r="I1" s="47" t="s">
        <v>9</v>
      </c>
      <c r="J1" s="47" t="s">
        <v>6766</v>
      </c>
      <c r="K1" s="47" t="s">
        <v>7030</v>
      </c>
      <c r="L1" s="47" t="s">
        <v>6765</v>
      </c>
      <c r="M1" s="47" t="s">
        <v>13</v>
      </c>
    </row>
    <row r="2" spans="1:13">
      <c r="A2" s="49" t="s">
        <v>7031</v>
      </c>
      <c r="B2" s="49" t="s">
        <v>6895</v>
      </c>
      <c r="C2" s="49" t="s">
        <v>7384</v>
      </c>
      <c r="D2" s="50" t="s">
        <v>7033</v>
      </c>
      <c r="E2" s="50" t="s">
        <v>6897</v>
      </c>
      <c r="F2" s="50" t="s">
        <v>39</v>
      </c>
      <c r="G2" s="50" t="s">
        <v>40</v>
      </c>
      <c r="H2" s="50" t="s">
        <v>46</v>
      </c>
      <c r="I2" s="50" t="s">
        <v>87</v>
      </c>
      <c r="J2" s="51" t="s">
        <v>42</v>
      </c>
      <c r="K2" s="52">
        <v>1125000</v>
      </c>
      <c r="L2" s="53" t="s">
        <v>343</v>
      </c>
      <c r="M2" s="53" t="s">
        <v>44</v>
      </c>
    </row>
    <row r="3" spans="1:13">
      <c r="A3" s="49" t="s">
        <v>7031</v>
      </c>
      <c r="B3" s="50" t="s">
        <v>6898</v>
      </c>
      <c r="C3" s="49" t="s">
        <v>7384</v>
      </c>
      <c r="D3" s="50" t="s">
        <v>7033</v>
      </c>
      <c r="E3" s="50" t="s">
        <v>6897</v>
      </c>
      <c r="F3" s="50" t="s">
        <v>39</v>
      </c>
      <c r="G3" s="50" t="s">
        <v>48</v>
      </c>
      <c r="H3" s="50" t="s">
        <v>46</v>
      </c>
      <c r="I3" s="50" t="s">
        <v>87</v>
      </c>
      <c r="J3" s="50" t="s">
        <v>42</v>
      </c>
      <c r="K3" s="54">
        <v>1550000</v>
      </c>
      <c r="L3" s="53" t="s">
        <v>343</v>
      </c>
      <c r="M3" s="53" t="s">
        <v>44</v>
      </c>
    </row>
    <row r="4" spans="1:13">
      <c r="A4" s="49" t="s">
        <v>7031</v>
      </c>
      <c r="B4" s="50" t="s">
        <v>6899</v>
      </c>
      <c r="C4" s="49" t="s">
        <v>7384</v>
      </c>
      <c r="D4" s="50" t="s">
        <v>7033</v>
      </c>
      <c r="E4" s="50" t="s">
        <v>6897</v>
      </c>
      <c r="F4" s="50" t="s">
        <v>39</v>
      </c>
      <c r="G4" s="50" t="s">
        <v>51</v>
      </c>
      <c r="H4" s="50" t="s">
        <v>46</v>
      </c>
      <c r="I4" s="50" t="s">
        <v>87</v>
      </c>
      <c r="J4" s="50" t="s">
        <v>42</v>
      </c>
      <c r="K4" s="54">
        <v>2175000</v>
      </c>
      <c r="L4" s="53" t="s">
        <v>343</v>
      </c>
      <c r="M4" s="53" t="s">
        <v>44</v>
      </c>
    </row>
    <row r="5" spans="1:13">
      <c r="A5" s="49" t="s">
        <v>7031</v>
      </c>
      <c r="B5" s="50" t="s">
        <v>6900</v>
      </c>
      <c r="C5" s="49" t="s">
        <v>7384</v>
      </c>
      <c r="D5" s="50" t="s">
        <v>7033</v>
      </c>
      <c r="E5" s="50" t="s">
        <v>6897</v>
      </c>
      <c r="F5" s="50" t="s">
        <v>39</v>
      </c>
      <c r="G5" s="50" t="s">
        <v>40</v>
      </c>
      <c r="H5" s="50" t="s">
        <v>22</v>
      </c>
      <c r="I5" s="50" t="s">
        <v>87</v>
      </c>
      <c r="J5" s="50" t="s">
        <v>42</v>
      </c>
      <c r="K5" s="54">
        <v>500000</v>
      </c>
      <c r="L5" s="53" t="s">
        <v>343</v>
      </c>
      <c r="M5" s="53" t="s">
        <v>44</v>
      </c>
    </row>
    <row r="6" spans="1:13">
      <c r="A6" s="49" t="s">
        <v>7031</v>
      </c>
      <c r="B6" s="50" t="s">
        <v>6901</v>
      </c>
      <c r="C6" s="49" t="s">
        <v>7384</v>
      </c>
      <c r="D6" s="50" t="s">
        <v>7033</v>
      </c>
      <c r="E6" s="50" t="s">
        <v>6897</v>
      </c>
      <c r="F6" s="50" t="s">
        <v>39</v>
      </c>
      <c r="G6" s="50" t="s">
        <v>48</v>
      </c>
      <c r="H6" s="50" t="s">
        <v>22</v>
      </c>
      <c r="I6" s="50" t="s">
        <v>87</v>
      </c>
      <c r="J6" s="50" t="s">
        <v>42</v>
      </c>
      <c r="K6" s="54">
        <v>600000</v>
      </c>
      <c r="L6" s="53" t="s">
        <v>343</v>
      </c>
      <c r="M6" s="53" t="s">
        <v>44</v>
      </c>
    </row>
    <row r="7" spans="1:13">
      <c r="A7" s="49" t="s">
        <v>7031</v>
      </c>
      <c r="B7" s="50" t="s">
        <v>6902</v>
      </c>
      <c r="C7" s="49" t="s">
        <v>7384</v>
      </c>
      <c r="D7" s="50" t="s">
        <v>7033</v>
      </c>
      <c r="E7" s="50" t="s">
        <v>6897</v>
      </c>
      <c r="F7" s="50" t="s">
        <v>39</v>
      </c>
      <c r="G7" s="50" t="s">
        <v>51</v>
      </c>
      <c r="H7" s="50" t="s">
        <v>22</v>
      </c>
      <c r="I7" s="50" t="s">
        <v>87</v>
      </c>
      <c r="J7" s="50" t="s">
        <v>42</v>
      </c>
      <c r="K7" s="54">
        <v>700000</v>
      </c>
      <c r="L7" s="53" t="s">
        <v>343</v>
      </c>
      <c r="M7" s="53" t="s">
        <v>44</v>
      </c>
    </row>
    <row r="8" spans="1:13">
      <c r="A8" s="49" t="s">
        <v>7031</v>
      </c>
      <c r="B8" s="50" t="s">
        <v>6903</v>
      </c>
      <c r="C8" s="49" t="s">
        <v>7384</v>
      </c>
      <c r="D8" s="50" t="s">
        <v>7034</v>
      </c>
      <c r="E8" s="50" t="s">
        <v>6897</v>
      </c>
      <c r="F8" s="50" t="s">
        <v>39</v>
      </c>
      <c r="G8" s="50" t="s">
        <v>40</v>
      </c>
      <c r="H8" s="50" t="s">
        <v>46</v>
      </c>
      <c r="I8" s="50" t="s">
        <v>87</v>
      </c>
      <c r="J8" s="50" t="s">
        <v>42</v>
      </c>
      <c r="K8" s="54">
        <v>1125000</v>
      </c>
      <c r="L8" s="53" t="s">
        <v>343</v>
      </c>
      <c r="M8" s="53" t="s">
        <v>44</v>
      </c>
    </row>
    <row r="9" spans="1:13">
      <c r="A9" s="49" t="s">
        <v>7031</v>
      </c>
      <c r="B9" s="50" t="s">
        <v>6905</v>
      </c>
      <c r="C9" s="49" t="s">
        <v>7384</v>
      </c>
      <c r="D9" s="50" t="s">
        <v>7034</v>
      </c>
      <c r="E9" s="50" t="s">
        <v>6897</v>
      </c>
      <c r="F9" s="50" t="s">
        <v>39</v>
      </c>
      <c r="G9" s="50" t="s">
        <v>48</v>
      </c>
      <c r="H9" s="50" t="s">
        <v>46</v>
      </c>
      <c r="I9" s="50" t="s">
        <v>87</v>
      </c>
      <c r="J9" s="50" t="s">
        <v>42</v>
      </c>
      <c r="K9" s="54">
        <v>1550000</v>
      </c>
      <c r="L9" s="53" t="s">
        <v>343</v>
      </c>
      <c r="M9" s="53" t="s">
        <v>44</v>
      </c>
    </row>
    <row r="10" spans="1:13">
      <c r="A10" s="49" t="s">
        <v>7031</v>
      </c>
      <c r="B10" s="50" t="s">
        <v>6906</v>
      </c>
      <c r="C10" s="49" t="s">
        <v>7384</v>
      </c>
      <c r="D10" s="50" t="s">
        <v>7034</v>
      </c>
      <c r="E10" s="50" t="s">
        <v>6897</v>
      </c>
      <c r="F10" s="50" t="s">
        <v>39</v>
      </c>
      <c r="G10" s="50" t="s">
        <v>51</v>
      </c>
      <c r="H10" s="50" t="s">
        <v>46</v>
      </c>
      <c r="I10" s="50" t="s">
        <v>87</v>
      </c>
      <c r="J10" s="50" t="s">
        <v>42</v>
      </c>
      <c r="K10" s="54">
        <v>2175000</v>
      </c>
      <c r="L10" s="53" t="s">
        <v>343</v>
      </c>
      <c r="M10" s="53" t="s">
        <v>44</v>
      </c>
    </row>
    <row r="11" spans="1:13">
      <c r="A11" s="49" t="s">
        <v>7031</v>
      </c>
      <c r="B11" s="50" t="s">
        <v>6907</v>
      </c>
      <c r="C11" s="49" t="s">
        <v>7384</v>
      </c>
      <c r="D11" s="50" t="s">
        <v>7034</v>
      </c>
      <c r="E11" s="50" t="s">
        <v>6897</v>
      </c>
      <c r="F11" s="50" t="s">
        <v>39</v>
      </c>
      <c r="G11" s="50" t="s">
        <v>40</v>
      </c>
      <c r="H11" s="50" t="s">
        <v>22</v>
      </c>
      <c r="I11" s="50" t="s">
        <v>87</v>
      </c>
      <c r="J11" s="50" t="s">
        <v>42</v>
      </c>
      <c r="K11" s="54">
        <v>500000</v>
      </c>
      <c r="L11" s="53" t="s">
        <v>343</v>
      </c>
      <c r="M11" s="53" t="s">
        <v>44</v>
      </c>
    </row>
    <row r="12" spans="1:13">
      <c r="A12" s="49" t="s">
        <v>7031</v>
      </c>
      <c r="B12" s="50" t="s">
        <v>6908</v>
      </c>
      <c r="C12" s="49" t="s">
        <v>7384</v>
      </c>
      <c r="D12" s="50" t="s">
        <v>7034</v>
      </c>
      <c r="E12" s="50" t="s">
        <v>6897</v>
      </c>
      <c r="F12" s="50" t="s">
        <v>39</v>
      </c>
      <c r="G12" s="50" t="s">
        <v>48</v>
      </c>
      <c r="H12" s="50" t="s">
        <v>22</v>
      </c>
      <c r="I12" s="50" t="s">
        <v>87</v>
      </c>
      <c r="J12" s="50" t="s">
        <v>42</v>
      </c>
      <c r="K12" s="54">
        <v>600000</v>
      </c>
      <c r="L12" s="53" t="s">
        <v>343</v>
      </c>
      <c r="M12" s="53" t="s">
        <v>44</v>
      </c>
    </row>
    <row r="13" spans="1:13">
      <c r="A13" s="49" t="s">
        <v>7031</v>
      </c>
      <c r="B13" s="50" t="s">
        <v>6909</v>
      </c>
      <c r="C13" s="49" t="s">
        <v>7384</v>
      </c>
      <c r="D13" s="50" t="s">
        <v>7034</v>
      </c>
      <c r="E13" s="50" t="s">
        <v>6897</v>
      </c>
      <c r="F13" s="50" t="s">
        <v>39</v>
      </c>
      <c r="G13" s="50" t="s">
        <v>51</v>
      </c>
      <c r="H13" s="50" t="s">
        <v>22</v>
      </c>
      <c r="I13" s="50" t="s">
        <v>87</v>
      </c>
      <c r="J13" s="50" t="s">
        <v>42</v>
      </c>
      <c r="K13" s="54">
        <v>700000</v>
      </c>
      <c r="L13" s="53" t="s">
        <v>343</v>
      </c>
      <c r="M13" s="53" t="s">
        <v>44</v>
      </c>
    </row>
    <row r="14" spans="1:13">
      <c r="A14" s="49" t="s">
        <v>7031</v>
      </c>
      <c r="B14" s="50" t="s">
        <v>7385</v>
      </c>
      <c r="C14" s="49" t="s">
        <v>7384</v>
      </c>
      <c r="D14" s="50" t="s">
        <v>7386</v>
      </c>
      <c r="E14" s="50" t="s">
        <v>7037</v>
      </c>
      <c r="F14" s="50" t="s">
        <v>39</v>
      </c>
      <c r="G14" s="50" t="s">
        <v>295</v>
      </c>
      <c r="H14" s="50" t="s">
        <v>22</v>
      </c>
      <c r="I14" s="50" t="s">
        <v>6761</v>
      </c>
      <c r="J14" s="50" t="s">
        <v>6913</v>
      </c>
      <c r="K14" s="52">
        <v>550</v>
      </c>
      <c r="L14" s="53" t="s">
        <v>343</v>
      </c>
      <c r="M14" s="53" t="s">
        <v>25</v>
      </c>
    </row>
    <row r="15" spans="1:13">
      <c r="A15" s="49" t="s">
        <v>7031</v>
      </c>
      <c r="B15" s="50" t="s">
        <v>7387</v>
      </c>
      <c r="C15" s="49" t="s">
        <v>7384</v>
      </c>
      <c r="D15" s="50" t="s">
        <v>7388</v>
      </c>
      <c r="E15" s="50" t="s">
        <v>7037</v>
      </c>
      <c r="F15" s="50" t="s">
        <v>39</v>
      </c>
      <c r="G15" s="50" t="s">
        <v>295</v>
      </c>
      <c r="H15" s="50" t="s">
        <v>22</v>
      </c>
      <c r="I15" s="50" t="s">
        <v>6761</v>
      </c>
      <c r="J15" s="50" t="s">
        <v>6913</v>
      </c>
      <c r="K15" s="52">
        <v>1090</v>
      </c>
      <c r="L15" s="53" t="s">
        <v>343</v>
      </c>
      <c r="M15" s="53" t="s">
        <v>25</v>
      </c>
    </row>
    <row r="16" spans="1:13">
      <c r="A16" s="49" t="s">
        <v>7031</v>
      </c>
      <c r="B16" s="50" t="s">
        <v>7389</v>
      </c>
      <c r="C16" s="49" t="s">
        <v>7384</v>
      </c>
      <c r="D16" s="50" t="s">
        <v>7390</v>
      </c>
      <c r="E16" s="50" t="s">
        <v>7037</v>
      </c>
      <c r="F16" s="50" t="s">
        <v>39</v>
      </c>
      <c r="G16" s="50" t="s">
        <v>295</v>
      </c>
      <c r="H16" s="50" t="s">
        <v>22</v>
      </c>
      <c r="I16" s="50" t="s">
        <v>6761</v>
      </c>
      <c r="J16" s="50" t="s">
        <v>6913</v>
      </c>
      <c r="K16" s="52">
        <v>1630</v>
      </c>
      <c r="L16" s="53" t="s">
        <v>343</v>
      </c>
      <c r="M16" s="53" t="s">
        <v>25</v>
      </c>
    </row>
    <row r="17" spans="1:13">
      <c r="A17" s="49" t="s">
        <v>7031</v>
      </c>
      <c r="B17" s="50" t="s">
        <v>7391</v>
      </c>
      <c r="C17" s="49" t="s">
        <v>7384</v>
      </c>
      <c r="D17" s="50" t="s">
        <v>7392</v>
      </c>
      <c r="E17" s="50" t="s">
        <v>7037</v>
      </c>
      <c r="F17" s="50" t="s">
        <v>39</v>
      </c>
      <c r="G17" s="50" t="s">
        <v>295</v>
      </c>
      <c r="H17" s="50" t="s">
        <v>22</v>
      </c>
      <c r="I17" s="50" t="s">
        <v>6761</v>
      </c>
      <c r="J17" s="50" t="s">
        <v>6913</v>
      </c>
      <c r="K17" s="52">
        <v>1940</v>
      </c>
      <c r="L17" s="53" t="s">
        <v>343</v>
      </c>
      <c r="M17" s="53" t="s">
        <v>25</v>
      </c>
    </row>
    <row r="18" spans="1:13">
      <c r="A18" s="49" t="s">
        <v>7031</v>
      </c>
      <c r="B18" s="50" t="s">
        <v>7393</v>
      </c>
      <c r="C18" s="49" t="s">
        <v>7384</v>
      </c>
      <c r="D18" s="50" t="s">
        <v>7394</v>
      </c>
      <c r="E18" s="50" t="s">
        <v>7037</v>
      </c>
      <c r="F18" s="50" t="s">
        <v>39</v>
      </c>
      <c r="G18" s="50" t="s">
        <v>295</v>
      </c>
      <c r="H18" s="50" t="s">
        <v>22</v>
      </c>
      <c r="I18" s="50" t="s">
        <v>6761</v>
      </c>
      <c r="J18" s="50" t="s">
        <v>6913</v>
      </c>
      <c r="K18" s="52">
        <v>2240</v>
      </c>
      <c r="L18" s="53" t="s">
        <v>343</v>
      </c>
      <c r="M18" s="53" t="s">
        <v>25</v>
      </c>
    </row>
    <row r="19" spans="1:13">
      <c r="A19" s="49" t="s">
        <v>7031</v>
      </c>
      <c r="B19" s="50" t="s">
        <v>7395</v>
      </c>
      <c r="C19" s="49" t="s">
        <v>7384</v>
      </c>
      <c r="D19" s="50" t="s">
        <v>7396</v>
      </c>
      <c r="E19" s="50" t="s">
        <v>7037</v>
      </c>
      <c r="F19" s="50" t="s">
        <v>39</v>
      </c>
      <c r="G19" s="50" t="s">
        <v>295</v>
      </c>
      <c r="H19" s="50" t="s">
        <v>22</v>
      </c>
      <c r="I19" s="50" t="s">
        <v>6761</v>
      </c>
      <c r="J19" s="50" t="s">
        <v>6913</v>
      </c>
      <c r="K19" s="52">
        <v>1630</v>
      </c>
      <c r="L19" s="53" t="s">
        <v>343</v>
      </c>
      <c r="M19" s="53" t="s">
        <v>25</v>
      </c>
    </row>
    <row r="20" spans="1:13">
      <c r="A20" s="49" t="s">
        <v>7031</v>
      </c>
      <c r="B20" s="50" t="s">
        <v>7397</v>
      </c>
      <c r="C20" s="49" t="s">
        <v>7384</v>
      </c>
      <c r="D20" s="50" t="s">
        <v>7398</v>
      </c>
      <c r="E20" s="50" t="s">
        <v>7037</v>
      </c>
      <c r="F20" s="50" t="s">
        <v>39</v>
      </c>
      <c r="G20" s="50" t="s">
        <v>295</v>
      </c>
      <c r="H20" s="50" t="s">
        <v>22</v>
      </c>
      <c r="I20" s="50" t="s">
        <v>6761</v>
      </c>
      <c r="J20" s="50" t="s">
        <v>6913</v>
      </c>
      <c r="K20" s="52">
        <v>3250</v>
      </c>
      <c r="L20" s="53" t="s">
        <v>343</v>
      </c>
      <c r="M20" s="53" t="s">
        <v>25</v>
      </c>
    </row>
    <row r="21" spans="1:13">
      <c r="A21" s="49" t="s">
        <v>7031</v>
      </c>
      <c r="B21" s="50" t="s">
        <v>7399</v>
      </c>
      <c r="C21" s="49" t="s">
        <v>7384</v>
      </c>
      <c r="D21" s="50" t="s">
        <v>7400</v>
      </c>
      <c r="E21" s="50" t="s">
        <v>7037</v>
      </c>
      <c r="F21" s="50" t="s">
        <v>39</v>
      </c>
      <c r="G21" s="50" t="s">
        <v>295</v>
      </c>
      <c r="H21" s="50" t="s">
        <v>22</v>
      </c>
      <c r="I21" s="50" t="s">
        <v>6761</v>
      </c>
      <c r="J21" s="50" t="s">
        <v>6913</v>
      </c>
      <c r="K21" s="52">
        <v>4870</v>
      </c>
      <c r="L21" s="53" t="s">
        <v>343</v>
      </c>
      <c r="M21" s="53" t="s">
        <v>25</v>
      </c>
    </row>
    <row r="22" spans="1:13">
      <c r="A22" s="49" t="s">
        <v>7031</v>
      </c>
      <c r="B22" s="50" t="s">
        <v>7401</v>
      </c>
      <c r="C22" s="49" t="s">
        <v>7384</v>
      </c>
      <c r="D22" s="50" t="s">
        <v>7402</v>
      </c>
      <c r="E22" s="50" t="s">
        <v>7037</v>
      </c>
      <c r="F22" s="50" t="s">
        <v>39</v>
      </c>
      <c r="G22" s="50" t="s">
        <v>295</v>
      </c>
      <c r="H22" s="50" t="s">
        <v>22</v>
      </c>
      <c r="I22" s="50" t="s">
        <v>6761</v>
      </c>
      <c r="J22" s="50" t="s">
        <v>6913</v>
      </c>
      <c r="K22" s="52">
        <v>5780</v>
      </c>
      <c r="L22" s="53" t="s">
        <v>343</v>
      </c>
      <c r="M22" s="53" t="s">
        <v>25</v>
      </c>
    </row>
    <row r="23" spans="1:13">
      <c r="A23" s="49" t="s">
        <v>7031</v>
      </c>
      <c r="B23" s="50" t="s">
        <v>7403</v>
      </c>
      <c r="C23" s="49" t="s">
        <v>7384</v>
      </c>
      <c r="D23" s="50" t="s">
        <v>7404</v>
      </c>
      <c r="E23" s="50" t="s">
        <v>7037</v>
      </c>
      <c r="F23" s="50" t="s">
        <v>39</v>
      </c>
      <c r="G23" s="50" t="s">
        <v>295</v>
      </c>
      <c r="H23" s="50" t="s">
        <v>22</v>
      </c>
      <c r="I23" s="50" t="s">
        <v>6761</v>
      </c>
      <c r="J23" s="50" t="s">
        <v>6913</v>
      </c>
      <c r="K23" s="52">
        <v>6700</v>
      </c>
      <c r="L23" s="53" t="s">
        <v>343</v>
      </c>
      <c r="M23" s="53" t="s">
        <v>25</v>
      </c>
    </row>
    <row r="24" spans="1:13">
      <c r="A24" s="49" t="s">
        <v>7031</v>
      </c>
      <c r="B24" s="50" t="s">
        <v>7405</v>
      </c>
      <c r="C24" s="49" t="s">
        <v>7384</v>
      </c>
      <c r="D24" s="50" t="s">
        <v>7406</v>
      </c>
      <c r="E24" s="50" t="s">
        <v>7037</v>
      </c>
      <c r="F24" s="50" t="s">
        <v>39</v>
      </c>
      <c r="G24" s="50" t="s">
        <v>295</v>
      </c>
      <c r="H24" s="50" t="s">
        <v>22</v>
      </c>
      <c r="I24" s="50" t="s">
        <v>6761</v>
      </c>
      <c r="J24" s="50" t="s">
        <v>6913</v>
      </c>
      <c r="K24" s="52">
        <v>1080</v>
      </c>
      <c r="L24" s="53" t="s">
        <v>343</v>
      </c>
      <c r="M24" s="53" t="s">
        <v>25</v>
      </c>
    </row>
    <row r="25" spans="1:13">
      <c r="A25" s="49" t="s">
        <v>7031</v>
      </c>
      <c r="B25" s="50" t="s">
        <v>7407</v>
      </c>
      <c r="C25" s="49" t="s">
        <v>7384</v>
      </c>
      <c r="D25" s="50" t="s">
        <v>7408</v>
      </c>
      <c r="E25" s="50" t="s">
        <v>7037</v>
      </c>
      <c r="F25" s="50" t="s">
        <v>39</v>
      </c>
      <c r="G25" s="50" t="s">
        <v>295</v>
      </c>
      <c r="H25" s="50" t="s">
        <v>22</v>
      </c>
      <c r="I25" s="50" t="s">
        <v>6761</v>
      </c>
      <c r="J25" s="50" t="s">
        <v>6913</v>
      </c>
      <c r="K25" s="52">
        <v>2160</v>
      </c>
      <c r="L25" s="53" t="s">
        <v>343</v>
      </c>
      <c r="M25" s="53" t="s">
        <v>25</v>
      </c>
    </row>
    <row r="26" spans="1:13">
      <c r="A26" s="49" t="s">
        <v>7031</v>
      </c>
      <c r="B26" s="50" t="s">
        <v>7409</v>
      </c>
      <c r="C26" s="49" t="s">
        <v>7384</v>
      </c>
      <c r="D26" s="50" t="s">
        <v>7410</v>
      </c>
      <c r="E26" s="50" t="s">
        <v>7037</v>
      </c>
      <c r="F26" s="50" t="s">
        <v>39</v>
      </c>
      <c r="G26" s="50" t="s">
        <v>295</v>
      </c>
      <c r="H26" s="50" t="s">
        <v>22</v>
      </c>
      <c r="I26" s="50" t="s">
        <v>6761</v>
      </c>
      <c r="J26" s="50" t="s">
        <v>6913</v>
      </c>
      <c r="K26" s="52">
        <v>3250</v>
      </c>
      <c r="L26" s="53" t="s">
        <v>343</v>
      </c>
      <c r="M26" s="53" t="s">
        <v>25</v>
      </c>
    </row>
    <row r="27" spans="1:13">
      <c r="A27" s="49" t="s">
        <v>7031</v>
      </c>
      <c r="B27" s="50" t="s">
        <v>7411</v>
      </c>
      <c r="C27" s="49" t="s">
        <v>7384</v>
      </c>
      <c r="D27" s="50" t="s">
        <v>7412</v>
      </c>
      <c r="E27" s="50" t="s">
        <v>7037</v>
      </c>
      <c r="F27" s="50" t="s">
        <v>39</v>
      </c>
      <c r="G27" s="50" t="s">
        <v>295</v>
      </c>
      <c r="H27" s="50" t="s">
        <v>22</v>
      </c>
      <c r="I27" s="50" t="s">
        <v>6761</v>
      </c>
      <c r="J27" s="50" t="s">
        <v>6913</v>
      </c>
      <c r="K27" s="52">
        <v>3870</v>
      </c>
      <c r="L27" s="53" t="s">
        <v>343</v>
      </c>
      <c r="M27" s="53" t="s">
        <v>25</v>
      </c>
    </row>
    <row r="28" spans="1:13">
      <c r="A28" s="49" t="s">
        <v>7031</v>
      </c>
      <c r="B28" s="50" t="s">
        <v>7413</v>
      </c>
      <c r="C28" s="49" t="s">
        <v>7384</v>
      </c>
      <c r="D28" s="50" t="s">
        <v>7414</v>
      </c>
      <c r="E28" s="50" t="s">
        <v>7037</v>
      </c>
      <c r="F28" s="50" t="s">
        <v>39</v>
      </c>
      <c r="G28" s="50" t="s">
        <v>295</v>
      </c>
      <c r="H28" s="50" t="s">
        <v>22</v>
      </c>
      <c r="I28" s="50" t="s">
        <v>6761</v>
      </c>
      <c r="J28" s="50" t="s">
        <v>6913</v>
      </c>
      <c r="K28" s="52">
        <v>4470</v>
      </c>
      <c r="L28" s="53" t="s">
        <v>343</v>
      </c>
      <c r="M28" s="53" t="s">
        <v>25</v>
      </c>
    </row>
    <row r="29" spans="1:13">
      <c r="A29" s="49" t="s">
        <v>7031</v>
      </c>
      <c r="B29" s="50" t="s">
        <v>7415</v>
      </c>
      <c r="C29" s="49" t="s">
        <v>7384</v>
      </c>
      <c r="D29" s="50" t="s">
        <v>7416</v>
      </c>
      <c r="E29" s="50" t="s">
        <v>7037</v>
      </c>
      <c r="F29" s="50" t="s">
        <v>39</v>
      </c>
      <c r="G29" s="50" t="s">
        <v>295</v>
      </c>
      <c r="H29" s="50" t="s">
        <v>22</v>
      </c>
      <c r="I29" s="50" t="s">
        <v>6761</v>
      </c>
      <c r="J29" s="50" t="s">
        <v>6913</v>
      </c>
      <c r="K29" s="52">
        <v>440</v>
      </c>
      <c r="L29" s="53" t="s">
        <v>343</v>
      </c>
      <c r="M29" s="53" t="s">
        <v>25</v>
      </c>
    </row>
    <row r="30" spans="1:13">
      <c r="A30" s="49" t="s">
        <v>7031</v>
      </c>
      <c r="B30" s="50" t="s">
        <v>7417</v>
      </c>
      <c r="C30" s="49" t="s">
        <v>7384</v>
      </c>
      <c r="D30" s="50" t="s">
        <v>7418</v>
      </c>
      <c r="E30" s="50" t="s">
        <v>7037</v>
      </c>
      <c r="F30" s="50" t="s">
        <v>39</v>
      </c>
      <c r="G30" s="50" t="s">
        <v>295</v>
      </c>
      <c r="H30" s="50" t="s">
        <v>22</v>
      </c>
      <c r="I30" s="50" t="s">
        <v>6761</v>
      </c>
      <c r="J30" s="50" t="s">
        <v>6913</v>
      </c>
      <c r="K30" s="52">
        <v>870</v>
      </c>
      <c r="L30" s="53" t="s">
        <v>343</v>
      </c>
      <c r="M30" s="53" t="s">
        <v>25</v>
      </c>
    </row>
    <row r="31" spans="1:13">
      <c r="A31" s="49" t="s">
        <v>7031</v>
      </c>
      <c r="B31" s="50" t="s">
        <v>7419</v>
      </c>
      <c r="C31" s="49" t="s">
        <v>7384</v>
      </c>
      <c r="D31" s="50" t="s">
        <v>7420</v>
      </c>
      <c r="E31" s="50" t="s">
        <v>7037</v>
      </c>
      <c r="F31" s="50" t="s">
        <v>39</v>
      </c>
      <c r="G31" s="50" t="s">
        <v>295</v>
      </c>
      <c r="H31" s="50" t="s">
        <v>22</v>
      </c>
      <c r="I31" s="50" t="s">
        <v>6761</v>
      </c>
      <c r="J31" s="50" t="s">
        <v>6913</v>
      </c>
      <c r="K31" s="52">
        <v>1300</v>
      </c>
      <c r="L31" s="53" t="s">
        <v>343</v>
      </c>
      <c r="M31" s="53" t="s">
        <v>25</v>
      </c>
    </row>
    <row r="32" spans="1:13">
      <c r="A32" s="49" t="s">
        <v>7031</v>
      </c>
      <c r="B32" s="50" t="s">
        <v>7421</v>
      </c>
      <c r="C32" s="49" t="s">
        <v>7384</v>
      </c>
      <c r="D32" s="50" t="s">
        <v>7422</v>
      </c>
      <c r="E32" s="50" t="s">
        <v>7037</v>
      </c>
      <c r="F32" s="50" t="s">
        <v>39</v>
      </c>
      <c r="G32" s="50" t="s">
        <v>295</v>
      </c>
      <c r="H32" s="50" t="s">
        <v>22</v>
      </c>
      <c r="I32" s="50" t="s">
        <v>6761</v>
      </c>
      <c r="J32" s="50" t="s">
        <v>6913</v>
      </c>
      <c r="K32" s="52">
        <v>1550</v>
      </c>
      <c r="L32" s="53" t="s">
        <v>343</v>
      </c>
      <c r="M32" s="53" t="s">
        <v>25</v>
      </c>
    </row>
    <row r="33" spans="1:13">
      <c r="A33" s="49" t="s">
        <v>7031</v>
      </c>
      <c r="B33" s="50" t="s">
        <v>7423</v>
      </c>
      <c r="C33" s="49" t="s">
        <v>7384</v>
      </c>
      <c r="D33" s="50" t="s">
        <v>7424</v>
      </c>
      <c r="E33" s="50" t="s">
        <v>7037</v>
      </c>
      <c r="F33" s="50" t="s">
        <v>39</v>
      </c>
      <c r="G33" s="50" t="s">
        <v>295</v>
      </c>
      <c r="H33" s="50" t="s">
        <v>22</v>
      </c>
      <c r="I33" s="50" t="s">
        <v>6761</v>
      </c>
      <c r="J33" s="50" t="s">
        <v>6913</v>
      </c>
      <c r="K33" s="52">
        <v>1800</v>
      </c>
      <c r="L33" s="53" t="s">
        <v>343</v>
      </c>
      <c r="M33" s="53" t="s">
        <v>25</v>
      </c>
    </row>
    <row r="34" spans="1:13">
      <c r="A34" s="49" t="s">
        <v>7031</v>
      </c>
      <c r="B34" s="50" t="s">
        <v>7425</v>
      </c>
      <c r="C34" s="49" t="s">
        <v>7384</v>
      </c>
      <c r="D34" s="50" t="s">
        <v>7426</v>
      </c>
      <c r="E34" s="50" t="s">
        <v>7037</v>
      </c>
      <c r="F34" s="50" t="s">
        <v>39</v>
      </c>
      <c r="G34" s="50" t="s">
        <v>295</v>
      </c>
      <c r="H34" s="50" t="s">
        <v>22</v>
      </c>
      <c r="I34" s="50" t="s">
        <v>6761</v>
      </c>
      <c r="J34" s="50" t="s">
        <v>6913</v>
      </c>
      <c r="K34" s="52">
        <v>1300</v>
      </c>
      <c r="L34" s="53" t="s">
        <v>343</v>
      </c>
      <c r="M34" s="53" t="s">
        <v>25</v>
      </c>
    </row>
    <row r="35" spans="1:13">
      <c r="A35" s="49" t="s">
        <v>7031</v>
      </c>
      <c r="B35" s="50" t="s">
        <v>7427</v>
      </c>
      <c r="C35" s="49" t="s">
        <v>7384</v>
      </c>
      <c r="D35" s="50" t="s">
        <v>7428</v>
      </c>
      <c r="E35" s="50" t="s">
        <v>7037</v>
      </c>
      <c r="F35" s="50" t="s">
        <v>39</v>
      </c>
      <c r="G35" s="50" t="s">
        <v>295</v>
      </c>
      <c r="H35" s="50" t="s">
        <v>22</v>
      </c>
      <c r="I35" s="50" t="s">
        <v>6761</v>
      </c>
      <c r="J35" s="50" t="s">
        <v>6913</v>
      </c>
      <c r="K35" s="52">
        <v>2600</v>
      </c>
      <c r="L35" s="53" t="s">
        <v>343</v>
      </c>
      <c r="M35" s="53" t="s">
        <v>25</v>
      </c>
    </row>
    <row r="36" spans="1:13">
      <c r="A36" s="49" t="s">
        <v>7031</v>
      </c>
      <c r="B36" s="50" t="s">
        <v>7429</v>
      </c>
      <c r="C36" s="49" t="s">
        <v>7384</v>
      </c>
      <c r="D36" s="50" t="s">
        <v>7430</v>
      </c>
      <c r="E36" s="50" t="s">
        <v>7037</v>
      </c>
      <c r="F36" s="50" t="s">
        <v>39</v>
      </c>
      <c r="G36" s="50" t="s">
        <v>295</v>
      </c>
      <c r="H36" s="50" t="s">
        <v>22</v>
      </c>
      <c r="I36" s="50" t="s">
        <v>6761</v>
      </c>
      <c r="J36" s="50" t="s">
        <v>6913</v>
      </c>
      <c r="K36" s="52">
        <v>3900</v>
      </c>
      <c r="L36" s="53" t="s">
        <v>343</v>
      </c>
      <c r="M36" s="53" t="s">
        <v>25</v>
      </c>
    </row>
    <row r="37" spans="1:13">
      <c r="A37" s="49" t="s">
        <v>7031</v>
      </c>
      <c r="B37" s="50" t="s">
        <v>7431</v>
      </c>
      <c r="C37" s="49" t="s">
        <v>7384</v>
      </c>
      <c r="D37" s="50" t="s">
        <v>7432</v>
      </c>
      <c r="E37" s="50" t="s">
        <v>7037</v>
      </c>
      <c r="F37" s="50" t="s">
        <v>39</v>
      </c>
      <c r="G37" s="50" t="s">
        <v>295</v>
      </c>
      <c r="H37" s="50" t="s">
        <v>22</v>
      </c>
      <c r="I37" s="50" t="s">
        <v>6761</v>
      </c>
      <c r="J37" s="50" t="s">
        <v>6913</v>
      </c>
      <c r="K37" s="52">
        <v>4630</v>
      </c>
      <c r="L37" s="53" t="s">
        <v>343</v>
      </c>
      <c r="M37" s="53" t="s">
        <v>25</v>
      </c>
    </row>
    <row r="38" spans="1:13">
      <c r="A38" s="49" t="s">
        <v>7031</v>
      </c>
      <c r="B38" s="50" t="s">
        <v>7433</v>
      </c>
      <c r="C38" s="49" t="s">
        <v>7384</v>
      </c>
      <c r="D38" s="50" t="s">
        <v>7434</v>
      </c>
      <c r="E38" s="50" t="s">
        <v>7037</v>
      </c>
      <c r="F38" s="50" t="s">
        <v>39</v>
      </c>
      <c r="G38" s="50" t="s">
        <v>295</v>
      </c>
      <c r="H38" s="50" t="s">
        <v>22</v>
      </c>
      <c r="I38" s="50" t="s">
        <v>6761</v>
      </c>
      <c r="J38" s="50" t="s">
        <v>6913</v>
      </c>
      <c r="K38" s="52">
        <v>5360</v>
      </c>
      <c r="L38" s="53" t="s">
        <v>343</v>
      </c>
      <c r="M38" s="53" t="s">
        <v>25</v>
      </c>
    </row>
    <row r="39" spans="1:13">
      <c r="A39" s="49" t="s">
        <v>7031</v>
      </c>
      <c r="B39" s="50" t="s">
        <v>7435</v>
      </c>
      <c r="C39" s="49" t="s">
        <v>7384</v>
      </c>
      <c r="D39" s="50" t="s">
        <v>7436</v>
      </c>
      <c r="E39" s="50" t="s">
        <v>7037</v>
      </c>
      <c r="F39" s="50" t="s">
        <v>39</v>
      </c>
      <c r="G39" s="50" t="s">
        <v>295</v>
      </c>
      <c r="H39" s="50" t="s">
        <v>22</v>
      </c>
      <c r="I39" s="50" t="s">
        <v>6761</v>
      </c>
      <c r="J39" s="50" t="s">
        <v>6913</v>
      </c>
      <c r="K39" s="52">
        <v>870</v>
      </c>
      <c r="L39" s="53" t="s">
        <v>343</v>
      </c>
      <c r="M39" s="53" t="s">
        <v>25</v>
      </c>
    </row>
    <row r="40" spans="1:13">
      <c r="A40" s="49" t="s">
        <v>7031</v>
      </c>
      <c r="B40" s="50" t="s">
        <v>7437</v>
      </c>
      <c r="C40" s="49" t="s">
        <v>7384</v>
      </c>
      <c r="D40" s="50" t="s">
        <v>7438</v>
      </c>
      <c r="E40" s="50" t="s">
        <v>7037</v>
      </c>
      <c r="F40" s="50" t="s">
        <v>39</v>
      </c>
      <c r="G40" s="50" t="s">
        <v>295</v>
      </c>
      <c r="H40" s="50" t="s">
        <v>22</v>
      </c>
      <c r="I40" s="50" t="s">
        <v>6761</v>
      </c>
      <c r="J40" s="50" t="s">
        <v>6913</v>
      </c>
      <c r="K40" s="52">
        <v>1730</v>
      </c>
      <c r="L40" s="53" t="s">
        <v>343</v>
      </c>
      <c r="M40" s="53" t="s">
        <v>25</v>
      </c>
    </row>
    <row r="41" spans="1:13">
      <c r="A41" s="49" t="s">
        <v>7031</v>
      </c>
      <c r="B41" s="50" t="s">
        <v>7439</v>
      </c>
      <c r="C41" s="49" t="s">
        <v>7384</v>
      </c>
      <c r="D41" s="50" t="s">
        <v>7440</v>
      </c>
      <c r="E41" s="50" t="s">
        <v>7037</v>
      </c>
      <c r="F41" s="50" t="s">
        <v>39</v>
      </c>
      <c r="G41" s="50" t="s">
        <v>295</v>
      </c>
      <c r="H41" s="50" t="s">
        <v>22</v>
      </c>
      <c r="I41" s="50" t="s">
        <v>6761</v>
      </c>
      <c r="J41" s="50" t="s">
        <v>6913</v>
      </c>
      <c r="K41" s="52">
        <v>2600</v>
      </c>
      <c r="L41" s="53" t="s">
        <v>343</v>
      </c>
      <c r="M41" s="53" t="s">
        <v>25</v>
      </c>
    </row>
    <row r="42" spans="1:13">
      <c r="A42" s="49" t="s">
        <v>7031</v>
      </c>
      <c r="B42" s="50" t="s">
        <v>7441</v>
      </c>
      <c r="C42" s="49" t="s">
        <v>7384</v>
      </c>
      <c r="D42" s="50" t="s">
        <v>7442</v>
      </c>
      <c r="E42" s="50" t="s">
        <v>7037</v>
      </c>
      <c r="F42" s="50" t="s">
        <v>39</v>
      </c>
      <c r="G42" s="50" t="s">
        <v>295</v>
      </c>
      <c r="H42" s="50" t="s">
        <v>22</v>
      </c>
      <c r="I42" s="50" t="s">
        <v>6761</v>
      </c>
      <c r="J42" s="50" t="s">
        <v>6913</v>
      </c>
      <c r="K42" s="52">
        <v>3090</v>
      </c>
      <c r="L42" s="53" t="s">
        <v>343</v>
      </c>
      <c r="M42" s="53" t="s">
        <v>25</v>
      </c>
    </row>
    <row r="43" spans="1:13">
      <c r="A43" s="49" t="s">
        <v>7031</v>
      </c>
      <c r="B43" s="50" t="s">
        <v>7443</v>
      </c>
      <c r="C43" s="49" t="s">
        <v>7384</v>
      </c>
      <c r="D43" s="50" t="s">
        <v>7444</v>
      </c>
      <c r="E43" s="50" t="s">
        <v>7037</v>
      </c>
      <c r="F43" s="50" t="s">
        <v>39</v>
      </c>
      <c r="G43" s="50" t="s">
        <v>295</v>
      </c>
      <c r="H43" s="50" t="s">
        <v>22</v>
      </c>
      <c r="I43" s="50" t="s">
        <v>6761</v>
      </c>
      <c r="J43" s="50" t="s">
        <v>6913</v>
      </c>
      <c r="K43" s="52">
        <v>3570</v>
      </c>
      <c r="L43" s="53" t="s">
        <v>343</v>
      </c>
      <c r="M43" s="53" t="s">
        <v>25</v>
      </c>
    </row>
    <row r="44" spans="1:13">
      <c r="A44" s="49" t="s">
        <v>7031</v>
      </c>
      <c r="B44" s="50" t="s">
        <v>7445</v>
      </c>
      <c r="C44" s="49" t="s">
        <v>7384</v>
      </c>
      <c r="D44" s="50" t="s">
        <v>7446</v>
      </c>
      <c r="E44" s="50" t="s">
        <v>7037</v>
      </c>
      <c r="F44" s="50" t="s">
        <v>39</v>
      </c>
      <c r="G44" s="50" t="s">
        <v>295</v>
      </c>
      <c r="H44" s="50" t="s">
        <v>22</v>
      </c>
      <c r="I44" s="50" t="s">
        <v>6761</v>
      </c>
      <c r="J44" s="50" t="s">
        <v>6913</v>
      </c>
      <c r="K44" s="52">
        <v>370</v>
      </c>
      <c r="L44" s="53" t="s">
        <v>343</v>
      </c>
      <c r="M44" s="53" t="s">
        <v>25</v>
      </c>
    </row>
    <row r="45" spans="1:13">
      <c r="A45" s="49" t="s">
        <v>7031</v>
      </c>
      <c r="B45" s="50" t="s">
        <v>7447</v>
      </c>
      <c r="C45" s="49" t="s">
        <v>7384</v>
      </c>
      <c r="D45" s="50" t="s">
        <v>7448</v>
      </c>
      <c r="E45" s="50" t="s">
        <v>7037</v>
      </c>
      <c r="F45" s="50" t="s">
        <v>39</v>
      </c>
      <c r="G45" s="50" t="s">
        <v>295</v>
      </c>
      <c r="H45" s="50" t="s">
        <v>22</v>
      </c>
      <c r="I45" s="50" t="s">
        <v>6761</v>
      </c>
      <c r="J45" s="50" t="s">
        <v>6913</v>
      </c>
      <c r="K45" s="52">
        <v>730</v>
      </c>
      <c r="L45" s="53" t="s">
        <v>343</v>
      </c>
      <c r="M45" s="53" t="s">
        <v>25</v>
      </c>
    </row>
    <row r="46" spans="1:13">
      <c r="A46" s="49" t="s">
        <v>7031</v>
      </c>
      <c r="B46" s="50" t="s">
        <v>7449</v>
      </c>
      <c r="C46" s="49" t="s">
        <v>7384</v>
      </c>
      <c r="D46" s="50" t="s">
        <v>7450</v>
      </c>
      <c r="E46" s="50" t="s">
        <v>7037</v>
      </c>
      <c r="F46" s="50" t="s">
        <v>39</v>
      </c>
      <c r="G46" s="50" t="s">
        <v>295</v>
      </c>
      <c r="H46" s="50" t="s">
        <v>22</v>
      </c>
      <c r="I46" s="50" t="s">
        <v>6761</v>
      </c>
      <c r="J46" s="50" t="s">
        <v>6913</v>
      </c>
      <c r="K46" s="52">
        <v>1090</v>
      </c>
      <c r="L46" s="53" t="s">
        <v>343</v>
      </c>
      <c r="M46" s="53" t="s">
        <v>25</v>
      </c>
    </row>
    <row r="47" spans="1:13">
      <c r="A47" s="49" t="s">
        <v>7031</v>
      </c>
      <c r="B47" s="50" t="s">
        <v>7451</v>
      </c>
      <c r="C47" s="49" t="s">
        <v>7384</v>
      </c>
      <c r="D47" s="50" t="s">
        <v>7452</v>
      </c>
      <c r="E47" s="50" t="s">
        <v>7037</v>
      </c>
      <c r="F47" s="50" t="s">
        <v>39</v>
      </c>
      <c r="G47" s="50" t="s">
        <v>295</v>
      </c>
      <c r="H47" s="50" t="s">
        <v>22</v>
      </c>
      <c r="I47" s="50" t="s">
        <v>6761</v>
      </c>
      <c r="J47" s="50" t="s">
        <v>6913</v>
      </c>
      <c r="K47" s="52">
        <v>1290</v>
      </c>
      <c r="L47" s="53" t="s">
        <v>343</v>
      </c>
      <c r="M47" s="53" t="s">
        <v>25</v>
      </c>
    </row>
    <row r="48" spans="1:13">
      <c r="A48" s="49" t="s">
        <v>7031</v>
      </c>
      <c r="B48" s="50" t="s">
        <v>7453</v>
      </c>
      <c r="C48" s="49" t="s">
        <v>7384</v>
      </c>
      <c r="D48" s="50" t="s">
        <v>7454</v>
      </c>
      <c r="E48" s="50" t="s">
        <v>7037</v>
      </c>
      <c r="F48" s="50" t="s">
        <v>39</v>
      </c>
      <c r="G48" s="50" t="s">
        <v>295</v>
      </c>
      <c r="H48" s="50" t="s">
        <v>22</v>
      </c>
      <c r="I48" s="50" t="s">
        <v>6761</v>
      </c>
      <c r="J48" s="50" t="s">
        <v>6913</v>
      </c>
      <c r="K48" s="52">
        <v>1500</v>
      </c>
      <c r="L48" s="53" t="s">
        <v>343</v>
      </c>
      <c r="M48" s="53" t="s">
        <v>25</v>
      </c>
    </row>
    <row r="49" spans="1:13">
      <c r="A49" s="49" t="s">
        <v>7031</v>
      </c>
      <c r="B49" s="50" t="s">
        <v>7455</v>
      </c>
      <c r="C49" s="49" t="s">
        <v>7384</v>
      </c>
      <c r="D49" s="50" t="s">
        <v>7456</v>
      </c>
      <c r="E49" s="50" t="s">
        <v>7037</v>
      </c>
      <c r="F49" s="50" t="s">
        <v>39</v>
      </c>
      <c r="G49" s="50" t="s">
        <v>295</v>
      </c>
      <c r="H49" s="50" t="s">
        <v>22</v>
      </c>
      <c r="I49" s="50" t="s">
        <v>6761</v>
      </c>
      <c r="J49" s="50" t="s">
        <v>6913</v>
      </c>
      <c r="K49" s="52">
        <v>1090</v>
      </c>
      <c r="L49" s="53" t="s">
        <v>343</v>
      </c>
      <c r="M49" s="53" t="s">
        <v>25</v>
      </c>
    </row>
    <row r="50" spans="1:13">
      <c r="A50" s="49" t="s">
        <v>7031</v>
      </c>
      <c r="B50" s="50" t="s">
        <v>7457</v>
      </c>
      <c r="C50" s="49" t="s">
        <v>7384</v>
      </c>
      <c r="D50" s="50" t="s">
        <v>7458</v>
      </c>
      <c r="E50" s="50" t="s">
        <v>7037</v>
      </c>
      <c r="F50" s="50" t="s">
        <v>39</v>
      </c>
      <c r="G50" s="50" t="s">
        <v>295</v>
      </c>
      <c r="H50" s="50" t="s">
        <v>22</v>
      </c>
      <c r="I50" s="50" t="s">
        <v>6761</v>
      </c>
      <c r="J50" s="50" t="s">
        <v>6913</v>
      </c>
      <c r="K50" s="52">
        <v>2170</v>
      </c>
      <c r="L50" s="53" t="s">
        <v>343</v>
      </c>
      <c r="M50" s="53" t="s">
        <v>25</v>
      </c>
    </row>
    <row r="51" spans="1:13">
      <c r="A51" s="49" t="s">
        <v>7031</v>
      </c>
      <c r="B51" s="50" t="s">
        <v>7459</v>
      </c>
      <c r="C51" s="49" t="s">
        <v>7384</v>
      </c>
      <c r="D51" s="50" t="s">
        <v>7460</v>
      </c>
      <c r="E51" s="50" t="s">
        <v>7037</v>
      </c>
      <c r="F51" s="50" t="s">
        <v>39</v>
      </c>
      <c r="G51" s="50" t="s">
        <v>295</v>
      </c>
      <c r="H51" s="50" t="s">
        <v>22</v>
      </c>
      <c r="I51" s="50" t="s">
        <v>6761</v>
      </c>
      <c r="J51" s="50" t="s">
        <v>6913</v>
      </c>
      <c r="K51" s="52">
        <v>3250</v>
      </c>
      <c r="L51" s="53" t="s">
        <v>343</v>
      </c>
      <c r="M51" s="53" t="s">
        <v>25</v>
      </c>
    </row>
    <row r="52" spans="1:13">
      <c r="A52" s="49" t="s">
        <v>7031</v>
      </c>
      <c r="B52" s="50" t="s">
        <v>7461</v>
      </c>
      <c r="C52" s="49" t="s">
        <v>7384</v>
      </c>
      <c r="D52" s="50" t="s">
        <v>7462</v>
      </c>
      <c r="E52" s="50" t="s">
        <v>7037</v>
      </c>
      <c r="F52" s="50" t="s">
        <v>39</v>
      </c>
      <c r="G52" s="50" t="s">
        <v>295</v>
      </c>
      <c r="H52" s="50" t="s">
        <v>22</v>
      </c>
      <c r="I52" s="50" t="s">
        <v>6761</v>
      </c>
      <c r="J52" s="50" t="s">
        <v>6913</v>
      </c>
      <c r="K52" s="52">
        <v>3860</v>
      </c>
      <c r="L52" s="53" t="s">
        <v>343</v>
      </c>
      <c r="M52" s="53" t="s">
        <v>25</v>
      </c>
    </row>
    <row r="53" spans="1:13">
      <c r="A53" s="49" t="s">
        <v>7031</v>
      </c>
      <c r="B53" s="50" t="s">
        <v>7463</v>
      </c>
      <c r="C53" s="49" t="s">
        <v>7384</v>
      </c>
      <c r="D53" s="50" t="s">
        <v>7464</v>
      </c>
      <c r="E53" s="50" t="s">
        <v>7037</v>
      </c>
      <c r="F53" s="50" t="s">
        <v>39</v>
      </c>
      <c r="G53" s="50" t="s">
        <v>295</v>
      </c>
      <c r="H53" s="50" t="s">
        <v>22</v>
      </c>
      <c r="I53" s="50" t="s">
        <v>6761</v>
      </c>
      <c r="J53" s="50" t="s">
        <v>6913</v>
      </c>
      <c r="K53" s="52">
        <v>4470</v>
      </c>
      <c r="L53" s="53" t="s">
        <v>343</v>
      </c>
      <c r="M53" s="53" t="s">
        <v>25</v>
      </c>
    </row>
    <row r="54" spans="1:13">
      <c r="A54" s="49" t="s">
        <v>7031</v>
      </c>
      <c r="B54" s="50" t="s">
        <v>7465</v>
      </c>
      <c r="C54" s="49" t="s">
        <v>7384</v>
      </c>
      <c r="D54" s="50" t="s">
        <v>7466</v>
      </c>
      <c r="E54" s="50" t="s">
        <v>7037</v>
      </c>
      <c r="F54" s="50" t="s">
        <v>39</v>
      </c>
      <c r="G54" s="50" t="s">
        <v>295</v>
      </c>
      <c r="H54" s="50" t="s">
        <v>22</v>
      </c>
      <c r="I54" s="50" t="s">
        <v>6761</v>
      </c>
      <c r="J54" s="50" t="s">
        <v>6913</v>
      </c>
      <c r="K54" s="52">
        <v>720</v>
      </c>
      <c r="L54" s="53" t="s">
        <v>343</v>
      </c>
      <c r="M54" s="53" t="s">
        <v>25</v>
      </c>
    </row>
    <row r="55" spans="1:13">
      <c r="A55" s="49" t="s">
        <v>7031</v>
      </c>
      <c r="B55" s="50" t="s">
        <v>7467</v>
      </c>
      <c r="C55" s="49" t="s">
        <v>7384</v>
      </c>
      <c r="D55" s="50" t="s">
        <v>7468</v>
      </c>
      <c r="E55" s="50" t="s">
        <v>7037</v>
      </c>
      <c r="F55" s="50" t="s">
        <v>39</v>
      </c>
      <c r="G55" s="50" t="s">
        <v>295</v>
      </c>
      <c r="H55" s="50" t="s">
        <v>22</v>
      </c>
      <c r="I55" s="50" t="s">
        <v>6761</v>
      </c>
      <c r="J55" s="50" t="s">
        <v>6913</v>
      </c>
      <c r="K55" s="52">
        <v>1440</v>
      </c>
      <c r="L55" s="53" t="s">
        <v>343</v>
      </c>
      <c r="M55" s="53" t="s">
        <v>25</v>
      </c>
    </row>
    <row r="56" spans="1:13">
      <c r="A56" s="49" t="s">
        <v>7031</v>
      </c>
      <c r="B56" s="50" t="s">
        <v>7469</v>
      </c>
      <c r="C56" s="49" t="s">
        <v>7384</v>
      </c>
      <c r="D56" s="50" t="s">
        <v>7470</v>
      </c>
      <c r="E56" s="50" t="s">
        <v>7037</v>
      </c>
      <c r="F56" s="50" t="s">
        <v>39</v>
      </c>
      <c r="G56" s="50" t="s">
        <v>295</v>
      </c>
      <c r="H56" s="50" t="s">
        <v>22</v>
      </c>
      <c r="I56" s="50" t="s">
        <v>6761</v>
      </c>
      <c r="J56" s="50" t="s">
        <v>6913</v>
      </c>
      <c r="K56" s="52">
        <v>2170</v>
      </c>
      <c r="L56" s="53" t="s">
        <v>343</v>
      </c>
      <c r="M56" s="53" t="s">
        <v>25</v>
      </c>
    </row>
    <row r="57" spans="1:13">
      <c r="A57" s="49" t="s">
        <v>7031</v>
      </c>
      <c r="B57" s="50" t="s">
        <v>7471</v>
      </c>
      <c r="C57" s="49" t="s">
        <v>7384</v>
      </c>
      <c r="D57" s="50" t="s">
        <v>7472</v>
      </c>
      <c r="E57" s="50" t="s">
        <v>7037</v>
      </c>
      <c r="F57" s="50" t="s">
        <v>39</v>
      </c>
      <c r="G57" s="50" t="s">
        <v>295</v>
      </c>
      <c r="H57" s="50" t="s">
        <v>22</v>
      </c>
      <c r="I57" s="50" t="s">
        <v>6761</v>
      </c>
      <c r="J57" s="50" t="s">
        <v>6913</v>
      </c>
      <c r="K57" s="52">
        <v>2580</v>
      </c>
      <c r="L57" s="53" t="s">
        <v>343</v>
      </c>
      <c r="M57" s="53" t="s">
        <v>25</v>
      </c>
    </row>
    <row r="58" spans="1:13">
      <c r="A58" s="49" t="s">
        <v>7031</v>
      </c>
      <c r="B58" s="50" t="s">
        <v>7473</v>
      </c>
      <c r="C58" s="49" t="s">
        <v>7384</v>
      </c>
      <c r="D58" s="50" t="s">
        <v>7474</v>
      </c>
      <c r="E58" s="50" t="s">
        <v>7037</v>
      </c>
      <c r="F58" s="50" t="s">
        <v>39</v>
      </c>
      <c r="G58" s="50" t="s">
        <v>295</v>
      </c>
      <c r="H58" s="50" t="s">
        <v>22</v>
      </c>
      <c r="I58" s="50" t="s">
        <v>6761</v>
      </c>
      <c r="J58" s="50" t="s">
        <v>6913</v>
      </c>
      <c r="K58" s="52">
        <v>2980</v>
      </c>
      <c r="L58" s="53" t="s">
        <v>343</v>
      </c>
      <c r="M58" s="53" t="s">
        <v>25</v>
      </c>
    </row>
    <row r="59" spans="1:13">
      <c r="A59" s="49" t="s">
        <v>7031</v>
      </c>
      <c r="B59" s="50" t="s">
        <v>7475</v>
      </c>
      <c r="C59" s="49" t="s">
        <v>7384</v>
      </c>
      <c r="D59" s="50" t="s">
        <v>7474</v>
      </c>
      <c r="E59" s="50" t="s">
        <v>7037</v>
      </c>
      <c r="F59" s="50" t="s">
        <v>39</v>
      </c>
      <c r="G59" s="50" t="s">
        <v>295</v>
      </c>
      <c r="H59" s="50" t="s">
        <v>22</v>
      </c>
      <c r="I59" s="50" t="s">
        <v>6761</v>
      </c>
      <c r="J59" s="50" t="s">
        <v>6913</v>
      </c>
      <c r="K59" s="52">
        <v>1298</v>
      </c>
      <c r="L59" s="53" t="s">
        <v>343</v>
      </c>
      <c r="M59" s="53" t="s">
        <v>25</v>
      </c>
    </row>
    <row r="60" spans="1:13">
      <c r="A60" s="49" t="s">
        <v>7031</v>
      </c>
      <c r="B60" s="50" t="s">
        <v>7476</v>
      </c>
      <c r="C60" s="49" t="s">
        <v>7384</v>
      </c>
      <c r="D60" s="50" t="s">
        <v>7477</v>
      </c>
      <c r="E60" s="50" t="s">
        <v>7037</v>
      </c>
      <c r="F60" s="50" t="s">
        <v>39</v>
      </c>
      <c r="G60" s="50" t="s">
        <v>295</v>
      </c>
      <c r="H60" s="50" t="s">
        <v>22</v>
      </c>
      <c r="I60" s="50" t="s">
        <v>6761</v>
      </c>
      <c r="J60" s="50" t="s">
        <v>6913</v>
      </c>
      <c r="K60" s="52">
        <v>865</v>
      </c>
      <c r="L60" s="53" t="s">
        <v>343</v>
      </c>
      <c r="M60" s="53" t="s">
        <v>25</v>
      </c>
    </row>
    <row r="61" spans="1:13">
      <c r="A61" s="49" t="s">
        <v>7031</v>
      </c>
      <c r="B61" s="50" t="s">
        <v>7478</v>
      </c>
      <c r="C61" s="49" t="s">
        <v>7384</v>
      </c>
      <c r="D61" s="50" t="s">
        <v>7479</v>
      </c>
      <c r="E61" s="50" t="s">
        <v>7037</v>
      </c>
      <c r="F61" s="50" t="s">
        <v>39</v>
      </c>
      <c r="G61" s="50" t="s">
        <v>295</v>
      </c>
      <c r="H61" s="50" t="s">
        <v>22</v>
      </c>
      <c r="I61" s="50" t="s">
        <v>6761</v>
      </c>
      <c r="J61" s="50" t="s">
        <v>6913</v>
      </c>
      <c r="K61" s="52">
        <v>433</v>
      </c>
      <c r="L61" s="53" t="s">
        <v>343</v>
      </c>
      <c r="M61" s="53" t="s">
        <v>25</v>
      </c>
    </row>
    <row r="62" spans="1:13">
      <c r="A62" s="49" t="s">
        <v>7031</v>
      </c>
      <c r="B62" s="50" t="s">
        <v>7480</v>
      </c>
      <c r="C62" s="49" t="s">
        <v>7384</v>
      </c>
      <c r="D62" s="50" t="s">
        <v>7481</v>
      </c>
      <c r="E62" s="50" t="s">
        <v>7037</v>
      </c>
      <c r="F62" s="50" t="s">
        <v>39</v>
      </c>
      <c r="G62" s="50" t="s">
        <v>295</v>
      </c>
      <c r="H62" s="50" t="s">
        <v>22</v>
      </c>
      <c r="I62" s="50" t="s">
        <v>6761</v>
      </c>
      <c r="J62" s="50" t="s">
        <v>6913</v>
      </c>
      <c r="K62" s="52">
        <v>1190</v>
      </c>
      <c r="L62" s="53" t="s">
        <v>343</v>
      </c>
      <c r="M62" s="53" t="s">
        <v>25</v>
      </c>
    </row>
    <row r="63" spans="1:13">
      <c r="A63" s="49" t="s">
        <v>7031</v>
      </c>
      <c r="B63" s="50" t="s">
        <v>7482</v>
      </c>
      <c r="C63" s="49" t="s">
        <v>7384</v>
      </c>
      <c r="D63" s="50" t="s">
        <v>7483</v>
      </c>
      <c r="E63" s="50" t="s">
        <v>7037</v>
      </c>
      <c r="F63" s="50" t="s">
        <v>39</v>
      </c>
      <c r="G63" s="50" t="s">
        <v>295</v>
      </c>
      <c r="H63" s="50" t="s">
        <v>22</v>
      </c>
      <c r="I63" s="50" t="s">
        <v>6761</v>
      </c>
      <c r="J63" s="50" t="s">
        <v>6913</v>
      </c>
      <c r="K63" s="52">
        <v>10815</v>
      </c>
      <c r="L63" s="53" t="s">
        <v>343</v>
      </c>
      <c r="M63" s="53" t="s">
        <v>25</v>
      </c>
    </row>
    <row r="64" spans="1:13">
      <c r="A64" s="49" t="s">
        <v>7031</v>
      </c>
      <c r="B64" s="50" t="s">
        <v>7484</v>
      </c>
      <c r="C64" s="49" t="s">
        <v>7384</v>
      </c>
      <c r="D64" s="50" t="s">
        <v>7383</v>
      </c>
      <c r="E64" s="50" t="s">
        <v>92</v>
      </c>
      <c r="F64" s="50" t="s">
        <v>20</v>
      </c>
      <c r="G64" s="50" t="s">
        <v>295</v>
      </c>
      <c r="H64" s="50" t="s">
        <v>22</v>
      </c>
      <c r="I64" s="50" t="s">
        <v>6761</v>
      </c>
      <c r="J64" s="50" t="s">
        <v>6913</v>
      </c>
      <c r="K64" s="54">
        <v>25000</v>
      </c>
      <c r="L64" s="53" t="s">
        <v>7340</v>
      </c>
      <c r="M64" s="53" t="s">
        <v>25</v>
      </c>
    </row>
    <row r="65" spans="1:13">
      <c r="A65" s="55"/>
      <c r="B65" s="56"/>
      <c r="C65" s="55"/>
      <c r="D65" s="56"/>
      <c r="E65" s="57"/>
      <c r="F65" s="56"/>
      <c r="G65" s="50"/>
      <c r="H65" s="50"/>
      <c r="I65" s="50"/>
      <c r="J65" s="58"/>
      <c r="K65" s="56"/>
      <c r="L65" s="53"/>
      <c r="M65" s="53"/>
    </row>
    <row r="66" spans="1:13">
      <c r="A66" s="55"/>
      <c r="B66" s="56"/>
      <c r="C66" s="55"/>
      <c r="D66" s="56"/>
      <c r="E66" s="57"/>
      <c r="F66" s="56"/>
      <c r="G66" s="50"/>
      <c r="H66" s="50"/>
      <c r="I66" s="50"/>
      <c r="J66" s="58"/>
      <c r="K66" s="56"/>
      <c r="L66" s="53"/>
      <c r="M66" s="53"/>
    </row>
    <row r="67" spans="1:13">
      <c r="A67" s="55"/>
      <c r="B67" s="56"/>
      <c r="C67" s="55"/>
      <c r="D67" s="56"/>
      <c r="E67" s="57"/>
      <c r="F67" s="56"/>
      <c r="G67" s="50"/>
      <c r="H67" s="50"/>
      <c r="I67" s="50"/>
      <c r="J67" s="58"/>
      <c r="K67" s="56"/>
      <c r="L67" s="53"/>
      <c r="M67" s="53"/>
    </row>
    <row r="68" spans="1:13">
      <c r="A68" s="55"/>
      <c r="B68" s="56"/>
      <c r="C68" s="55"/>
      <c r="D68" s="56"/>
      <c r="E68" s="57"/>
      <c r="F68" s="56"/>
      <c r="G68" s="50"/>
      <c r="H68" s="50"/>
      <c r="I68" s="50"/>
      <c r="J68" s="58"/>
      <c r="K68" s="56"/>
      <c r="L68" s="53"/>
      <c r="M68" s="53"/>
    </row>
    <row r="69" spans="1:13">
      <c r="A69" s="55"/>
      <c r="B69" s="56"/>
      <c r="C69" s="55"/>
      <c r="D69" s="56"/>
      <c r="E69" s="57"/>
      <c r="F69" s="56"/>
      <c r="G69" s="50"/>
      <c r="H69" s="50"/>
      <c r="I69" s="50"/>
      <c r="J69" s="58"/>
      <c r="K69" s="56"/>
      <c r="L69" s="53"/>
      <c r="M69" s="53"/>
    </row>
    <row r="70" spans="1:13">
      <c r="A70" s="55"/>
      <c r="B70" s="56"/>
      <c r="C70" s="55"/>
      <c r="D70" s="56"/>
      <c r="E70" s="57"/>
      <c r="F70" s="56"/>
      <c r="G70" s="50"/>
      <c r="H70" s="50"/>
      <c r="I70" s="50"/>
      <c r="J70" s="58"/>
      <c r="K70" s="56"/>
      <c r="L70" s="53"/>
      <c r="M70" s="53"/>
    </row>
    <row r="71" spans="1:13">
      <c r="A71" s="55"/>
      <c r="B71" s="56"/>
      <c r="C71" s="55"/>
      <c r="D71" s="56"/>
      <c r="E71" s="57"/>
      <c r="F71" s="56"/>
      <c r="G71" s="50"/>
      <c r="H71" s="50"/>
      <c r="I71" s="50"/>
      <c r="J71" s="58"/>
      <c r="K71" s="56"/>
      <c r="L71" s="53"/>
      <c r="M71" s="53"/>
    </row>
    <row r="72" spans="1:13">
      <c r="A72" s="55"/>
      <c r="B72" s="56"/>
      <c r="C72" s="55"/>
      <c r="D72" s="56"/>
      <c r="E72" s="57"/>
      <c r="F72" s="56"/>
      <c r="G72" s="50"/>
      <c r="H72" s="50"/>
      <c r="I72" s="50"/>
      <c r="J72" s="58"/>
      <c r="K72" s="56"/>
      <c r="L72" s="53"/>
      <c r="M72" s="53"/>
    </row>
    <row r="73" spans="1:13">
      <c r="A73" s="55"/>
      <c r="B73" s="56"/>
      <c r="C73" s="55"/>
      <c r="D73" s="56"/>
      <c r="E73" s="57"/>
      <c r="F73" s="56"/>
      <c r="G73" s="50"/>
      <c r="H73" s="50"/>
      <c r="I73" s="50"/>
      <c r="J73" s="58"/>
      <c r="K73" s="56"/>
      <c r="L73" s="53"/>
      <c r="M73" s="53"/>
    </row>
    <row r="74" spans="1:13">
      <c r="A74" s="55"/>
      <c r="B74" s="56"/>
      <c r="C74" s="55"/>
      <c r="D74" s="56"/>
      <c r="E74" s="57"/>
      <c r="F74" s="56"/>
      <c r="G74" s="50"/>
      <c r="H74" s="50"/>
      <c r="I74" s="50"/>
      <c r="J74" s="58"/>
      <c r="K74" s="56"/>
      <c r="L74" s="53"/>
      <c r="M74" s="53"/>
    </row>
    <row r="75" spans="1:13">
      <c r="A75" s="55"/>
      <c r="B75" s="56"/>
      <c r="C75" s="55"/>
      <c r="D75" s="56"/>
      <c r="E75" s="57"/>
      <c r="F75" s="56"/>
      <c r="G75" s="50"/>
      <c r="H75" s="50"/>
      <c r="I75" s="50"/>
      <c r="J75" s="58"/>
      <c r="K75" s="56"/>
      <c r="L75" s="53"/>
      <c r="M75" s="53"/>
    </row>
    <row r="76" spans="1:13">
      <c r="A76" s="55"/>
      <c r="B76" s="56"/>
      <c r="C76" s="55"/>
      <c r="D76" s="56"/>
      <c r="E76" s="57"/>
      <c r="F76" s="56"/>
      <c r="G76" s="50"/>
      <c r="H76" s="50"/>
      <c r="I76" s="50"/>
      <c r="J76" s="58"/>
      <c r="K76" s="56"/>
      <c r="L76" s="53"/>
      <c r="M76" s="53"/>
    </row>
    <row r="77" spans="1:13">
      <c r="A77" s="55"/>
      <c r="B77" s="56"/>
      <c r="C77" s="55"/>
      <c r="D77" s="56"/>
      <c r="E77" s="57"/>
      <c r="F77" s="56"/>
      <c r="G77" s="50"/>
      <c r="H77" s="50"/>
      <c r="I77" s="50"/>
      <c r="J77" s="58"/>
      <c r="K77" s="56"/>
      <c r="L77" s="53"/>
      <c r="M77" s="53"/>
    </row>
    <row r="78" spans="1:13">
      <c r="A78" s="55"/>
      <c r="B78" s="56"/>
      <c r="C78" s="55"/>
      <c r="D78" s="56"/>
      <c r="E78" s="57"/>
      <c r="F78" s="56"/>
      <c r="G78" s="50"/>
      <c r="H78" s="50"/>
      <c r="I78" s="50"/>
      <c r="J78" s="58"/>
      <c r="K78" s="56"/>
      <c r="L78" s="53"/>
      <c r="M78" s="53"/>
    </row>
    <row r="79" spans="1:13">
      <c r="A79" s="55"/>
      <c r="B79" s="56"/>
      <c r="C79" s="55"/>
      <c r="D79" s="56"/>
      <c r="E79" s="57"/>
      <c r="F79" s="56"/>
      <c r="G79" s="50"/>
      <c r="H79" s="50"/>
      <c r="I79" s="50"/>
      <c r="J79" s="58"/>
      <c r="K79" s="56"/>
      <c r="L79" s="53"/>
      <c r="M79" s="53"/>
    </row>
    <row r="80" spans="1:13">
      <c r="A80" s="55"/>
      <c r="B80" s="56"/>
      <c r="C80" s="55"/>
      <c r="D80" s="56"/>
      <c r="E80" s="57"/>
      <c r="F80" s="56"/>
      <c r="G80" s="50"/>
      <c r="H80" s="50"/>
      <c r="I80" s="50"/>
      <c r="J80" s="58"/>
      <c r="K80" s="56"/>
      <c r="L80" s="53"/>
      <c r="M80" s="53"/>
    </row>
    <row r="81" spans="1:13">
      <c r="A81" s="55"/>
      <c r="B81" s="56"/>
      <c r="C81" s="55"/>
      <c r="D81" s="56"/>
      <c r="E81" s="57"/>
      <c r="F81" s="56"/>
      <c r="G81" s="50"/>
      <c r="H81" s="50"/>
      <c r="I81" s="50"/>
      <c r="J81" s="58"/>
      <c r="K81" s="56"/>
      <c r="L81" s="53"/>
      <c r="M81" s="53"/>
    </row>
    <row r="82" spans="1:13">
      <c r="A82" s="55"/>
      <c r="B82" s="56"/>
      <c r="C82" s="55"/>
      <c r="D82" s="56"/>
      <c r="E82" s="57"/>
      <c r="F82" s="56"/>
      <c r="G82" s="50"/>
      <c r="H82" s="50"/>
      <c r="I82" s="50"/>
      <c r="J82" s="58"/>
      <c r="K82" s="56"/>
      <c r="L82" s="53"/>
      <c r="M82" s="53"/>
    </row>
    <row r="83" spans="1:13">
      <c r="A83" s="55"/>
      <c r="B83" s="56"/>
      <c r="C83" s="55"/>
      <c r="D83" s="56"/>
      <c r="E83" s="57"/>
      <c r="F83" s="56"/>
      <c r="G83" s="50"/>
      <c r="H83" s="50"/>
      <c r="I83" s="50"/>
      <c r="J83" s="58"/>
      <c r="K83" s="56"/>
      <c r="L83" s="53"/>
      <c r="M83" s="53"/>
    </row>
    <row r="84" spans="1:13">
      <c r="A84" s="55"/>
      <c r="B84" s="56"/>
      <c r="C84" s="55"/>
      <c r="D84" s="56"/>
      <c r="E84" s="57"/>
      <c r="F84" s="56"/>
      <c r="G84" s="50"/>
      <c r="H84" s="50"/>
      <c r="I84" s="50"/>
      <c r="J84" s="58"/>
      <c r="K84" s="56"/>
      <c r="L84" s="53"/>
      <c r="M84" s="53"/>
    </row>
    <row r="85" spans="1:13">
      <c r="A85" s="55"/>
      <c r="B85" s="56"/>
      <c r="C85" s="55"/>
      <c r="D85" s="56"/>
      <c r="E85" s="57"/>
      <c r="F85" s="56"/>
      <c r="G85" s="50"/>
      <c r="H85" s="50"/>
      <c r="I85" s="50"/>
      <c r="J85" s="58"/>
      <c r="K85" s="56"/>
      <c r="L85" s="53"/>
      <c r="M85" s="53"/>
    </row>
    <row r="86" spans="1:13">
      <c r="A86" s="55"/>
      <c r="B86" s="56"/>
      <c r="C86" s="55"/>
      <c r="D86" s="56"/>
      <c r="E86" s="57"/>
      <c r="F86" s="56"/>
      <c r="G86" s="50"/>
      <c r="H86" s="50"/>
      <c r="I86" s="50"/>
      <c r="J86" s="58"/>
      <c r="K86" s="56"/>
      <c r="L86" s="53"/>
      <c r="M86" s="53"/>
    </row>
    <row r="87" spans="1:13">
      <c r="A87" s="55"/>
      <c r="B87" s="56"/>
      <c r="C87" s="55"/>
      <c r="D87" s="56"/>
      <c r="E87" s="57"/>
      <c r="F87" s="56"/>
      <c r="G87" s="50"/>
      <c r="H87" s="50"/>
      <c r="I87" s="50"/>
      <c r="J87" s="58"/>
      <c r="K87" s="56"/>
      <c r="L87" s="53"/>
      <c r="M87" s="53"/>
    </row>
    <row r="88" spans="1:13">
      <c r="A88" s="55"/>
      <c r="B88" s="56"/>
      <c r="C88" s="55"/>
      <c r="D88" s="56"/>
      <c r="E88" s="57"/>
      <c r="F88" s="56"/>
      <c r="G88" s="50"/>
      <c r="H88" s="50"/>
      <c r="I88" s="50"/>
      <c r="J88" s="58"/>
      <c r="K88" s="56"/>
      <c r="L88" s="53"/>
      <c r="M88" s="53"/>
    </row>
    <row r="89" spans="1:13">
      <c r="A89" s="55"/>
      <c r="B89" s="56"/>
      <c r="C89" s="55"/>
      <c r="D89" s="56"/>
      <c r="E89" s="57"/>
      <c r="F89" s="56"/>
      <c r="G89" s="50"/>
      <c r="H89" s="50"/>
      <c r="I89" s="50"/>
      <c r="J89" s="58"/>
      <c r="K89" s="56"/>
      <c r="L89" s="53"/>
      <c r="M89" s="53"/>
    </row>
    <row r="90" spans="1:13">
      <c r="A90" s="55"/>
      <c r="B90" s="56"/>
      <c r="C90" s="55"/>
      <c r="D90" s="56"/>
      <c r="E90" s="57"/>
      <c r="F90" s="56"/>
      <c r="G90" s="50"/>
      <c r="H90" s="50"/>
      <c r="I90" s="50"/>
      <c r="J90" s="58"/>
      <c r="K90" s="56"/>
      <c r="L90" s="53"/>
      <c r="M90" s="53"/>
    </row>
    <row r="91" spans="1:13">
      <c r="A91" s="55"/>
      <c r="B91" s="56"/>
      <c r="C91" s="55"/>
      <c r="D91" s="56"/>
      <c r="E91" s="57"/>
      <c r="F91" s="56"/>
      <c r="G91" s="50"/>
      <c r="H91" s="50"/>
      <c r="I91" s="50"/>
      <c r="J91" s="58"/>
      <c r="K91" s="56"/>
      <c r="L91" s="53"/>
      <c r="M91" s="53"/>
    </row>
    <row r="92" spans="1:13">
      <c r="A92" s="55"/>
      <c r="B92" s="56"/>
      <c r="C92" s="55"/>
      <c r="D92" s="56"/>
      <c r="E92" s="57"/>
      <c r="F92" s="56"/>
      <c r="G92" s="50"/>
      <c r="H92" s="50"/>
      <c r="I92" s="50"/>
      <c r="J92" s="58"/>
      <c r="K92" s="56"/>
      <c r="L92" s="53"/>
      <c r="M92" s="53"/>
    </row>
    <row r="93" spans="1:13">
      <c r="A93" s="55"/>
      <c r="B93" s="56"/>
      <c r="C93" s="55"/>
      <c r="D93" s="56"/>
      <c r="E93" s="57"/>
      <c r="F93" s="56"/>
      <c r="G93" s="50"/>
      <c r="H93" s="50"/>
      <c r="I93" s="50"/>
      <c r="J93" s="58"/>
      <c r="K93" s="56"/>
      <c r="L93" s="53"/>
      <c r="M93" s="53"/>
    </row>
    <row r="94" spans="1:13">
      <c r="A94" s="55"/>
      <c r="B94" s="56"/>
      <c r="C94" s="55"/>
      <c r="D94" s="56"/>
      <c r="E94" s="57"/>
      <c r="F94" s="56"/>
      <c r="G94" s="50"/>
      <c r="H94" s="50"/>
      <c r="I94" s="50"/>
      <c r="J94" s="58"/>
      <c r="K94" s="56"/>
      <c r="L94" s="53"/>
      <c r="M94" s="53"/>
    </row>
    <row r="95" spans="1:13">
      <c r="A95" s="55"/>
      <c r="B95" s="56"/>
      <c r="C95" s="55"/>
      <c r="D95" s="56"/>
      <c r="E95" s="57"/>
      <c r="F95" s="56"/>
      <c r="G95" s="50"/>
      <c r="H95" s="50"/>
      <c r="I95" s="50"/>
      <c r="J95" s="58"/>
      <c r="K95" s="56"/>
      <c r="L95" s="53"/>
      <c r="M95" s="53"/>
    </row>
    <row r="96" spans="1:13">
      <c r="A96" s="55"/>
      <c r="B96" s="56"/>
      <c r="C96" s="55"/>
      <c r="D96" s="56"/>
      <c r="E96" s="57"/>
      <c r="F96" s="56"/>
      <c r="G96" s="50"/>
      <c r="H96" s="50"/>
      <c r="I96" s="50"/>
      <c r="J96" s="58"/>
      <c r="K96" s="56"/>
      <c r="L96" s="53"/>
      <c r="M96" s="53"/>
    </row>
    <row r="97" spans="1:13">
      <c r="A97" s="55"/>
      <c r="B97" s="56"/>
      <c r="C97" s="55"/>
      <c r="D97" s="56"/>
      <c r="E97" s="57"/>
      <c r="F97" s="56"/>
      <c r="G97" s="50"/>
      <c r="H97" s="50"/>
      <c r="I97" s="50"/>
      <c r="J97" s="58"/>
      <c r="K97" s="56"/>
      <c r="L97" s="53"/>
      <c r="M97" s="53"/>
    </row>
    <row r="98" spans="1:13">
      <c r="A98" s="55"/>
      <c r="B98" s="56"/>
      <c r="C98" s="55"/>
      <c r="D98" s="56"/>
      <c r="E98" s="57"/>
      <c r="F98" s="56"/>
      <c r="G98" s="50"/>
      <c r="H98" s="50"/>
      <c r="I98" s="50"/>
      <c r="J98" s="58"/>
      <c r="K98" s="56"/>
      <c r="L98" s="53"/>
      <c r="M98" s="53"/>
    </row>
    <row r="99" spans="1:13">
      <c r="A99" s="55"/>
      <c r="B99" s="56"/>
      <c r="C99" s="55"/>
      <c r="D99" s="56"/>
      <c r="E99" s="57"/>
      <c r="F99" s="56"/>
      <c r="G99" s="50"/>
      <c r="H99" s="50"/>
      <c r="I99" s="50"/>
      <c r="J99" s="58"/>
      <c r="K99" s="56"/>
      <c r="L99" s="53"/>
      <c r="M99" s="53"/>
    </row>
    <row r="100" spans="1:13">
      <c r="A100" s="55"/>
      <c r="B100" s="56"/>
      <c r="C100" s="55"/>
      <c r="D100" s="56"/>
      <c r="E100" s="57"/>
      <c r="F100" s="56"/>
      <c r="G100" s="50"/>
      <c r="H100" s="50"/>
      <c r="I100" s="50"/>
      <c r="J100" s="58"/>
      <c r="K100" s="56"/>
      <c r="L100" s="53"/>
      <c r="M100" s="53"/>
    </row>
    <row r="101" spans="1:13">
      <c r="A101" s="55"/>
      <c r="B101" s="56"/>
      <c r="C101" s="55"/>
      <c r="D101" s="56"/>
      <c r="E101" s="57"/>
      <c r="F101" s="56"/>
      <c r="G101" s="50"/>
      <c r="H101" s="50"/>
      <c r="I101" s="50"/>
      <c r="J101" s="58"/>
      <c r="K101" s="56"/>
      <c r="L101" s="53"/>
      <c r="M101" s="53"/>
    </row>
    <row r="102" spans="1:13">
      <c r="A102" s="55"/>
      <c r="B102" s="56"/>
      <c r="C102" s="55"/>
      <c r="D102" s="56"/>
      <c r="E102" s="57"/>
      <c r="F102" s="56"/>
      <c r="G102" s="50"/>
      <c r="H102" s="50"/>
      <c r="I102" s="50"/>
      <c r="J102" s="58"/>
      <c r="K102" s="56"/>
      <c r="L102" s="53"/>
      <c r="M102" s="53"/>
    </row>
    <row r="103" spans="1:13">
      <c r="A103" s="55"/>
      <c r="B103" s="56"/>
      <c r="C103" s="55"/>
      <c r="D103" s="56"/>
      <c r="E103" s="57"/>
      <c r="F103" s="56"/>
      <c r="G103" s="50"/>
      <c r="H103" s="50"/>
      <c r="I103" s="50"/>
      <c r="J103" s="58"/>
      <c r="K103" s="56"/>
      <c r="L103" s="53"/>
      <c r="M103" s="53"/>
    </row>
    <row r="104" spans="1:13">
      <c r="A104" s="55"/>
      <c r="B104" s="56"/>
      <c r="C104" s="55"/>
      <c r="D104" s="56"/>
      <c r="E104" s="57"/>
      <c r="F104" s="56"/>
      <c r="G104" s="50"/>
      <c r="H104" s="50"/>
      <c r="I104" s="50"/>
      <c r="J104" s="58"/>
      <c r="K104" s="56"/>
      <c r="L104" s="53"/>
      <c r="M104" s="53"/>
    </row>
    <row r="105" spans="1:13">
      <c r="A105" s="55"/>
      <c r="B105" s="56"/>
      <c r="C105" s="55"/>
      <c r="D105" s="56"/>
      <c r="E105" s="57"/>
      <c r="F105" s="56"/>
      <c r="G105" s="50"/>
      <c r="H105" s="50"/>
      <c r="I105" s="50"/>
      <c r="J105" s="58"/>
      <c r="K105" s="56"/>
      <c r="L105" s="53"/>
      <c r="M105" s="53"/>
    </row>
    <row r="106" spans="1:13">
      <c r="A106" s="55"/>
      <c r="B106" s="56"/>
      <c r="C106" s="55"/>
      <c r="D106" s="56"/>
      <c r="E106" s="57"/>
      <c r="F106" s="56"/>
      <c r="G106" s="50"/>
      <c r="H106" s="50"/>
      <c r="I106" s="50"/>
      <c r="J106" s="58"/>
      <c r="K106" s="56"/>
      <c r="L106" s="53"/>
      <c r="M106" s="53"/>
    </row>
    <row r="107" spans="1:13">
      <c r="A107" s="55"/>
      <c r="B107" s="56"/>
      <c r="C107" s="55"/>
      <c r="D107" s="56"/>
      <c r="E107" s="57"/>
      <c r="F107" s="56"/>
      <c r="G107" s="50"/>
      <c r="H107" s="50"/>
      <c r="I107" s="50"/>
      <c r="J107" s="58"/>
      <c r="K107" s="56"/>
      <c r="L107" s="53"/>
      <c r="M107" s="53"/>
    </row>
    <row r="108" spans="1:13">
      <c r="A108" s="55"/>
      <c r="B108" s="56"/>
      <c r="C108" s="55"/>
      <c r="D108" s="56"/>
      <c r="E108" s="57"/>
      <c r="F108" s="56"/>
      <c r="G108" s="50"/>
      <c r="H108" s="50"/>
      <c r="I108" s="50"/>
      <c r="J108" s="58"/>
      <c r="K108" s="56"/>
      <c r="L108" s="53"/>
      <c r="M108" s="53"/>
    </row>
    <row r="109" spans="1:13">
      <c r="A109" s="55"/>
      <c r="B109" s="56"/>
      <c r="C109" s="55"/>
      <c r="D109" s="56"/>
      <c r="E109" s="57"/>
      <c r="F109" s="56"/>
      <c r="G109" s="50"/>
      <c r="H109" s="50"/>
      <c r="I109" s="50"/>
      <c r="J109" s="58"/>
      <c r="K109" s="56"/>
      <c r="L109" s="53"/>
      <c r="M109" s="53"/>
    </row>
    <row r="110" spans="1:13">
      <c r="A110" s="55"/>
      <c r="B110" s="56"/>
      <c r="C110" s="55"/>
      <c r="D110" s="56"/>
      <c r="E110" s="57"/>
      <c r="F110" s="56"/>
      <c r="G110" s="50"/>
      <c r="H110" s="50"/>
      <c r="I110" s="50"/>
      <c r="J110" s="58"/>
      <c r="K110" s="56"/>
      <c r="L110" s="53"/>
      <c r="M110" s="53"/>
    </row>
    <row r="111" spans="1:13">
      <c r="A111" s="55"/>
      <c r="B111" s="56"/>
      <c r="C111" s="55"/>
      <c r="D111" s="56"/>
      <c r="E111" s="57"/>
      <c r="F111" s="56"/>
      <c r="G111" s="50"/>
      <c r="H111" s="50"/>
      <c r="I111" s="50"/>
      <c r="J111" s="58"/>
      <c r="K111" s="56"/>
      <c r="L111" s="53"/>
      <c r="M111" s="53"/>
    </row>
    <row r="112" spans="1:13">
      <c r="A112" s="55"/>
      <c r="B112" s="56"/>
      <c r="C112" s="55"/>
      <c r="D112" s="56"/>
      <c r="E112" s="57"/>
      <c r="F112" s="56"/>
      <c r="G112" s="50"/>
      <c r="H112" s="50"/>
      <c r="I112" s="50"/>
      <c r="J112" s="58"/>
      <c r="K112" s="56"/>
      <c r="L112" s="53"/>
      <c r="M112" s="53"/>
    </row>
    <row r="113" spans="1:13">
      <c r="A113" s="55"/>
      <c r="B113" s="56"/>
      <c r="C113" s="55"/>
      <c r="D113" s="56"/>
      <c r="E113" s="57"/>
      <c r="F113" s="56"/>
      <c r="G113" s="50"/>
      <c r="H113" s="50"/>
      <c r="I113" s="50"/>
      <c r="J113" s="58"/>
      <c r="K113" s="56"/>
      <c r="L113" s="53"/>
      <c r="M113" s="53"/>
    </row>
    <row r="114" spans="1:13">
      <c r="A114" s="55"/>
      <c r="B114" s="56"/>
      <c r="C114" s="55"/>
      <c r="D114" s="56"/>
      <c r="E114" s="57"/>
      <c r="F114" s="56"/>
      <c r="G114" s="50"/>
      <c r="H114" s="50"/>
      <c r="I114" s="50"/>
      <c r="J114" s="58"/>
      <c r="K114" s="56"/>
      <c r="L114" s="53"/>
      <c r="M114" s="53"/>
    </row>
    <row r="115" spans="1:13">
      <c r="A115" s="55"/>
      <c r="B115" s="56"/>
      <c r="C115" s="55"/>
      <c r="D115" s="56"/>
      <c r="E115" s="57"/>
      <c r="F115" s="56"/>
      <c r="G115" s="50"/>
      <c r="H115" s="50"/>
      <c r="I115" s="50"/>
      <c r="J115" s="58"/>
      <c r="K115" s="56"/>
      <c r="L115" s="53"/>
      <c r="M115" s="53"/>
    </row>
    <row r="116" spans="1:13">
      <c r="A116" s="55"/>
      <c r="B116" s="56"/>
      <c r="C116" s="55"/>
      <c r="D116" s="56"/>
      <c r="E116" s="57"/>
      <c r="F116" s="56"/>
      <c r="G116" s="50"/>
      <c r="H116" s="50"/>
      <c r="I116" s="50"/>
      <c r="J116" s="58"/>
      <c r="K116" s="56"/>
      <c r="L116" s="53"/>
      <c r="M116" s="53"/>
    </row>
    <row r="117" spans="1:13">
      <c r="A117" s="55"/>
      <c r="B117" s="56"/>
      <c r="C117" s="55"/>
      <c r="D117" s="56"/>
      <c r="E117" s="57"/>
      <c r="F117" s="56"/>
      <c r="G117" s="50"/>
      <c r="H117" s="50"/>
      <c r="I117" s="50"/>
      <c r="J117" s="58"/>
      <c r="K117" s="56"/>
      <c r="L117" s="53"/>
      <c r="M117" s="53"/>
    </row>
    <row r="118" spans="1:13">
      <c r="A118" s="55"/>
      <c r="B118" s="56"/>
      <c r="C118" s="55"/>
      <c r="D118" s="56"/>
      <c r="E118" s="57"/>
      <c r="F118" s="56"/>
      <c r="G118" s="50"/>
      <c r="H118" s="50"/>
      <c r="I118" s="50"/>
      <c r="J118" s="58"/>
      <c r="K118" s="56"/>
      <c r="L118" s="53"/>
      <c r="M118" s="53"/>
    </row>
    <row r="119" spans="1:13">
      <c r="A119" s="55"/>
      <c r="B119" s="56"/>
      <c r="C119" s="55"/>
      <c r="D119" s="56"/>
      <c r="E119" s="57"/>
      <c r="F119" s="56"/>
      <c r="G119" s="50"/>
      <c r="H119" s="50"/>
      <c r="I119" s="50"/>
      <c r="J119" s="58"/>
      <c r="K119" s="56"/>
      <c r="L119" s="53"/>
      <c r="M119" s="53"/>
    </row>
    <row r="120" spans="1:13">
      <c r="A120" s="55"/>
      <c r="B120" s="56"/>
      <c r="C120" s="55"/>
      <c r="D120" s="56"/>
      <c r="E120" s="57"/>
      <c r="F120" s="56"/>
      <c r="G120" s="50"/>
      <c r="H120" s="50"/>
      <c r="I120" s="50"/>
      <c r="J120" s="58"/>
      <c r="K120" s="56"/>
      <c r="L120" s="53"/>
      <c r="M120" s="53"/>
    </row>
    <row r="121" spans="1:13">
      <c r="A121" s="55"/>
      <c r="B121" s="56"/>
      <c r="C121" s="55"/>
      <c r="D121" s="56"/>
      <c r="E121" s="57"/>
      <c r="F121" s="56"/>
      <c r="G121" s="50"/>
      <c r="H121" s="50"/>
      <c r="I121" s="50"/>
      <c r="J121" s="58"/>
      <c r="K121" s="56"/>
      <c r="L121" s="53"/>
      <c r="M121" s="53"/>
    </row>
    <row r="122" spans="1:13">
      <c r="A122" s="55"/>
      <c r="B122" s="56"/>
      <c r="C122" s="55"/>
      <c r="D122" s="56"/>
      <c r="E122" s="57"/>
      <c r="F122" s="56"/>
      <c r="G122" s="50"/>
      <c r="H122" s="50"/>
      <c r="I122" s="50"/>
      <c r="J122" s="58"/>
      <c r="K122" s="56"/>
      <c r="L122" s="53"/>
      <c r="M122" s="53"/>
    </row>
    <row r="123" spans="1:13">
      <c r="A123" s="55"/>
      <c r="B123" s="56"/>
      <c r="C123" s="55"/>
      <c r="D123" s="56"/>
      <c r="E123" s="57"/>
      <c r="F123" s="56"/>
      <c r="G123" s="50"/>
      <c r="H123" s="50"/>
      <c r="I123" s="50"/>
      <c r="J123" s="58"/>
      <c r="K123" s="56"/>
      <c r="L123" s="53"/>
      <c r="M123" s="53"/>
    </row>
    <row r="124" spans="1:13">
      <c r="A124" s="55"/>
      <c r="B124" s="56"/>
      <c r="C124" s="55"/>
      <c r="D124" s="56"/>
      <c r="E124" s="57"/>
      <c r="F124" s="56"/>
      <c r="G124" s="50"/>
      <c r="H124" s="50"/>
      <c r="I124" s="50"/>
      <c r="J124" s="58"/>
      <c r="K124" s="56"/>
      <c r="L124" s="53"/>
      <c r="M124" s="53"/>
    </row>
    <row r="125" spans="1:13">
      <c r="A125" s="55"/>
      <c r="B125" s="56"/>
      <c r="C125" s="55"/>
      <c r="D125" s="56"/>
      <c r="E125" s="57"/>
      <c r="F125" s="56"/>
      <c r="G125" s="50"/>
      <c r="H125" s="50"/>
      <c r="I125" s="50"/>
      <c r="J125" s="58"/>
      <c r="K125" s="56"/>
      <c r="L125" s="53"/>
      <c r="M125" s="53"/>
    </row>
    <row r="126" spans="1:13">
      <c r="A126" s="55"/>
      <c r="B126" s="56"/>
      <c r="C126" s="55"/>
      <c r="D126" s="56"/>
      <c r="E126" s="57"/>
      <c r="F126" s="56"/>
      <c r="G126" s="50"/>
      <c r="H126" s="50"/>
      <c r="I126" s="50"/>
      <c r="J126" s="58"/>
      <c r="K126" s="56"/>
      <c r="L126" s="53"/>
      <c r="M126" s="53"/>
    </row>
    <row r="127" spans="1:13">
      <c r="A127" s="55"/>
      <c r="B127" s="56"/>
      <c r="C127" s="55"/>
      <c r="D127" s="56"/>
      <c r="E127" s="57"/>
      <c r="F127" s="56"/>
      <c r="G127" s="50"/>
      <c r="H127" s="50"/>
      <c r="I127" s="50"/>
      <c r="J127" s="58"/>
      <c r="K127" s="56"/>
      <c r="L127" s="53"/>
      <c r="M127" s="53"/>
    </row>
    <row r="128" spans="1:13">
      <c r="A128" s="55"/>
      <c r="B128" s="56"/>
      <c r="C128" s="55"/>
      <c r="D128" s="56"/>
      <c r="E128" s="57"/>
      <c r="F128" s="56"/>
      <c r="G128" s="50"/>
      <c r="H128" s="50"/>
      <c r="I128" s="50"/>
      <c r="J128" s="58"/>
      <c r="K128" s="56"/>
      <c r="L128" s="53"/>
      <c r="M128" s="53"/>
    </row>
    <row r="129" spans="1:13">
      <c r="A129" s="55"/>
      <c r="B129" s="56"/>
      <c r="C129" s="55"/>
      <c r="D129" s="56"/>
      <c r="E129" s="57"/>
      <c r="F129" s="56"/>
      <c r="G129" s="50"/>
      <c r="H129" s="50"/>
      <c r="I129" s="50"/>
      <c r="J129" s="58"/>
      <c r="K129" s="56"/>
      <c r="L129" s="53"/>
      <c r="M129" s="53"/>
    </row>
    <row r="130" spans="1:13">
      <c r="A130" s="55"/>
      <c r="B130" s="56"/>
      <c r="C130" s="55"/>
      <c r="D130" s="56"/>
      <c r="E130" s="57"/>
      <c r="F130" s="56"/>
      <c r="G130" s="50"/>
      <c r="H130" s="50"/>
      <c r="I130" s="50"/>
      <c r="J130" s="58"/>
      <c r="K130" s="56"/>
      <c r="L130" s="53"/>
      <c r="M130" s="53"/>
    </row>
    <row r="131" spans="1:13">
      <c r="A131" s="55"/>
      <c r="B131" s="56"/>
      <c r="C131" s="55"/>
      <c r="D131" s="56"/>
      <c r="E131" s="57"/>
      <c r="F131" s="56"/>
      <c r="G131" s="50"/>
      <c r="H131" s="50"/>
      <c r="I131" s="50"/>
      <c r="J131" s="58"/>
      <c r="K131" s="56"/>
      <c r="L131" s="53"/>
      <c r="M131" s="53"/>
    </row>
    <row r="132" spans="1:13">
      <c r="A132" s="55"/>
      <c r="B132" s="56"/>
      <c r="C132" s="55"/>
      <c r="D132" s="56"/>
      <c r="E132" s="57"/>
      <c r="F132" s="56"/>
      <c r="G132" s="50"/>
      <c r="H132" s="50"/>
      <c r="I132" s="50"/>
      <c r="J132" s="58"/>
      <c r="K132" s="56"/>
      <c r="L132" s="53"/>
      <c r="M132" s="53"/>
    </row>
    <row r="133" spans="1:13">
      <c r="A133" s="55"/>
      <c r="B133" s="56"/>
      <c r="C133" s="55"/>
      <c r="D133" s="56"/>
      <c r="E133" s="57"/>
      <c r="F133" s="56"/>
      <c r="G133" s="50"/>
      <c r="H133" s="50"/>
      <c r="I133" s="50"/>
      <c r="J133" s="58"/>
      <c r="K133" s="56"/>
      <c r="L133" s="53"/>
      <c r="M133" s="53"/>
    </row>
    <row r="134" spans="1:13">
      <c r="A134" s="55"/>
      <c r="B134" s="56"/>
      <c r="C134" s="55"/>
      <c r="D134" s="56"/>
      <c r="E134" s="57"/>
      <c r="F134" s="56"/>
      <c r="G134" s="50"/>
      <c r="H134" s="50"/>
      <c r="I134" s="50"/>
      <c r="J134" s="58"/>
      <c r="K134" s="56"/>
      <c r="L134" s="53"/>
      <c r="M134" s="53"/>
    </row>
    <row r="135" spans="1:13">
      <c r="A135" s="55"/>
      <c r="B135" s="56"/>
      <c r="C135" s="55"/>
      <c r="D135" s="56"/>
      <c r="E135" s="57"/>
      <c r="F135" s="56"/>
      <c r="G135" s="50"/>
      <c r="H135" s="50"/>
      <c r="I135" s="50"/>
      <c r="J135" s="58"/>
      <c r="K135" s="56"/>
      <c r="L135" s="53"/>
      <c r="M135" s="53"/>
    </row>
    <row r="136" spans="1:13">
      <c r="A136" s="55"/>
      <c r="B136" s="56"/>
      <c r="C136" s="55"/>
      <c r="D136" s="56"/>
      <c r="E136" s="57"/>
      <c r="F136" s="56"/>
      <c r="G136" s="50"/>
      <c r="H136" s="50"/>
      <c r="I136" s="50"/>
      <c r="J136" s="58"/>
      <c r="K136" s="56"/>
      <c r="L136" s="53"/>
      <c r="M136" s="53"/>
    </row>
    <row r="137" spans="1:13">
      <c r="A137" s="55"/>
      <c r="B137" s="56"/>
      <c r="C137" s="55"/>
      <c r="D137" s="56"/>
      <c r="E137" s="57"/>
      <c r="F137" s="56"/>
      <c r="G137" s="50"/>
      <c r="H137" s="50"/>
      <c r="I137" s="50"/>
      <c r="J137" s="58"/>
      <c r="K137" s="56"/>
      <c r="L137" s="53"/>
      <c r="M137" s="53"/>
    </row>
    <row r="138" spans="1:13">
      <c r="A138" s="55"/>
      <c r="B138" s="56"/>
      <c r="C138" s="55"/>
      <c r="D138" s="56"/>
      <c r="E138" s="57"/>
      <c r="F138" s="56"/>
      <c r="G138" s="50"/>
      <c r="H138" s="50"/>
      <c r="I138" s="50"/>
      <c r="J138" s="58"/>
      <c r="K138" s="56"/>
      <c r="L138" s="53"/>
      <c r="M138" s="53"/>
    </row>
    <row r="139" spans="1:13">
      <c r="A139" s="55"/>
      <c r="B139" s="56"/>
      <c r="C139" s="55"/>
      <c r="D139" s="56"/>
      <c r="E139" s="57"/>
      <c r="F139" s="56"/>
      <c r="G139" s="50"/>
      <c r="H139" s="50"/>
      <c r="I139" s="50"/>
      <c r="J139" s="58"/>
      <c r="K139" s="56"/>
      <c r="L139" s="53"/>
      <c r="M139" s="53"/>
    </row>
    <row r="140" spans="1:13">
      <c r="A140" s="55"/>
      <c r="B140" s="56"/>
      <c r="C140" s="55"/>
      <c r="D140" s="56"/>
      <c r="E140" s="57"/>
      <c r="F140" s="56"/>
      <c r="G140" s="50"/>
      <c r="H140" s="50"/>
      <c r="I140" s="50"/>
      <c r="J140" s="58"/>
      <c r="K140" s="56"/>
      <c r="L140" s="53"/>
      <c r="M140" s="53"/>
    </row>
    <row r="141" spans="1:13">
      <c r="A141" s="55"/>
      <c r="B141" s="56"/>
      <c r="C141" s="55"/>
      <c r="D141" s="56"/>
      <c r="E141" s="57"/>
      <c r="F141" s="56"/>
      <c r="G141" s="50"/>
      <c r="H141" s="50"/>
      <c r="I141" s="50"/>
      <c r="J141" s="58"/>
      <c r="K141" s="56"/>
      <c r="L141" s="53"/>
      <c r="M141" s="53"/>
    </row>
    <row r="142" spans="1:13">
      <c r="A142" s="55"/>
      <c r="B142" s="56"/>
      <c r="C142" s="55"/>
      <c r="D142" s="56"/>
      <c r="E142" s="57"/>
      <c r="F142" s="56"/>
      <c r="G142" s="50"/>
      <c r="H142" s="50"/>
      <c r="I142" s="50"/>
      <c r="J142" s="58"/>
      <c r="K142" s="56"/>
      <c r="L142" s="53"/>
      <c r="M142" s="53"/>
    </row>
    <row r="143" spans="1:13">
      <c r="A143" s="55"/>
      <c r="B143" s="56"/>
      <c r="C143" s="55"/>
      <c r="D143" s="56"/>
      <c r="E143" s="57"/>
      <c r="F143" s="56"/>
      <c r="G143" s="50"/>
      <c r="H143" s="50"/>
      <c r="I143" s="50"/>
      <c r="J143" s="58"/>
      <c r="K143" s="56"/>
      <c r="L143" s="53"/>
      <c r="M143" s="53"/>
    </row>
    <row r="144" spans="1:13">
      <c r="A144" s="55"/>
      <c r="B144" s="56"/>
      <c r="C144" s="55"/>
      <c r="D144" s="56"/>
      <c r="E144" s="57"/>
      <c r="F144" s="56"/>
      <c r="G144" s="50"/>
      <c r="H144" s="50"/>
      <c r="I144" s="50"/>
      <c r="J144" s="58"/>
      <c r="K144" s="56"/>
      <c r="L144" s="53"/>
      <c r="M144" s="53"/>
    </row>
    <row r="145" spans="1:13">
      <c r="A145" s="55"/>
      <c r="B145" s="56"/>
      <c r="C145" s="55"/>
      <c r="D145" s="56"/>
      <c r="E145" s="57"/>
      <c r="F145" s="56"/>
      <c r="G145" s="50"/>
      <c r="H145" s="50"/>
      <c r="I145" s="50"/>
      <c r="J145" s="58"/>
      <c r="K145" s="56"/>
      <c r="L145" s="53"/>
      <c r="M145" s="53"/>
    </row>
    <row r="146" spans="1:13">
      <c r="A146" s="55"/>
      <c r="B146" s="56"/>
      <c r="C146" s="55"/>
      <c r="D146" s="56"/>
      <c r="E146" s="57"/>
      <c r="F146" s="56"/>
      <c r="G146" s="50"/>
      <c r="H146" s="50"/>
      <c r="I146" s="50"/>
      <c r="J146" s="58"/>
      <c r="K146" s="56"/>
      <c r="L146" s="53"/>
      <c r="M146" s="53"/>
    </row>
    <row r="147" spans="1:13">
      <c r="A147" s="55"/>
      <c r="B147" s="56"/>
      <c r="C147" s="55"/>
      <c r="D147" s="56"/>
      <c r="E147" s="57"/>
      <c r="F147" s="56"/>
      <c r="G147" s="50"/>
      <c r="H147" s="50"/>
      <c r="I147" s="50"/>
      <c r="J147" s="58"/>
      <c r="K147" s="56"/>
      <c r="L147" s="53"/>
      <c r="M147" s="53"/>
    </row>
    <row r="148" spans="1:13">
      <c r="A148" s="55"/>
      <c r="B148" s="56"/>
      <c r="C148" s="55"/>
      <c r="D148" s="56"/>
      <c r="E148" s="57"/>
      <c r="F148" s="56"/>
      <c r="G148" s="50"/>
      <c r="H148" s="50"/>
      <c r="I148" s="50"/>
      <c r="J148" s="58"/>
      <c r="K148" s="56"/>
      <c r="L148" s="53"/>
      <c r="M148" s="53"/>
    </row>
    <row r="149" spans="1:13">
      <c r="A149" s="55"/>
      <c r="B149" s="56"/>
      <c r="C149" s="55"/>
      <c r="D149" s="56"/>
      <c r="E149" s="57"/>
      <c r="F149" s="56"/>
      <c r="G149" s="50"/>
      <c r="H149" s="50"/>
      <c r="I149" s="50"/>
      <c r="J149" s="58"/>
      <c r="K149" s="56"/>
      <c r="L149" s="53"/>
      <c r="M149" s="53"/>
    </row>
    <row r="150" spans="1:13">
      <c r="A150" s="55"/>
      <c r="B150" s="56"/>
      <c r="C150" s="55"/>
      <c r="D150" s="56"/>
      <c r="E150" s="57"/>
      <c r="F150" s="56"/>
      <c r="G150" s="50"/>
      <c r="H150" s="50"/>
      <c r="I150" s="50"/>
      <c r="J150" s="58"/>
      <c r="K150" s="56"/>
      <c r="L150" s="53"/>
      <c r="M150" s="53"/>
    </row>
    <row r="151" spans="1:13">
      <c r="A151" s="55"/>
      <c r="B151" s="56"/>
      <c r="C151" s="55"/>
      <c r="D151" s="56"/>
      <c r="E151" s="57"/>
      <c r="F151" s="56"/>
      <c r="G151" s="50"/>
      <c r="H151" s="50"/>
      <c r="I151" s="50"/>
      <c r="J151" s="58"/>
      <c r="K151" s="56"/>
      <c r="L151" s="53"/>
      <c r="M151" s="53"/>
    </row>
    <row r="152" spans="1:13">
      <c r="A152" s="55"/>
      <c r="B152" s="56"/>
      <c r="C152" s="55"/>
      <c r="D152" s="56"/>
      <c r="E152" s="57"/>
      <c r="F152" s="56"/>
      <c r="G152" s="50"/>
      <c r="H152" s="50"/>
      <c r="I152" s="50"/>
      <c r="J152" s="58"/>
      <c r="K152" s="56"/>
      <c r="L152" s="53"/>
      <c r="M152" s="53"/>
    </row>
    <row r="153" spans="1:13">
      <c r="A153" s="55"/>
      <c r="B153" s="56"/>
      <c r="C153" s="55"/>
      <c r="D153" s="56"/>
      <c r="E153" s="57"/>
      <c r="F153" s="56"/>
      <c r="G153" s="50"/>
      <c r="H153" s="50"/>
      <c r="I153" s="50"/>
      <c r="J153" s="58"/>
      <c r="K153" s="56"/>
      <c r="L153" s="53"/>
      <c r="M153" s="53"/>
    </row>
    <row r="154" spans="1:13">
      <c r="A154" s="55"/>
      <c r="B154" s="56"/>
      <c r="C154" s="55"/>
      <c r="D154" s="56"/>
      <c r="E154" s="57"/>
      <c r="F154" s="56"/>
      <c r="G154" s="50"/>
      <c r="H154" s="50"/>
      <c r="I154" s="50"/>
      <c r="J154" s="58"/>
      <c r="K154" s="56"/>
      <c r="L154" s="53"/>
      <c r="M154" s="53"/>
    </row>
    <row r="155" spans="1:13">
      <c r="A155" s="55"/>
      <c r="B155" s="56"/>
      <c r="C155" s="55"/>
      <c r="D155" s="56"/>
      <c r="E155" s="57"/>
      <c r="F155" s="56"/>
      <c r="G155" s="50"/>
      <c r="H155" s="50"/>
      <c r="I155" s="50"/>
      <c r="J155" s="58"/>
      <c r="K155" s="56"/>
      <c r="L155" s="53"/>
      <c r="M155" s="53"/>
    </row>
    <row r="156" spans="1:13">
      <c r="A156" s="55"/>
      <c r="B156" s="56"/>
      <c r="C156" s="55"/>
      <c r="D156" s="56"/>
      <c r="E156" s="57"/>
      <c r="F156" s="56"/>
      <c r="G156" s="50"/>
      <c r="H156" s="50"/>
      <c r="I156" s="50"/>
      <c r="J156" s="58"/>
      <c r="K156" s="56"/>
      <c r="L156" s="53"/>
      <c r="M156" s="53"/>
    </row>
    <row r="157" spans="1:13">
      <c r="A157" s="55"/>
      <c r="B157" s="56"/>
      <c r="C157" s="55"/>
      <c r="D157" s="56"/>
      <c r="E157" s="57"/>
      <c r="F157" s="56"/>
      <c r="G157" s="50"/>
      <c r="H157" s="50"/>
      <c r="I157" s="50"/>
      <c r="J157" s="58"/>
      <c r="K157" s="56"/>
      <c r="L157" s="53"/>
      <c r="M157" s="53"/>
    </row>
    <row r="158" spans="1:13">
      <c r="A158" s="55"/>
      <c r="B158" s="56"/>
      <c r="C158" s="55"/>
      <c r="D158" s="56"/>
      <c r="E158" s="57"/>
      <c r="F158" s="56"/>
      <c r="G158" s="50"/>
      <c r="H158" s="50"/>
      <c r="I158" s="50"/>
      <c r="J158" s="58"/>
      <c r="K158" s="56"/>
      <c r="L158" s="53"/>
      <c r="M158" s="53"/>
    </row>
    <row r="159" spans="1:13">
      <c r="A159" s="55"/>
      <c r="B159" s="56"/>
      <c r="C159" s="55"/>
      <c r="D159" s="56"/>
      <c r="E159" s="57"/>
      <c r="F159" s="56"/>
      <c r="G159" s="50"/>
      <c r="H159" s="50"/>
      <c r="I159" s="50"/>
      <c r="J159" s="58"/>
      <c r="K159" s="56"/>
      <c r="L159" s="53"/>
      <c r="M159" s="53"/>
    </row>
    <row r="160" spans="1:13">
      <c r="A160" s="55"/>
      <c r="B160" s="56"/>
      <c r="C160" s="55"/>
      <c r="D160" s="56"/>
      <c r="E160" s="57"/>
      <c r="F160" s="56"/>
      <c r="G160" s="50"/>
      <c r="H160" s="50"/>
      <c r="I160" s="50"/>
      <c r="J160" s="58"/>
      <c r="K160" s="56"/>
      <c r="L160" s="53"/>
      <c r="M160" s="53"/>
    </row>
    <row r="161" spans="1:13">
      <c r="A161" s="55"/>
      <c r="B161" s="56"/>
      <c r="C161" s="55"/>
      <c r="D161" s="56"/>
      <c r="E161" s="57"/>
      <c r="F161" s="56"/>
      <c r="G161" s="50"/>
      <c r="H161" s="50"/>
      <c r="I161" s="50"/>
      <c r="J161" s="58"/>
      <c r="K161" s="56"/>
      <c r="L161" s="53"/>
      <c r="M161" s="53"/>
    </row>
    <row r="162" spans="1:13">
      <c r="A162" s="55"/>
      <c r="B162" s="56"/>
      <c r="C162" s="55"/>
      <c r="D162" s="56"/>
      <c r="E162" s="57"/>
      <c r="F162" s="56"/>
      <c r="G162" s="50"/>
      <c r="H162" s="50"/>
      <c r="I162" s="50"/>
      <c r="J162" s="58"/>
      <c r="K162" s="56"/>
      <c r="L162" s="53"/>
      <c r="M162" s="53"/>
    </row>
    <row r="163" spans="1:13">
      <c r="A163" s="55"/>
      <c r="B163" s="56"/>
      <c r="C163" s="55"/>
      <c r="D163" s="56"/>
      <c r="E163" s="57"/>
      <c r="F163" s="56"/>
      <c r="G163" s="50"/>
      <c r="H163" s="50"/>
      <c r="I163" s="50"/>
      <c r="J163" s="58"/>
      <c r="K163" s="56"/>
      <c r="L163" s="53"/>
      <c r="M163" s="53"/>
    </row>
    <row r="164" spans="1:13">
      <c r="A164" s="55"/>
      <c r="B164" s="56"/>
      <c r="C164" s="55"/>
      <c r="D164" s="56"/>
      <c r="E164" s="57"/>
      <c r="F164" s="56"/>
      <c r="G164" s="50"/>
      <c r="H164" s="50"/>
      <c r="I164" s="50"/>
      <c r="J164" s="58"/>
      <c r="K164" s="56"/>
      <c r="L164" s="53"/>
      <c r="M164" s="53"/>
    </row>
    <row r="165" spans="1:13">
      <c r="A165" s="55"/>
      <c r="B165" s="56"/>
      <c r="C165" s="55"/>
      <c r="D165" s="56"/>
      <c r="E165" s="57"/>
      <c r="F165" s="56"/>
      <c r="G165" s="50"/>
      <c r="H165" s="50"/>
      <c r="I165" s="50"/>
      <c r="J165" s="58"/>
      <c r="K165" s="56"/>
      <c r="L165" s="53"/>
      <c r="M165" s="53"/>
    </row>
    <row r="166" spans="1:13">
      <c r="A166" s="55"/>
      <c r="B166" s="56"/>
      <c r="C166" s="55"/>
      <c r="D166" s="56"/>
      <c r="E166" s="57"/>
      <c r="F166" s="56"/>
      <c r="G166" s="50"/>
      <c r="H166" s="50"/>
      <c r="I166" s="50"/>
      <c r="J166" s="58"/>
      <c r="K166" s="56"/>
      <c r="L166" s="53"/>
      <c r="M166" s="53"/>
    </row>
    <row r="167" spans="1:13">
      <c r="A167" s="55"/>
      <c r="B167" s="56"/>
      <c r="C167" s="55"/>
      <c r="D167" s="56"/>
      <c r="E167" s="57"/>
      <c r="F167" s="56"/>
      <c r="G167" s="50"/>
      <c r="H167" s="50"/>
      <c r="I167" s="50"/>
      <c r="J167" s="58"/>
      <c r="K167" s="56"/>
      <c r="L167" s="53"/>
      <c r="M167" s="53"/>
    </row>
    <row r="168" spans="1:13">
      <c r="A168" s="55"/>
      <c r="B168" s="56"/>
      <c r="C168" s="55"/>
      <c r="D168" s="56"/>
      <c r="E168" s="57"/>
      <c r="F168" s="56"/>
      <c r="G168" s="50"/>
      <c r="H168" s="50"/>
      <c r="I168" s="50"/>
      <c r="J168" s="58"/>
      <c r="K168" s="56"/>
      <c r="L168" s="53"/>
      <c r="M168" s="53"/>
    </row>
    <row r="169" spans="1:13">
      <c r="A169" s="55"/>
      <c r="B169" s="56"/>
      <c r="C169" s="55"/>
      <c r="D169" s="56"/>
      <c r="E169" s="57"/>
      <c r="F169" s="56"/>
      <c r="G169" s="50"/>
      <c r="H169" s="50"/>
      <c r="I169" s="50"/>
      <c r="J169" s="58"/>
      <c r="K169" s="56"/>
      <c r="L169" s="53"/>
      <c r="M169" s="53"/>
    </row>
    <row r="170" spans="1:13">
      <c r="A170" s="55"/>
      <c r="B170" s="56"/>
      <c r="C170" s="55"/>
      <c r="D170" s="56"/>
      <c r="E170" s="57"/>
      <c r="F170" s="56"/>
      <c r="G170" s="50"/>
      <c r="H170" s="50"/>
      <c r="I170" s="50"/>
      <c r="J170" s="58"/>
      <c r="K170" s="56"/>
      <c r="L170" s="53"/>
      <c r="M170" s="53"/>
    </row>
    <row r="171" spans="1:13">
      <c r="A171" s="55"/>
      <c r="B171" s="56"/>
      <c r="C171" s="55"/>
      <c r="D171" s="56"/>
      <c r="E171" s="57"/>
      <c r="F171" s="56"/>
      <c r="G171" s="50"/>
      <c r="H171" s="50"/>
      <c r="I171" s="50"/>
      <c r="J171" s="58"/>
      <c r="K171" s="56"/>
      <c r="L171" s="53"/>
      <c r="M171" s="53"/>
    </row>
    <row r="172" spans="1:13">
      <c r="A172" s="55"/>
      <c r="B172" s="56"/>
      <c r="C172" s="55"/>
      <c r="D172" s="56"/>
      <c r="E172" s="57"/>
      <c r="F172" s="56"/>
      <c r="G172" s="50"/>
      <c r="H172" s="50"/>
      <c r="I172" s="50"/>
      <c r="J172" s="58"/>
      <c r="K172" s="56"/>
      <c r="L172" s="53"/>
      <c r="M172" s="53"/>
    </row>
    <row r="173" spans="1:13">
      <c r="A173" s="55"/>
      <c r="B173" s="56"/>
      <c r="C173" s="55"/>
      <c r="D173" s="56"/>
      <c r="E173" s="57"/>
      <c r="F173" s="56"/>
      <c r="G173" s="50"/>
      <c r="H173" s="50"/>
      <c r="I173" s="50"/>
      <c r="J173" s="58"/>
      <c r="K173" s="56"/>
      <c r="L173" s="53"/>
      <c r="M173" s="53"/>
    </row>
    <row r="174" spans="1:13">
      <c r="A174" s="55"/>
      <c r="B174" s="56"/>
      <c r="C174" s="55"/>
      <c r="D174" s="56"/>
      <c r="E174" s="57"/>
      <c r="F174" s="56"/>
      <c r="G174" s="50"/>
      <c r="H174" s="50"/>
      <c r="I174" s="50"/>
      <c r="J174" s="58"/>
      <c r="K174" s="56"/>
      <c r="L174" s="53"/>
      <c r="M174" s="53"/>
    </row>
    <row r="175" spans="1:13">
      <c r="A175" s="55"/>
      <c r="B175" s="56"/>
      <c r="C175" s="55"/>
      <c r="D175" s="56"/>
      <c r="E175" s="57"/>
      <c r="F175" s="56"/>
      <c r="G175" s="50"/>
      <c r="H175" s="50"/>
      <c r="I175" s="50"/>
      <c r="J175" s="58"/>
      <c r="K175" s="56"/>
      <c r="L175" s="53"/>
      <c r="M175" s="53"/>
    </row>
    <row r="176" spans="1:13">
      <c r="A176" s="55"/>
      <c r="B176" s="56"/>
      <c r="C176" s="55"/>
      <c r="D176" s="56"/>
      <c r="E176" s="57"/>
      <c r="F176" s="56"/>
      <c r="G176" s="50"/>
      <c r="H176" s="50"/>
      <c r="I176" s="50"/>
      <c r="J176" s="58"/>
      <c r="K176" s="56"/>
      <c r="L176" s="53"/>
      <c r="M176" s="53"/>
    </row>
    <row r="177" spans="1:13">
      <c r="A177" s="55"/>
      <c r="B177" s="56"/>
      <c r="C177" s="55"/>
      <c r="D177" s="56"/>
      <c r="E177" s="57"/>
      <c r="F177" s="56"/>
      <c r="G177" s="50"/>
      <c r="H177" s="50"/>
      <c r="I177" s="50"/>
      <c r="J177" s="58"/>
      <c r="K177" s="56"/>
      <c r="L177" s="53"/>
      <c r="M177" s="53"/>
    </row>
    <row r="178" spans="1:13">
      <c r="A178" s="55"/>
      <c r="B178" s="56"/>
      <c r="C178" s="55"/>
      <c r="D178" s="56"/>
      <c r="E178" s="57"/>
      <c r="F178" s="56"/>
      <c r="G178" s="50"/>
      <c r="H178" s="50"/>
      <c r="I178" s="50"/>
      <c r="J178" s="58"/>
      <c r="K178" s="56"/>
      <c r="L178" s="53"/>
      <c r="M178" s="53"/>
    </row>
    <row r="179" spans="1:13">
      <c r="A179" s="55"/>
      <c r="B179" s="56"/>
      <c r="C179" s="55"/>
      <c r="D179" s="56"/>
      <c r="E179" s="57"/>
      <c r="F179" s="56"/>
      <c r="G179" s="50"/>
      <c r="H179" s="50"/>
      <c r="I179" s="50"/>
      <c r="J179" s="58"/>
      <c r="K179" s="56"/>
      <c r="L179" s="53"/>
      <c r="M179" s="53"/>
    </row>
    <row r="180" spans="1:13">
      <c r="A180" s="55"/>
      <c r="B180" s="56"/>
      <c r="C180" s="55"/>
      <c r="D180" s="56"/>
      <c r="E180" s="57"/>
      <c r="F180" s="56"/>
      <c r="G180" s="50"/>
      <c r="H180" s="50"/>
      <c r="I180" s="50"/>
      <c r="J180" s="58"/>
      <c r="K180" s="56"/>
      <c r="L180" s="53"/>
      <c r="M180" s="53"/>
    </row>
    <row r="181" spans="1:13">
      <c r="A181" s="55"/>
      <c r="B181" s="56"/>
      <c r="C181" s="55"/>
      <c r="D181" s="56"/>
      <c r="E181" s="57"/>
      <c r="F181" s="56"/>
      <c r="G181" s="50"/>
      <c r="H181" s="50"/>
      <c r="I181" s="50"/>
      <c r="J181" s="58"/>
      <c r="K181" s="56"/>
      <c r="L181" s="53"/>
      <c r="M181" s="53"/>
    </row>
    <row r="182" spans="1:13">
      <c r="A182" s="55"/>
      <c r="B182" s="56"/>
      <c r="C182" s="55"/>
      <c r="D182" s="56"/>
      <c r="E182" s="57"/>
      <c r="F182" s="56"/>
      <c r="G182" s="50"/>
      <c r="H182" s="50"/>
      <c r="I182" s="50"/>
      <c r="J182" s="58"/>
      <c r="K182" s="56"/>
      <c r="L182" s="53"/>
      <c r="M182" s="53"/>
    </row>
    <row r="183" spans="1:13">
      <c r="A183" s="55"/>
      <c r="B183" s="56"/>
      <c r="C183" s="55"/>
      <c r="D183" s="56"/>
      <c r="E183" s="57"/>
      <c r="F183" s="56"/>
      <c r="G183" s="50"/>
      <c r="H183" s="50"/>
      <c r="I183" s="50"/>
      <c r="J183" s="58"/>
      <c r="K183" s="56"/>
      <c r="L183" s="53"/>
      <c r="M183" s="53"/>
    </row>
    <row r="184" spans="1:13">
      <c r="A184" s="55"/>
      <c r="B184" s="56"/>
      <c r="C184" s="55"/>
      <c r="D184" s="56"/>
      <c r="E184" s="57"/>
      <c r="F184" s="56"/>
      <c r="G184" s="50"/>
      <c r="H184" s="50"/>
      <c r="I184" s="50"/>
      <c r="J184" s="58"/>
      <c r="K184" s="56"/>
      <c r="L184" s="53"/>
      <c r="M184" s="53"/>
    </row>
    <row r="185" spans="1:13">
      <c r="A185" s="55"/>
      <c r="B185" s="56"/>
      <c r="C185" s="55"/>
      <c r="D185" s="56"/>
      <c r="E185" s="57"/>
      <c r="F185" s="56"/>
      <c r="G185" s="50"/>
      <c r="H185" s="50"/>
      <c r="I185" s="50"/>
      <c r="J185" s="58"/>
      <c r="K185" s="56"/>
      <c r="L185" s="53"/>
      <c r="M185" s="53"/>
    </row>
    <row r="186" spans="1:13">
      <c r="A186" s="55"/>
      <c r="B186" s="56"/>
      <c r="C186" s="55"/>
      <c r="D186" s="56"/>
      <c r="E186" s="57"/>
      <c r="F186" s="56"/>
      <c r="G186" s="50"/>
      <c r="H186" s="50"/>
      <c r="I186" s="50"/>
      <c r="J186" s="58"/>
      <c r="K186" s="56"/>
      <c r="L186" s="53"/>
      <c r="M186" s="53"/>
    </row>
    <row r="187" spans="1:13">
      <c r="A187" s="55"/>
      <c r="B187" s="56"/>
      <c r="C187" s="55"/>
      <c r="D187" s="56"/>
      <c r="E187" s="57"/>
      <c r="F187" s="56"/>
      <c r="G187" s="50"/>
      <c r="H187" s="50"/>
      <c r="I187" s="50"/>
      <c r="J187" s="58"/>
      <c r="K187" s="56"/>
      <c r="L187" s="53"/>
      <c r="M187" s="53"/>
    </row>
    <row r="188" spans="1:13">
      <c r="A188" s="55"/>
      <c r="B188" s="56"/>
      <c r="C188" s="55"/>
      <c r="D188" s="56"/>
      <c r="E188" s="57"/>
      <c r="F188" s="56"/>
      <c r="G188" s="50"/>
      <c r="H188" s="50"/>
      <c r="I188" s="50"/>
      <c r="J188" s="58"/>
      <c r="K188" s="56"/>
      <c r="L188" s="53"/>
      <c r="M188" s="53"/>
    </row>
    <row r="189" spans="1:13">
      <c r="A189" s="55"/>
      <c r="B189" s="56"/>
      <c r="C189" s="55"/>
      <c r="D189" s="56"/>
      <c r="E189" s="57"/>
      <c r="F189" s="56"/>
      <c r="G189" s="50"/>
      <c r="H189" s="50"/>
      <c r="I189" s="50"/>
      <c r="J189" s="58"/>
      <c r="K189" s="56"/>
      <c r="L189" s="53"/>
      <c r="M189" s="53"/>
    </row>
    <row r="190" spans="1:13">
      <c r="A190" s="55"/>
      <c r="B190" s="56"/>
      <c r="C190" s="55"/>
      <c r="D190" s="56"/>
      <c r="E190" s="57"/>
      <c r="F190" s="56"/>
      <c r="G190" s="50"/>
      <c r="H190" s="50"/>
      <c r="I190" s="50"/>
      <c r="J190" s="58"/>
      <c r="K190" s="56"/>
      <c r="L190" s="53"/>
      <c r="M190" s="53"/>
    </row>
    <row r="191" spans="1:13">
      <c r="A191" s="55"/>
      <c r="B191" s="56"/>
      <c r="C191" s="55"/>
      <c r="D191" s="56"/>
      <c r="E191" s="57"/>
      <c r="F191" s="56"/>
      <c r="G191" s="50"/>
      <c r="H191" s="50"/>
      <c r="I191" s="50"/>
      <c r="J191" s="58"/>
      <c r="K191" s="56"/>
      <c r="L191" s="53"/>
      <c r="M191" s="53"/>
    </row>
    <row r="192" spans="1:13">
      <c r="A192" s="55"/>
      <c r="B192" s="56"/>
      <c r="C192" s="55"/>
      <c r="D192" s="56"/>
      <c r="E192" s="57"/>
      <c r="F192" s="56"/>
      <c r="G192" s="50"/>
      <c r="H192" s="50"/>
      <c r="I192" s="50"/>
      <c r="J192" s="58"/>
      <c r="K192" s="56"/>
      <c r="L192" s="53"/>
      <c r="M192" s="53"/>
    </row>
    <row r="193" spans="1:13">
      <c r="A193" s="55"/>
      <c r="B193" s="56"/>
      <c r="C193" s="55"/>
      <c r="D193" s="56"/>
      <c r="E193" s="57"/>
      <c r="F193" s="56"/>
      <c r="G193" s="50"/>
      <c r="H193" s="50"/>
      <c r="I193" s="50"/>
      <c r="J193" s="58"/>
      <c r="K193" s="56"/>
      <c r="L193" s="53"/>
      <c r="M193" s="53"/>
    </row>
    <row r="194" spans="1:13">
      <c r="A194" s="55"/>
      <c r="B194" s="56"/>
      <c r="C194" s="55"/>
      <c r="D194" s="56"/>
      <c r="E194" s="57"/>
      <c r="F194" s="56"/>
      <c r="G194" s="50"/>
      <c r="H194" s="50"/>
      <c r="I194" s="50"/>
      <c r="J194" s="58"/>
      <c r="K194" s="56"/>
      <c r="L194" s="53"/>
      <c r="M194" s="53"/>
    </row>
    <row r="195" spans="1:13">
      <c r="A195" s="55"/>
      <c r="B195" s="56"/>
      <c r="C195" s="55"/>
      <c r="D195" s="56"/>
      <c r="E195" s="57"/>
      <c r="F195" s="56"/>
      <c r="G195" s="50"/>
      <c r="H195" s="50"/>
      <c r="I195" s="50"/>
      <c r="J195" s="58"/>
      <c r="K195" s="56"/>
      <c r="L195" s="53"/>
      <c r="M195" s="53"/>
    </row>
    <row r="196" spans="1:13">
      <c r="A196" s="55"/>
      <c r="B196" s="56"/>
      <c r="C196" s="55"/>
      <c r="D196" s="56"/>
      <c r="E196" s="57"/>
      <c r="F196" s="56"/>
      <c r="G196" s="50"/>
      <c r="H196" s="50"/>
      <c r="I196" s="50"/>
      <c r="J196" s="58"/>
      <c r="K196" s="56"/>
      <c r="L196" s="53"/>
      <c r="M196" s="53"/>
    </row>
    <row r="197" spans="1:13">
      <c r="A197" s="55"/>
      <c r="B197" s="56"/>
      <c r="C197" s="55"/>
      <c r="D197" s="56"/>
      <c r="E197" s="57"/>
      <c r="F197" s="56"/>
      <c r="G197" s="50"/>
      <c r="H197" s="50"/>
      <c r="I197" s="50"/>
      <c r="J197" s="58"/>
      <c r="K197" s="56"/>
      <c r="L197" s="53"/>
      <c r="M197" s="53"/>
    </row>
    <row r="198" spans="1:13">
      <c r="A198" s="55"/>
      <c r="B198" s="56"/>
      <c r="C198" s="55"/>
      <c r="D198" s="56"/>
      <c r="E198" s="57"/>
      <c r="F198" s="56"/>
      <c r="G198" s="50"/>
      <c r="H198" s="50"/>
      <c r="I198" s="50"/>
      <c r="J198" s="58"/>
      <c r="K198" s="56"/>
      <c r="L198" s="53"/>
      <c r="M198" s="53"/>
    </row>
    <row r="199" spans="1:13">
      <c r="A199" s="55"/>
      <c r="B199" s="56"/>
      <c r="C199" s="55"/>
      <c r="D199" s="56"/>
      <c r="E199" s="57"/>
      <c r="F199" s="56"/>
      <c r="G199" s="50"/>
      <c r="H199" s="50"/>
      <c r="I199" s="50"/>
      <c r="J199" s="58"/>
      <c r="K199" s="56"/>
      <c r="L199" s="53"/>
      <c r="M199" s="53"/>
    </row>
    <row r="200" spans="1:13">
      <c r="A200" s="55"/>
      <c r="B200" s="56"/>
      <c r="C200" s="55"/>
      <c r="D200" s="56"/>
      <c r="E200" s="57"/>
      <c r="F200" s="56"/>
      <c r="G200" s="50"/>
      <c r="H200" s="50"/>
      <c r="I200" s="50"/>
      <c r="J200" s="58"/>
      <c r="K200" s="56"/>
      <c r="L200" s="53"/>
      <c r="M200" s="53"/>
    </row>
    <row r="201" spans="1:13">
      <c r="A201" s="55"/>
      <c r="B201" s="56"/>
      <c r="C201" s="55"/>
      <c r="D201" s="56"/>
      <c r="E201" s="57"/>
      <c r="F201" s="56"/>
      <c r="G201" s="50"/>
      <c r="H201" s="50"/>
      <c r="I201" s="50"/>
      <c r="J201" s="58"/>
      <c r="K201" s="56"/>
      <c r="L201" s="53"/>
      <c r="M201" s="53"/>
    </row>
    <row r="202" spans="1:13">
      <c r="A202" s="55"/>
      <c r="B202" s="56"/>
      <c r="C202" s="55"/>
      <c r="D202" s="56"/>
      <c r="E202" s="57"/>
      <c r="F202" s="56"/>
      <c r="G202" s="50"/>
      <c r="H202" s="50"/>
      <c r="I202" s="50"/>
      <c r="J202" s="58"/>
      <c r="K202" s="56"/>
      <c r="L202" s="53"/>
      <c r="M202" s="53"/>
    </row>
    <row r="203" spans="1:13">
      <c r="A203" s="55"/>
      <c r="B203" s="56"/>
      <c r="C203" s="55"/>
      <c r="D203" s="56"/>
      <c r="E203" s="57"/>
      <c r="F203" s="56"/>
      <c r="G203" s="50"/>
      <c r="H203" s="50"/>
      <c r="I203" s="50"/>
      <c r="J203" s="58"/>
      <c r="K203" s="56"/>
      <c r="L203" s="53"/>
      <c r="M203" s="53"/>
    </row>
    <row r="204" spans="1:13">
      <c r="A204" s="55"/>
      <c r="B204" s="56"/>
      <c r="C204" s="55"/>
      <c r="D204" s="56"/>
      <c r="E204" s="57"/>
      <c r="F204" s="56"/>
      <c r="G204" s="50"/>
      <c r="H204" s="50"/>
      <c r="I204" s="50"/>
      <c r="J204" s="58"/>
      <c r="K204" s="56"/>
      <c r="L204" s="53"/>
      <c r="M204" s="53"/>
    </row>
    <row r="205" spans="1:13">
      <c r="A205" s="55"/>
      <c r="B205" s="56"/>
      <c r="C205" s="55"/>
      <c r="D205" s="56"/>
      <c r="E205" s="57"/>
      <c r="F205" s="56"/>
      <c r="G205" s="50"/>
      <c r="H205" s="50"/>
      <c r="I205" s="50"/>
      <c r="J205" s="58"/>
      <c r="K205" s="56"/>
      <c r="L205" s="53"/>
      <c r="M205" s="53"/>
    </row>
    <row r="206" spans="1:13">
      <c r="A206" s="55"/>
      <c r="B206" s="56"/>
      <c r="C206" s="55"/>
      <c r="D206" s="56"/>
      <c r="E206" s="57"/>
      <c r="F206" s="56"/>
      <c r="G206" s="50"/>
      <c r="H206" s="50"/>
      <c r="I206" s="50"/>
      <c r="J206" s="58"/>
      <c r="K206" s="56"/>
      <c r="L206" s="53"/>
      <c r="M206" s="53"/>
    </row>
    <row r="207" spans="1:13">
      <c r="A207" s="55"/>
      <c r="B207" s="56"/>
      <c r="C207" s="55"/>
      <c r="D207" s="56"/>
      <c r="E207" s="57"/>
      <c r="F207" s="56"/>
      <c r="G207" s="50"/>
      <c r="H207" s="50"/>
      <c r="I207" s="50"/>
      <c r="J207" s="58"/>
      <c r="K207" s="56"/>
      <c r="L207" s="53"/>
      <c r="M207" s="53"/>
    </row>
    <row r="208" spans="1:13">
      <c r="A208" s="55"/>
      <c r="B208" s="56"/>
      <c r="C208" s="55"/>
      <c r="D208" s="56"/>
      <c r="E208" s="57"/>
      <c r="F208" s="56"/>
      <c r="G208" s="50"/>
      <c r="H208" s="50"/>
      <c r="I208" s="50"/>
      <c r="J208" s="58"/>
      <c r="K208" s="56"/>
      <c r="L208" s="53"/>
      <c r="M208" s="53"/>
    </row>
    <row r="209" spans="1:13">
      <c r="A209" s="55"/>
      <c r="B209" s="56"/>
      <c r="C209" s="55"/>
      <c r="D209" s="56"/>
      <c r="E209" s="57"/>
      <c r="F209" s="56"/>
      <c r="G209" s="50"/>
      <c r="H209" s="50"/>
      <c r="I209" s="50"/>
      <c r="J209" s="58"/>
      <c r="K209" s="56"/>
      <c r="L209" s="53"/>
      <c r="M209" s="53"/>
    </row>
    <row r="210" spans="1:13">
      <c r="A210" s="55"/>
      <c r="B210" s="56"/>
      <c r="C210" s="55"/>
      <c r="D210" s="56"/>
      <c r="E210" s="57"/>
      <c r="F210" s="56"/>
      <c r="G210" s="50"/>
      <c r="H210" s="50"/>
      <c r="I210" s="50"/>
      <c r="J210" s="58"/>
      <c r="K210" s="56"/>
      <c r="L210" s="53"/>
      <c r="M210" s="53"/>
    </row>
    <row r="211" spans="1:13">
      <c r="A211" s="55"/>
      <c r="B211" s="56"/>
      <c r="C211" s="55"/>
      <c r="D211" s="56"/>
      <c r="E211" s="57"/>
      <c r="F211" s="56"/>
      <c r="G211" s="50"/>
      <c r="H211" s="50"/>
      <c r="I211" s="50"/>
      <c r="J211" s="58"/>
      <c r="K211" s="56"/>
      <c r="L211" s="53"/>
      <c r="M211" s="53"/>
    </row>
    <row r="212" spans="1:13">
      <c r="A212" s="55"/>
      <c r="B212" s="56"/>
      <c r="C212" s="55"/>
      <c r="D212" s="56"/>
      <c r="E212" s="57"/>
      <c r="F212" s="56"/>
      <c r="G212" s="50"/>
      <c r="H212" s="50"/>
      <c r="I212" s="50"/>
      <c r="J212" s="58"/>
      <c r="K212" s="56"/>
      <c r="L212" s="53"/>
      <c r="M212" s="53"/>
    </row>
    <row r="213" spans="1:13">
      <c r="A213" s="55"/>
      <c r="B213" s="56"/>
      <c r="C213" s="55"/>
      <c r="D213" s="56"/>
      <c r="E213" s="57"/>
      <c r="F213" s="56"/>
      <c r="G213" s="50"/>
      <c r="H213" s="50"/>
      <c r="I213" s="50"/>
      <c r="J213" s="58"/>
      <c r="K213" s="56"/>
      <c r="L213" s="53"/>
      <c r="M213" s="53"/>
    </row>
    <row r="214" spans="1:13">
      <c r="A214" s="55"/>
      <c r="B214" s="56"/>
      <c r="C214" s="55"/>
      <c r="D214" s="56"/>
      <c r="E214" s="57"/>
      <c r="F214" s="56"/>
      <c r="G214" s="50"/>
      <c r="H214" s="50"/>
      <c r="I214" s="50"/>
      <c r="J214" s="58"/>
      <c r="K214" s="56"/>
      <c r="L214" s="53"/>
      <c r="M214" s="53"/>
    </row>
    <row r="215" spans="1:13">
      <c r="A215" s="55"/>
      <c r="B215" s="56"/>
      <c r="C215" s="55"/>
      <c r="D215" s="56"/>
      <c r="E215" s="57"/>
      <c r="F215" s="56"/>
      <c r="G215" s="50"/>
      <c r="H215" s="50"/>
      <c r="I215" s="50"/>
      <c r="J215" s="58"/>
      <c r="K215" s="56"/>
      <c r="L215" s="53"/>
      <c r="M215" s="53"/>
    </row>
    <row r="216" spans="1:13">
      <c r="A216" s="55"/>
      <c r="B216" s="56"/>
      <c r="C216" s="55"/>
      <c r="D216" s="56"/>
      <c r="E216" s="57"/>
      <c r="F216" s="56"/>
      <c r="G216" s="50"/>
      <c r="H216" s="50"/>
      <c r="I216" s="50"/>
      <c r="J216" s="58"/>
      <c r="K216" s="56"/>
      <c r="L216" s="53"/>
      <c r="M216" s="53"/>
    </row>
    <row r="217" spans="1:13">
      <c r="A217" s="55"/>
      <c r="B217" s="56"/>
      <c r="C217" s="55"/>
      <c r="D217" s="56"/>
      <c r="E217" s="57"/>
      <c r="F217" s="56"/>
      <c r="G217" s="50"/>
      <c r="H217" s="50"/>
      <c r="I217" s="50"/>
      <c r="J217" s="58"/>
      <c r="K217" s="56"/>
      <c r="L217" s="53"/>
      <c r="M217" s="53"/>
    </row>
    <row r="218" spans="1:13">
      <c r="A218" s="55"/>
      <c r="B218" s="56"/>
      <c r="C218" s="55"/>
      <c r="D218" s="56"/>
      <c r="E218" s="57"/>
      <c r="F218" s="56"/>
      <c r="G218" s="50"/>
      <c r="H218" s="50"/>
      <c r="I218" s="50"/>
      <c r="J218" s="58"/>
      <c r="K218" s="56"/>
      <c r="L218" s="53"/>
      <c r="M218" s="53"/>
    </row>
    <row r="219" spans="1:13">
      <c r="A219" s="55"/>
      <c r="B219" s="56"/>
      <c r="C219" s="55"/>
      <c r="D219" s="56"/>
      <c r="E219" s="57"/>
      <c r="F219" s="56"/>
      <c r="G219" s="50"/>
      <c r="H219" s="50"/>
      <c r="I219" s="50"/>
      <c r="J219" s="58"/>
      <c r="K219" s="56"/>
      <c r="L219" s="53"/>
      <c r="M219" s="53"/>
    </row>
    <row r="220" spans="1:13">
      <c r="A220" s="55"/>
      <c r="B220" s="56"/>
      <c r="C220" s="55"/>
      <c r="D220" s="56"/>
      <c r="E220" s="57"/>
      <c r="F220" s="56"/>
      <c r="G220" s="50"/>
      <c r="H220" s="50"/>
      <c r="I220" s="50"/>
      <c r="J220" s="58"/>
      <c r="K220" s="56"/>
      <c r="L220" s="53"/>
      <c r="M220" s="53"/>
    </row>
    <row r="221" spans="1:13">
      <c r="A221" s="55"/>
      <c r="B221" s="56"/>
      <c r="C221" s="55"/>
      <c r="D221" s="56"/>
      <c r="E221" s="57"/>
      <c r="F221" s="56"/>
      <c r="G221" s="50"/>
      <c r="H221" s="50"/>
      <c r="I221" s="50"/>
      <c r="J221" s="58"/>
      <c r="K221" s="56"/>
      <c r="L221" s="53"/>
      <c r="M221" s="53"/>
    </row>
    <row r="222" spans="1:13">
      <c r="A222" s="55"/>
      <c r="B222" s="56"/>
      <c r="C222" s="55"/>
      <c r="D222" s="56"/>
      <c r="E222" s="57"/>
      <c r="F222" s="56"/>
      <c r="G222" s="50"/>
      <c r="H222" s="50"/>
      <c r="I222" s="50"/>
      <c r="J222" s="58"/>
      <c r="K222" s="56"/>
      <c r="L222" s="53"/>
      <c r="M222" s="53"/>
    </row>
    <row r="223" spans="1:13">
      <c r="A223" s="55"/>
      <c r="B223" s="56"/>
      <c r="C223" s="55"/>
      <c r="D223" s="56"/>
      <c r="E223" s="57"/>
      <c r="F223" s="56"/>
      <c r="G223" s="50"/>
      <c r="H223" s="50"/>
      <c r="I223" s="50"/>
      <c r="J223" s="58"/>
      <c r="K223" s="56"/>
      <c r="L223" s="53"/>
      <c r="M223" s="53"/>
    </row>
    <row r="224" spans="1:13">
      <c r="A224" s="55"/>
      <c r="B224" s="56"/>
      <c r="C224" s="55"/>
      <c r="D224" s="56"/>
      <c r="E224" s="57"/>
      <c r="F224" s="56"/>
      <c r="G224" s="50"/>
      <c r="H224" s="50"/>
      <c r="I224" s="50"/>
      <c r="J224" s="58"/>
      <c r="K224" s="56"/>
      <c r="L224" s="53"/>
      <c r="M224" s="53"/>
    </row>
    <row r="225" spans="1:13">
      <c r="A225" s="55"/>
      <c r="B225" s="56"/>
      <c r="C225" s="55"/>
      <c r="D225" s="56"/>
      <c r="E225" s="57"/>
      <c r="F225" s="56"/>
      <c r="G225" s="50"/>
      <c r="H225" s="50"/>
      <c r="I225" s="50"/>
      <c r="J225" s="58"/>
      <c r="K225" s="56"/>
      <c r="L225" s="53"/>
      <c r="M225" s="53"/>
    </row>
    <row r="226" spans="1:13">
      <c r="A226" s="55"/>
      <c r="B226" s="56"/>
      <c r="C226" s="55"/>
      <c r="D226" s="56"/>
      <c r="E226" s="57"/>
      <c r="F226" s="56"/>
      <c r="G226" s="50"/>
      <c r="H226" s="50"/>
      <c r="I226" s="50"/>
      <c r="J226" s="58"/>
      <c r="K226" s="56"/>
      <c r="L226" s="53"/>
      <c r="M226" s="53"/>
    </row>
    <row r="227" spans="1:13">
      <c r="A227" s="55"/>
      <c r="B227" s="56"/>
      <c r="C227" s="55"/>
      <c r="D227" s="56"/>
      <c r="E227" s="57"/>
      <c r="F227" s="56"/>
      <c r="G227" s="50"/>
      <c r="H227" s="50"/>
      <c r="I227" s="50"/>
      <c r="J227" s="58"/>
      <c r="K227" s="56"/>
      <c r="L227" s="53"/>
      <c r="M227" s="53"/>
    </row>
    <row r="228" spans="1:13">
      <c r="A228" s="55"/>
      <c r="B228" s="56"/>
      <c r="C228" s="55"/>
      <c r="D228" s="56"/>
      <c r="E228" s="57"/>
      <c r="F228" s="56"/>
      <c r="G228" s="50"/>
      <c r="H228" s="50"/>
      <c r="I228" s="50"/>
      <c r="J228" s="58"/>
      <c r="K228" s="56"/>
      <c r="L228" s="53"/>
      <c r="M228" s="53"/>
    </row>
    <row r="229" spans="1:13">
      <c r="A229" s="55"/>
      <c r="B229" s="56"/>
      <c r="C229" s="55"/>
      <c r="D229" s="56"/>
      <c r="E229" s="57"/>
      <c r="F229" s="56"/>
      <c r="G229" s="50"/>
      <c r="H229" s="50"/>
      <c r="I229" s="50"/>
      <c r="J229" s="58"/>
      <c r="K229" s="56"/>
      <c r="L229" s="53"/>
      <c r="M229" s="53"/>
    </row>
    <row r="230" spans="1:13">
      <c r="A230" s="55"/>
      <c r="B230" s="56"/>
      <c r="C230" s="55"/>
      <c r="D230" s="56"/>
      <c r="E230" s="57"/>
      <c r="F230" s="56"/>
      <c r="G230" s="50"/>
      <c r="H230" s="50"/>
      <c r="I230" s="50"/>
      <c r="J230" s="58"/>
      <c r="K230" s="56"/>
      <c r="L230" s="53"/>
      <c r="M230" s="53"/>
    </row>
    <row r="231" spans="1:13">
      <c r="A231" s="55"/>
      <c r="B231" s="56"/>
      <c r="C231" s="55"/>
      <c r="D231" s="56"/>
      <c r="E231" s="57"/>
      <c r="F231" s="56"/>
      <c r="G231" s="50"/>
      <c r="H231" s="50"/>
      <c r="I231" s="50"/>
      <c r="J231" s="58"/>
      <c r="K231" s="56"/>
      <c r="L231" s="53"/>
      <c r="M231" s="53"/>
    </row>
    <row r="232" spans="1:13">
      <c r="A232" s="55"/>
      <c r="B232" s="56"/>
      <c r="C232" s="55"/>
      <c r="D232" s="56"/>
      <c r="E232" s="57"/>
      <c r="F232" s="56"/>
      <c r="G232" s="50"/>
      <c r="H232" s="50"/>
      <c r="I232" s="50"/>
      <c r="J232" s="58"/>
      <c r="K232" s="56"/>
      <c r="L232" s="53"/>
      <c r="M232" s="53"/>
    </row>
    <row r="233" spans="1:13">
      <c r="A233" s="55"/>
      <c r="B233" s="56"/>
      <c r="C233" s="55"/>
      <c r="D233" s="56"/>
      <c r="E233" s="57"/>
      <c r="F233" s="56"/>
      <c r="G233" s="50"/>
      <c r="H233" s="50"/>
      <c r="I233" s="50"/>
      <c r="J233" s="58"/>
      <c r="K233" s="56"/>
      <c r="L233" s="53"/>
      <c r="M233" s="53"/>
    </row>
    <row r="234" spans="1:13">
      <c r="A234" s="55"/>
      <c r="B234" s="56"/>
      <c r="C234" s="55"/>
      <c r="D234" s="56"/>
      <c r="E234" s="57"/>
      <c r="F234" s="56"/>
      <c r="G234" s="50"/>
      <c r="H234" s="50"/>
      <c r="I234" s="50"/>
      <c r="J234" s="58"/>
      <c r="K234" s="56"/>
      <c r="L234" s="53"/>
      <c r="M234" s="53"/>
    </row>
    <row r="235" spans="1:13">
      <c r="A235" s="55"/>
      <c r="B235" s="56"/>
      <c r="C235" s="55"/>
      <c r="D235" s="56"/>
      <c r="E235" s="57"/>
      <c r="F235" s="56"/>
      <c r="G235" s="50"/>
      <c r="H235" s="50"/>
      <c r="I235" s="50"/>
      <c r="J235" s="58"/>
      <c r="K235" s="56"/>
      <c r="L235" s="53"/>
      <c r="M235" s="53"/>
    </row>
    <row r="236" spans="1:13">
      <c r="A236" s="55"/>
      <c r="B236" s="56"/>
      <c r="C236" s="55"/>
      <c r="D236" s="56"/>
      <c r="E236" s="57"/>
      <c r="F236" s="56"/>
      <c r="G236" s="50"/>
      <c r="H236" s="50"/>
      <c r="I236" s="50"/>
      <c r="J236" s="58"/>
      <c r="K236" s="56"/>
      <c r="L236" s="53"/>
      <c r="M236" s="53"/>
    </row>
    <row r="237" spans="1:13">
      <c r="A237" s="55"/>
      <c r="B237" s="56"/>
      <c r="C237" s="55"/>
      <c r="D237" s="56"/>
      <c r="E237" s="57"/>
      <c r="F237" s="56"/>
      <c r="G237" s="50"/>
      <c r="H237" s="50"/>
      <c r="I237" s="50"/>
      <c r="J237" s="58"/>
      <c r="K237" s="56"/>
      <c r="L237" s="53"/>
      <c r="M237" s="53"/>
    </row>
    <row r="238" spans="1:13">
      <c r="A238" s="55"/>
      <c r="B238" s="56"/>
      <c r="C238" s="55"/>
      <c r="D238" s="56"/>
      <c r="E238" s="57"/>
      <c r="F238" s="56"/>
      <c r="G238" s="50"/>
      <c r="H238" s="50"/>
      <c r="I238" s="50"/>
      <c r="J238" s="58"/>
      <c r="K238" s="56"/>
      <c r="L238" s="53"/>
      <c r="M238" s="53"/>
    </row>
    <row r="239" spans="1:13">
      <c r="A239" s="55"/>
      <c r="B239" s="56"/>
      <c r="C239" s="55"/>
      <c r="D239" s="56"/>
      <c r="E239" s="57"/>
      <c r="F239" s="56"/>
      <c r="G239" s="50"/>
      <c r="H239" s="50"/>
      <c r="I239" s="50"/>
      <c r="J239" s="58"/>
      <c r="K239" s="56"/>
      <c r="L239" s="53"/>
      <c r="M239" s="53"/>
    </row>
    <row r="240" spans="1:13">
      <c r="A240" s="55"/>
      <c r="B240" s="56"/>
      <c r="C240" s="55"/>
      <c r="D240" s="56"/>
      <c r="E240" s="57"/>
      <c r="F240" s="56"/>
      <c r="G240" s="50"/>
      <c r="H240" s="50"/>
      <c r="I240" s="50"/>
      <c r="J240" s="58"/>
      <c r="K240" s="56"/>
      <c r="L240" s="53"/>
      <c r="M240" s="53"/>
    </row>
    <row r="241" spans="1:13">
      <c r="A241" s="55"/>
      <c r="B241" s="56"/>
      <c r="C241" s="55"/>
      <c r="D241" s="56"/>
      <c r="E241" s="57"/>
      <c r="F241" s="56"/>
      <c r="G241" s="50"/>
      <c r="H241" s="50"/>
      <c r="I241" s="50"/>
      <c r="J241" s="58"/>
      <c r="K241" s="56"/>
      <c r="L241" s="53"/>
      <c r="M241" s="53"/>
    </row>
    <row r="242" spans="1:13">
      <c r="A242" s="55"/>
      <c r="B242" s="56"/>
      <c r="C242" s="55"/>
      <c r="D242" s="56"/>
      <c r="E242" s="57"/>
      <c r="F242" s="56"/>
      <c r="G242" s="50"/>
      <c r="H242" s="50"/>
      <c r="I242" s="50"/>
      <c r="J242" s="58"/>
      <c r="K242" s="56"/>
      <c r="L242" s="53"/>
      <c r="M242" s="53"/>
    </row>
    <row r="243" spans="1:13">
      <c r="A243" s="55"/>
      <c r="B243" s="56"/>
      <c r="C243" s="55"/>
      <c r="D243" s="56"/>
      <c r="E243" s="57"/>
      <c r="F243" s="56"/>
      <c r="G243" s="50"/>
      <c r="H243" s="50"/>
      <c r="I243" s="50"/>
      <c r="J243" s="58"/>
      <c r="K243" s="56"/>
      <c r="L243" s="53"/>
      <c r="M243" s="53"/>
    </row>
    <row r="244" spans="1:13">
      <c r="A244" s="55"/>
      <c r="B244" s="56"/>
      <c r="C244" s="55"/>
      <c r="D244" s="56"/>
      <c r="E244" s="57"/>
      <c r="F244" s="56"/>
      <c r="G244" s="50"/>
      <c r="H244" s="50"/>
      <c r="I244" s="50"/>
      <c r="J244" s="58"/>
      <c r="K244" s="56"/>
      <c r="L244" s="53"/>
      <c r="M244" s="53"/>
    </row>
    <row r="245" spans="1:13">
      <c r="A245" s="55"/>
      <c r="B245" s="56"/>
      <c r="C245" s="55"/>
      <c r="D245" s="56"/>
      <c r="E245" s="57"/>
      <c r="F245" s="56"/>
      <c r="G245" s="50"/>
      <c r="H245" s="50"/>
      <c r="I245" s="50"/>
      <c r="J245" s="58"/>
      <c r="K245" s="56"/>
      <c r="L245" s="53"/>
      <c r="M245" s="53"/>
    </row>
    <row r="246" spans="1:13">
      <c r="A246" s="55"/>
      <c r="B246" s="56"/>
      <c r="C246" s="55"/>
      <c r="D246" s="56"/>
      <c r="E246" s="57"/>
      <c r="F246" s="56"/>
      <c r="G246" s="50"/>
      <c r="H246" s="50"/>
      <c r="I246" s="50"/>
      <c r="J246" s="58"/>
      <c r="K246" s="56"/>
      <c r="L246" s="53"/>
      <c r="M246" s="53"/>
    </row>
    <row r="247" spans="1:13">
      <c r="A247" s="55"/>
      <c r="B247" s="56"/>
      <c r="C247" s="55"/>
      <c r="D247" s="56"/>
      <c r="E247" s="57"/>
      <c r="F247" s="56"/>
      <c r="G247" s="50"/>
      <c r="H247" s="50"/>
      <c r="I247" s="50"/>
      <c r="J247" s="58"/>
      <c r="K247" s="56"/>
      <c r="L247" s="53"/>
      <c r="M247" s="53"/>
    </row>
    <row r="248" spans="1:13">
      <c r="A248" s="55"/>
      <c r="B248" s="56"/>
      <c r="C248" s="55"/>
      <c r="D248" s="56"/>
      <c r="E248" s="57"/>
      <c r="F248" s="56"/>
      <c r="G248" s="50"/>
      <c r="H248" s="50"/>
      <c r="I248" s="50"/>
      <c r="J248" s="58"/>
      <c r="K248" s="56"/>
      <c r="L248" s="53"/>
      <c r="M248" s="53"/>
    </row>
    <row r="249" spans="1:13">
      <c r="A249" s="55"/>
      <c r="B249" s="56"/>
      <c r="C249" s="55"/>
      <c r="D249" s="56"/>
      <c r="E249" s="57"/>
      <c r="F249" s="56"/>
      <c r="G249" s="50"/>
      <c r="H249" s="50"/>
      <c r="I249" s="50"/>
      <c r="J249" s="58"/>
      <c r="K249" s="56"/>
      <c r="L249" s="53"/>
      <c r="M249" s="53"/>
    </row>
    <row r="250" spans="1:13">
      <c r="A250" s="55"/>
      <c r="B250" s="56"/>
      <c r="C250" s="55"/>
      <c r="D250" s="56"/>
      <c r="E250" s="57"/>
      <c r="F250" s="56"/>
      <c r="G250" s="50"/>
      <c r="H250" s="50"/>
      <c r="I250" s="50"/>
      <c r="J250" s="58"/>
      <c r="K250" s="56"/>
      <c r="L250" s="53"/>
      <c r="M250" s="53"/>
    </row>
    <row r="251" spans="1:13">
      <c r="A251" s="55"/>
      <c r="B251" s="56"/>
      <c r="C251" s="55"/>
      <c r="D251" s="56"/>
      <c r="E251" s="57"/>
      <c r="F251" s="56"/>
      <c r="G251" s="50"/>
      <c r="H251" s="50"/>
      <c r="I251" s="50"/>
      <c r="J251" s="58"/>
      <c r="K251" s="56"/>
      <c r="L251" s="53"/>
      <c r="M251" s="53"/>
    </row>
    <row r="252" spans="1:13">
      <c r="A252" s="55"/>
      <c r="B252" s="56"/>
      <c r="C252" s="55"/>
      <c r="D252" s="56"/>
      <c r="E252" s="57"/>
      <c r="F252" s="56"/>
      <c r="G252" s="50"/>
      <c r="H252" s="50"/>
      <c r="I252" s="50"/>
      <c r="J252" s="58"/>
      <c r="K252" s="56"/>
      <c r="L252" s="53"/>
      <c r="M252" s="53"/>
    </row>
    <row r="253" spans="1:13">
      <c r="A253" s="55"/>
      <c r="B253" s="56"/>
      <c r="C253" s="55"/>
      <c r="D253" s="56"/>
      <c r="E253" s="57"/>
      <c r="F253" s="56"/>
      <c r="G253" s="50"/>
      <c r="H253" s="50"/>
      <c r="I253" s="50"/>
      <c r="J253" s="58"/>
      <c r="K253" s="56"/>
      <c r="L253" s="53"/>
      <c r="M253" s="53"/>
    </row>
    <row r="254" spans="1:13">
      <c r="A254" s="55"/>
      <c r="B254" s="56"/>
      <c r="C254" s="55"/>
      <c r="D254" s="56"/>
      <c r="E254" s="57"/>
      <c r="F254" s="56"/>
      <c r="G254" s="50"/>
      <c r="H254" s="50"/>
      <c r="I254" s="50"/>
      <c r="J254" s="58"/>
      <c r="K254" s="56"/>
      <c r="L254" s="53"/>
      <c r="M254" s="53"/>
    </row>
    <row r="255" spans="1:13">
      <c r="A255" s="55"/>
      <c r="B255" s="56"/>
      <c r="C255" s="55"/>
      <c r="D255" s="56"/>
      <c r="E255" s="57"/>
      <c r="F255" s="56"/>
      <c r="G255" s="50"/>
      <c r="H255" s="50"/>
      <c r="I255" s="50"/>
      <c r="J255" s="58"/>
      <c r="K255" s="56"/>
      <c r="L255" s="53"/>
      <c r="M255" s="53"/>
    </row>
    <row r="256" spans="1:13">
      <c r="A256" s="55"/>
      <c r="B256" s="56"/>
      <c r="C256" s="55"/>
      <c r="D256" s="56"/>
      <c r="E256" s="57"/>
      <c r="F256" s="56"/>
      <c r="G256" s="50"/>
      <c r="H256" s="50"/>
      <c r="I256" s="50"/>
      <c r="J256" s="58"/>
      <c r="K256" s="56"/>
      <c r="L256" s="53"/>
      <c r="M256" s="53"/>
    </row>
    <row r="257" spans="1:13">
      <c r="A257" s="55"/>
      <c r="B257" s="56"/>
      <c r="C257" s="55"/>
      <c r="D257" s="56"/>
      <c r="E257" s="57"/>
      <c r="F257" s="56"/>
      <c r="G257" s="50"/>
      <c r="H257" s="50"/>
      <c r="I257" s="50"/>
      <c r="J257" s="58"/>
      <c r="K257" s="56"/>
      <c r="L257" s="53"/>
      <c r="M257" s="53"/>
    </row>
    <row r="258" spans="1:13">
      <c r="A258" s="55"/>
      <c r="B258" s="56"/>
      <c r="C258" s="55"/>
      <c r="D258" s="56"/>
      <c r="E258" s="57"/>
      <c r="F258" s="56"/>
      <c r="G258" s="50"/>
      <c r="H258" s="50"/>
      <c r="I258" s="50"/>
      <c r="J258" s="58"/>
      <c r="K258" s="56"/>
      <c r="L258" s="53"/>
      <c r="M258" s="53"/>
    </row>
    <row r="259" spans="1:13">
      <c r="A259" s="55"/>
      <c r="B259" s="56"/>
      <c r="C259" s="55"/>
      <c r="D259" s="56"/>
      <c r="E259" s="57"/>
      <c r="F259" s="56"/>
      <c r="G259" s="50"/>
      <c r="H259" s="50"/>
      <c r="I259" s="50"/>
      <c r="J259" s="58"/>
      <c r="K259" s="56"/>
      <c r="L259" s="53"/>
      <c r="M259" s="53"/>
    </row>
    <row r="260" spans="1:13">
      <c r="A260" s="55"/>
      <c r="B260" s="56"/>
      <c r="C260" s="55"/>
      <c r="D260" s="56"/>
      <c r="E260" s="57"/>
      <c r="F260" s="56"/>
      <c r="G260" s="50"/>
      <c r="H260" s="50"/>
      <c r="I260" s="50"/>
      <c r="J260" s="58"/>
      <c r="K260" s="56"/>
      <c r="L260" s="53"/>
      <c r="M260" s="53"/>
    </row>
    <row r="261" spans="1:13">
      <c r="A261" s="55"/>
      <c r="B261" s="56"/>
      <c r="C261" s="55"/>
      <c r="D261" s="56"/>
      <c r="E261" s="57"/>
      <c r="F261" s="56"/>
      <c r="G261" s="50"/>
      <c r="H261" s="50"/>
      <c r="I261" s="50"/>
      <c r="J261" s="58"/>
      <c r="K261" s="56"/>
      <c r="L261" s="53"/>
      <c r="M261" s="53"/>
    </row>
    <row r="262" spans="1:13">
      <c r="A262" s="55"/>
      <c r="B262" s="56"/>
      <c r="C262" s="55"/>
      <c r="D262" s="56"/>
      <c r="E262" s="57"/>
      <c r="F262" s="56"/>
      <c r="G262" s="50"/>
      <c r="H262" s="50"/>
      <c r="I262" s="50"/>
      <c r="J262" s="58"/>
      <c r="K262" s="56"/>
      <c r="L262" s="53"/>
      <c r="M262" s="53"/>
    </row>
    <row r="263" spans="1:13">
      <c r="A263" s="55"/>
      <c r="B263" s="56"/>
      <c r="C263" s="55"/>
      <c r="D263" s="56"/>
      <c r="E263" s="57"/>
      <c r="F263" s="56"/>
      <c r="G263" s="50"/>
      <c r="H263" s="50"/>
      <c r="I263" s="50"/>
      <c r="J263" s="58"/>
      <c r="K263" s="56"/>
      <c r="L263" s="53"/>
      <c r="M263" s="53"/>
    </row>
    <row r="264" spans="1:13">
      <c r="A264" s="55"/>
      <c r="B264" s="56"/>
      <c r="C264" s="55"/>
      <c r="D264" s="56"/>
      <c r="E264" s="57"/>
      <c r="F264" s="56"/>
      <c r="G264" s="50"/>
      <c r="H264" s="50"/>
      <c r="I264" s="50"/>
      <c r="J264" s="58"/>
      <c r="K264" s="56"/>
      <c r="L264" s="53"/>
      <c r="M264" s="53"/>
    </row>
    <row r="265" spans="1:13">
      <c r="A265" s="55"/>
      <c r="B265" s="56"/>
      <c r="C265" s="55"/>
      <c r="D265" s="56"/>
      <c r="E265" s="57"/>
      <c r="F265" s="56"/>
      <c r="G265" s="50"/>
      <c r="H265" s="50"/>
      <c r="I265" s="50"/>
      <c r="J265" s="58"/>
      <c r="K265" s="56"/>
      <c r="L265" s="53"/>
      <c r="M265" s="53"/>
    </row>
    <row r="266" spans="1:13">
      <c r="A266" s="55"/>
      <c r="B266" s="56"/>
      <c r="C266" s="55"/>
      <c r="D266" s="56"/>
      <c r="E266" s="57"/>
      <c r="F266" s="56"/>
      <c r="G266" s="50"/>
      <c r="H266" s="50"/>
      <c r="I266" s="50"/>
      <c r="J266" s="58"/>
      <c r="K266" s="56"/>
      <c r="L266" s="53"/>
      <c r="M266" s="53"/>
    </row>
    <row r="267" spans="1:13">
      <c r="A267" s="55"/>
      <c r="B267" s="56"/>
      <c r="C267" s="55"/>
      <c r="D267" s="56"/>
      <c r="E267" s="57"/>
      <c r="F267" s="56"/>
      <c r="G267" s="50"/>
      <c r="H267" s="50"/>
      <c r="I267" s="50"/>
      <c r="J267" s="58"/>
      <c r="K267" s="56"/>
      <c r="L267" s="53"/>
      <c r="M267" s="53"/>
    </row>
    <row r="268" spans="1:13">
      <c r="A268" s="55"/>
      <c r="B268" s="56"/>
      <c r="C268" s="55"/>
      <c r="D268" s="56"/>
      <c r="E268" s="57"/>
      <c r="F268" s="56"/>
      <c r="G268" s="50"/>
      <c r="H268" s="50"/>
      <c r="I268" s="50"/>
      <c r="J268" s="58"/>
      <c r="K268" s="56"/>
      <c r="L268" s="53"/>
      <c r="M268" s="53"/>
    </row>
    <row r="269" spans="1:13">
      <c r="A269" s="55"/>
      <c r="B269" s="56"/>
      <c r="C269" s="55"/>
      <c r="D269" s="56"/>
      <c r="E269" s="57"/>
      <c r="F269" s="56"/>
      <c r="G269" s="50"/>
      <c r="H269" s="50"/>
      <c r="I269" s="50"/>
      <c r="J269" s="58"/>
      <c r="K269" s="56"/>
      <c r="L269" s="53"/>
      <c r="M269" s="53"/>
    </row>
    <row r="270" spans="1:13">
      <c r="A270" s="55"/>
      <c r="B270" s="56"/>
      <c r="C270" s="55"/>
      <c r="D270" s="56"/>
      <c r="E270" s="57"/>
      <c r="F270" s="56"/>
      <c r="G270" s="50"/>
      <c r="H270" s="50"/>
      <c r="I270" s="50"/>
      <c r="J270" s="58"/>
      <c r="K270" s="56"/>
      <c r="L270" s="53"/>
      <c r="M270" s="53"/>
    </row>
    <row r="271" spans="1:13">
      <c r="A271" s="55"/>
      <c r="B271" s="56"/>
      <c r="C271" s="55"/>
      <c r="D271" s="56"/>
      <c r="E271" s="57"/>
      <c r="F271" s="56"/>
      <c r="G271" s="50"/>
      <c r="H271" s="50"/>
      <c r="I271" s="50"/>
      <c r="J271" s="58"/>
      <c r="K271" s="56"/>
      <c r="L271" s="53"/>
      <c r="M271" s="53"/>
    </row>
    <row r="272" spans="1:13">
      <c r="A272" s="55"/>
      <c r="B272" s="56"/>
      <c r="C272" s="55"/>
      <c r="D272" s="56"/>
      <c r="E272" s="57"/>
      <c r="F272" s="56"/>
      <c r="G272" s="50"/>
      <c r="H272" s="50"/>
      <c r="I272" s="50"/>
      <c r="J272" s="58"/>
      <c r="K272" s="56"/>
      <c r="L272" s="53"/>
      <c r="M272" s="53"/>
    </row>
    <row r="273" spans="1:13">
      <c r="A273" s="55"/>
      <c r="B273" s="56"/>
      <c r="C273" s="55"/>
      <c r="D273" s="56"/>
      <c r="E273" s="57"/>
      <c r="F273" s="56"/>
      <c r="G273" s="50"/>
      <c r="H273" s="50"/>
      <c r="I273" s="50"/>
      <c r="J273" s="58"/>
      <c r="K273" s="56"/>
      <c r="L273" s="53"/>
      <c r="M273" s="53"/>
    </row>
    <row r="274" spans="1:13">
      <c r="A274" s="55"/>
      <c r="B274" s="56"/>
      <c r="C274" s="55"/>
      <c r="D274" s="56"/>
      <c r="E274" s="57"/>
      <c r="F274" s="56"/>
      <c r="G274" s="50"/>
      <c r="H274" s="50"/>
      <c r="I274" s="50"/>
      <c r="J274" s="58"/>
      <c r="K274" s="56"/>
      <c r="L274" s="53"/>
      <c r="M274" s="53"/>
    </row>
    <row r="275" spans="1:13">
      <c r="A275" s="55"/>
      <c r="B275" s="56"/>
      <c r="C275" s="55"/>
      <c r="D275" s="56"/>
      <c r="E275" s="57"/>
      <c r="F275" s="56"/>
      <c r="G275" s="50"/>
      <c r="H275" s="50"/>
      <c r="I275" s="50"/>
      <c r="J275" s="58"/>
      <c r="K275" s="56"/>
      <c r="L275" s="53"/>
      <c r="M275" s="53"/>
    </row>
    <row r="276" spans="1:13">
      <c r="A276" s="55"/>
      <c r="B276" s="56"/>
      <c r="C276" s="55"/>
      <c r="D276" s="56"/>
      <c r="E276" s="57"/>
      <c r="F276" s="56"/>
      <c r="G276" s="50"/>
      <c r="H276" s="50"/>
      <c r="I276" s="50"/>
      <c r="J276" s="58"/>
      <c r="K276" s="56"/>
      <c r="L276" s="53"/>
      <c r="M276" s="53"/>
    </row>
    <row r="277" spans="1:13">
      <c r="A277" s="55"/>
      <c r="B277" s="56"/>
      <c r="C277" s="55"/>
      <c r="D277" s="56"/>
      <c r="E277" s="57"/>
      <c r="F277" s="56"/>
      <c r="G277" s="50"/>
      <c r="H277" s="50"/>
      <c r="I277" s="50"/>
      <c r="J277" s="58"/>
      <c r="K277" s="56"/>
      <c r="L277" s="53"/>
      <c r="M277" s="53"/>
    </row>
    <row r="278" spans="1:13">
      <c r="A278" s="55"/>
      <c r="B278" s="56"/>
      <c r="C278" s="55"/>
      <c r="D278" s="56"/>
      <c r="E278" s="57"/>
      <c r="F278" s="56"/>
      <c r="G278" s="50"/>
      <c r="H278" s="50"/>
      <c r="I278" s="50"/>
      <c r="J278" s="58"/>
      <c r="K278" s="56"/>
      <c r="L278" s="53"/>
      <c r="M278" s="53"/>
    </row>
    <row r="279" spans="1:13">
      <c r="A279" s="55"/>
      <c r="B279" s="56"/>
      <c r="C279" s="55"/>
      <c r="D279" s="56"/>
      <c r="E279" s="57"/>
      <c r="F279" s="56"/>
      <c r="G279" s="50"/>
      <c r="H279" s="50"/>
      <c r="I279" s="50"/>
      <c r="J279" s="58"/>
      <c r="K279" s="56"/>
      <c r="L279" s="53"/>
      <c r="M279" s="53"/>
    </row>
    <row r="280" spans="1:13">
      <c r="A280" s="55"/>
      <c r="B280" s="56"/>
      <c r="C280" s="55"/>
      <c r="D280" s="56"/>
      <c r="E280" s="57"/>
      <c r="F280" s="56"/>
      <c r="G280" s="50"/>
      <c r="H280" s="50"/>
      <c r="I280" s="50"/>
      <c r="J280" s="58"/>
      <c r="K280" s="56"/>
      <c r="L280" s="53"/>
      <c r="M280" s="53"/>
    </row>
    <row r="281" spans="1:13">
      <c r="A281" s="55"/>
      <c r="B281" s="56"/>
      <c r="C281" s="55"/>
      <c r="D281" s="56"/>
      <c r="E281" s="57"/>
      <c r="F281" s="56"/>
      <c r="G281" s="50"/>
      <c r="H281" s="50"/>
      <c r="I281" s="50"/>
      <c r="J281" s="58"/>
      <c r="K281" s="56"/>
      <c r="L281" s="53"/>
      <c r="M281" s="53"/>
    </row>
    <row r="282" spans="1:13">
      <c r="A282" s="55"/>
      <c r="B282" s="56"/>
      <c r="C282" s="55"/>
      <c r="D282" s="56"/>
      <c r="E282" s="57"/>
      <c r="F282" s="56"/>
      <c r="G282" s="50"/>
      <c r="H282" s="50"/>
      <c r="I282" s="50"/>
      <c r="J282" s="58"/>
      <c r="K282" s="56"/>
      <c r="L282" s="53"/>
      <c r="M282" s="53"/>
    </row>
    <row r="283" spans="1:13">
      <c r="A283" s="55"/>
      <c r="B283" s="56"/>
      <c r="C283" s="55"/>
      <c r="D283" s="56"/>
      <c r="E283" s="57"/>
      <c r="F283" s="56"/>
      <c r="G283" s="50"/>
      <c r="H283" s="50"/>
      <c r="I283" s="50"/>
      <c r="J283" s="58"/>
      <c r="K283" s="56"/>
      <c r="L283" s="53"/>
      <c r="M283" s="53"/>
    </row>
    <row r="284" spans="1:13">
      <c r="A284" s="55"/>
      <c r="B284" s="56"/>
      <c r="C284" s="55"/>
      <c r="D284" s="56"/>
      <c r="E284" s="57"/>
      <c r="F284" s="56"/>
      <c r="G284" s="50"/>
      <c r="H284" s="50"/>
      <c r="I284" s="50"/>
      <c r="J284" s="58"/>
      <c r="K284" s="56"/>
      <c r="L284" s="53"/>
      <c r="M284" s="53"/>
    </row>
    <row r="285" spans="1:13">
      <c r="A285" s="55"/>
      <c r="B285" s="56"/>
      <c r="C285" s="55"/>
      <c r="D285" s="56"/>
      <c r="E285" s="57"/>
      <c r="F285" s="56"/>
      <c r="G285" s="50"/>
      <c r="H285" s="50"/>
      <c r="I285" s="50"/>
      <c r="J285" s="58"/>
      <c r="K285" s="56"/>
      <c r="L285" s="53"/>
      <c r="M285" s="53"/>
    </row>
    <row r="286" spans="1:13">
      <c r="A286" s="55"/>
      <c r="B286" s="56"/>
      <c r="C286" s="55"/>
      <c r="D286" s="56"/>
      <c r="E286" s="57"/>
      <c r="F286" s="56"/>
      <c r="G286" s="50"/>
      <c r="H286" s="50"/>
      <c r="I286" s="50"/>
      <c r="J286" s="58"/>
      <c r="K286" s="56"/>
      <c r="L286" s="53"/>
      <c r="M286" s="53"/>
    </row>
    <row r="287" spans="1:13">
      <c r="A287" s="55"/>
      <c r="B287" s="56"/>
      <c r="C287" s="55"/>
      <c r="D287" s="56"/>
      <c r="E287" s="57"/>
      <c r="F287" s="56"/>
      <c r="G287" s="50"/>
      <c r="H287" s="50"/>
      <c r="I287" s="50"/>
      <c r="J287" s="58"/>
      <c r="K287" s="56"/>
      <c r="L287" s="53"/>
      <c r="M287" s="53"/>
    </row>
    <row r="288" spans="1:13">
      <c r="A288" s="55"/>
      <c r="B288" s="56"/>
      <c r="C288" s="55"/>
      <c r="D288" s="56"/>
      <c r="E288" s="57"/>
      <c r="F288" s="56"/>
      <c r="G288" s="50"/>
      <c r="H288" s="50"/>
      <c r="I288" s="50"/>
      <c r="J288" s="58"/>
      <c r="K288" s="56"/>
      <c r="L288" s="53"/>
      <c r="M288" s="53"/>
    </row>
    <row r="289" spans="1:13">
      <c r="A289" s="55"/>
      <c r="B289" s="56"/>
      <c r="C289" s="55"/>
      <c r="D289" s="56"/>
      <c r="E289" s="57"/>
      <c r="F289" s="56"/>
      <c r="G289" s="50"/>
      <c r="H289" s="50"/>
      <c r="I289" s="50"/>
      <c r="J289" s="58"/>
      <c r="K289" s="56"/>
      <c r="L289" s="53"/>
      <c r="M289" s="53"/>
    </row>
    <row r="290" spans="1:13">
      <c r="A290" s="55"/>
      <c r="B290" s="56"/>
      <c r="C290" s="55"/>
      <c r="D290" s="56"/>
      <c r="E290" s="57"/>
      <c r="F290" s="56"/>
      <c r="G290" s="50"/>
      <c r="H290" s="50"/>
      <c r="I290" s="50"/>
      <c r="J290" s="58"/>
      <c r="K290" s="56"/>
      <c r="L290" s="53"/>
      <c r="M290" s="53"/>
    </row>
    <row r="291" spans="1:13">
      <c r="A291" s="55"/>
      <c r="B291" s="56"/>
      <c r="C291" s="55"/>
      <c r="D291" s="56"/>
      <c r="E291" s="57"/>
      <c r="F291" s="56"/>
      <c r="G291" s="50"/>
      <c r="H291" s="50"/>
      <c r="I291" s="50"/>
      <c r="J291" s="58"/>
      <c r="K291" s="56"/>
      <c r="L291" s="53"/>
      <c r="M291" s="53"/>
    </row>
    <row r="292" spans="1:13">
      <c r="A292" s="55"/>
      <c r="B292" s="56"/>
      <c r="C292" s="55"/>
      <c r="D292" s="56"/>
      <c r="E292" s="57"/>
      <c r="F292" s="56"/>
      <c r="G292" s="50"/>
      <c r="H292" s="50"/>
      <c r="I292" s="50"/>
      <c r="J292" s="58"/>
      <c r="K292" s="56"/>
      <c r="L292" s="53"/>
      <c r="M292" s="53"/>
    </row>
    <row r="293" spans="1:13">
      <c r="A293" s="55"/>
      <c r="B293" s="56"/>
      <c r="C293" s="55"/>
      <c r="D293" s="56"/>
      <c r="E293" s="57"/>
      <c r="F293" s="56"/>
      <c r="G293" s="50"/>
      <c r="H293" s="50"/>
      <c r="I293" s="50"/>
      <c r="J293" s="58"/>
      <c r="K293" s="56"/>
      <c r="L293" s="53"/>
      <c r="M293" s="53"/>
    </row>
    <row r="294" spans="1:13">
      <c r="A294" s="55"/>
      <c r="B294" s="56"/>
      <c r="C294" s="55"/>
      <c r="D294" s="56"/>
      <c r="E294" s="57"/>
      <c r="F294" s="56"/>
      <c r="G294" s="50"/>
      <c r="H294" s="50"/>
      <c r="I294" s="50"/>
      <c r="J294" s="58"/>
      <c r="K294" s="56"/>
      <c r="L294" s="53"/>
      <c r="M294" s="53"/>
    </row>
    <row r="295" spans="1:13">
      <c r="A295" s="55"/>
      <c r="B295" s="56"/>
      <c r="C295" s="55"/>
      <c r="D295" s="56"/>
      <c r="E295" s="57"/>
      <c r="F295" s="56"/>
      <c r="G295" s="50"/>
      <c r="H295" s="50"/>
      <c r="I295" s="50"/>
      <c r="J295" s="58"/>
      <c r="K295" s="56"/>
      <c r="L295" s="53"/>
      <c r="M295" s="53"/>
    </row>
    <row r="296" spans="1:13">
      <c r="A296" s="55"/>
      <c r="B296" s="56"/>
      <c r="C296" s="55"/>
      <c r="D296" s="56"/>
      <c r="E296" s="57"/>
      <c r="F296" s="56"/>
      <c r="G296" s="50"/>
      <c r="H296" s="50"/>
      <c r="I296" s="50"/>
      <c r="J296" s="58"/>
      <c r="K296" s="56"/>
      <c r="L296" s="53"/>
      <c r="M296" s="53"/>
    </row>
    <row r="297" spans="1:13">
      <c r="A297" s="55"/>
      <c r="B297" s="56"/>
      <c r="C297" s="55"/>
      <c r="D297" s="56"/>
      <c r="E297" s="57"/>
      <c r="F297" s="56"/>
      <c r="G297" s="50"/>
      <c r="H297" s="50"/>
      <c r="I297" s="50"/>
      <c r="J297" s="58"/>
      <c r="K297" s="56"/>
      <c r="L297" s="53"/>
      <c r="M297" s="53"/>
    </row>
    <row r="298" spans="1:13">
      <c r="A298" s="55"/>
      <c r="B298" s="56"/>
      <c r="C298" s="55"/>
      <c r="D298" s="56"/>
      <c r="E298" s="57"/>
      <c r="F298" s="56"/>
      <c r="G298" s="50"/>
      <c r="H298" s="50"/>
      <c r="I298" s="50"/>
      <c r="J298" s="58"/>
      <c r="K298" s="56"/>
      <c r="L298" s="53"/>
      <c r="M298" s="53"/>
    </row>
    <row r="299" spans="1:13">
      <c r="A299" s="55"/>
      <c r="B299" s="56"/>
      <c r="C299" s="55"/>
      <c r="D299" s="56"/>
      <c r="E299" s="57"/>
      <c r="F299" s="56"/>
      <c r="G299" s="50"/>
      <c r="H299" s="50"/>
      <c r="I299" s="50"/>
      <c r="J299" s="58"/>
      <c r="K299" s="56"/>
      <c r="L299" s="53"/>
      <c r="M299" s="53"/>
    </row>
    <row r="300" spans="1:13">
      <c r="A300" s="55"/>
      <c r="B300" s="56"/>
      <c r="C300" s="55"/>
      <c r="D300" s="56"/>
      <c r="E300" s="57"/>
      <c r="F300" s="56"/>
      <c r="G300" s="50"/>
      <c r="H300" s="50"/>
      <c r="I300" s="50"/>
      <c r="J300" s="58"/>
      <c r="K300" s="56"/>
      <c r="L300" s="53"/>
      <c r="M300" s="53"/>
    </row>
    <row r="301" spans="1:13">
      <c r="A301" s="55"/>
      <c r="B301" s="56"/>
      <c r="C301" s="55"/>
      <c r="D301" s="56"/>
      <c r="E301" s="57"/>
      <c r="F301" s="56"/>
      <c r="G301" s="50"/>
      <c r="H301" s="50"/>
      <c r="I301" s="50"/>
      <c r="J301" s="58"/>
      <c r="K301" s="56"/>
      <c r="L301" s="53"/>
      <c r="M301" s="53"/>
    </row>
    <row r="302" spans="1:13">
      <c r="A302" s="55"/>
      <c r="B302" s="56"/>
      <c r="C302" s="55"/>
      <c r="D302" s="56"/>
      <c r="E302" s="57"/>
      <c r="F302" s="56"/>
      <c r="G302" s="50"/>
      <c r="H302" s="50"/>
      <c r="I302" s="50"/>
      <c r="J302" s="58"/>
      <c r="K302" s="56"/>
      <c r="L302" s="53"/>
      <c r="M302" s="53"/>
    </row>
    <row r="303" spans="1:13">
      <c r="A303" s="55"/>
      <c r="B303" s="56"/>
      <c r="C303" s="55"/>
      <c r="D303" s="56"/>
      <c r="E303" s="57"/>
      <c r="F303" s="56"/>
      <c r="G303" s="50"/>
      <c r="H303" s="50"/>
      <c r="I303" s="50"/>
      <c r="J303" s="58"/>
      <c r="K303" s="56"/>
      <c r="L303" s="53"/>
      <c r="M303" s="53"/>
    </row>
    <row r="304" spans="1:13">
      <c r="A304" s="55"/>
      <c r="B304" s="56"/>
      <c r="C304" s="55"/>
      <c r="D304" s="56"/>
      <c r="E304" s="57"/>
      <c r="F304" s="56"/>
      <c r="G304" s="50"/>
      <c r="H304" s="50"/>
      <c r="I304" s="50"/>
      <c r="J304" s="58"/>
      <c r="K304" s="56"/>
      <c r="L304" s="53"/>
      <c r="M304" s="53"/>
    </row>
    <row r="305" spans="1:13">
      <c r="A305" s="55"/>
      <c r="B305" s="56"/>
      <c r="C305" s="55"/>
      <c r="D305" s="56"/>
      <c r="E305" s="57"/>
      <c r="F305" s="56"/>
      <c r="G305" s="50"/>
      <c r="H305" s="50"/>
      <c r="I305" s="50"/>
      <c r="J305" s="58"/>
      <c r="K305" s="56"/>
      <c r="L305" s="53"/>
      <c r="M305" s="53"/>
    </row>
    <row r="306" spans="1:13">
      <c r="A306" s="55"/>
      <c r="B306" s="56"/>
      <c r="C306" s="55"/>
      <c r="D306" s="56"/>
      <c r="E306" s="57"/>
      <c r="F306" s="56"/>
      <c r="G306" s="50"/>
      <c r="H306" s="50"/>
      <c r="I306" s="50"/>
      <c r="J306" s="58"/>
      <c r="K306" s="56"/>
      <c r="L306" s="53"/>
      <c r="M306" s="53"/>
    </row>
    <row r="307" spans="1:13">
      <c r="A307" s="55"/>
      <c r="B307" s="56"/>
      <c r="C307" s="55"/>
      <c r="D307" s="56"/>
      <c r="E307" s="57"/>
      <c r="F307" s="56"/>
      <c r="G307" s="50"/>
      <c r="H307" s="50"/>
      <c r="I307" s="50"/>
      <c r="J307" s="58"/>
      <c r="K307" s="56"/>
      <c r="L307" s="53"/>
      <c r="M307" s="53"/>
    </row>
    <row r="308" spans="1:13">
      <c r="A308" s="55"/>
      <c r="B308" s="56"/>
      <c r="C308" s="55"/>
      <c r="D308" s="56"/>
      <c r="E308" s="57"/>
      <c r="F308" s="56"/>
      <c r="G308" s="50"/>
      <c r="H308" s="50"/>
      <c r="I308" s="50"/>
      <c r="J308" s="58"/>
      <c r="K308" s="56"/>
      <c r="L308" s="53"/>
      <c r="M308" s="53"/>
    </row>
    <row r="309" spans="1:13">
      <c r="A309" s="55"/>
      <c r="B309" s="56"/>
      <c r="C309" s="55"/>
      <c r="D309" s="56"/>
      <c r="E309" s="57"/>
      <c r="F309" s="56"/>
      <c r="G309" s="50"/>
      <c r="H309" s="50"/>
      <c r="I309" s="50"/>
      <c r="J309" s="58"/>
      <c r="K309" s="56"/>
      <c r="L309" s="53"/>
      <c r="M309" s="53"/>
    </row>
    <row r="310" spans="1:13">
      <c r="A310" s="55"/>
      <c r="B310" s="56"/>
      <c r="C310" s="55"/>
      <c r="D310" s="56"/>
      <c r="E310" s="57"/>
      <c r="F310" s="56"/>
      <c r="G310" s="50"/>
      <c r="H310" s="50"/>
      <c r="I310" s="50"/>
      <c r="J310" s="58"/>
      <c r="K310" s="56"/>
      <c r="L310" s="53"/>
      <c r="M310" s="53"/>
    </row>
    <row r="311" spans="1:13">
      <c r="A311" s="55"/>
      <c r="B311" s="56"/>
      <c r="C311" s="55"/>
      <c r="D311" s="56"/>
      <c r="E311" s="57"/>
      <c r="F311" s="56"/>
      <c r="G311" s="50"/>
      <c r="H311" s="50"/>
      <c r="I311" s="50"/>
      <c r="J311" s="58"/>
      <c r="K311" s="56"/>
      <c r="L311" s="53"/>
      <c r="M311" s="53"/>
    </row>
    <row r="312" spans="1:13">
      <c r="A312" s="55"/>
      <c r="B312" s="56"/>
      <c r="C312" s="55"/>
      <c r="D312" s="56"/>
      <c r="E312" s="57"/>
      <c r="F312" s="56"/>
      <c r="G312" s="50"/>
      <c r="H312" s="50"/>
      <c r="I312" s="50"/>
      <c r="J312" s="58"/>
      <c r="K312" s="56"/>
      <c r="L312" s="53"/>
      <c r="M312" s="53"/>
    </row>
    <row r="313" spans="1:13">
      <c r="A313" s="55"/>
      <c r="B313" s="56"/>
      <c r="C313" s="55"/>
      <c r="D313" s="56"/>
      <c r="E313" s="57"/>
      <c r="F313" s="56"/>
      <c r="G313" s="50"/>
      <c r="H313" s="50"/>
      <c r="I313" s="50"/>
      <c r="J313" s="58"/>
      <c r="K313" s="56"/>
      <c r="L313" s="53"/>
      <c r="M313" s="53"/>
    </row>
    <row r="314" spans="1:13">
      <c r="A314" s="55"/>
      <c r="B314" s="56"/>
      <c r="C314" s="55"/>
      <c r="D314" s="56"/>
      <c r="E314" s="57"/>
      <c r="F314" s="56"/>
      <c r="G314" s="50"/>
      <c r="H314" s="50"/>
      <c r="I314" s="50"/>
      <c r="J314" s="58"/>
      <c r="K314" s="56"/>
      <c r="L314" s="53"/>
      <c r="M314" s="53"/>
    </row>
    <row r="315" spans="1:13">
      <c r="A315" s="55"/>
      <c r="B315" s="56"/>
      <c r="C315" s="55"/>
      <c r="D315" s="56"/>
      <c r="E315" s="57"/>
      <c r="F315" s="56"/>
      <c r="G315" s="50"/>
      <c r="H315" s="50"/>
      <c r="I315" s="50"/>
      <c r="J315" s="58"/>
      <c r="K315" s="56"/>
      <c r="L315" s="53"/>
      <c r="M315" s="53"/>
    </row>
    <row r="316" spans="1:13">
      <c r="A316" s="55"/>
      <c r="B316" s="56"/>
      <c r="C316" s="55"/>
      <c r="D316" s="56"/>
      <c r="E316" s="57"/>
      <c r="F316" s="56"/>
      <c r="G316" s="50"/>
      <c r="H316" s="50"/>
      <c r="I316" s="50"/>
      <c r="J316" s="58"/>
      <c r="K316" s="56"/>
      <c r="L316" s="53"/>
      <c r="M316" s="53"/>
    </row>
    <row r="317" spans="1:13">
      <c r="A317" s="55"/>
      <c r="B317" s="56"/>
      <c r="C317" s="55"/>
      <c r="D317" s="56"/>
      <c r="E317" s="57"/>
      <c r="F317" s="56"/>
      <c r="G317" s="50"/>
      <c r="H317" s="50"/>
      <c r="I317" s="50"/>
      <c r="J317" s="58"/>
      <c r="K317" s="56"/>
      <c r="L317" s="53"/>
      <c r="M317" s="53"/>
    </row>
    <row r="318" spans="1:13">
      <c r="A318" s="55"/>
      <c r="B318" s="56"/>
      <c r="C318" s="55"/>
      <c r="D318" s="56"/>
      <c r="E318" s="57"/>
      <c r="F318" s="56"/>
      <c r="G318" s="50"/>
      <c r="H318" s="50"/>
      <c r="I318" s="50"/>
      <c r="J318" s="58"/>
      <c r="K318" s="56"/>
      <c r="L318" s="53"/>
      <c r="M318" s="53"/>
    </row>
    <row r="319" spans="1:13">
      <c r="A319" s="55"/>
      <c r="B319" s="56"/>
      <c r="C319" s="55"/>
      <c r="D319" s="56"/>
      <c r="E319" s="57"/>
      <c r="F319" s="56"/>
      <c r="G319" s="50"/>
      <c r="H319" s="50"/>
      <c r="I319" s="50"/>
      <c r="J319" s="58"/>
      <c r="K319" s="56"/>
      <c r="L319" s="53"/>
      <c r="M319" s="53"/>
    </row>
    <row r="320" spans="1:13">
      <c r="A320" s="55"/>
      <c r="B320" s="56"/>
      <c r="C320" s="55"/>
      <c r="D320" s="56"/>
      <c r="E320" s="57"/>
      <c r="F320" s="56"/>
      <c r="G320" s="50"/>
      <c r="H320" s="50"/>
      <c r="I320" s="50"/>
      <c r="J320" s="58"/>
      <c r="K320" s="56"/>
      <c r="L320" s="53"/>
      <c r="M320" s="53"/>
    </row>
    <row r="321" spans="1:13">
      <c r="A321" s="55"/>
      <c r="B321" s="56"/>
      <c r="C321" s="55"/>
      <c r="D321" s="56"/>
      <c r="E321" s="57"/>
      <c r="F321" s="56"/>
      <c r="G321" s="50"/>
      <c r="H321" s="50"/>
      <c r="I321" s="50"/>
      <c r="J321" s="58"/>
      <c r="K321" s="56"/>
      <c r="L321" s="53"/>
      <c r="M321" s="53"/>
    </row>
    <row r="322" spans="1:13">
      <c r="A322" s="55"/>
      <c r="B322" s="56"/>
      <c r="C322" s="55"/>
      <c r="D322" s="56"/>
      <c r="E322" s="57"/>
      <c r="F322" s="56"/>
      <c r="G322" s="50"/>
      <c r="H322" s="50"/>
      <c r="I322" s="50"/>
      <c r="J322" s="58"/>
      <c r="K322" s="56"/>
      <c r="L322" s="53"/>
      <c r="M322" s="53"/>
    </row>
    <row r="323" spans="1:13">
      <c r="A323" s="55"/>
      <c r="B323" s="56"/>
      <c r="C323" s="55"/>
      <c r="D323" s="56"/>
      <c r="E323" s="57"/>
      <c r="F323" s="56"/>
      <c r="G323" s="50"/>
      <c r="H323" s="50"/>
      <c r="I323" s="50"/>
      <c r="J323" s="58"/>
      <c r="K323" s="56"/>
      <c r="L323" s="53"/>
      <c r="M323" s="53"/>
    </row>
    <row r="324" spans="1:13">
      <c r="A324" s="55"/>
      <c r="B324" s="56"/>
      <c r="C324" s="55"/>
      <c r="D324" s="56"/>
      <c r="E324" s="57"/>
      <c r="F324" s="56"/>
      <c r="G324" s="50"/>
      <c r="H324" s="50"/>
      <c r="I324" s="50"/>
      <c r="J324" s="58"/>
      <c r="K324" s="56"/>
      <c r="L324" s="53"/>
      <c r="M324" s="53"/>
    </row>
    <row r="325" spans="1:13">
      <c r="A325" s="55"/>
      <c r="B325" s="56"/>
      <c r="C325" s="55"/>
      <c r="D325" s="56"/>
      <c r="E325" s="57"/>
      <c r="F325" s="56"/>
      <c r="G325" s="50"/>
      <c r="H325" s="50"/>
      <c r="I325" s="50"/>
      <c r="J325" s="58"/>
      <c r="K325" s="56"/>
      <c r="L325" s="53"/>
      <c r="M325" s="53"/>
    </row>
    <row r="326" spans="1:13">
      <c r="A326" s="55"/>
      <c r="B326" s="56"/>
      <c r="C326" s="55"/>
      <c r="D326" s="56"/>
      <c r="E326" s="57"/>
      <c r="F326" s="56"/>
      <c r="G326" s="50"/>
      <c r="H326" s="50"/>
      <c r="I326" s="50"/>
      <c r="J326" s="58"/>
      <c r="K326" s="56"/>
      <c r="L326" s="53"/>
      <c r="M326" s="53"/>
    </row>
    <row r="327" spans="1:13">
      <c r="A327" s="55"/>
      <c r="B327" s="56"/>
      <c r="C327" s="55"/>
      <c r="D327" s="56"/>
      <c r="E327" s="57"/>
      <c r="F327" s="56"/>
      <c r="G327" s="50"/>
      <c r="H327" s="50"/>
      <c r="I327" s="50"/>
      <c r="J327" s="58"/>
      <c r="K327" s="56"/>
      <c r="L327" s="53"/>
      <c r="M327" s="53"/>
    </row>
    <row r="328" spans="1:13">
      <c r="A328" s="55"/>
      <c r="B328" s="56"/>
      <c r="C328" s="55"/>
      <c r="D328" s="56"/>
      <c r="E328" s="57"/>
      <c r="F328" s="56"/>
      <c r="G328" s="50"/>
      <c r="H328" s="50"/>
      <c r="I328" s="50"/>
      <c r="J328" s="58"/>
      <c r="K328" s="56"/>
      <c r="L328" s="53"/>
      <c r="M328" s="53"/>
    </row>
    <row r="329" spans="1:13">
      <c r="A329" s="55"/>
      <c r="B329" s="56"/>
      <c r="C329" s="55"/>
      <c r="D329" s="56"/>
      <c r="E329" s="57"/>
      <c r="F329" s="56"/>
      <c r="G329" s="50"/>
      <c r="H329" s="50"/>
      <c r="I329" s="50"/>
      <c r="J329" s="58"/>
      <c r="K329" s="56"/>
      <c r="L329" s="53"/>
      <c r="M329" s="53"/>
    </row>
    <row r="330" spans="1:13">
      <c r="A330" s="55"/>
      <c r="B330" s="56"/>
      <c r="C330" s="55"/>
      <c r="D330" s="56"/>
      <c r="E330" s="57"/>
      <c r="F330" s="56"/>
      <c r="G330" s="50"/>
      <c r="H330" s="50"/>
      <c r="I330" s="50"/>
      <c r="J330" s="58"/>
      <c r="K330" s="56"/>
      <c r="L330" s="53"/>
      <c r="M330" s="53"/>
    </row>
    <row r="331" spans="1:13">
      <c r="A331" s="55"/>
      <c r="B331" s="56"/>
      <c r="C331" s="55"/>
      <c r="D331" s="56"/>
      <c r="E331" s="57"/>
      <c r="F331" s="56"/>
      <c r="G331" s="50"/>
      <c r="H331" s="50"/>
      <c r="I331" s="50"/>
      <c r="J331" s="58"/>
      <c r="K331" s="56"/>
      <c r="L331" s="53"/>
      <c r="M331" s="53"/>
    </row>
    <row r="332" spans="1:13">
      <c r="A332" s="55"/>
      <c r="B332" s="56"/>
      <c r="C332" s="55"/>
      <c r="D332" s="56"/>
      <c r="E332" s="57"/>
      <c r="F332" s="56"/>
      <c r="G332" s="50"/>
      <c r="H332" s="50"/>
      <c r="I332" s="50"/>
      <c r="J332" s="58"/>
      <c r="K332" s="56"/>
      <c r="L332" s="53"/>
      <c r="M332" s="53"/>
    </row>
    <row r="333" spans="1:13">
      <c r="A333" s="55"/>
      <c r="B333" s="56"/>
      <c r="C333" s="55"/>
      <c r="D333" s="56"/>
      <c r="E333" s="57"/>
      <c r="F333" s="56"/>
      <c r="G333" s="50"/>
      <c r="H333" s="50"/>
      <c r="I333" s="50"/>
      <c r="J333" s="58"/>
      <c r="K333" s="56"/>
      <c r="L333" s="53"/>
      <c r="M333" s="53"/>
    </row>
    <row r="334" spans="1:13">
      <c r="A334" s="55"/>
      <c r="B334" s="56"/>
      <c r="C334" s="55"/>
      <c r="D334" s="56"/>
      <c r="E334" s="57"/>
      <c r="F334" s="56"/>
      <c r="G334" s="50"/>
      <c r="H334" s="50"/>
      <c r="I334" s="50"/>
      <c r="J334" s="58"/>
      <c r="K334" s="56"/>
      <c r="L334" s="53"/>
      <c r="M334" s="53"/>
    </row>
    <row r="335" spans="1:13">
      <c r="A335" s="55"/>
      <c r="B335" s="56"/>
      <c r="C335" s="55"/>
      <c r="D335" s="56"/>
      <c r="E335" s="57"/>
      <c r="F335" s="56"/>
      <c r="G335" s="50"/>
      <c r="H335" s="50"/>
      <c r="I335" s="50"/>
      <c r="J335" s="58"/>
      <c r="K335" s="56"/>
      <c r="L335" s="53"/>
      <c r="M335" s="53"/>
    </row>
    <row r="336" spans="1:13">
      <c r="A336" s="55"/>
      <c r="B336" s="56"/>
      <c r="C336" s="55"/>
      <c r="D336" s="56"/>
      <c r="E336" s="57"/>
      <c r="F336" s="56"/>
      <c r="G336" s="50"/>
      <c r="H336" s="50"/>
      <c r="I336" s="50"/>
      <c r="J336" s="58"/>
      <c r="K336" s="56"/>
      <c r="L336" s="53"/>
      <c r="M336" s="53"/>
    </row>
    <row r="337" spans="1:13">
      <c r="A337" s="55"/>
      <c r="B337" s="56"/>
      <c r="C337" s="55"/>
      <c r="D337" s="56"/>
      <c r="E337" s="57"/>
      <c r="F337" s="56"/>
      <c r="G337" s="50"/>
      <c r="H337" s="50"/>
      <c r="I337" s="50"/>
      <c r="J337" s="58"/>
      <c r="K337" s="56"/>
      <c r="L337" s="53"/>
      <c r="M337" s="53"/>
    </row>
    <row r="338" spans="1:13">
      <c r="A338" s="55"/>
      <c r="B338" s="56"/>
      <c r="C338" s="55"/>
      <c r="D338" s="56"/>
      <c r="E338" s="57"/>
      <c r="F338" s="56"/>
      <c r="G338" s="50"/>
      <c r="H338" s="50"/>
      <c r="I338" s="50"/>
      <c r="J338" s="58"/>
      <c r="K338" s="56"/>
      <c r="L338" s="53"/>
      <c r="M338" s="53"/>
    </row>
    <row r="339" spans="1:13">
      <c r="A339" s="55"/>
      <c r="B339" s="56"/>
      <c r="C339" s="55"/>
      <c r="D339" s="56"/>
      <c r="E339" s="57"/>
      <c r="F339" s="56"/>
      <c r="G339" s="50"/>
      <c r="H339" s="50"/>
      <c r="I339" s="50"/>
      <c r="J339" s="58"/>
      <c r="K339" s="56"/>
      <c r="L339" s="53"/>
      <c r="M339" s="53"/>
    </row>
    <row r="340" spans="1:13">
      <c r="A340" s="55"/>
      <c r="B340" s="56"/>
      <c r="C340" s="55"/>
      <c r="D340" s="56"/>
      <c r="E340" s="57"/>
      <c r="F340" s="56"/>
      <c r="G340" s="50"/>
      <c r="H340" s="50"/>
      <c r="I340" s="50"/>
      <c r="J340" s="58"/>
      <c r="K340" s="56"/>
      <c r="L340" s="53"/>
      <c r="M340" s="53"/>
    </row>
    <row r="341" spans="1:13">
      <c r="A341" s="55"/>
      <c r="B341" s="56"/>
      <c r="C341" s="55"/>
      <c r="D341" s="56"/>
      <c r="E341" s="57"/>
      <c r="F341" s="56"/>
      <c r="G341" s="50"/>
      <c r="H341" s="50"/>
      <c r="I341" s="50"/>
      <c r="J341" s="58"/>
      <c r="K341" s="56"/>
      <c r="L341" s="53"/>
      <c r="M341" s="53"/>
    </row>
    <row r="342" spans="1:13">
      <c r="A342" s="55"/>
      <c r="B342" s="56"/>
      <c r="C342" s="55"/>
      <c r="D342" s="56"/>
      <c r="E342" s="57"/>
      <c r="F342" s="56"/>
      <c r="G342" s="50"/>
      <c r="H342" s="50"/>
      <c r="I342" s="50"/>
      <c r="J342" s="58"/>
      <c r="K342" s="56"/>
      <c r="L342" s="53"/>
      <c r="M342" s="53"/>
    </row>
    <row r="343" spans="1:13">
      <c r="A343" s="55"/>
      <c r="B343" s="56"/>
      <c r="C343" s="55"/>
      <c r="D343" s="56"/>
      <c r="E343" s="57"/>
      <c r="F343" s="56"/>
      <c r="G343" s="50"/>
      <c r="H343" s="50"/>
      <c r="I343" s="50"/>
      <c r="J343" s="58"/>
      <c r="K343" s="56"/>
      <c r="L343" s="53"/>
      <c r="M343" s="53"/>
    </row>
    <row r="344" spans="1:13">
      <c r="A344" s="55"/>
      <c r="B344" s="56"/>
      <c r="C344" s="55"/>
      <c r="D344" s="56"/>
      <c r="E344" s="57"/>
      <c r="F344" s="56"/>
      <c r="G344" s="50"/>
      <c r="H344" s="50"/>
      <c r="I344" s="50"/>
      <c r="J344" s="58"/>
      <c r="K344" s="56"/>
      <c r="L344" s="53"/>
      <c r="M344" s="53"/>
    </row>
    <row r="345" spans="1:13">
      <c r="A345" s="55"/>
      <c r="B345" s="56"/>
      <c r="C345" s="55"/>
      <c r="D345" s="56"/>
      <c r="E345" s="57"/>
      <c r="F345" s="56"/>
      <c r="G345" s="50"/>
      <c r="H345" s="50"/>
      <c r="I345" s="50"/>
      <c r="J345" s="58"/>
      <c r="K345" s="56"/>
      <c r="L345" s="53"/>
      <c r="M345" s="53"/>
    </row>
    <row r="346" spans="1:13">
      <c r="A346" s="55"/>
      <c r="B346" s="56"/>
      <c r="C346" s="55"/>
      <c r="D346" s="56"/>
      <c r="E346" s="57"/>
      <c r="F346" s="56"/>
      <c r="G346" s="50"/>
      <c r="H346" s="50"/>
      <c r="I346" s="50"/>
      <c r="J346" s="58"/>
      <c r="K346" s="56"/>
      <c r="L346" s="53"/>
      <c r="M346" s="53"/>
    </row>
    <row r="347" spans="1:13">
      <c r="A347" s="55"/>
      <c r="B347" s="56"/>
      <c r="C347" s="55"/>
      <c r="D347" s="56"/>
      <c r="E347" s="57"/>
      <c r="F347" s="56"/>
      <c r="G347" s="50"/>
      <c r="H347" s="50"/>
      <c r="I347" s="50"/>
      <c r="J347" s="58"/>
      <c r="K347" s="56"/>
      <c r="L347" s="53"/>
      <c r="M347" s="53"/>
    </row>
    <row r="348" spans="1:13">
      <c r="A348" s="55"/>
      <c r="B348" s="56"/>
      <c r="C348" s="55"/>
      <c r="D348" s="56"/>
      <c r="E348" s="57"/>
      <c r="F348" s="56"/>
      <c r="G348" s="50"/>
      <c r="H348" s="50"/>
      <c r="I348" s="50"/>
      <c r="J348" s="58"/>
      <c r="K348" s="56"/>
      <c r="L348" s="53"/>
      <c r="M348" s="53"/>
    </row>
    <row r="349" spans="1:13">
      <c r="A349" s="55"/>
      <c r="B349" s="56"/>
      <c r="C349" s="55"/>
      <c r="D349" s="56"/>
      <c r="E349" s="57"/>
      <c r="F349" s="56"/>
      <c r="G349" s="50"/>
      <c r="H349" s="50"/>
      <c r="I349" s="50"/>
      <c r="J349" s="58"/>
      <c r="K349" s="56"/>
      <c r="L349" s="53"/>
      <c r="M349" s="53"/>
    </row>
    <row r="350" spans="1:13">
      <c r="A350" s="55"/>
      <c r="B350" s="56"/>
      <c r="C350" s="55"/>
      <c r="D350" s="56"/>
      <c r="E350" s="57"/>
      <c r="F350" s="56"/>
      <c r="G350" s="50"/>
      <c r="H350" s="50"/>
      <c r="I350" s="50"/>
      <c r="J350" s="58"/>
      <c r="K350" s="56"/>
      <c r="L350" s="53"/>
      <c r="M350" s="53"/>
    </row>
    <row r="351" spans="1:13">
      <c r="A351" s="55"/>
      <c r="B351" s="56"/>
      <c r="C351" s="55"/>
      <c r="D351" s="56"/>
      <c r="E351" s="57"/>
      <c r="F351" s="56"/>
      <c r="G351" s="50"/>
      <c r="H351" s="50"/>
      <c r="I351" s="50"/>
      <c r="J351" s="58"/>
      <c r="K351" s="56"/>
      <c r="L351" s="53"/>
      <c r="M351" s="53"/>
    </row>
    <row r="352" spans="1:13">
      <c r="A352" s="55"/>
      <c r="B352" s="56"/>
      <c r="C352" s="55"/>
      <c r="D352" s="56"/>
      <c r="E352" s="57"/>
      <c r="F352" s="56"/>
      <c r="G352" s="50"/>
      <c r="H352" s="50"/>
      <c r="I352" s="50"/>
      <c r="J352" s="58"/>
      <c r="K352" s="56"/>
      <c r="L352" s="53"/>
      <c r="M352" s="53"/>
    </row>
    <row r="353" spans="1:13">
      <c r="A353" s="55"/>
      <c r="B353" s="56"/>
      <c r="C353" s="55"/>
      <c r="D353" s="56"/>
      <c r="E353" s="57"/>
      <c r="F353" s="56"/>
      <c r="G353" s="50"/>
      <c r="H353" s="50"/>
      <c r="I353" s="50"/>
      <c r="J353" s="58"/>
      <c r="K353" s="56"/>
      <c r="L353" s="53"/>
      <c r="M353" s="53"/>
    </row>
    <row r="354" spans="1:13">
      <c r="A354" s="55"/>
      <c r="B354" s="56"/>
      <c r="C354" s="55"/>
      <c r="D354" s="56"/>
      <c r="E354" s="57"/>
      <c r="F354" s="56"/>
      <c r="G354" s="50"/>
      <c r="H354" s="50"/>
      <c r="I354" s="50"/>
      <c r="J354" s="58"/>
      <c r="K354" s="56"/>
      <c r="L354" s="53"/>
      <c r="M354" s="53"/>
    </row>
    <row r="355" spans="1:13">
      <c r="A355" s="55"/>
      <c r="B355" s="56"/>
      <c r="C355" s="55"/>
      <c r="D355" s="56"/>
      <c r="E355" s="57"/>
      <c r="F355" s="56"/>
      <c r="G355" s="50"/>
      <c r="H355" s="50"/>
      <c r="I355" s="50"/>
      <c r="J355" s="58"/>
      <c r="K355" s="56"/>
      <c r="L355" s="53"/>
      <c r="M355" s="53"/>
    </row>
    <row r="356" spans="1:13">
      <c r="A356" s="55"/>
      <c r="B356" s="56"/>
      <c r="C356" s="55"/>
      <c r="D356" s="56"/>
      <c r="E356" s="57"/>
      <c r="F356" s="56"/>
      <c r="G356" s="50"/>
      <c r="H356" s="50"/>
      <c r="I356" s="50"/>
      <c r="J356" s="58"/>
      <c r="K356" s="56"/>
      <c r="L356" s="53"/>
      <c r="M356" s="53"/>
    </row>
    <row r="357" spans="1:13">
      <c r="A357" s="55"/>
      <c r="B357" s="56"/>
      <c r="C357" s="55"/>
      <c r="D357" s="56"/>
      <c r="E357" s="57"/>
      <c r="F357" s="56"/>
      <c r="G357" s="50"/>
      <c r="H357" s="50"/>
      <c r="I357" s="50"/>
      <c r="J357" s="58"/>
      <c r="K357" s="56"/>
      <c r="L357" s="53"/>
      <c r="M357" s="53"/>
    </row>
    <row r="358" spans="1:13">
      <c r="A358" s="55"/>
      <c r="B358" s="56"/>
      <c r="C358" s="55"/>
      <c r="D358" s="56"/>
      <c r="E358" s="57"/>
      <c r="F358" s="56"/>
      <c r="G358" s="50"/>
      <c r="H358" s="50"/>
      <c r="I358" s="50"/>
      <c r="J358" s="58"/>
      <c r="K358" s="56"/>
      <c r="L358" s="53"/>
      <c r="M358" s="53"/>
    </row>
    <row r="359" spans="1:13">
      <c r="A359" s="55"/>
      <c r="B359" s="56"/>
      <c r="C359" s="55"/>
      <c r="D359" s="56"/>
      <c r="E359" s="57"/>
      <c r="F359" s="56"/>
      <c r="G359" s="50"/>
      <c r="H359" s="50"/>
      <c r="I359" s="50"/>
      <c r="J359" s="58"/>
      <c r="K359" s="56"/>
      <c r="L359" s="53"/>
      <c r="M359" s="53"/>
    </row>
    <row r="360" spans="1:13">
      <c r="A360" s="55"/>
      <c r="B360" s="56"/>
      <c r="C360" s="55"/>
      <c r="D360" s="56"/>
      <c r="E360" s="57"/>
      <c r="F360" s="56"/>
      <c r="G360" s="50"/>
      <c r="H360" s="50"/>
      <c r="I360" s="50"/>
      <c r="J360" s="58"/>
      <c r="K360" s="56"/>
      <c r="L360" s="53"/>
      <c r="M360" s="53"/>
    </row>
    <row r="361" spans="1:13">
      <c r="A361" s="55"/>
      <c r="B361" s="56"/>
      <c r="C361" s="55"/>
      <c r="D361" s="56"/>
      <c r="E361" s="57"/>
      <c r="F361" s="56"/>
      <c r="G361" s="50"/>
      <c r="H361" s="50"/>
      <c r="I361" s="50"/>
      <c r="J361" s="58"/>
      <c r="K361" s="56"/>
      <c r="L361" s="53"/>
      <c r="M361" s="53"/>
    </row>
    <row r="362" spans="1:13">
      <c r="A362" s="55"/>
      <c r="B362" s="56"/>
      <c r="C362" s="55"/>
      <c r="D362" s="56"/>
      <c r="E362" s="57"/>
      <c r="F362" s="56"/>
      <c r="G362" s="50"/>
      <c r="H362" s="50"/>
      <c r="I362" s="50"/>
      <c r="J362" s="58"/>
      <c r="K362" s="56"/>
      <c r="L362" s="53"/>
      <c r="M362" s="53"/>
    </row>
    <row r="363" spans="1:13">
      <c r="A363" s="55"/>
      <c r="B363" s="56"/>
      <c r="C363" s="55"/>
      <c r="D363" s="56"/>
      <c r="E363" s="57"/>
      <c r="F363" s="56"/>
      <c r="G363" s="50"/>
      <c r="H363" s="50"/>
      <c r="I363" s="50"/>
      <c r="J363" s="58"/>
      <c r="K363" s="56"/>
      <c r="L363" s="53"/>
      <c r="M363" s="53"/>
    </row>
    <row r="364" spans="1:13">
      <c r="A364" s="55"/>
      <c r="B364" s="56"/>
      <c r="C364" s="55"/>
      <c r="D364" s="56"/>
      <c r="E364" s="57"/>
      <c r="F364" s="56"/>
      <c r="G364" s="50"/>
      <c r="H364" s="50"/>
      <c r="I364" s="50"/>
      <c r="J364" s="58"/>
      <c r="K364" s="56"/>
      <c r="L364" s="53"/>
      <c r="M364" s="53"/>
    </row>
    <row r="365" spans="1:13">
      <c r="A365" s="55"/>
      <c r="B365" s="56"/>
      <c r="C365" s="55"/>
      <c r="D365" s="56"/>
      <c r="E365" s="57"/>
      <c r="F365" s="56"/>
      <c r="G365" s="50"/>
      <c r="H365" s="50"/>
      <c r="I365" s="50"/>
      <c r="J365" s="58"/>
      <c r="K365" s="56"/>
      <c r="L365" s="53"/>
      <c r="M365" s="53"/>
    </row>
    <row r="366" spans="1:13">
      <c r="A366" s="55"/>
      <c r="B366" s="56"/>
      <c r="C366" s="55"/>
      <c r="D366" s="56"/>
      <c r="E366" s="57"/>
      <c r="F366" s="56"/>
      <c r="G366" s="50"/>
      <c r="H366" s="50"/>
      <c r="I366" s="50"/>
      <c r="J366" s="58"/>
      <c r="K366" s="56"/>
      <c r="L366" s="53"/>
      <c r="M366" s="53"/>
    </row>
    <row r="367" spans="1:13">
      <c r="A367" s="55"/>
      <c r="B367" s="56"/>
      <c r="C367" s="55"/>
      <c r="D367" s="56"/>
      <c r="E367" s="57"/>
      <c r="F367" s="56"/>
      <c r="G367" s="50"/>
      <c r="H367" s="50"/>
      <c r="I367" s="50"/>
      <c r="J367" s="58"/>
      <c r="K367" s="56"/>
      <c r="L367" s="53"/>
      <c r="M367" s="53"/>
    </row>
    <row r="368" spans="1:13">
      <c r="A368" s="55"/>
      <c r="B368" s="56"/>
      <c r="C368" s="55"/>
      <c r="D368" s="56"/>
      <c r="E368" s="57"/>
      <c r="F368" s="56"/>
      <c r="G368" s="50"/>
      <c r="H368" s="50"/>
      <c r="I368" s="50"/>
      <c r="J368" s="58"/>
      <c r="K368" s="56"/>
      <c r="L368" s="53"/>
      <c r="M368" s="53"/>
    </row>
    <row r="369" spans="1:13">
      <c r="A369" s="55"/>
      <c r="B369" s="56"/>
      <c r="C369" s="55"/>
      <c r="D369" s="56"/>
      <c r="E369" s="57"/>
      <c r="F369" s="56"/>
      <c r="G369" s="50"/>
      <c r="H369" s="50"/>
      <c r="I369" s="50"/>
      <c r="J369" s="58"/>
      <c r="K369" s="56"/>
      <c r="L369" s="53"/>
      <c r="M369" s="53"/>
    </row>
    <row r="370" spans="1:13">
      <c r="A370" s="55"/>
      <c r="B370" s="56"/>
      <c r="C370" s="55"/>
      <c r="D370" s="56"/>
      <c r="E370" s="57"/>
      <c r="F370" s="56"/>
      <c r="G370" s="50"/>
      <c r="H370" s="50"/>
      <c r="I370" s="50"/>
      <c r="J370" s="58"/>
      <c r="K370" s="56"/>
      <c r="L370" s="53"/>
      <c r="M370" s="53"/>
    </row>
    <row r="371" spans="1:13">
      <c r="A371" s="55"/>
      <c r="B371" s="56"/>
      <c r="C371" s="55"/>
      <c r="D371" s="56"/>
      <c r="E371" s="57"/>
      <c r="F371" s="56"/>
      <c r="G371" s="50"/>
      <c r="H371" s="50"/>
      <c r="I371" s="50"/>
      <c r="J371" s="58"/>
      <c r="K371" s="56"/>
      <c r="L371" s="53"/>
      <c r="M371" s="53"/>
    </row>
    <row r="372" spans="1:13">
      <c r="A372" s="55"/>
      <c r="B372" s="56"/>
      <c r="C372" s="55"/>
      <c r="D372" s="56"/>
      <c r="E372" s="57"/>
      <c r="F372" s="56"/>
      <c r="G372" s="50"/>
      <c r="H372" s="50"/>
      <c r="I372" s="50"/>
      <c r="J372" s="58"/>
      <c r="K372" s="56"/>
      <c r="L372" s="53"/>
      <c r="M372" s="53"/>
    </row>
    <row r="373" spans="1:13">
      <c r="A373" s="55"/>
      <c r="B373" s="56"/>
      <c r="C373" s="55"/>
      <c r="D373" s="56"/>
      <c r="E373" s="57"/>
      <c r="F373" s="56"/>
      <c r="G373" s="50"/>
      <c r="H373" s="50"/>
      <c r="I373" s="50"/>
      <c r="J373" s="58"/>
      <c r="K373" s="56"/>
      <c r="L373" s="53"/>
      <c r="M373" s="53"/>
    </row>
    <row r="374" spans="1:13">
      <c r="A374" s="55"/>
      <c r="B374" s="56"/>
      <c r="C374" s="55"/>
      <c r="D374" s="56"/>
      <c r="E374" s="57"/>
      <c r="F374" s="56"/>
      <c r="G374" s="50"/>
      <c r="H374" s="50"/>
      <c r="I374" s="50"/>
      <c r="J374" s="58"/>
      <c r="K374" s="56"/>
      <c r="L374" s="53"/>
      <c r="M374" s="53"/>
    </row>
    <row r="375" spans="1:13">
      <c r="A375" s="55"/>
      <c r="B375" s="56"/>
      <c r="C375" s="55"/>
      <c r="D375" s="56"/>
      <c r="E375" s="57"/>
      <c r="F375" s="56"/>
      <c r="G375" s="50"/>
      <c r="H375" s="50"/>
      <c r="I375" s="50"/>
      <c r="J375" s="58"/>
      <c r="K375" s="56"/>
      <c r="L375" s="53"/>
      <c r="M375" s="53"/>
    </row>
    <row r="376" spans="1:13">
      <c r="A376" s="55"/>
      <c r="B376" s="56"/>
      <c r="C376" s="55"/>
      <c r="D376" s="56"/>
      <c r="E376" s="57"/>
      <c r="F376" s="56"/>
      <c r="G376" s="50"/>
      <c r="H376" s="50"/>
      <c r="I376" s="50"/>
      <c r="J376" s="58"/>
      <c r="K376" s="56"/>
      <c r="L376" s="53"/>
      <c r="M376" s="53"/>
    </row>
    <row r="377" spans="1:13">
      <c r="A377" s="55"/>
      <c r="B377" s="56"/>
      <c r="C377" s="55"/>
      <c r="D377" s="56"/>
      <c r="E377" s="57"/>
      <c r="F377" s="56"/>
      <c r="G377" s="50"/>
      <c r="H377" s="50"/>
      <c r="I377" s="50"/>
      <c r="J377" s="58"/>
      <c r="K377" s="56"/>
      <c r="L377" s="53"/>
      <c r="M377" s="53"/>
    </row>
    <row r="378" spans="1:13">
      <c r="A378" s="55"/>
      <c r="B378" s="56"/>
      <c r="C378" s="55"/>
      <c r="D378" s="56"/>
      <c r="E378" s="57"/>
      <c r="F378" s="56"/>
      <c r="G378" s="50"/>
      <c r="H378" s="50"/>
      <c r="I378" s="50"/>
      <c r="J378" s="58"/>
      <c r="K378" s="56"/>
      <c r="L378" s="53"/>
      <c r="M378" s="53"/>
    </row>
    <row r="379" spans="1:13">
      <c r="A379" s="55"/>
      <c r="B379" s="56"/>
      <c r="C379" s="55"/>
      <c r="D379" s="56"/>
      <c r="E379" s="57"/>
      <c r="F379" s="56"/>
      <c r="G379" s="50"/>
      <c r="H379" s="50"/>
      <c r="I379" s="50"/>
      <c r="J379" s="58"/>
      <c r="K379" s="56"/>
      <c r="L379" s="53"/>
      <c r="M379" s="53"/>
    </row>
    <row r="380" spans="1:13">
      <c r="A380" s="55"/>
      <c r="B380" s="56"/>
      <c r="C380" s="55"/>
      <c r="D380" s="56"/>
      <c r="E380" s="57"/>
      <c r="F380" s="56"/>
      <c r="G380" s="50"/>
      <c r="H380" s="50"/>
      <c r="I380" s="50"/>
      <c r="J380" s="58"/>
      <c r="K380" s="56"/>
      <c r="L380" s="53"/>
      <c r="M380" s="53"/>
    </row>
    <row r="381" spans="1:13">
      <c r="A381" s="55"/>
      <c r="B381" s="56"/>
      <c r="C381" s="55"/>
      <c r="D381" s="56"/>
      <c r="E381" s="57"/>
      <c r="F381" s="56"/>
      <c r="G381" s="50"/>
      <c r="H381" s="50"/>
      <c r="I381" s="50"/>
      <c r="J381" s="58"/>
      <c r="K381" s="56"/>
      <c r="L381" s="53"/>
      <c r="M381" s="53"/>
    </row>
    <row r="382" spans="1:13">
      <c r="A382" s="55"/>
      <c r="B382" s="56"/>
      <c r="C382" s="55"/>
      <c r="D382" s="56"/>
      <c r="E382" s="57"/>
      <c r="F382" s="56"/>
      <c r="G382" s="50"/>
      <c r="H382" s="50"/>
      <c r="I382" s="50"/>
      <c r="J382" s="58"/>
      <c r="K382" s="56"/>
      <c r="L382" s="53"/>
      <c r="M382" s="53"/>
    </row>
    <row r="383" spans="1:13">
      <c r="A383" s="55"/>
      <c r="B383" s="56"/>
      <c r="C383" s="55"/>
      <c r="D383" s="56"/>
      <c r="E383" s="57"/>
      <c r="F383" s="56"/>
      <c r="G383" s="50"/>
      <c r="H383" s="50"/>
      <c r="I383" s="50"/>
      <c r="J383" s="58"/>
      <c r="K383" s="56"/>
      <c r="L383" s="53"/>
      <c r="M383" s="53"/>
    </row>
    <row r="384" spans="1:13">
      <c r="A384" s="55"/>
      <c r="B384" s="56"/>
      <c r="C384" s="55"/>
      <c r="D384" s="56"/>
      <c r="E384" s="57"/>
      <c r="F384" s="56"/>
      <c r="G384" s="50"/>
      <c r="H384" s="50"/>
      <c r="I384" s="50"/>
      <c r="J384" s="58"/>
      <c r="K384" s="56"/>
      <c r="L384" s="53"/>
      <c r="M384" s="53"/>
    </row>
    <row r="385" spans="1:13">
      <c r="A385" s="55"/>
      <c r="B385" s="56"/>
      <c r="C385" s="55"/>
      <c r="D385" s="56"/>
      <c r="E385" s="57"/>
      <c r="F385" s="56"/>
      <c r="G385" s="50"/>
      <c r="H385" s="50"/>
      <c r="I385" s="50"/>
      <c r="J385" s="58"/>
      <c r="K385" s="56"/>
      <c r="L385" s="53"/>
      <c r="M385" s="53"/>
    </row>
    <row r="386" spans="1:13">
      <c r="A386" s="55"/>
      <c r="B386" s="56"/>
      <c r="C386" s="55"/>
      <c r="D386" s="56"/>
      <c r="E386" s="57"/>
      <c r="F386" s="56"/>
      <c r="G386" s="50"/>
      <c r="H386" s="50"/>
      <c r="I386" s="50"/>
      <c r="J386" s="58"/>
      <c r="K386" s="56"/>
      <c r="L386" s="53"/>
      <c r="M386" s="53"/>
    </row>
    <row r="387" spans="1:13">
      <c r="A387" s="55"/>
      <c r="B387" s="56"/>
      <c r="C387" s="55"/>
      <c r="D387" s="56"/>
      <c r="E387" s="57"/>
      <c r="F387" s="56"/>
      <c r="G387" s="50"/>
      <c r="H387" s="50"/>
      <c r="I387" s="50"/>
      <c r="J387" s="58"/>
      <c r="K387" s="56"/>
      <c r="L387" s="53"/>
      <c r="M387" s="53"/>
    </row>
    <row r="388" spans="1:13">
      <c r="A388" s="55"/>
      <c r="B388" s="56"/>
      <c r="C388" s="55"/>
      <c r="D388" s="56"/>
      <c r="E388" s="57"/>
      <c r="F388" s="56"/>
      <c r="G388" s="50"/>
      <c r="H388" s="50"/>
      <c r="I388" s="50"/>
      <c r="J388" s="58"/>
      <c r="K388" s="56"/>
      <c r="L388" s="53"/>
      <c r="M388" s="53"/>
    </row>
    <row r="389" spans="1:13">
      <c r="A389" s="55"/>
      <c r="B389" s="56"/>
      <c r="C389" s="55"/>
      <c r="D389" s="56"/>
      <c r="E389" s="57"/>
      <c r="F389" s="56"/>
      <c r="G389" s="50"/>
      <c r="H389" s="50"/>
      <c r="I389" s="50"/>
      <c r="J389" s="58"/>
      <c r="K389" s="56"/>
      <c r="L389" s="53"/>
      <c r="M389" s="53"/>
    </row>
    <row r="390" spans="1:13">
      <c r="A390" s="55"/>
      <c r="B390" s="56"/>
      <c r="C390" s="55"/>
      <c r="D390" s="56"/>
      <c r="E390" s="57"/>
      <c r="F390" s="56"/>
      <c r="G390" s="50"/>
      <c r="H390" s="50"/>
      <c r="I390" s="50"/>
      <c r="J390" s="58"/>
      <c r="K390" s="56"/>
      <c r="L390" s="53"/>
      <c r="M390" s="53"/>
    </row>
    <row r="391" spans="1:13">
      <c r="A391" s="55"/>
      <c r="B391" s="56"/>
      <c r="C391" s="55"/>
      <c r="D391" s="56"/>
      <c r="E391" s="57"/>
      <c r="F391" s="56"/>
      <c r="G391" s="50"/>
      <c r="H391" s="50"/>
      <c r="I391" s="50"/>
      <c r="J391" s="58"/>
      <c r="K391" s="56"/>
      <c r="L391" s="53"/>
      <c r="M391" s="53"/>
    </row>
    <row r="392" spans="1:13">
      <c r="A392" s="55"/>
      <c r="B392" s="56"/>
      <c r="C392" s="55"/>
      <c r="D392" s="56"/>
      <c r="E392" s="57"/>
      <c r="F392" s="56"/>
      <c r="G392" s="50"/>
      <c r="H392" s="50"/>
      <c r="I392" s="50"/>
      <c r="J392" s="58"/>
      <c r="K392" s="56"/>
      <c r="L392" s="53"/>
      <c r="M392" s="53"/>
    </row>
    <row r="393" spans="1:13">
      <c r="A393" s="55"/>
      <c r="B393" s="56"/>
      <c r="C393" s="55"/>
      <c r="D393" s="56"/>
      <c r="E393" s="57"/>
      <c r="F393" s="56"/>
      <c r="G393" s="50"/>
      <c r="H393" s="50"/>
      <c r="I393" s="50"/>
      <c r="J393" s="58"/>
      <c r="K393" s="56"/>
      <c r="L393" s="53"/>
      <c r="M393" s="53"/>
    </row>
    <row r="394" spans="1:13">
      <c r="A394" s="55"/>
      <c r="B394" s="56"/>
      <c r="C394" s="55"/>
      <c r="D394" s="56"/>
      <c r="E394" s="57"/>
      <c r="F394" s="56"/>
      <c r="G394" s="50"/>
      <c r="H394" s="50"/>
      <c r="I394" s="50"/>
      <c r="J394" s="58"/>
      <c r="K394" s="56"/>
      <c r="L394" s="53"/>
      <c r="M394" s="53"/>
    </row>
    <row r="395" spans="1:13">
      <c r="A395" s="55"/>
      <c r="B395" s="56"/>
      <c r="C395" s="55"/>
      <c r="D395" s="56"/>
      <c r="E395" s="57"/>
      <c r="F395" s="56"/>
      <c r="G395" s="50"/>
      <c r="H395" s="50"/>
      <c r="I395" s="50"/>
      <c r="J395" s="58"/>
      <c r="K395" s="56"/>
      <c r="L395" s="53"/>
      <c r="M395" s="53"/>
    </row>
    <row r="396" spans="1:13">
      <c r="A396" s="55"/>
      <c r="B396" s="56"/>
      <c r="C396" s="55"/>
      <c r="D396" s="56"/>
      <c r="E396" s="57"/>
      <c r="F396" s="56"/>
      <c r="G396" s="50"/>
      <c r="H396" s="50"/>
      <c r="I396" s="50"/>
      <c r="J396" s="58"/>
      <c r="K396" s="56"/>
      <c r="L396" s="53"/>
      <c r="M396" s="53"/>
    </row>
    <row r="397" spans="1:13">
      <c r="A397" s="55"/>
      <c r="B397" s="56"/>
      <c r="C397" s="55"/>
      <c r="D397" s="56"/>
      <c r="E397" s="57"/>
      <c r="F397" s="56"/>
      <c r="G397" s="50"/>
      <c r="H397" s="50"/>
      <c r="I397" s="50"/>
      <c r="J397" s="58"/>
      <c r="K397" s="56"/>
      <c r="L397" s="53"/>
      <c r="M397" s="53"/>
    </row>
    <row r="398" spans="1:13">
      <c r="A398" s="55"/>
      <c r="B398" s="56"/>
      <c r="C398" s="55"/>
      <c r="D398" s="56"/>
      <c r="E398" s="57"/>
      <c r="F398" s="56"/>
      <c r="G398" s="50"/>
      <c r="H398" s="50"/>
      <c r="I398" s="50"/>
      <c r="J398" s="58"/>
      <c r="K398" s="56"/>
      <c r="L398" s="53"/>
      <c r="M398" s="53"/>
    </row>
    <row r="399" spans="1:13">
      <c r="A399" s="55"/>
      <c r="B399" s="56"/>
      <c r="C399" s="55"/>
      <c r="D399" s="56"/>
      <c r="E399" s="57"/>
      <c r="F399" s="56"/>
      <c r="G399" s="50"/>
      <c r="H399" s="50"/>
      <c r="I399" s="50"/>
      <c r="J399" s="58"/>
      <c r="K399" s="56"/>
      <c r="L399" s="53"/>
      <c r="M399" s="53"/>
    </row>
    <row r="400" spans="1:13">
      <c r="A400" s="55"/>
      <c r="B400" s="56"/>
      <c r="C400" s="55"/>
      <c r="D400" s="56"/>
      <c r="E400" s="57"/>
      <c r="F400" s="56"/>
      <c r="G400" s="50"/>
      <c r="H400" s="50"/>
      <c r="I400" s="50"/>
      <c r="J400" s="58"/>
      <c r="K400" s="56"/>
      <c r="L400" s="53"/>
      <c r="M400" s="53"/>
    </row>
    <row r="401" spans="1:13">
      <c r="A401" s="55"/>
      <c r="B401" s="56"/>
      <c r="C401" s="55"/>
      <c r="D401" s="56"/>
      <c r="E401" s="57"/>
      <c r="F401" s="56"/>
      <c r="G401" s="50"/>
      <c r="H401" s="50"/>
      <c r="I401" s="50"/>
      <c r="J401" s="58"/>
      <c r="K401" s="56"/>
      <c r="L401" s="53"/>
      <c r="M401" s="53"/>
    </row>
    <row r="402" spans="1:13">
      <c r="A402" s="55"/>
      <c r="B402" s="56"/>
      <c r="C402" s="55"/>
      <c r="D402" s="56"/>
      <c r="E402" s="57"/>
      <c r="F402" s="56"/>
      <c r="G402" s="50"/>
      <c r="H402" s="50"/>
      <c r="I402" s="50"/>
      <c r="J402" s="58"/>
      <c r="K402" s="56"/>
      <c r="L402" s="53"/>
      <c r="M402" s="53"/>
    </row>
    <row r="403" spans="1:13">
      <c r="A403" s="55"/>
      <c r="B403" s="56"/>
      <c r="C403" s="55"/>
      <c r="D403" s="56"/>
      <c r="E403" s="57"/>
      <c r="F403" s="56"/>
      <c r="G403" s="50"/>
      <c r="H403" s="50"/>
      <c r="I403" s="50"/>
      <c r="J403" s="58"/>
      <c r="K403" s="56"/>
      <c r="L403" s="53"/>
      <c r="M403" s="53"/>
    </row>
    <row r="404" spans="1:13">
      <c r="A404" s="55"/>
      <c r="B404" s="56"/>
      <c r="C404" s="55"/>
      <c r="D404" s="56"/>
      <c r="E404" s="57"/>
      <c r="F404" s="56"/>
      <c r="G404" s="50"/>
      <c r="H404" s="50"/>
      <c r="I404" s="50"/>
      <c r="J404" s="58"/>
      <c r="K404" s="56"/>
      <c r="L404" s="53"/>
      <c r="M404" s="53"/>
    </row>
    <row r="405" spans="1:13">
      <c r="A405" s="55"/>
      <c r="B405" s="56"/>
      <c r="C405" s="55"/>
      <c r="D405" s="56"/>
      <c r="E405" s="57"/>
      <c r="F405" s="56"/>
      <c r="G405" s="50"/>
      <c r="H405" s="50"/>
      <c r="I405" s="50"/>
      <c r="J405" s="58"/>
      <c r="K405" s="56"/>
      <c r="L405" s="53"/>
      <c r="M405" s="53"/>
    </row>
    <row r="406" spans="1:13">
      <c r="A406" s="55"/>
      <c r="B406" s="56"/>
      <c r="C406" s="55"/>
      <c r="D406" s="56"/>
      <c r="E406" s="57"/>
      <c r="F406" s="56"/>
      <c r="G406" s="50"/>
      <c r="H406" s="50"/>
      <c r="I406" s="50"/>
      <c r="J406" s="58"/>
      <c r="K406" s="56"/>
      <c r="L406" s="53"/>
      <c r="M406" s="53"/>
    </row>
    <row r="407" spans="1:13">
      <c r="A407" s="55"/>
      <c r="B407" s="56"/>
      <c r="C407" s="55"/>
      <c r="D407" s="56"/>
      <c r="E407" s="57"/>
      <c r="F407" s="56"/>
      <c r="G407" s="50"/>
      <c r="H407" s="50"/>
      <c r="I407" s="50"/>
      <c r="J407" s="58"/>
      <c r="K407" s="56"/>
      <c r="L407" s="53"/>
      <c r="M407" s="53"/>
    </row>
    <row r="408" spans="1:13">
      <c r="A408" s="55"/>
      <c r="B408" s="56"/>
      <c r="C408" s="55"/>
      <c r="D408" s="56"/>
      <c r="E408" s="57"/>
      <c r="F408" s="56"/>
      <c r="G408" s="50"/>
      <c r="H408" s="50"/>
      <c r="I408" s="50"/>
      <c r="J408" s="58"/>
      <c r="K408" s="56"/>
      <c r="L408" s="53"/>
      <c r="M408" s="53"/>
    </row>
    <row r="409" spans="1:13">
      <c r="A409" s="55"/>
      <c r="B409" s="56"/>
      <c r="C409" s="55"/>
      <c r="D409" s="56"/>
      <c r="E409" s="57"/>
      <c r="F409" s="56"/>
      <c r="G409" s="50"/>
      <c r="H409" s="50"/>
      <c r="I409" s="50"/>
      <c r="J409" s="58"/>
      <c r="K409" s="56"/>
      <c r="L409" s="53"/>
      <c r="M409" s="53"/>
    </row>
    <row r="410" spans="1:13">
      <c r="A410" s="55"/>
      <c r="B410" s="56"/>
      <c r="C410" s="55"/>
      <c r="D410" s="56"/>
      <c r="E410" s="57"/>
      <c r="F410" s="56"/>
      <c r="G410" s="50"/>
      <c r="H410" s="50"/>
      <c r="I410" s="50"/>
      <c r="J410" s="58"/>
      <c r="K410" s="56"/>
      <c r="L410" s="53"/>
      <c r="M410" s="53"/>
    </row>
    <row r="411" spans="1:13">
      <c r="A411" s="55"/>
      <c r="B411" s="56"/>
      <c r="C411" s="55"/>
      <c r="D411" s="56"/>
      <c r="E411" s="57"/>
      <c r="F411" s="56"/>
      <c r="G411" s="50"/>
      <c r="H411" s="50"/>
      <c r="I411" s="50"/>
      <c r="J411" s="58"/>
      <c r="K411" s="56"/>
      <c r="L411" s="53"/>
      <c r="M411" s="53"/>
    </row>
    <row r="412" spans="1:13">
      <c r="A412" s="55"/>
      <c r="B412" s="56"/>
      <c r="C412" s="55"/>
      <c r="D412" s="56"/>
      <c r="E412" s="57"/>
      <c r="F412" s="56"/>
      <c r="G412" s="50"/>
      <c r="H412" s="50"/>
      <c r="I412" s="50"/>
      <c r="J412" s="58"/>
      <c r="K412" s="56"/>
      <c r="L412" s="53"/>
      <c r="M412" s="53"/>
    </row>
    <row r="413" spans="1:13">
      <c r="A413" s="55"/>
      <c r="B413" s="56"/>
      <c r="C413" s="55"/>
      <c r="D413" s="56"/>
      <c r="E413" s="57"/>
      <c r="F413" s="56"/>
      <c r="G413" s="50"/>
      <c r="H413" s="50"/>
      <c r="I413" s="50"/>
      <c r="J413" s="58"/>
      <c r="K413" s="56"/>
      <c r="L413" s="53"/>
      <c r="M413" s="53"/>
    </row>
    <row r="414" spans="1:13">
      <c r="A414" s="55"/>
      <c r="B414" s="56"/>
      <c r="C414" s="55"/>
      <c r="D414" s="56"/>
      <c r="E414" s="57"/>
      <c r="F414" s="56"/>
      <c r="G414" s="50"/>
      <c r="H414" s="50"/>
      <c r="I414" s="50"/>
      <c r="J414" s="58"/>
      <c r="K414" s="56"/>
      <c r="L414" s="53"/>
      <c r="M414" s="53"/>
    </row>
    <row r="415" spans="1:13">
      <c r="A415" s="55"/>
      <c r="B415" s="56"/>
      <c r="C415" s="55"/>
      <c r="D415" s="56"/>
      <c r="E415" s="57"/>
      <c r="F415" s="56"/>
      <c r="G415" s="50"/>
      <c r="H415" s="50"/>
      <c r="I415" s="50"/>
      <c r="J415" s="58"/>
      <c r="K415" s="56"/>
      <c r="L415" s="53"/>
      <c r="M415" s="53"/>
    </row>
    <row r="416" spans="1:13">
      <c r="A416" s="55"/>
      <c r="B416" s="56"/>
      <c r="C416" s="55"/>
      <c r="D416" s="56"/>
      <c r="E416" s="57"/>
      <c r="F416" s="56"/>
      <c r="G416" s="50"/>
      <c r="H416" s="50"/>
      <c r="I416" s="50"/>
      <c r="J416" s="58"/>
      <c r="K416" s="56"/>
      <c r="L416" s="53"/>
      <c r="M416" s="53"/>
    </row>
    <row r="417" spans="1:13">
      <c r="A417" s="55"/>
      <c r="B417" s="56"/>
      <c r="C417" s="55"/>
      <c r="D417" s="56"/>
      <c r="E417" s="57"/>
      <c r="F417" s="56"/>
      <c r="G417" s="50"/>
      <c r="H417" s="50"/>
      <c r="I417" s="50"/>
      <c r="J417" s="58"/>
      <c r="K417" s="56"/>
      <c r="L417" s="53"/>
      <c r="M417" s="53"/>
    </row>
    <row r="418" spans="1:13">
      <c r="A418" s="55"/>
      <c r="B418" s="56"/>
      <c r="C418" s="55"/>
      <c r="D418" s="56"/>
      <c r="E418" s="57"/>
      <c r="F418" s="56"/>
      <c r="G418" s="50"/>
      <c r="H418" s="50"/>
      <c r="I418" s="50"/>
      <c r="J418" s="58"/>
      <c r="K418" s="56"/>
      <c r="L418" s="53"/>
      <c r="M418" s="53"/>
    </row>
    <row r="419" spans="1:13">
      <c r="A419" s="55"/>
      <c r="B419" s="56"/>
      <c r="C419" s="55"/>
      <c r="D419" s="56"/>
      <c r="E419" s="57"/>
      <c r="F419" s="56"/>
      <c r="G419" s="50"/>
      <c r="H419" s="50"/>
      <c r="I419" s="50"/>
      <c r="J419" s="58"/>
      <c r="K419" s="56"/>
      <c r="L419" s="53"/>
      <c r="M419" s="53"/>
    </row>
    <row r="420" spans="1:13">
      <c r="A420" s="55"/>
      <c r="B420" s="56"/>
      <c r="C420" s="55"/>
      <c r="D420" s="56"/>
      <c r="E420" s="57"/>
      <c r="F420" s="56"/>
      <c r="G420" s="50"/>
      <c r="H420" s="50"/>
      <c r="I420" s="50"/>
      <c r="J420" s="58"/>
      <c r="K420" s="56"/>
      <c r="L420" s="53"/>
      <c r="M420" s="53"/>
    </row>
    <row r="421" spans="1:13">
      <c r="A421" s="55"/>
      <c r="B421" s="56"/>
      <c r="C421" s="55"/>
      <c r="D421" s="56"/>
      <c r="E421" s="57"/>
      <c r="F421" s="56"/>
      <c r="G421" s="50"/>
      <c r="H421" s="50"/>
      <c r="I421" s="50"/>
      <c r="J421" s="58"/>
      <c r="K421" s="56"/>
      <c r="L421" s="53"/>
      <c r="M421" s="53"/>
    </row>
    <row r="422" spans="1:13">
      <c r="A422" s="55"/>
      <c r="B422" s="56"/>
      <c r="C422" s="55"/>
      <c r="D422" s="56"/>
      <c r="E422" s="57"/>
      <c r="F422" s="56"/>
      <c r="G422" s="50"/>
      <c r="H422" s="50"/>
      <c r="I422" s="50"/>
      <c r="J422" s="58"/>
      <c r="K422" s="56"/>
      <c r="L422" s="53"/>
      <c r="M422" s="53"/>
    </row>
    <row r="423" spans="1:13">
      <c r="A423" s="55"/>
      <c r="B423" s="56"/>
      <c r="C423" s="55"/>
      <c r="D423" s="56"/>
      <c r="E423" s="57"/>
      <c r="F423" s="56"/>
      <c r="G423" s="50"/>
      <c r="H423" s="50"/>
      <c r="I423" s="50"/>
      <c r="J423" s="58"/>
      <c r="K423" s="56"/>
      <c r="L423" s="53"/>
      <c r="M423" s="53"/>
    </row>
    <row r="424" spans="1:13">
      <c r="A424" s="55"/>
      <c r="B424" s="56"/>
      <c r="C424" s="55"/>
      <c r="D424" s="56"/>
      <c r="E424" s="57"/>
      <c r="F424" s="56"/>
      <c r="G424" s="50"/>
      <c r="H424" s="50"/>
      <c r="I424" s="50"/>
      <c r="J424" s="58"/>
      <c r="K424" s="56"/>
      <c r="L424" s="53"/>
      <c r="M424" s="53"/>
    </row>
    <row r="425" spans="1:13">
      <c r="A425" s="55"/>
      <c r="B425" s="56"/>
      <c r="C425" s="55"/>
      <c r="D425" s="56"/>
      <c r="E425" s="57"/>
      <c r="F425" s="56"/>
      <c r="G425" s="50"/>
      <c r="H425" s="50"/>
      <c r="I425" s="50"/>
      <c r="J425" s="58"/>
      <c r="K425" s="56"/>
      <c r="L425" s="53"/>
      <c r="M425" s="53"/>
    </row>
    <row r="426" spans="1:13">
      <c r="A426" s="55"/>
      <c r="B426" s="56"/>
      <c r="C426" s="55"/>
      <c r="D426" s="56"/>
      <c r="E426" s="57"/>
      <c r="F426" s="56"/>
      <c r="G426" s="50"/>
      <c r="H426" s="50"/>
      <c r="I426" s="50"/>
      <c r="J426" s="58"/>
      <c r="K426" s="56"/>
      <c r="L426" s="53"/>
      <c r="M426" s="53"/>
    </row>
    <row r="427" spans="1:13">
      <c r="A427" s="55"/>
      <c r="B427" s="56"/>
      <c r="C427" s="55"/>
      <c r="D427" s="56"/>
      <c r="E427" s="57"/>
      <c r="F427" s="56"/>
      <c r="G427" s="50"/>
      <c r="H427" s="50"/>
      <c r="I427" s="50"/>
      <c r="J427" s="58"/>
      <c r="K427" s="56"/>
      <c r="L427" s="53"/>
      <c r="M427" s="53"/>
    </row>
    <row r="428" spans="1:13">
      <c r="A428" s="55"/>
      <c r="B428" s="56"/>
      <c r="C428" s="55"/>
      <c r="D428" s="56"/>
      <c r="E428" s="57"/>
      <c r="F428" s="56"/>
      <c r="G428" s="50"/>
      <c r="H428" s="50"/>
      <c r="I428" s="50"/>
      <c r="J428" s="58"/>
      <c r="K428" s="56"/>
      <c r="L428" s="53"/>
      <c r="M428" s="53"/>
    </row>
    <row r="429" spans="1:13">
      <c r="A429" s="55"/>
      <c r="B429" s="56"/>
      <c r="C429" s="55"/>
      <c r="D429" s="56"/>
      <c r="E429" s="57"/>
      <c r="F429" s="56"/>
      <c r="G429" s="50"/>
      <c r="H429" s="50"/>
      <c r="I429" s="50"/>
      <c r="J429" s="58"/>
      <c r="K429" s="56"/>
      <c r="L429" s="53"/>
      <c r="M429" s="53"/>
    </row>
    <row r="430" spans="1:13">
      <c r="A430" s="55"/>
      <c r="B430" s="56"/>
      <c r="C430" s="55"/>
      <c r="D430" s="56"/>
      <c r="E430" s="57"/>
      <c r="F430" s="56"/>
      <c r="G430" s="50"/>
      <c r="H430" s="50"/>
      <c r="I430" s="50"/>
      <c r="J430" s="58"/>
      <c r="K430" s="56"/>
      <c r="L430" s="53"/>
      <c r="M430" s="53"/>
    </row>
    <row r="431" spans="1:13">
      <c r="A431" s="55"/>
      <c r="B431" s="56"/>
      <c r="C431" s="55"/>
      <c r="D431" s="56"/>
      <c r="E431" s="57"/>
      <c r="F431" s="56"/>
      <c r="G431" s="50"/>
      <c r="H431" s="50"/>
      <c r="I431" s="50"/>
      <c r="J431" s="58"/>
      <c r="K431" s="56"/>
      <c r="L431" s="53"/>
      <c r="M431" s="53"/>
    </row>
    <row r="432" spans="1:13">
      <c r="A432" s="55"/>
      <c r="B432" s="56"/>
      <c r="C432" s="55"/>
      <c r="D432" s="56"/>
      <c r="E432" s="57"/>
      <c r="F432" s="56"/>
      <c r="G432" s="50"/>
      <c r="H432" s="50"/>
      <c r="I432" s="50"/>
      <c r="J432" s="58"/>
      <c r="K432" s="56"/>
      <c r="L432" s="53"/>
      <c r="M432" s="53"/>
    </row>
    <row r="433" spans="1:13">
      <c r="A433" s="55"/>
      <c r="B433" s="56"/>
      <c r="C433" s="55"/>
      <c r="D433" s="56"/>
      <c r="E433" s="57"/>
      <c r="F433" s="56"/>
      <c r="G433" s="50"/>
      <c r="H433" s="50"/>
      <c r="I433" s="50"/>
      <c r="J433" s="58"/>
      <c r="K433" s="56"/>
      <c r="L433" s="53"/>
      <c r="M433" s="53"/>
    </row>
    <row r="434" spans="1:13">
      <c r="A434" s="55"/>
      <c r="B434" s="56"/>
      <c r="C434" s="55"/>
      <c r="D434" s="56"/>
      <c r="E434" s="57"/>
      <c r="F434" s="56"/>
      <c r="G434" s="50"/>
      <c r="H434" s="50"/>
      <c r="I434" s="50"/>
      <c r="J434" s="58"/>
      <c r="K434" s="56"/>
      <c r="L434" s="53"/>
      <c r="M434" s="53"/>
    </row>
    <row r="435" spans="1:13">
      <c r="A435" s="55"/>
      <c r="B435" s="56"/>
      <c r="C435" s="55"/>
      <c r="D435" s="56"/>
      <c r="E435" s="57"/>
      <c r="F435" s="56"/>
      <c r="G435" s="50"/>
      <c r="H435" s="50"/>
      <c r="I435" s="50"/>
      <c r="J435" s="58"/>
      <c r="K435" s="56"/>
      <c r="L435" s="53"/>
      <c r="M435" s="53"/>
    </row>
    <row r="436" spans="1:13">
      <c r="A436" s="55"/>
      <c r="B436" s="56"/>
      <c r="C436" s="55"/>
      <c r="D436" s="56"/>
      <c r="E436" s="57"/>
      <c r="F436" s="56"/>
      <c r="G436" s="50"/>
      <c r="H436" s="50"/>
      <c r="I436" s="50"/>
      <c r="J436" s="58"/>
      <c r="K436" s="56"/>
      <c r="L436" s="53"/>
      <c r="M436" s="53"/>
    </row>
    <row r="437" spans="1:13">
      <c r="A437" s="55"/>
      <c r="B437" s="56"/>
      <c r="C437" s="55"/>
      <c r="D437" s="56"/>
      <c r="E437" s="57"/>
      <c r="F437" s="56"/>
      <c r="G437" s="50"/>
      <c r="H437" s="50"/>
      <c r="I437" s="50"/>
      <c r="J437" s="58"/>
      <c r="K437" s="56"/>
      <c r="L437" s="53"/>
      <c r="M437" s="53"/>
    </row>
    <row r="438" spans="1:13">
      <c r="A438" s="55"/>
      <c r="B438" s="56"/>
      <c r="C438" s="55"/>
      <c r="D438" s="56"/>
      <c r="E438" s="57"/>
      <c r="F438" s="56"/>
      <c r="G438" s="50"/>
      <c r="H438" s="50"/>
      <c r="I438" s="50"/>
      <c r="J438" s="58"/>
      <c r="K438" s="56"/>
      <c r="L438" s="53"/>
      <c r="M438" s="53"/>
    </row>
    <row r="439" spans="1:13">
      <c r="A439" s="55"/>
      <c r="B439" s="56"/>
      <c r="C439" s="55"/>
      <c r="D439" s="56"/>
      <c r="E439" s="57"/>
      <c r="F439" s="56"/>
      <c r="G439" s="50"/>
      <c r="H439" s="50"/>
      <c r="I439" s="50"/>
      <c r="J439" s="58"/>
      <c r="K439" s="56"/>
      <c r="L439" s="53"/>
      <c r="M439" s="53"/>
    </row>
    <row r="440" spans="1:13">
      <c r="A440" s="55"/>
      <c r="B440" s="56"/>
      <c r="C440" s="55"/>
      <c r="D440" s="56"/>
      <c r="E440" s="57"/>
      <c r="F440" s="56"/>
      <c r="G440" s="50"/>
      <c r="H440" s="50"/>
      <c r="I440" s="50"/>
      <c r="J440" s="58"/>
      <c r="K440" s="56"/>
      <c r="L440" s="53"/>
      <c r="M440" s="53"/>
    </row>
    <row r="441" spans="1:13">
      <c r="A441" s="55"/>
      <c r="B441" s="56"/>
      <c r="C441" s="55"/>
      <c r="D441" s="56"/>
      <c r="E441" s="57"/>
      <c r="F441" s="56"/>
      <c r="G441" s="50"/>
      <c r="H441" s="50"/>
      <c r="I441" s="50"/>
      <c r="J441" s="58"/>
      <c r="K441" s="56"/>
      <c r="L441" s="53"/>
      <c r="M441" s="53"/>
    </row>
    <row r="442" spans="1:13">
      <c r="A442" s="55"/>
      <c r="B442" s="56"/>
      <c r="C442" s="55"/>
      <c r="D442" s="56"/>
      <c r="E442" s="57"/>
      <c r="F442" s="56"/>
      <c r="G442" s="50"/>
      <c r="H442" s="50"/>
      <c r="I442" s="50"/>
      <c r="J442" s="58"/>
      <c r="K442" s="56"/>
      <c r="L442" s="53"/>
      <c r="M442" s="53"/>
    </row>
    <row r="443" spans="1:13">
      <c r="A443" s="55"/>
      <c r="B443" s="56"/>
      <c r="C443" s="55"/>
      <c r="D443" s="56"/>
      <c r="E443" s="57"/>
      <c r="F443" s="56"/>
      <c r="G443" s="50"/>
      <c r="H443" s="50"/>
      <c r="I443" s="50"/>
      <c r="J443" s="58"/>
      <c r="K443" s="56"/>
      <c r="L443" s="53"/>
      <c r="M443" s="53"/>
    </row>
    <row r="444" spans="1:13">
      <c r="A444" s="55"/>
      <c r="B444" s="56"/>
      <c r="C444" s="55"/>
      <c r="D444" s="56"/>
      <c r="E444" s="57"/>
      <c r="F444" s="56"/>
      <c r="G444" s="50"/>
      <c r="H444" s="50"/>
      <c r="I444" s="50"/>
      <c r="J444" s="58"/>
      <c r="K444" s="56"/>
      <c r="L444" s="53"/>
      <c r="M444" s="53"/>
    </row>
    <row r="445" spans="1:13">
      <c r="A445" s="55"/>
      <c r="B445" s="56"/>
      <c r="C445" s="55"/>
      <c r="D445" s="56"/>
      <c r="E445" s="57"/>
      <c r="F445" s="56"/>
      <c r="G445" s="50"/>
      <c r="H445" s="50"/>
      <c r="I445" s="50"/>
      <c r="J445" s="58"/>
      <c r="K445" s="56"/>
      <c r="L445" s="53"/>
      <c r="M445" s="53"/>
    </row>
    <row r="446" spans="1:13">
      <c r="A446" s="55"/>
      <c r="B446" s="56"/>
      <c r="C446" s="55"/>
      <c r="D446" s="56"/>
      <c r="E446" s="57"/>
      <c r="F446" s="56"/>
      <c r="G446" s="50"/>
      <c r="H446" s="50"/>
      <c r="I446" s="50"/>
      <c r="J446" s="58"/>
      <c r="K446" s="56"/>
      <c r="L446" s="53"/>
      <c r="M446" s="53"/>
    </row>
    <row r="447" spans="1:13">
      <c r="A447" s="55"/>
      <c r="B447" s="56"/>
      <c r="C447" s="55"/>
      <c r="D447" s="56"/>
      <c r="E447" s="57"/>
      <c r="F447" s="56"/>
      <c r="G447" s="50"/>
      <c r="H447" s="50"/>
      <c r="I447" s="50"/>
      <c r="J447" s="58"/>
      <c r="K447" s="56"/>
      <c r="L447" s="53"/>
      <c r="M447" s="53"/>
    </row>
    <row r="448" spans="1:13">
      <c r="A448" s="55"/>
      <c r="B448" s="56"/>
      <c r="C448" s="55"/>
      <c r="D448" s="56"/>
      <c r="E448" s="57"/>
      <c r="F448" s="56"/>
      <c r="G448" s="50"/>
      <c r="H448" s="50"/>
      <c r="I448" s="50"/>
      <c r="J448" s="58"/>
      <c r="K448" s="56"/>
      <c r="L448" s="53"/>
      <c r="M448" s="53"/>
    </row>
    <row r="449" spans="1:13">
      <c r="A449" s="55"/>
      <c r="B449" s="56"/>
      <c r="C449" s="55"/>
      <c r="D449" s="56"/>
      <c r="E449" s="57"/>
      <c r="F449" s="56"/>
      <c r="G449" s="50"/>
      <c r="H449" s="50"/>
      <c r="I449" s="50"/>
      <c r="J449" s="58"/>
      <c r="K449" s="56"/>
      <c r="L449" s="53"/>
      <c r="M449" s="53"/>
    </row>
    <row r="450" spans="1:13">
      <c r="A450" s="55"/>
      <c r="B450" s="56"/>
      <c r="C450" s="55"/>
      <c r="D450" s="56"/>
      <c r="E450" s="57"/>
      <c r="F450" s="56"/>
      <c r="G450" s="50"/>
      <c r="H450" s="50"/>
      <c r="I450" s="50"/>
      <c r="J450" s="58"/>
      <c r="K450" s="56"/>
      <c r="L450" s="53"/>
      <c r="M450" s="53"/>
    </row>
    <row r="451" spans="1:13">
      <c r="A451" s="55"/>
      <c r="B451" s="56"/>
      <c r="C451" s="55"/>
      <c r="D451" s="56"/>
      <c r="E451" s="57"/>
      <c r="F451" s="56"/>
      <c r="G451" s="50"/>
      <c r="H451" s="50"/>
      <c r="I451" s="50"/>
      <c r="J451" s="58"/>
      <c r="K451" s="56"/>
      <c r="L451" s="53"/>
      <c r="M451" s="53"/>
    </row>
    <row r="452" spans="1:13">
      <c r="A452" s="55"/>
      <c r="B452" s="56"/>
      <c r="C452" s="55"/>
      <c r="D452" s="56"/>
      <c r="E452" s="57"/>
      <c r="F452" s="56"/>
      <c r="G452" s="50"/>
      <c r="H452" s="50"/>
      <c r="I452" s="50"/>
      <c r="J452" s="58"/>
      <c r="K452" s="56"/>
      <c r="L452" s="53"/>
      <c r="M452" s="53"/>
    </row>
    <row r="453" spans="1:13">
      <c r="A453" s="55"/>
      <c r="B453" s="56"/>
      <c r="C453" s="55"/>
      <c r="D453" s="56"/>
      <c r="E453" s="57"/>
      <c r="F453" s="56"/>
      <c r="G453" s="50"/>
      <c r="H453" s="50"/>
      <c r="I453" s="50"/>
      <c r="J453" s="58"/>
      <c r="K453" s="56"/>
      <c r="L453" s="53"/>
      <c r="M453" s="53"/>
    </row>
    <row r="454" spans="1:13">
      <c r="A454" s="55"/>
      <c r="B454" s="56"/>
      <c r="C454" s="55"/>
      <c r="D454" s="56"/>
      <c r="E454" s="57"/>
      <c r="F454" s="56"/>
      <c r="G454" s="50"/>
      <c r="H454" s="50"/>
      <c r="I454" s="50"/>
      <c r="J454" s="58"/>
      <c r="K454" s="56"/>
      <c r="L454" s="53"/>
      <c r="M454" s="53"/>
    </row>
    <row r="455" spans="1:13">
      <c r="A455" s="55"/>
      <c r="B455" s="56"/>
      <c r="C455" s="55"/>
      <c r="D455" s="56"/>
      <c r="E455" s="57"/>
      <c r="F455" s="56"/>
      <c r="G455" s="50"/>
      <c r="H455" s="50"/>
      <c r="I455" s="50"/>
      <c r="J455" s="58"/>
      <c r="K455" s="56"/>
      <c r="L455" s="53"/>
      <c r="M455" s="53"/>
    </row>
    <row r="456" spans="1:13">
      <c r="A456" s="55"/>
      <c r="B456" s="56"/>
      <c r="C456" s="55"/>
      <c r="D456" s="56"/>
      <c r="E456" s="57"/>
      <c r="F456" s="56"/>
      <c r="G456" s="50"/>
      <c r="H456" s="50"/>
      <c r="I456" s="50"/>
      <c r="J456" s="58"/>
      <c r="K456" s="56"/>
      <c r="L456" s="53"/>
      <c r="M456" s="53"/>
    </row>
    <row r="457" spans="1:13">
      <c r="A457" s="55"/>
      <c r="B457" s="56"/>
      <c r="C457" s="55"/>
      <c r="D457" s="56"/>
      <c r="E457" s="57"/>
      <c r="F457" s="56"/>
      <c r="G457" s="50"/>
      <c r="H457" s="50"/>
      <c r="I457" s="50"/>
      <c r="J457" s="58"/>
      <c r="K457" s="56"/>
      <c r="L457" s="53"/>
      <c r="M457" s="53"/>
    </row>
    <row r="458" spans="1:13">
      <c r="A458" s="55"/>
      <c r="B458" s="56"/>
      <c r="C458" s="55"/>
      <c r="D458" s="56"/>
      <c r="E458" s="57"/>
      <c r="F458" s="56"/>
      <c r="G458" s="50"/>
      <c r="H458" s="50"/>
      <c r="I458" s="50"/>
      <c r="J458" s="58"/>
      <c r="K458" s="56"/>
      <c r="L458" s="53"/>
      <c r="M458" s="53"/>
    </row>
    <row r="459" spans="1:13">
      <c r="A459" s="55"/>
      <c r="B459" s="56"/>
      <c r="C459" s="55"/>
      <c r="D459" s="56"/>
      <c r="E459" s="57"/>
      <c r="F459" s="56"/>
      <c r="G459" s="50"/>
      <c r="H459" s="50"/>
      <c r="I459" s="50"/>
      <c r="J459" s="58"/>
      <c r="K459" s="56"/>
      <c r="L459" s="53"/>
      <c r="M459" s="53"/>
    </row>
    <row r="460" spans="1:13">
      <c r="A460" s="55"/>
      <c r="B460" s="56"/>
      <c r="C460" s="55"/>
      <c r="D460" s="56"/>
      <c r="E460" s="57"/>
      <c r="F460" s="56"/>
      <c r="G460" s="50"/>
      <c r="H460" s="50"/>
      <c r="I460" s="50"/>
      <c r="J460" s="58"/>
      <c r="K460" s="56"/>
      <c r="L460" s="53"/>
      <c r="M460" s="53"/>
    </row>
    <row r="461" spans="1:13">
      <c r="A461" s="55"/>
      <c r="B461" s="56"/>
      <c r="C461" s="55"/>
      <c r="D461" s="56"/>
      <c r="E461" s="57"/>
      <c r="F461" s="56"/>
      <c r="G461" s="50"/>
      <c r="H461" s="50"/>
      <c r="I461" s="50"/>
      <c r="J461" s="58"/>
      <c r="K461" s="56"/>
      <c r="L461" s="53"/>
      <c r="M461" s="53"/>
    </row>
    <row r="462" spans="1:13">
      <c r="A462" s="55"/>
      <c r="B462" s="56"/>
      <c r="C462" s="55"/>
      <c r="D462" s="56"/>
      <c r="E462" s="57"/>
      <c r="F462" s="56"/>
      <c r="G462" s="50"/>
      <c r="H462" s="50"/>
      <c r="I462" s="50"/>
      <c r="J462" s="58"/>
      <c r="K462" s="56"/>
      <c r="L462" s="53"/>
      <c r="M462" s="53"/>
    </row>
    <row r="463" spans="1:13">
      <c r="A463" s="55"/>
      <c r="B463" s="56"/>
      <c r="C463" s="55"/>
      <c r="D463" s="56"/>
      <c r="E463" s="57"/>
      <c r="F463" s="56"/>
      <c r="G463" s="50"/>
      <c r="H463" s="50"/>
      <c r="I463" s="50"/>
      <c r="J463" s="58"/>
      <c r="K463" s="56"/>
      <c r="L463" s="53"/>
      <c r="M463" s="53"/>
    </row>
    <row r="464" spans="1:13">
      <c r="A464" s="55"/>
      <c r="B464" s="56"/>
      <c r="C464" s="55"/>
      <c r="D464" s="56"/>
      <c r="E464" s="57"/>
      <c r="F464" s="56"/>
      <c r="G464" s="50"/>
      <c r="H464" s="50"/>
      <c r="I464" s="50"/>
      <c r="J464" s="58"/>
      <c r="K464" s="56"/>
      <c r="L464" s="53"/>
      <c r="M464" s="53"/>
    </row>
    <row r="465" spans="1:13">
      <c r="A465" s="55"/>
      <c r="B465" s="56"/>
      <c r="C465" s="55"/>
      <c r="D465" s="56"/>
      <c r="E465" s="57"/>
      <c r="F465" s="56"/>
      <c r="G465" s="50"/>
      <c r="H465" s="50"/>
      <c r="I465" s="50"/>
      <c r="J465" s="58"/>
      <c r="K465" s="56"/>
      <c r="L465" s="53"/>
      <c r="M465" s="53"/>
    </row>
    <row r="466" spans="1:13">
      <c r="A466" s="55"/>
      <c r="B466" s="56"/>
      <c r="C466" s="55"/>
      <c r="D466" s="56"/>
      <c r="E466" s="57"/>
      <c r="F466" s="56"/>
      <c r="G466" s="50"/>
      <c r="H466" s="50"/>
      <c r="I466" s="50"/>
      <c r="J466" s="58"/>
      <c r="K466" s="56"/>
      <c r="L466" s="53"/>
      <c r="M466" s="53"/>
    </row>
    <row r="467" spans="1:13">
      <c r="A467" s="55"/>
      <c r="B467" s="56"/>
      <c r="C467" s="55"/>
      <c r="D467" s="56"/>
      <c r="E467" s="57"/>
      <c r="F467" s="56"/>
      <c r="G467" s="50"/>
      <c r="H467" s="50"/>
      <c r="I467" s="50"/>
      <c r="J467" s="58"/>
      <c r="K467" s="56"/>
      <c r="L467" s="53"/>
      <c r="M467" s="53"/>
    </row>
    <row r="468" spans="1:13">
      <c r="A468" s="55"/>
      <c r="B468" s="56"/>
      <c r="C468" s="55"/>
      <c r="D468" s="56"/>
      <c r="E468" s="57"/>
      <c r="F468" s="56"/>
      <c r="G468" s="50"/>
      <c r="H468" s="50"/>
      <c r="I468" s="50"/>
      <c r="J468" s="58"/>
      <c r="K468" s="56"/>
      <c r="L468" s="53"/>
      <c r="M468" s="53"/>
    </row>
    <row r="469" spans="1:13">
      <c r="A469" s="55"/>
      <c r="B469" s="56"/>
      <c r="C469" s="55"/>
      <c r="D469" s="56"/>
      <c r="E469" s="57"/>
      <c r="F469" s="56"/>
      <c r="G469" s="50"/>
      <c r="H469" s="50"/>
      <c r="I469" s="50"/>
      <c r="J469" s="58"/>
      <c r="K469" s="56"/>
      <c r="L469" s="53"/>
      <c r="M469" s="53"/>
    </row>
    <row r="470" spans="1:13">
      <c r="A470" s="55"/>
      <c r="B470" s="56"/>
      <c r="C470" s="55"/>
      <c r="D470" s="56"/>
      <c r="E470" s="57"/>
      <c r="F470" s="56"/>
      <c r="G470" s="50"/>
      <c r="H470" s="50"/>
      <c r="I470" s="50"/>
      <c r="J470" s="58"/>
      <c r="K470" s="56"/>
      <c r="L470" s="53"/>
      <c r="M470" s="53"/>
    </row>
    <row r="471" spans="1:13">
      <c r="A471" s="55"/>
      <c r="B471" s="56"/>
      <c r="C471" s="55"/>
      <c r="D471" s="56"/>
      <c r="E471" s="57"/>
      <c r="F471" s="56"/>
      <c r="G471" s="50"/>
      <c r="H471" s="50"/>
      <c r="I471" s="50"/>
      <c r="J471" s="58"/>
      <c r="K471" s="56"/>
      <c r="L471" s="53"/>
      <c r="M471" s="53"/>
    </row>
    <row r="472" spans="1:13">
      <c r="A472" s="55"/>
      <c r="B472" s="56"/>
      <c r="C472" s="55"/>
      <c r="D472" s="56"/>
      <c r="E472" s="57"/>
      <c r="F472" s="56"/>
      <c r="G472" s="50"/>
      <c r="H472" s="50"/>
      <c r="I472" s="50"/>
      <c r="J472" s="58"/>
      <c r="K472" s="56"/>
      <c r="L472" s="53"/>
      <c r="M472" s="53"/>
    </row>
    <row r="473" spans="1:13">
      <c r="A473" s="55"/>
      <c r="B473" s="56"/>
      <c r="C473" s="55"/>
      <c r="D473" s="56"/>
      <c r="E473" s="57"/>
      <c r="F473" s="56"/>
      <c r="G473" s="50"/>
      <c r="H473" s="50"/>
      <c r="I473" s="50"/>
      <c r="J473" s="58"/>
      <c r="K473" s="56"/>
      <c r="L473" s="53"/>
      <c r="M473" s="53"/>
    </row>
    <row r="474" spans="1:13">
      <c r="A474" s="55"/>
      <c r="B474" s="56"/>
      <c r="C474" s="55"/>
      <c r="D474" s="56"/>
      <c r="E474" s="57"/>
      <c r="F474" s="56"/>
      <c r="G474" s="50"/>
      <c r="H474" s="50"/>
      <c r="I474" s="50"/>
      <c r="J474" s="58"/>
      <c r="K474" s="56"/>
      <c r="L474" s="53"/>
      <c r="M474" s="53"/>
    </row>
    <row r="475" spans="1:13">
      <c r="A475" s="55"/>
      <c r="B475" s="56"/>
      <c r="C475" s="55"/>
      <c r="D475" s="56"/>
      <c r="E475" s="57"/>
      <c r="F475" s="56"/>
      <c r="G475" s="50"/>
      <c r="H475" s="50"/>
      <c r="I475" s="50"/>
      <c r="J475" s="58"/>
      <c r="K475" s="56"/>
      <c r="L475" s="53"/>
      <c r="M475" s="53"/>
    </row>
    <row r="476" spans="1:13">
      <c r="A476" s="55"/>
      <c r="B476" s="56"/>
      <c r="C476" s="55"/>
      <c r="D476" s="56"/>
      <c r="E476" s="57"/>
      <c r="F476" s="56"/>
      <c r="G476" s="50"/>
      <c r="H476" s="50"/>
      <c r="I476" s="50"/>
      <c r="J476" s="58"/>
      <c r="K476" s="56"/>
      <c r="L476" s="53"/>
      <c r="M476" s="53"/>
    </row>
    <row r="477" spans="1:13">
      <c r="A477" s="55"/>
      <c r="B477" s="56"/>
      <c r="C477" s="55"/>
      <c r="D477" s="56"/>
      <c r="E477" s="57"/>
      <c r="F477" s="56"/>
      <c r="G477" s="50"/>
      <c r="H477" s="50"/>
      <c r="I477" s="50"/>
      <c r="J477" s="58"/>
      <c r="K477" s="56"/>
      <c r="L477" s="53"/>
      <c r="M477" s="53"/>
    </row>
    <row r="478" spans="1:13">
      <c r="A478" s="55"/>
      <c r="B478" s="56"/>
      <c r="C478" s="55"/>
      <c r="D478" s="56"/>
      <c r="E478" s="57"/>
      <c r="F478" s="56"/>
      <c r="G478" s="50"/>
      <c r="H478" s="50"/>
      <c r="I478" s="50"/>
      <c r="J478" s="58"/>
      <c r="K478" s="56"/>
      <c r="L478" s="53"/>
      <c r="M478" s="53"/>
    </row>
    <row r="479" spans="1:13">
      <c r="A479" s="55"/>
      <c r="B479" s="56"/>
      <c r="C479" s="55"/>
      <c r="D479" s="56"/>
      <c r="E479" s="57"/>
      <c r="F479" s="56"/>
      <c r="G479" s="50"/>
      <c r="H479" s="50"/>
      <c r="I479" s="50"/>
      <c r="J479" s="58"/>
      <c r="K479" s="56"/>
      <c r="L479" s="53"/>
      <c r="M479" s="53"/>
    </row>
    <row r="480" spans="1:13">
      <c r="A480" s="55"/>
      <c r="B480" s="56"/>
      <c r="C480" s="55"/>
      <c r="D480" s="56"/>
      <c r="E480" s="57"/>
      <c r="F480" s="56"/>
      <c r="G480" s="50"/>
      <c r="H480" s="50"/>
      <c r="I480" s="50"/>
      <c r="J480" s="58"/>
      <c r="K480" s="56"/>
      <c r="L480" s="53"/>
      <c r="M480" s="53"/>
    </row>
    <row r="481" spans="1:13">
      <c r="A481" s="55"/>
      <c r="B481" s="56"/>
      <c r="C481" s="55"/>
      <c r="D481" s="56"/>
      <c r="E481" s="57"/>
      <c r="F481" s="56"/>
      <c r="G481" s="50"/>
      <c r="H481" s="50"/>
      <c r="I481" s="50"/>
      <c r="J481" s="58"/>
      <c r="K481" s="56"/>
      <c r="L481" s="53"/>
      <c r="M481" s="53"/>
    </row>
    <row r="482" spans="1:13">
      <c r="A482" s="55"/>
      <c r="B482" s="56"/>
      <c r="C482" s="55"/>
      <c r="D482" s="56"/>
      <c r="E482" s="57"/>
      <c r="F482" s="56"/>
      <c r="G482" s="50"/>
      <c r="H482" s="50"/>
      <c r="I482" s="50"/>
      <c r="J482" s="58"/>
      <c r="K482" s="56"/>
      <c r="L482" s="53"/>
      <c r="M482" s="53"/>
    </row>
    <row r="483" spans="1:13">
      <c r="A483" s="55"/>
      <c r="B483" s="56"/>
      <c r="C483" s="55"/>
      <c r="D483" s="56"/>
      <c r="E483" s="57"/>
      <c r="F483" s="56"/>
      <c r="G483" s="50"/>
      <c r="H483" s="50"/>
      <c r="I483" s="50"/>
      <c r="J483" s="58"/>
      <c r="K483" s="56"/>
      <c r="L483" s="53"/>
      <c r="M483" s="53"/>
    </row>
    <row r="484" spans="1:13">
      <c r="A484" s="55"/>
      <c r="B484" s="56"/>
      <c r="C484" s="55"/>
      <c r="D484" s="56"/>
      <c r="E484" s="57"/>
      <c r="F484" s="56"/>
      <c r="G484" s="50"/>
      <c r="H484" s="50"/>
      <c r="I484" s="50"/>
      <c r="J484" s="58"/>
      <c r="K484" s="56"/>
      <c r="L484" s="53"/>
      <c r="M484" s="53"/>
    </row>
    <row r="485" spans="1:13">
      <c r="A485" s="55"/>
      <c r="B485" s="56"/>
      <c r="C485" s="55"/>
      <c r="D485" s="56"/>
      <c r="E485" s="57"/>
      <c r="F485" s="56"/>
      <c r="G485" s="50"/>
      <c r="H485" s="50"/>
      <c r="I485" s="50"/>
      <c r="J485" s="58"/>
      <c r="K485" s="56"/>
      <c r="L485" s="53"/>
      <c r="M485" s="53"/>
    </row>
    <row r="486" spans="1:13">
      <c r="A486" s="55"/>
      <c r="B486" s="56"/>
      <c r="C486" s="55"/>
      <c r="D486" s="56"/>
      <c r="E486" s="57"/>
      <c r="F486" s="56"/>
      <c r="G486" s="50"/>
      <c r="H486" s="50"/>
      <c r="I486" s="50"/>
      <c r="J486" s="58"/>
      <c r="K486" s="56"/>
      <c r="L486" s="53"/>
      <c r="M486" s="53"/>
    </row>
    <row r="487" spans="1:13">
      <c r="A487" s="55"/>
      <c r="B487" s="56"/>
      <c r="C487" s="55"/>
      <c r="D487" s="56"/>
      <c r="E487" s="57"/>
      <c r="F487" s="56"/>
      <c r="G487" s="50"/>
      <c r="H487" s="50"/>
      <c r="I487" s="50"/>
      <c r="J487" s="58"/>
      <c r="K487" s="56"/>
      <c r="L487" s="53"/>
      <c r="M487" s="53"/>
    </row>
    <row r="488" spans="1:13">
      <c r="A488" s="55"/>
      <c r="B488" s="56"/>
      <c r="C488" s="55"/>
      <c r="D488" s="56"/>
      <c r="E488" s="57"/>
      <c r="F488" s="56"/>
      <c r="G488" s="50"/>
      <c r="H488" s="50"/>
      <c r="I488" s="50"/>
      <c r="J488" s="58"/>
      <c r="K488" s="56"/>
      <c r="L488" s="53"/>
      <c r="M488" s="53"/>
    </row>
    <row r="489" spans="1:13">
      <c r="A489" s="55"/>
      <c r="B489" s="56"/>
      <c r="C489" s="55"/>
      <c r="D489" s="56"/>
      <c r="E489" s="57"/>
      <c r="F489" s="56"/>
      <c r="G489" s="50"/>
      <c r="H489" s="50"/>
      <c r="I489" s="50"/>
      <c r="J489" s="58"/>
      <c r="K489" s="56"/>
      <c r="L489" s="53"/>
      <c r="M489" s="53"/>
    </row>
    <row r="490" spans="1:13">
      <c r="A490" s="55"/>
      <c r="B490" s="56"/>
      <c r="C490" s="55"/>
      <c r="D490" s="56"/>
      <c r="E490" s="57"/>
      <c r="F490" s="56"/>
      <c r="G490" s="50"/>
      <c r="H490" s="50"/>
      <c r="I490" s="50"/>
      <c r="J490" s="58"/>
      <c r="K490" s="56"/>
      <c r="L490" s="53"/>
      <c r="M490" s="53"/>
    </row>
    <row r="491" spans="1:13">
      <c r="A491" s="55"/>
      <c r="B491" s="56"/>
      <c r="C491" s="55"/>
      <c r="D491" s="56"/>
      <c r="E491" s="57"/>
      <c r="F491" s="56"/>
      <c r="G491" s="50"/>
      <c r="H491" s="50"/>
      <c r="I491" s="50"/>
      <c r="J491" s="58"/>
      <c r="K491" s="56"/>
      <c r="L491" s="53"/>
      <c r="M491" s="53"/>
    </row>
    <row r="492" spans="1:13">
      <c r="A492" s="55"/>
      <c r="B492" s="56"/>
      <c r="C492" s="55"/>
      <c r="D492" s="56"/>
      <c r="E492" s="57"/>
      <c r="F492" s="56"/>
      <c r="G492" s="50"/>
      <c r="H492" s="50"/>
      <c r="I492" s="50"/>
      <c r="J492" s="58"/>
      <c r="K492" s="56"/>
      <c r="L492" s="53"/>
      <c r="M492" s="53"/>
    </row>
    <row r="493" spans="1:13">
      <c r="A493" s="55"/>
      <c r="B493" s="56"/>
      <c r="C493" s="55"/>
      <c r="D493" s="56"/>
      <c r="E493" s="57"/>
      <c r="F493" s="56"/>
      <c r="G493" s="50"/>
      <c r="H493" s="50"/>
      <c r="I493" s="50"/>
      <c r="J493" s="58"/>
      <c r="K493" s="56"/>
      <c r="L493" s="53"/>
      <c r="M493" s="53"/>
    </row>
    <row r="494" spans="1:13">
      <c r="A494" s="55"/>
      <c r="B494" s="56"/>
      <c r="C494" s="55"/>
      <c r="D494" s="56"/>
      <c r="E494" s="57"/>
      <c r="F494" s="56"/>
      <c r="G494" s="50"/>
      <c r="H494" s="50"/>
      <c r="I494" s="50"/>
      <c r="J494" s="58"/>
      <c r="K494" s="56"/>
      <c r="L494" s="53"/>
      <c r="M494" s="53"/>
    </row>
    <row r="495" spans="1:13">
      <c r="A495" s="55"/>
      <c r="B495" s="56"/>
      <c r="C495" s="55"/>
      <c r="D495" s="56"/>
      <c r="E495" s="57"/>
      <c r="F495" s="56"/>
      <c r="G495" s="50"/>
      <c r="H495" s="50"/>
      <c r="I495" s="50"/>
      <c r="J495" s="58"/>
      <c r="K495" s="56"/>
      <c r="L495" s="53"/>
      <c r="M495" s="53"/>
    </row>
    <row r="496" spans="1:13">
      <c r="A496" s="55"/>
      <c r="B496" s="56"/>
      <c r="C496" s="55"/>
      <c r="D496" s="56"/>
      <c r="E496" s="57"/>
      <c r="F496" s="56"/>
      <c r="G496" s="50"/>
      <c r="H496" s="50"/>
      <c r="I496" s="50"/>
      <c r="J496" s="58"/>
      <c r="K496" s="56"/>
      <c r="L496" s="53"/>
      <c r="M496" s="53"/>
    </row>
    <row r="497" spans="1:13">
      <c r="A497" s="55"/>
      <c r="B497" s="56"/>
      <c r="C497" s="55"/>
      <c r="D497" s="56"/>
      <c r="E497" s="57"/>
      <c r="F497" s="56"/>
      <c r="G497" s="50"/>
      <c r="H497" s="50"/>
      <c r="I497" s="50"/>
      <c r="J497" s="58"/>
      <c r="K497" s="56"/>
      <c r="L497" s="53"/>
      <c r="M497" s="53"/>
    </row>
    <row r="498" spans="1:13">
      <c r="A498" s="55"/>
      <c r="B498" s="56"/>
      <c r="C498" s="55"/>
      <c r="D498" s="56"/>
      <c r="E498" s="57"/>
      <c r="F498" s="56"/>
      <c r="G498" s="50"/>
      <c r="H498" s="50"/>
      <c r="I498" s="50"/>
      <c r="J498" s="58"/>
      <c r="K498" s="56"/>
      <c r="L498" s="53"/>
      <c r="M498" s="53"/>
    </row>
    <row r="499" spans="1:13">
      <c r="A499" s="55"/>
      <c r="B499" s="56"/>
      <c r="C499" s="55"/>
      <c r="D499" s="56"/>
      <c r="E499" s="57"/>
      <c r="F499" s="56"/>
      <c r="G499" s="50"/>
      <c r="H499" s="50"/>
      <c r="I499" s="50"/>
      <c r="J499" s="58"/>
      <c r="K499" s="56"/>
      <c r="L499" s="53"/>
      <c r="M499" s="53"/>
    </row>
    <row r="500" spans="1:13">
      <c r="A500" s="55"/>
      <c r="B500" s="56"/>
      <c r="C500" s="55"/>
      <c r="D500" s="56"/>
      <c r="E500" s="57"/>
      <c r="F500" s="56"/>
      <c r="G500" s="50"/>
      <c r="H500" s="50"/>
      <c r="I500" s="50"/>
      <c r="J500" s="58"/>
      <c r="K500" s="56"/>
      <c r="L500" s="53"/>
      <c r="M500" s="53"/>
    </row>
    <row r="501" spans="1:13">
      <c r="A501" s="55"/>
      <c r="B501" s="56"/>
      <c r="C501" s="55"/>
      <c r="D501" s="56"/>
      <c r="E501" s="57"/>
      <c r="F501" s="56"/>
      <c r="G501" s="50"/>
      <c r="H501" s="50"/>
      <c r="I501" s="50"/>
      <c r="J501" s="58"/>
      <c r="K501" s="56"/>
      <c r="L501" s="53"/>
      <c r="M501" s="53"/>
    </row>
    <row r="502" spans="1:13">
      <c r="A502" s="55"/>
      <c r="B502" s="56"/>
      <c r="C502" s="55"/>
      <c r="D502" s="56"/>
      <c r="E502" s="57"/>
      <c r="F502" s="56"/>
      <c r="G502" s="50"/>
      <c r="H502" s="50"/>
      <c r="I502" s="50"/>
      <c r="J502" s="58"/>
      <c r="K502" s="56"/>
      <c r="L502" s="53"/>
      <c r="M502" s="53"/>
    </row>
    <row r="503" spans="1:13">
      <c r="A503" s="55"/>
      <c r="B503" s="56"/>
      <c r="C503" s="55"/>
      <c r="D503" s="56"/>
      <c r="E503" s="57"/>
      <c r="F503" s="56"/>
      <c r="G503" s="50"/>
      <c r="H503" s="50"/>
      <c r="I503" s="50"/>
      <c r="J503" s="58"/>
      <c r="K503" s="56"/>
      <c r="L503" s="53"/>
      <c r="M503" s="53"/>
    </row>
    <row r="504" spans="1:13">
      <c r="A504" s="55"/>
      <c r="B504" s="56"/>
      <c r="C504" s="55"/>
      <c r="D504" s="56"/>
      <c r="E504" s="57"/>
      <c r="F504" s="56"/>
      <c r="G504" s="50"/>
      <c r="H504" s="50"/>
      <c r="I504" s="50"/>
      <c r="J504" s="58"/>
      <c r="K504" s="56"/>
      <c r="L504" s="53"/>
      <c r="M504" s="53"/>
    </row>
    <row r="505" spans="1:13">
      <c r="A505" s="55"/>
      <c r="B505" s="56"/>
      <c r="C505" s="55"/>
      <c r="D505" s="56"/>
      <c r="E505" s="57"/>
      <c r="F505" s="56"/>
      <c r="G505" s="50"/>
      <c r="H505" s="50"/>
      <c r="I505" s="50"/>
      <c r="J505" s="58"/>
      <c r="K505" s="56"/>
      <c r="L505" s="53"/>
      <c r="M505" s="53"/>
    </row>
    <row r="506" spans="1:13">
      <c r="A506" s="55"/>
      <c r="B506" s="56"/>
      <c r="C506" s="55"/>
      <c r="D506" s="56"/>
      <c r="E506" s="57"/>
      <c r="F506" s="56"/>
      <c r="G506" s="50"/>
      <c r="H506" s="50"/>
      <c r="I506" s="50"/>
      <c r="J506" s="58"/>
      <c r="K506" s="56"/>
      <c r="L506" s="53"/>
      <c r="M506" s="53"/>
    </row>
    <row r="507" spans="1:13">
      <c r="A507" s="55"/>
      <c r="B507" s="56"/>
      <c r="C507" s="55"/>
      <c r="D507" s="56"/>
      <c r="E507" s="57"/>
      <c r="F507" s="56"/>
      <c r="G507" s="50"/>
      <c r="H507" s="50"/>
      <c r="I507" s="50"/>
      <c r="J507" s="58"/>
      <c r="K507" s="56"/>
      <c r="L507" s="53"/>
      <c r="M507" s="53"/>
    </row>
    <row r="508" spans="1:13">
      <c r="A508" s="55"/>
      <c r="B508" s="56"/>
      <c r="C508" s="55"/>
      <c r="D508" s="56"/>
      <c r="E508" s="57"/>
      <c r="F508" s="56"/>
      <c r="G508" s="50"/>
      <c r="H508" s="50"/>
      <c r="I508" s="50"/>
      <c r="J508" s="58"/>
      <c r="K508" s="56"/>
      <c r="L508" s="53"/>
      <c r="M508" s="53"/>
    </row>
    <row r="509" spans="1:13">
      <c r="A509" s="55"/>
      <c r="B509" s="56"/>
      <c r="C509" s="55"/>
      <c r="D509" s="56"/>
      <c r="E509" s="57"/>
      <c r="F509" s="56"/>
      <c r="G509" s="50"/>
      <c r="H509" s="50"/>
      <c r="I509" s="50"/>
      <c r="J509" s="58"/>
      <c r="K509" s="56"/>
      <c r="L509" s="53"/>
      <c r="M509" s="53"/>
    </row>
    <row r="510" spans="1:13">
      <c r="A510" s="55"/>
      <c r="B510" s="56"/>
      <c r="C510" s="55"/>
      <c r="D510" s="56"/>
      <c r="E510" s="57"/>
      <c r="F510" s="56"/>
      <c r="G510" s="50"/>
      <c r="H510" s="50"/>
      <c r="I510" s="50"/>
      <c r="J510" s="58"/>
      <c r="K510" s="56"/>
      <c r="L510" s="53"/>
      <c r="M510" s="53"/>
    </row>
    <row r="511" spans="1:13">
      <c r="A511" s="55"/>
      <c r="B511" s="56"/>
      <c r="C511" s="55"/>
      <c r="D511" s="56"/>
      <c r="E511" s="57"/>
      <c r="F511" s="56"/>
      <c r="G511" s="50"/>
      <c r="H511" s="50"/>
      <c r="I511" s="50"/>
      <c r="J511" s="58"/>
      <c r="K511" s="56"/>
      <c r="L511" s="53"/>
      <c r="M511" s="53"/>
    </row>
    <row r="512" spans="1:13">
      <c r="A512" s="55"/>
      <c r="B512" s="56"/>
      <c r="C512" s="55"/>
      <c r="D512" s="56"/>
      <c r="E512" s="57"/>
      <c r="F512" s="56"/>
      <c r="G512" s="50"/>
      <c r="H512" s="50"/>
      <c r="I512" s="50"/>
      <c r="J512" s="58"/>
      <c r="K512" s="56"/>
      <c r="L512" s="53"/>
      <c r="M512" s="53"/>
    </row>
    <row r="513" spans="1:13">
      <c r="A513" s="55"/>
      <c r="B513" s="56"/>
      <c r="C513" s="55"/>
      <c r="D513" s="56"/>
      <c r="E513" s="57"/>
      <c r="F513" s="56"/>
      <c r="G513" s="50"/>
      <c r="H513" s="50"/>
      <c r="I513" s="50"/>
      <c r="J513" s="58"/>
      <c r="K513" s="56"/>
      <c r="L513" s="53"/>
      <c r="M513" s="53"/>
    </row>
    <row r="514" spans="1:13">
      <c r="A514" s="55"/>
      <c r="B514" s="56"/>
      <c r="C514" s="55"/>
      <c r="D514" s="56"/>
      <c r="E514" s="57"/>
      <c r="F514" s="56"/>
      <c r="G514" s="50"/>
      <c r="H514" s="50"/>
      <c r="I514" s="50"/>
      <c r="J514" s="58"/>
      <c r="K514" s="56"/>
      <c r="L514" s="53"/>
      <c r="M514" s="53"/>
    </row>
    <row r="515" spans="1:13">
      <c r="A515" s="55"/>
      <c r="B515" s="56"/>
      <c r="C515" s="55"/>
      <c r="D515" s="56"/>
      <c r="E515" s="57"/>
      <c r="F515" s="56"/>
      <c r="G515" s="50"/>
      <c r="H515" s="50"/>
      <c r="I515" s="50"/>
      <c r="J515" s="58"/>
      <c r="K515" s="56"/>
      <c r="L515" s="53"/>
      <c r="M515" s="53"/>
    </row>
    <row r="516" spans="1:13">
      <c r="A516" s="55"/>
      <c r="B516" s="56"/>
      <c r="C516" s="55"/>
      <c r="D516" s="56"/>
      <c r="E516" s="57"/>
      <c r="F516" s="56"/>
      <c r="G516" s="50"/>
      <c r="H516" s="50"/>
      <c r="I516" s="50"/>
      <c r="J516" s="58"/>
      <c r="K516" s="56"/>
      <c r="L516" s="53"/>
      <c r="M516" s="53"/>
    </row>
    <row r="517" spans="1:13">
      <c r="A517" s="55"/>
      <c r="B517" s="56"/>
      <c r="C517" s="55"/>
      <c r="D517" s="56"/>
      <c r="E517" s="57"/>
      <c r="F517" s="56"/>
      <c r="G517" s="50"/>
      <c r="H517" s="50"/>
      <c r="I517" s="50"/>
      <c r="J517" s="58"/>
      <c r="K517" s="56"/>
      <c r="L517" s="53"/>
      <c r="M517" s="53"/>
    </row>
    <row r="518" spans="1:13">
      <c r="A518" s="55"/>
      <c r="B518" s="56"/>
      <c r="C518" s="55"/>
      <c r="D518" s="56"/>
      <c r="E518" s="57"/>
      <c r="F518" s="56"/>
      <c r="G518" s="50"/>
      <c r="H518" s="50"/>
      <c r="I518" s="50"/>
      <c r="J518" s="58"/>
      <c r="K518" s="56"/>
      <c r="L518" s="53"/>
      <c r="M518" s="53"/>
    </row>
    <row r="519" spans="1:13">
      <c r="A519" s="55"/>
      <c r="B519" s="56"/>
      <c r="C519" s="55"/>
      <c r="D519" s="56"/>
      <c r="E519" s="57"/>
      <c r="F519" s="56"/>
      <c r="G519" s="50"/>
      <c r="H519" s="50"/>
      <c r="I519" s="50"/>
      <c r="J519" s="58"/>
      <c r="K519" s="56"/>
      <c r="L519" s="53"/>
      <c r="M519" s="53"/>
    </row>
    <row r="520" spans="1:13">
      <c r="A520" s="55"/>
      <c r="B520" s="56"/>
      <c r="C520" s="55"/>
      <c r="D520" s="56"/>
      <c r="E520" s="57"/>
      <c r="F520" s="56"/>
      <c r="G520" s="50"/>
      <c r="H520" s="50"/>
      <c r="I520" s="50"/>
      <c r="J520" s="58"/>
      <c r="K520" s="56"/>
      <c r="L520" s="53"/>
      <c r="M520" s="53"/>
    </row>
    <row r="521" spans="1:13">
      <c r="A521" s="55"/>
      <c r="B521" s="56"/>
      <c r="C521" s="55"/>
      <c r="D521" s="56"/>
      <c r="E521" s="57"/>
      <c r="F521" s="56"/>
      <c r="G521" s="50"/>
      <c r="H521" s="50"/>
      <c r="I521" s="50"/>
      <c r="J521" s="58"/>
      <c r="K521" s="56"/>
      <c r="L521" s="53"/>
      <c r="M521" s="53"/>
    </row>
    <row r="522" spans="1:13">
      <c r="A522" s="55"/>
      <c r="B522" s="56"/>
      <c r="C522" s="55"/>
      <c r="D522" s="56"/>
      <c r="E522" s="57"/>
      <c r="F522" s="56"/>
      <c r="G522" s="50"/>
      <c r="H522" s="50"/>
      <c r="I522" s="50"/>
      <c r="J522" s="58"/>
      <c r="K522" s="56"/>
      <c r="L522" s="53"/>
      <c r="M522" s="53"/>
    </row>
    <row r="523" spans="1:13">
      <c r="A523" s="55"/>
      <c r="B523" s="56"/>
      <c r="C523" s="55"/>
      <c r="D523" s="56"/>
      <c r="E523" s="57"/>
      <c r="F523" s="56"/>
      <c r="G523" s="50"/>
      <c r="H523" s="50"/>
      <c r="I523" s="50"/>
      <c r="J523" s="58"/>
      <c r="K523" s="56"/>
      <c r="L523" s="53"/>
      <c r="M523" s="53"/>
    </row>
    <row r="524" spans="1:13">
      <c r="A524" s="55"/>
      <c r="B524" s="56"/>
      <c r="C524" s="55"/>
      <c r="D524" s="56"/>
      <c r="E524" s="57"/>
      <c r="F524" s="56"/>
      <c r="G524" s="50"/>
      <c r="H524" s="50"/>
      <c r="I524" s="50"/>
      <c r="J524" s="58"/>
      <c r="K524" s="56"/>
      <c r="L524" s="53"/>
      <c r="M524" s="53"/>
    </row>
    <row r="525" spans="1:13">
      <c r="A525" s="55"/>
      <c r="B525" s="56"/>
      <c r="C525" s="55"/>
      <c r="D525" s="56"/>
      <c r="E525" s="57"/>
      <c r="F525" s="56"/>
      <c r="G525" s="50"/>
      <c r="H525" s="50"/>
      <c r="I525" s="50"/>
      <c r="J525" s="58"/>
      <c r="K525" s="56"/>
      <c r="L525" s="53"/>
      <c r="M525" s="53"/>
    </row>
    <row r="526" spans="1:13">
      <c r="A526" s="55"/>
      <c r="B526" s="56"/>
      <c r="C526" s="55"/>
      <c r="D526" s="56"/>
      <c r="E526" s="57"/>
      <c r="F526" s="56"/>
      <c r="G526" s="50"/>
      <c r="H526" s="50"/>
      <c r="I526" s="50"/>
      <c r="J526" s="58"/>
      <c r="K526" s="56"/>
      <c r="L526" s="53"/>
      <c r="M526" s="53"/>
    </row>
    <row r="527" spans="1:13">
      <c r="A527" s="55"/>
      <c r="B527" s="56"/>
      <c r="C527" s="55"/>
      <c r="D527" s="56"/>
      <c r="E527" s="57"/>
      <c r="F527" s="56"/>
      <c r="G527" s="50"/>
      <c r="H527" s="50"/>
      <c r="I527" s="50"/>
      <c r="J527" s="58"/>
      <c r="K527" s="56"/>
      <c r="L527" s="53"/>
      <c r="M527" s="53"/>
    </row>
    <row r="528" spans="1:13">
      <c r="A528" s="55"/>
      <c r="B528" s="56"/>
      <c r="C528" s="55"/>
      <c r="D528" s="56"/>
      <c r="E528" s="57"/>
      <c r="F528" s="56"/>
      <c r="G528" s="50"/>
      <c r="H528" s="50"/>
      <c r="I528" s="50"/>
      <c r="J528" s="58"/>
      <c r="K528" s="56"/>
      <c r="L528" s="53"/>
      <c r="M528" s="53"/>
    </row>
    <row r="529" spans="1:13">
      <c r="A529" s="55"/>
      <c r="B529" s="56"/>
      <c r="C529" s="55"/>
      <c r="D529" s="56"/>
      <c r="E529" s="57"/>
      <c r="F529" s="56"/>
      <c r="G529" s="50"/>
      <c r="H529" s="50"/>
      <c r="I529" s="50"/>
      <c r="J529" s="58"/>
      <c r="K529" s="56"/>
      <c r="L529" s="53"/>
      <c r="M529" s="53"/>
    </row>
    <row r="530" spans="1:13">
      <c r="A530" s="55"/>
      <c r="B530" s="56"/>
      <c r="C530" s="55"/>
      <c r="D530" s="56"/>
      <c r="E530" s="57"/>
      <c r="F530" s="56"/>
      <c r="G530" s="50"/>
      <c r="H530" s="50"/>
      <c r="I530" s="50"/>
      <c r="J530" s="58"/>
      <c r="K530" s="56"/>
      <c r="L530" s="53"/>
      <c r="M530" s="53"/>
    </row>
    <row r="531" spans="1:13">
      <c r="A531" s="55"/>
      <c r="B531" s="56"/>
      <c r="C531" s="55"/>
      <c r="D531" s="56"/>
      <c r="E531" s="57"/>
      <c r="F531" s="56"/>
      <c r="G531" s="50"/>
      <c r="H531" s="50"/>
      <c r="I531" s="50"/>
      <c r="J531" s="58"/>
      <c r="K531" s="56"/>
      <c r="L531" s="53"/>
      <c r="M531" s="53"/>
    </row>
    <row r="532" spans="1:13">
      <c r="A532" s="55"/>
      <c r="B532" s="56"/>
      <c r="C532" s="55"/>
      <c r="D532" s="56"/>
      <c r="E532" s="57"/>
      <c r="F532" s="56"/>
      <c r="G532" s="50"/>
      <c r="H532" s="50"/>
      <c r="I532" s="50"/>
      <c r="J532" s="58"/>
      <c r="K532" s="56"/>
      <c r="L532" s="53"/>
      <c r="M532" s="53"/>
    </row>
    <row r="533" spans="1:13">
      <c r="A533" s="55"/>
      <c r="B533" s="56"/>
      <c r="C533" s="55"/>
      <c r="D533" s="56"/>
      <c r="E533" s="57"/>
      <c r="F533" s="56"/>
      <c r="G533" s="50"/>
      <c r="H533" s="50"/>
      <c r="I533" s="50"/>
      <c r="J533" s="58"/>
      <c r="K533" s="56"/>
      <c r="L533" s="53"/>
      <c r="M533" s="53"/>
    </row>
    <row r="534" spans="1:13">
      <c r="A534" s="55"/>
      <c r="B534" s="56"/>
      <c r="C534" s="55"/>
      <c r="D534" s="56"/>
      <c r="E534" s="57"/>
      <c r="F534" s="56"/>
      <c r="G534" s="50"/>
      <c r="H534" s="50"/>
      <c r="I534" s="50"/>
      <c r="J534" s="58"/>
      <c r="K534" s="56"/>
      <c r="L534" s="53"/>
      <c r="M534" s="53"/>
    </row>
    <row r="535" spans="1:13">
      <c r="A535" s="55"/>
      <c r="B535" s="56"/>
      <c r="C535" s="55"/>
      <c r="D535" s="56"/>
      <c r="E535" s="57"/>
      <c r="F535" s="56"/>
      <c r="G535" s="50"/>
      <c r="H535" s="50"/>
      <c r="I535" s="50"/>
      <c r="J535" s="58"/>
      <c r="K535" s="56"/>
      <c r="L535" s="53"/>
      <c r="M535" s="53"/>
    </row>
    <row r="536" spans="1:13">
      <c r="A536" s="55"/>
      <c r="B536" s="56"/>
      <c r="C536" s="55"/>
      <c r="D536" s="56"/>
      <c r="E536" s="57"/>
      <c r="F536" s="56"/>
      <c r="G536" s="50"/>
      <c r="H536" s="50"/>
      <c r="I536" s="50"/>
      <c r="J536" s="58"/>
      <c r="K536" s="56"/>
      <c r="L536" s="53"/>
      <c r="M536" s="53"/>
    </row>
    <row r="537" spans="1:13">
      <c r="A537" s="55"/>
      <c r="B537" s="56"/>
      <c r="C537" s="55"/>
      <c r="D537" s="56"/>
      <c r="E537" s="57"/>
      <c r="F537" s="56"/>
      <c r="G537" s="50"/>
      <c r="H537" s="50"/>
      <c r="I537" s="50"/>
      <c r="J537" s="58"/>
      <c r="K537" s="56"/>
      <c r="L537" s="53"/>
      <c r="M537" s="53"/>
    </row>
    <row r="538" spans="1:13">
      <c r="A538" s="55"/>
      <c r="B538" s="56"/>
      <c r="C538" s="55"/>
      <c r="D538" s="56"/>
      <c r="E538" s="57"/>
      <c r="F538" s="56"/>
      <c r="G538" s="50"/>
      <c r="H538" s="50"/>
      <c r="I538" s="50"/>
      <c r="J538" s="58"/>
      <c r="K538" s="56"/>
      <c r="L538" s="53"/>
      <c r="M538" s="53"/>
    </row>
    <row r="539" spans="1:13">
      <c r="A539" s="55"/>
      <c r="B539" s="56"/>
      <c r="C539" s="55"/>
      <c r="D539" s="56"/>
      <c r="E539" s="57"/>
      <c r="F539" s="56"/>
      <c r="G539" s="50"/>
      <c r="H539" s="50"/>
      <c r="I539" s="50"/>
      <c r="J539" s="58"/>
      <c r="K539" s="56"/>
      <c r="L539" s="53"/>
      <c r="M539" s="53"/>
    </row>
    <row r="540" spans="1:13">
      <c r="A540" s="55"/>
      <c r="B540" s="56"/>
      <c r="C540" s="55"/>
      <c r="D540" s="56"/>
      <c r="E540" s="57"/>
      <c r="F540" s="56"/>
      <c r="G540" s="50"/>
      <c r="H540" s="50"/>
      <c r="I540" s="50"/>
      <c r="J540" s="58"/>
      <c r="K540" s="56"/>
      <c r="L540" s="53"/>
      <c r="M540" s="53"/>
    </row>
    <row r="541" spans="1:13">
      <c r="A541" s="55"/>
      <c r="B541" s="56"/>
      <c r="C541" s="55"/>
      <c r="D541" s="56"/>
      <c r="E541" s="57"/>
      <c r="F541" s="56"/>
      <c r="G541" s="50"/>
      <c r="H541" s="50"/>
      <c r="I541" s="50"/>
      <c r="J541" s="58"/>
      <c r="K541" s="56"/>
      <c r="L541" s="53"/>
      <c r="M541" s="53"/>
    </row>
    <row r="542" spans="1:13">
      <c r="A542" s="55"/>
      <c r="B542" s="56"/>
      <c r="C542" s="55"/>
      <c r="D542" s="56"/>
      <c r="E542" s="57"/>
      <c r="F542" s="56"/>
      <c r="G542" s="50"/>
      <c r="H542" s="50"/>
      <c r="I542" s="50"/>
      <c r="J542" s="58"/>
      <c r="K542" s="56"/>
      <c r="L542" s="53"/>
      <c r="M542" s="53"/>
    </row>
    <row r="543" spans="1:13">
      <c r="A543" s="55"/>
      <c r="B543" s="56"/>
      <c r="C543" s="55"/>
      <c r="D543" s="56"/>
      <c r="E543" s="57"/>
      <c r="F543" s="56"/>
      <c r="G543" s="50"/>
      <c r="H543" s="50"/>
      <c r="I543" s="50"/>
      <c r="J543" s="58"/>
      <c r="K543" s="56"/>
      <c r="L543" s="53"/>
      <c r="M543" s="53"/>
    </row>
    <row r="544" spans="1:13">
      <c r="A544" s="55"/>
      <c r="B544" s="56"/>
      <c r="C544" s="55"/>
      <c r="D544" s="56"/>
      <c r="E544" s="57"/>
      <c r="F544" s="56"/>
      <c r="G544" s="50"/>
      <c r="H544" s="50"/>
      <c r="I544" s="50"/>
      <c r="J544" s="58"/>
      <c r="K544" s="56"/>
      <c r="L544" s="53"/>
      <c r="M544" s="53"/>
    </row>
    <row r="545" spans="1:13">
      <c r="A545" s="55"/>
      <c r="B545" s="56"/>
      <c r="C545" s="55"/>
      <c r="D545" s="56"/>
      <c r="E545" s="57"/>
      <c r="F545" s="56"/>
      <c r="G545" s="50"/>
      <c r="H545" s="50"/>
      <c r="I545" s="50"/>
      <c r="J545" s="58"/>
      <c r="K545" s="56"/>
      <c r="L545" s="53"/>
      <c r="M545" s="53"/>
    </row>
    <row r="546" spans="1:13">
      <c r="A546" s="55"/>
      <c r="B546" s="56"/>
      <c r="C546" s="55"/>
      <c r="D546" s="56"/>
      <c r="E546" s="57"/>
      <c r="F546" s="56"/>
      <c r="G546" s="50"/>
      <c r="H546" s="50"/>
      <c r="I546" s="50"/>
      <c r="J546" s="58"/>
      <c r="K546" s="56"/>
      <c r="L546" s="53"/>
      <c r="M546" s="53"/>
    </row>
    <row r="547" spans="1:13">
      <c r="A547" s="55"/>
      <c r="B547" s="56"/>
      <c r="C547" s="55"/>
      <c r="D547" s="56"/>
      <c r="E547" s="57"/>
      <c r="F547" s="56"/>
      <c r="G547" s="50"/>
      <c r="H547" s="50"/>
      <c r="I547" s="50"/>
      <c r="J547" s="58"/>
      <c r="K547" s="56"/>
      <c r="L547" s="53"/>
      <c r="M547" s="53"/>
    </row>
    <row r="548" spans="1:13">
      <c r="A548" s="55"/>
      <c r="B548" s="56"/>
      <c r="C548" s="55"/>
      <c r="D548" s="56"/>
      <c r="E548" s="57"/>
      <c r="F548" s="56"/>
      <c r="G548" s="50"/>
      <c r="H548" s="50"/>
      <c r="I548" s="50"/>
      <c r="J548" s="58"/>
      <c r="K548" s="56"/>
      <c r="L548" s="53"/>
      <c r="M548" s="53"/>
    </row>
    <row r="549" spans="1:13">
      <c r="A549" s="55"/>
      <c r="B549" s="56"/>
      <c r="C549" s="55"/>
      <c r="D549" s="56"/>
      <c r="E549" s="57"/>
      <c r="F549" s="56"/>
      <c r="G549" s="50"/>
      <c r="H549" s="50"/>
      <c r="I549" s="50"/>
      <c r="J549" s="58"/>
      <c r="K549" s="56"/>
      <c r="L549" s="53"/>
      <c r="M549" s="53"/>
    </row>
    <row r="550" spans="1:13">
      <c r="A550" s="55"/>
      <c r="B550" s="56"/>
      <c r="C550" s="55"/>
      <c r="D550" s="56"/>
      <c r="E550" s="57"/>
      <c r="F550" s="56"/>
      <c r="G550" s="50"/>
      <c r="H550" s="50"/>
      <c r="I550" s="50"/>
      <c r="J550" s="58"/>
      <c r="K550" s="56"/>
      <c r="L550" s="53"/>
      <c r="M550" s="53"/>
    </row>
    <row r="551" spans="1:13">
      <c r="A551" s="55"/>
      <c r="B551" s="56"/>
      <c r="C551" s="55"/>
      <c r="D551" s="56"/>
      <c r="E551" s="57"/>
      <c r="F551" s="56"/>
      <c r="G551" s="50"/>
      <c r="H551" s="50"/>
      <c r="I551" s="50"/>
      <c r="J551" s="58"/>
      <c r="K551" s="56"/>
      <c r="L551" s="53"/>
      <c r="M551" s="53"/>
    </row>
    <row r="552" spans="1:13">
      <c r="A552" s="55"/>
      <c r="B552" s="56"/>
      <c r="C552" s="55"/>
      <c r="D552" s="56"/>
      <c r="E552" s="57"/>
      <c r="F552" s="56"/>
      <c r="G552" s="50"/>
      <c r="H552" s="50"/>
      <c r="I552" s="50"/>
      <c r="J552" s="58"/>
      <c r="K552" s="56"/>
      <c r="L552" s="53"/>
      <c r="M552" s="53"/>
    </row>
    <row r="553" spans="1:13">
      <c r="A553" s="55"/>
      <c r="B553" s="56"/>
      <c r="C553" s="55"/>
      <c r="D553" s="56"/>
      <c r="E553" s="57"/>
      <c r="F553" s="56"/>
      <c r="G553" s="50"/>
      <c r="H553" s="50"/>
      <c r="I553" s="50"/>
      <c r="J553" s="58"/>
      <c r="K553" s="56"/>
      <c r="L553" s="53"/>
      <c r="M553" s="53"/>
    </row>
    <row r="554" spans="1:13">
      <c r="A554" s="55"/>
      <c r="B554" s="56"/>
      <c r="C554" s="55"/>
      <c r="D554" s="56"/>
      <c r="E554" s="57"/>
      <c r="F554" s="56"/>
      <c r="G554" s="50"/>
      <c r="H554" s="50"/>
      <c r="I554" s="50"/>
      <c r="J554" s="58"/>
      <c r="K554" s="56"/>
      <c r="L554" s="53"/>
      <c r="M554" s="53"/>
    </row>
    <row r="555" spans="1:13">
      <c r="A555" s="55"/>
      <c r="B555" s="56"/>
      <c r="C555" s="55"/>
      <c r="D555" s="56"/>
      <c r="E555" s="57"/>
      <c r="F555" s="56"/>
      <c r="G555" s="50"/>
      <c r="H555" s="50"/>
      <c r="I555" s="50"/>
      <c r="J555" s="58"/>
      <c r="K555" s="56"/>
      <c r="L555" s="53"/>
      <c r="M555" s="53"/>
    </row>
    <row r="556" spans="1:13">
      <c r="A556" s="55"/>
      <c r="B556" s="56"/>
      <c r="C556" s="55"/>
      <c r="D556" s="56"/>
      <c r="E556" s="57"/>
      <c r="F556" s="56"/>
      <c r="G556" s="50"/>
      <c r="H556" s="50"/>
      <c r="I556" s="50"/>
      <c r="J556" s="58"/>
      <c r="K556" s="56"/>
      <c r="L556" s="53"/>
      <c r="M556" s="53"/>
    </row>
    <row r="557" spans="1:13">
      <c r="A557" s="55"/>
      <c r="B557" s="56"/>
      <c r="C557" s="55"/>
      <c r="D557" s="56"/>
      <c r="E557" s="57"/>
      <c r="F557" s="56"/>
      <c r="G557" s="50"/>
      <c r="H557" s="50"/>
      <c r="I557" s="50"/>
      <c r="J557" s="58"/>
      <c r="K557" s="56"/>
      <c r="L557" s="53"/>
      <c r="M557" s="53"/>
    </row>
    <row r="558" spans="1:13">
      <c r="A558" s="55"/>
      <c r="B558" s="56"/>
      <c r="C558" s="55"/>
      <c r="D558" s="56"/>
      <c r="E558" s="57"/>
      <c r="F558" s="56"/>
      <c r="G558" s="50"/>
      <c r="H558" s="50"/>
      <c r="I558" s="50"/>
      <c r="J558" s="58"/>
      <c r="K558" s="56"/>
      <c r="L558" s="53"/>
      <c r="M558" s="53"/>
    </row>
    <row r="559" spans="1:13">
      <c r="A559" s="55"/>
      <c r="B559" s="56"/>
      <c r="C559" s="55"/>
      <c r="D559" s="56"/>
      <c r="E559" s="57"/>
      <c r="F559" s="56"/>
      <c r="G559" s="50"/>
      <c r="H559" s="50"/>
      <c r="I559" s="50"/>
      <c r="J559" s="58"/>
      <c r="K559" s="56"/>
      <c r="L559" s="53"/>
      <c r="M559" s="53"/>
    </row>
    <row r="560" spans="1:13">
      <c r="A560" s="55"/>
      <c r="B560" s="56"/>
      <c r="C560" s="55"/>
      <c r="D560" s="56"/>
      <c r="E560" s="57"/>
      <c r="F560" s="56"/>
      <c r="G560" s="50"/>
      <c r="H560" s="50"/>
      <c r="I560" s="50"/>
      <c r="J560" s="58"/>
      <c r="K560" s="56"/>
      <c r="L560" s="53"/>
      <c r="M560" s="53"/>
    </row>
    <row r="561" spans="1:13">
      <c r="A561" s="55"/>
      <c r="B561" s="56"/>
      <c r="C561" s="55"/>
      <c r="D561" s="56"/>
      <c r="E561" s="57"/>
      <c r="F561" s="56"/>
      <c r="G561" s="50"/>
      <c r="H561" s="50"/>
      <c r="I561" s="50"/>
      <c r="J561" s="58"/>
      <c r="K561" s="56"/>
      <c r="L561" s="53"/>
      <c r="M561" s="53"/>
    </row>
    <row r="562" spans="1:13">
      <c r="A562" s="55"/>
      <c r="B562" s="56"/>
      <c r="C562" s="55"/>
      <c r="D562" s="56"/>
      <c r="E562" s="57"/>
      <c r="F562" s="56"/>
      <c r="G562" s="50"/>
      <c r="H562" s="50"/>
      <c r="I562" s="50"/>
      <c r="J562" s="58"/>
      <c r="K562" s="56"/>
      <c r="L562" s="53"/>
      <c r="M562" s="53"/>
    </row>
    <row r="563" spans="1:13">
      <c r="A563" s="55"/>
      <c r="B563" s="56"/>
      <c r="C563" s="55"/>
      <c r="D563" s="56"/>
      <c r="E563" s="57"/>
      <c r="F563" s="56"/>
      <c r="G563" s="50"/>
      <c r="H563" s="50"/>
      <c r="I563" s="50"/>
      <c r="J563" s="58"/>
      <c r="K563" s="56"/>
      <c r="L563" s="53"/>
      <c r="M563" s="53"/>
    </row>
    <row r="564" spans="1:13">
      <c r="A564" s="55"/>
      <c r="B564" s="56"/>
      <c r="C564" s="55"/>
      <c r="D564" s="56"/>
      <c r="E564" s="57"/>
      <c r="F564" s="56"/>
      <c r="G564" s="50"/>
      <c r="H564" s="50"/>
      <c r="I564" s="50"/>
      <c r="J564" s="58"/>
      <c r="K564" s="56"/>
      <c r="L564" s="53"/>
      <c r="M564" s="53"/>
    </row>
    <row r="565" spans="1:13">
      <c r="A565" s="55"/>
      <c r="B565" s="56"/>
      <c r="C565" s="55"/>
      <c r="D565" s="56"/>
      <c r="E565" s="57"/>
      <c r="F565" s="56"/>
      <c r="G565" s="50"/>
      <c r="H565" s="50"/>
      <c r="I565" s="50"/>
      <c r="J565" s="58"/>
      <c r="K565" s="56"/>
      <c r="L565" s="53"/>
      <c r="M565" s="53"/>
    </row>
    <row r="566" spans="1:13">
      <c r="A566" s="55"/>
      <c r="B566" s="56"/>
      <c r="C566" s="55"/>
      <c r="D566" s="56"/>
      <c r="E566" s="57"/>
      <c r="F566" s="56"/>
      <c r="G566" s="50"/>
      <c r="H566" s="50"/>
      <c r="I566" s="50"/>
      <c r="J566" s="58"/>
      <c r="K566" s="56"/>
      <c r="L566" s="53"/>
      <c r="M566" s="53"/>
    </row>
    <row r="567" spans="1:13">
      <c r="A567" s="55"/>
      <c r="B567" s="56"/>
      <c r="C567" s="55"/>
      <c r="D567" s="56"/>
      <c r="E567" s="57"/>
      <c r="F567" s="56"/>
      <c r="G567" s="50"/>
      <c r="H567" s="50"/>
      <c r="I567" s="50"/>
      <c r="J567" s="58"/>
      <c r="K567" s="56"/>
      <c r="L567" s="53"/>
      <c r="M567" s="53"/>
    </row>
    <row r="568" spans="1:13">
      <c r="A568" s="55"/>
      <c r="B568" s="56"/>
      <c r="C568" s="55"/>
      <c r="D568" s="56"/>
      <c r="E568" s="57"/>
      <c r="F568" s="56"/>
      <c r="G568" s="50"/>
      <c r="H568" s="50"/>
      <c r="I568" s="50"/>
      <c r="J568" s="58"/>
      <c r="K568" s="56"/>
      <c r="L568" s="53"/>
      <c r="M568" s="53"/>
    </row>
    <row r="569" spans="1:13">
      <c r="A569" s="55"/>
      <c r="B569" s="56"/>
      <c r="C569" s="55"/>
      <c r="D569" s="56"/>
      <c r="E569" s="57"/>
      <c r="F569" s="56"/>
      <c r="G569" s="50"/>
      <c r="H569" s="50"/>
      <c r="I569" s="50"/>
      <c r="J569" s="58"/>
      <c r="K569" s="56"/>
      <c r="L569" s="53"/>
      <c r="M569" s="53"/>
    </row>
    <row r="570" spans="1:13">
      <c r="A570" s="55"/>
      <c r="B570" s="56"/>
      <c r="C570" s="55"/>
      <c r="D570" s="56"/>
      <c r="E570" s="57"/>
      <c r="F570" s="56"/>
      <c r="G570" s="50"/>
      <c r="H570" s="50"/>
      <c r="I570" s="50"/>
      <c r="J570" s="58"/>
      <c r="K570" s="56"/>
      <c r="L570" s="53"/>
      <c r="M570" s="53"/>
    </row>
    <row r="571" spans="1:13">
      <c r="A571" s="55"/>
      <c r="B571" s="56"/>
      <c r="C571" s="55"/>
      <c r="D571" s="56"/>
      <c r="E571" s="57"/>
      <c r="F571" s="56"/>
      <c r="G571" s="50"/>
      <c r="H571" s="50"/>
      <c r="I571" s="50"/>
      <c r="J571" s="58"/>
      <c r="K571" s="56"/>
      <c r="L571" s="53"/>
      <c r="M571" s="53"/>
    </row>
    <row r="572" spans="1:13">
      <c r="A572" s="55"/>
      <c r="B572" s="56"/>
      <c r="C572" s="55"/>
      <c r="D572" s="56"/>
      <c r="E572" s="57"/>
      <c r="F572" s="56"/>
      <c r="G572" s="50"/>
      <c r="H572" s="50"/>
      <c r="I572" s="50"/>
      <c r="J572" s="58"/>
      <c r="K572" s="56"/>
      <c r="L572" s="53"/>
      <c r="M572" s="53"/>
    </row>
    <row r="573" spans="1:13">
      <c r="A573" s="55"/>
      <c r="B573" s="56"/>
      <c r="C573" s="55"/>
      <c r="D573" s="56"/>
      <c r="E573" s="57"/>
      <c r="F573" s="56"/>
      <c r="G573" s="50"/>
      <c r="H573" s="50"/>
      <c r="I573" s="50"/>
      <c r="J573" s="58"/>
      <c r="K573" s="56"/>
      <c r="L573" s="53"/>
      <c r="M573" s="53"/>
    </row>
    <row r="574" spans="1:13">
      <c r="A574" s="55"/>
      <c r="B574" s="56"/>
      <c r="C574" s="55"/>
      <c r="D574" s="56"/>
      <c r="E574" s="57"/>
      <c r="F574" s="56"/>
      <c r="G574" s="50"/>
      <c r="H574" s="50"/>
      <c r="I574" s="50"/>
      <c r="J574" s="58"/>
      <c r="K574" s="56"/>
      <c r="L574" s="53"/>
      <c r="M574" s="53"/>
    </row>
    <row r="575" spans="1:13">
      <c r="A575" s="55"/>
      <c r="B575" s="56"/>
      <c r="C575" s="55"/>
      <c r="D575" s="56"/>
      <c r="E575" s="57"/>
      <c r="F575" s="56"/>
      <c r="G575" s="50"/>
      <c r="H575" s="50"/>
      <c r="I575" s="50"/>
      <c r="J575" s="58"/>
      <c r="K575" s="56"/>
      <c r="L575" s="53"/>
      <c r="M575" s="53"/>
    </row>
    <row r="576" spans="1:13">
      <c r="A576" s="55"/>
      <c r="B576" s="56"/>
      <c r="C576" s="55"/>
      <c r="D576" s="56"/>
      <c r="E576" s="57"/>
      <c r="F576" s="56"/>
      <c r="G576" s="50"/>
      <c r="H576" s="50"/>
      <c r="I576" s="50"/>
      <c r="J576" s="58"/>
      <c r="K576" s="56"/>
      <c r="L576" s="53"/>
      <c r="M576" s="53"/>
    </row>
    <row r="577" spans="1:13">
      <c r="A577" s="55"/>
      <c r="B577" s="56"/>
      <c r="C577" s="55"/>
      <c r="D577" s="56"/>
      <c r="E577" s="57"/>
      <c r="F577" s="56"/>
      <c r="G577" s="50"/>
      <c r="H577" s="50"/>
      <c r="I577" s="50"/>
      <c r="J577" s="58"/>
      <c r="K577" s="56"/>
      <c r="L577" s="53"/>
      <c r="M577" s="53"/>
    </row>
    <row r="578" spans="1:13">
      <c r="A578" s="55"/>
      <c r="B578" s="56"/>
      <c r="C578" s="55"/>
      <c r="D578" s="56"/>
      <c r="E578" s="57"/>
      <c r="F578" s="56"/>
      <c r="G578" s="50"/>
      <c r="H578" s="50"/>
      <c r="I578" s="50"/>
      <c r="J578" s="58"/>
      <c r="K578" s="56"/>
      <c r="L578" s="53"/>
      <c r="M578" s="53"/>
    </row>
    <row r="579" spans="1:13">
      <c r="A579" s="55"/>
      <c r="B579" s="56"/>
      <c r="C579" s="55"/>
      <c r="D579" s="56"/>
      <c r="E579" s="57"/>
      <c r="F579" s="56"/>
      <c r="G579" s="50"/>
      <c r="H579" s="50"/>
      <c r="I579" s="50"/>
      <c r="J579" s="58"/>
      <c r="K579" s="56"/>
      <c r="L579" s="53"/>
      <c r="M579" s="53"/>
    </row>
    <row r="580" spans="1:13">
      <c r="A580" s="55"/>
      <c r="B580" s="56"/>
      <c r="C580" s="55"/>
      <c r="D580" s="56"/>
      <c r="E580" s="57"/>
      <c r="F580" s="56"/>
      <c r="G580" s="50"/>
      <c r="H580" s="50"/>
      <c r="I580" s="50"/>
      <c r="J580" s="58"/>
      <c r="K580" s="56"/>
      <c r="L580" s="53"/>
      <c r="M580" s="53"/>
    </row>
    <row r="581" spans="1:13">
      <c r="A581" s="55"/>
      <c r="B581" s="56"/>
      <c r="C581" s="55"/>
      <c r="D581" s="56"/>
      <c r="E581" s="57"/>
      <c r="F581" s="56"/>
      <c r="G581" s="50"/>
      <c r="H581" s="50"/>
      <c r="I581" s="50"/>
      <c r="J581" s="58"/>
      <c r="K581" s="56"/>
      <c r="L581" s="53"/>
      <c r="M581" s="53"/>
    </row>
    <row r="582" spans="1:13">
      <c r="A582" s="55"/>
      <c r="B582" s="56"/>
      <c r="C582" s="55"/>
      <c r="D582" s="56"/>
      <c r="E582" s="57"/>
      <c r="F582" s="56"/>
      <c r="G582" s="50"/>
      <c r="H582" s="50"/>
      <c r="I582" s="50"/>
      <c r="J582" s="58"/>
      <c r="K582" s="56"/>
      <c r="L582" s="53"/>
      <c r="M582" s="53"/>
    </row>
    <row r="583" spans="1:13">
      <c r="A583" s="55"/>
      <c r="B583" s="56"/>
      <c r="C583" s="55"/>
      <c r="D583" s="56"/>
      <c r="E583" s="57"/>
      <c r="F583" s="56"/>
      <c r="G583" s="50"/>
      <c r="H583" s="50"/>
      <c r="I583" s="50"/>
      <c r="J583" s="58"/>
      <c r="K583" s="56"/>
      <c r="L583" s="53"/>
      <c r="M583" s="53"/>
    </row>
    <row r="584" spans="1:13">
      <c r="A584" s="55"/>
      <c r="B584" s="56"/>
      <c r="C584" s="55"/>
      <c r="D584" s="56"/>
      <c r="E584" s="57"/>
      <c r="F584" s="56"/>
      <c r="G584" s="50"/>
      <c r="H584" s="50"/>
      <c r="I584" s="50"/>
      <c r="J584" s="58"/>
      <c r="K584" s="56"/>
      <c r="L584" s="53"/>
      <c r="M584" s="53"/>
    </row>
    <row r="585" spans="1:13">
      <c r="A585" s="55"/>
      <c r="B585" s="56"/>
      <c r="C585" s="55"/>
      <c r="D585" s="56"/>
      <c r="E585" s="57"/>
      <c r="F585" s="56"/>
      <c r="G585" s="50"/>
      <c r="H585" s="50"/>
      <c r="I585" s="50"/>
      <c r="J585" s="58"/>
      <c r="K585" s="56"/>
      <c r="L585" s="53"/>
      <c r="M585" s="53"/>
    </row>
    <row r="586" spans="1:13">
      <c r="A586" s="55"/>
      <c r="B586" s="56"/>
      <c r="C586" s="55"/>
      <c r="D586" s="56"/>
      <c r="E586" s="57"/>
      <c r="F586" s="56"/>
      <c r="G586" s="50"/>
      <c r="H586" s="50"/>
      <c r="I586" s="50"/>
      <c r="J586" s="58"/>
      <c r="K586" s="56"/>
      <c r="L586" s="53"/>
      <c r="M586" s="53"/>
    </row>
    <row r="587" spans="1:13">
      <c r="A587" s="55"/>
      <c r="B587" s="56"/>
      <c r="C587" s="55"/>
      <c r="D587" s="56"/>
      <c r="E587" s="57"/>
      <c r="F587" s="56"/>
      <c r="G587" s="50"/>
      <c r="H587" s="50"/>
      <c r="I587" s="50"/>
      <c r="J587" s="58"/>
      <c r="K587" s="56"/>
      <c r="L587" s="53"/>
      <c r="M587" s="53"/>
    </row>
    <row r="588" spans="1:13">
      <c r="A588" s="55"/>
      <c r="B588" s="56"/>
      <c r="C588" s="55"/>
      <c r="D588" s="56"/>
      <c r="E588" s="57"/>
      <c r="F588" s="56"/>
      <c r="G588" s="50"/>
      <c r="H588" s="50"/>
      <c r="I588" s="50"/>
      <c r="J588" s="58"/>
      <c r="K588" s="56"/>
      <c r="L588" s="53"/>
      <c r="M588" s="53"/>
    </row>
    <row r="589" spans="1:13">
      <c r="A589" s="55"/>
      <c r="B589" s="56"/>
      <c r="C589" s="55"/>
      <c r="D589" s="56"/>
      <c r="E589" s="57"/>
      <c r="F589" s="56"/>
      <c r="G589" s="50"/>
      <c r="H589" s="50"/>
      <c r="I589" s="50"/>
      <c r="J589" s="58"/>
      <c r="K589" s="56"/>
      <c r="L589" s="53"/>
      <c r="M589" s="53"/>
    </row>
    <row r="590" spans="1:13">
      <c r="A590" s="55"/>
      <c r="B590" s="56"/>
      <c r="C590" s="55"/>
      <c r="D590" s="56"/>
      <c r="E590" s="57"/>
      <c r="F590" s="56"/>
      <c r="G590" s="50"/>
      <c r="H590" s="50"/>
      <c r="I590" s="50"/>
      <c r="J590" s="58"/>
      <c r="K590" s="56"/>
      <c r="L590" s="53"/>
      <c r="M590" s="53"/>
    </row>
    <row r="591" spans="1:13">
      <c r="A591" s="55"/>
      <c r="B591" s="56"/>
      <c r="C591" s="55"/>
      <c r="D591" s="56"/>
      <c r="E591" s="57"/>
      <c r="F591" s="56"/>
      <c r="G591" s="50"/>
      <c r="H591" s="50"/>
      <c r="I591" s="50"/>
      <c r="J591" s="58"/>
      <c r="K591" s="56"/>
      <c r="L591" s="53"/>
      <c r="M591" s="53"/>
    </row>
    <row r="592" spans="1:13">
      <c r="A592" s="55"/>
      <c r="B592" s="56"/>
      <c r="C592" s="55"/>
      <c r="D592" s="56"/>
      <c r="E592" s="57"/>
      <c r="F592" s="56"/>
      <c r="G592" s="50"/>
      <c r="H592" s="50"/>
      <c r="I592" s="50"/>
      <c r="J592" s="58"/>
      <c r="K592" s="56"/>
      <c r="L592" s="53"/>
      <c r="M592" s="53"/>
    </row>
    <row r="593" spans="1:13">
      <c r="A593" s="55"/>
      <c r="B593" s="56"/>
      <c r="C593" s="55"/>
      <c r="D593" s="56"/>
      <c r="E593" s="57"/>
      <c r="F593" s="56"/>
      <c r="G593" s="50"/>
      <c r="H593" s="50"/>
      <c r="I593" s="50"/>
      <c r="J593" s="58"/>
      <c r="K593" s="56"/>
      <c r="L593" s="53"/>
      <c r="M593" s="53"/>
    </row>
    <row r="594" spans="1:13">
      <c r="A594" s="55"/>
      <c r="B594" s="56"/>
      <c r="C594" s="55"/>
      <c r="D594" s="56"/>
      <c r="E594" s="57"/>
      <c r="F594" s="56"/>
      <c r="G594" s="50"/>
      <c r="H594" s="50"/>
      <c r="I594" s="50"/>
      <c r="J594" s="58"/>
      <c r="K594" s="56"/>
      <c r="L594" s="53"/>
      <c r="M594" s="53"/>
    </row>
    <row r="595" spans="1:13">
      <c r="A595" s="55"/>
      <c r="B595" s="56"/>
      <c r="C595" s="55"/>
      <c r="D595" s="56"/>
      <c r="E595" s="57"/>
      <c r="F595" s="56"/>
      <c r="G595" s="50"/>
      <c r="H595" s="50"/>
      <c r="I595" s="50"/>
      <c r="J595" s="58"/>
      <c r="K595" s="56"/>
      <c r="L595" s="53"/>
      <c r="M595" s="53"/>
    </row>
    <row r="596" spans="1:13">
      <c r="A596" s="55"/>
      <c r="B596" s="56"/>
      <c r="C596" s="55"/>
      <c r="D596" s="56"/>
      <c r="E596" s="57"/>
      <c r="F596" s="56"/>
      <c r="G596" s="50"/>
      <c r="H596" s="50"/>
      <c r="I596" s="50"/>
      <c r="J596" s="58"/>
      <c r="K596" s="56"/>
      <c r="L596" s="53"/>
      <c r="M596" s="53"/>
    </row>
    <row r="597" spans="1:13">
      <c r="A597" s="55"/>
      <c r="B597" s="56"/>
      <c r="C597" s="55"/>
      <c r="D597" s="56"/>
      <c r="E597" s="57"/>
      <c r="F597" s="56"/>
      <c r="G597" s="50"/>
      <c r="H597" s="50"/>
      <c r="I597" s="50"/>
      <c r="J597" s="58"/>
      <c r="K597" s="56"/>
      <c r="L597" s="53"/>
      <c r="M597" s="53"/>
    </row>
    <row r="598" spans="1:13">
      <c r="A598" s="55"/>
      <c r="B598" s="56"/>
      <c r="C598" s="55"/>
      <c r="D598" s="56"/>
      <c r="E598" s="57"/>
      <c r="F598" s="56"/>
      <c r="G598" s="50"/>
      <c r="H598" s="50"/>
      <c r="I598" s="50"/>
      <c r="J598" s="58"/>
      <c r="K598" s="56"/>
      <c r="L598" s="53"/>
      <c r="M598" s="53"/>
    </row>
    <row r="599" spans="1:13">
      <c r="A599" s="55"/>
      <c r="B599" s="56"/>
      <c r="C599" s="55"/>
      <c r="D599" s="56"/>
      <c r="E599" s="57"/>
      <c r="F599" s="56"/>
      <c r="G599" s="50"/>
      <c r="H599" s="50"/>
      <c r="I599" s="50"/>
      <c r="J599" s="58"/>
      <c r="K599" s="56"/>
      <c r="L599" s="53"/>
      <c r="M599" s="53"/>
    </row>
    <row r="600" spans="1:13">
      <c r="A600" s="55"/>
      <c r="B600" s="56"/>
      <c r="C600" s="55"/>
      <c r="D600" s="56"/>
      <c r="E600" s="57"/>
      <c r="F600" s="56"/>
      <c r="G600" s="50"/>
      <c r="H600" s="50"/>
      <c r="I600" s="50"/>
      <c r="J600" s="58"/>
      <c r="K600" s="56"/>
      <c r="L600" s="53"/>
      <c r="M600" s="53"/>
    </row>
    <row r="601" spans="1:13">
      <c r="A601" s="55"/>
      <c r="B601" s="56"/>
      <c r="C601" s="55"/>
      <c r="D601" s="56"/>
      <c r="E601" s="57"/>
      <c r="F601" s="56"/>
      <c r="G601" s="50"/>
      <c r="H601" s="50"/>
      <c r="I601" s="50"/>
      <c r="J601" s="58"/>
      <c r="K601" s="56"/>
      <c r="L601" s="53"/>
      <c r="M601" s="53"/>
    </row>
    <row r="602" spans="1:13">
      <c r="A602" s="55"/>
      <c r="B602" s="56"/>
      <c r="C602" s="55"/>
      <c r="D602" s="56"/>
      <c r="E602" s="57"/>
      <c r="F602" s="56"/>
      <c r="G602" s="50"/>
      <c r="H602" s="50"/>
      <c r="I602" s="50"/>
      <c r="J602" s="58"/>
      <c r="K602" s="56"/>
      <c r="L602" s="53"/>
      <c r="M602" s="53"/>
    </row>
    <row r="603" spans="1:13">
      <c r="A603" s="55"/>
      <c r="B603" s="56"/>
      <c r="C603" s="55"/>
      <c r="D603" s="56"/>
      <c r="E603" s="57"/>
      <c r="F603" s="56"/>
      <c r="G603" s="50"/>
      <c r="H603" s="50"/>
      <c r="I603" s="50"/>
      <c r="J603" s="58"/>
      <c r="K603" s="56"/>
      <c r="L603" s="53"/>
      <c r="M603" s="53"/>
    </row>
    <row r="604" spans="1:13">
      <c r="A604" s="55"/>
      <c r="B604" s="56"/>
      <c r="C604" s="55"/>
      <c r="D604" s="56"/>
      <c r="E604" s="57"/>
      <c r="F604" s="56"/>
      <c r="G604" s="50"/>
      <c r="H604" s="50"/>
      <c r="I604" s="50"/>
      <c r="J604" s="58"/>
      <c r="K604" s="56"/>
      <c r="L604" s="53"/>
      <c r="M604" s="53"/>
    </row>
    <row r="605" spans="1:13">
      <c r="A605" s="55"/>
      <c r="B605" s="56"/>
      <c r="C605" s="55"/>
      <c r="D605" s="56"/>
      <c r="E605" s="57"/>
      <c r="F605" s="56"/>
      <c r="G605" s="50"/>
      <c r="H605" s="50"/>
      <c r="I605" s="50"/>
      <c r="J605" s="58"/>
      <c r="K605" s="56"/>
      <c r="L605" s="53"/>
      <c r="M605" s="53"/>
    </row>
    <row r="606" spans="1:13">
      <c r="A606" s="55"/>
      <c r="B606" s="56"/>
      <c r="C606" s="55"/>
      <c r="D606" s="56"/>
      <c r="E606" s="57"/>
      <c r="F606" s="56"/>
      <c r="G606" s="50"/>
      <c r="H606" s="50"/>
      <c r="I606" s="50"/>
      <c r="J606" s="58"/>
      <c r="K606" s="56"/>
      <c r="L606" s="53"/>
      <c r="M606" s="53"/>
    </row>
    <row r="607" spans="1:13">
      <c r="A607" s="55"/>
      <c r="B607" s="56"/>
      <c r="C607" s="55"/>
      <c r="D607" s="56"/>
      <c r="E607" s="57"/>
      <c r="F607" s="56"/>
      <c r="G607" s="50"/>
      <c r="H607" s="50"/>
      <c r="I607" s="50"/>
      <c r="J607" s="58"/>
      <c r="K607" s="56"/>
      <c r="L607" s="53"/>
      <c r="M607" s="53"/>
    </row>
    <row r="608" spans="1:13">
      <c r="A608" s="55"/>
      <c r="B608" s="56"/>
      <c r="C608" s="55"/>
      <c r="D608" s="56"/>
      <c r="E608" s="57"/>
      <c r="F608" s="56"/>
      <c r="G608" s="50"/>
      <c r="H608" s="50"/>
      <c r="I608" s="50"/>
      <c r="J608" s="58"/>
      <c r="K608" s="56"/>
      <c r="L608" s="53"/>
      <c r="M608" s="53"/>
    </row>
    <row r="609" spans="1:13">
      <c r="A609" s="55"/>
      <c r="B609" s="56"/>
      <c r="C609" s="55"/>
      <c r="D609" s="56"/>
      <c r="E609" s="57"/>
      <c r="F609" s="56"/>
      <c r="G609" s="50"/>
      <c r="H609" s="50"/>
      <c r="I609" s="50"/>
      <c r="J609" s="58"/>
      <c r="K609" s="56"/>
      <c r="L609" s="53"/>
      <c r="M609" s="53"/>
    </row>
    <row r="610" spans="1:13">
      <c r="A610" s="55"/>
      <c r="B610" s="56"/>
      <c r="C610" s="55"/>
      <c r="D610" s="56"/>
      <c r="E610" s="57"/>
      <c r="F610" s="56"/>
      <c r="G610" s="50"/>
      <c r="H610" s="50"/>
      <c r="I610" s="50"/>
      <c r="J610" s="58"/>
      <c r="K610" s="56"/>
      <c r="L610" s="53"/>
      <c r="M610" s="53"/>
    </row>
    <row r="611" spans="1:13">
      <c r="A611" s="55"/>
      <c r="B611" s="56"/>
      <c r="C611" s="55"/>
      <c r="D611" s="56"/>
      <c r="E611" s="57"/>
      <c r="F611" s="56"/>
      <c r="G611" s="50"/>
      <c r="H611" s="50"/>
      <c r="I611" s="50"/>
      <c r="J611" s="58"/>
      <c r="K611" s="56"/>
      <c r="L611" s="53"/>
      <c r="M611" s="53"/>
    </row>
    <row r="612" spans="1:13">
      <c r="A612" s="55"/>
      <c r="B612" s="56"/>
      <c r="C612" s="55"/>
      <c r="D612" s="56"/>
      <c r="E612" s="57"/>
      <c r="F612" s="56"/>
      <c r="G612" s="50"/>
      <c r="H612" s="50"/>
      <c r="I612" s="50"/>
      <c r="J612" s="58"/>
      <c r="K612" s="56"/>
      <c r="L612" s="53"/>
      <c r="M612" s="53"/>
    </row>
    <row r="613" spans="1:13">
      <c r="A613" s="55"/>
      <c r="B613" s="56"/>
      <c r="C613" s="55"/>
      <c r="D613" s="56"/>
      <c r="E613" s="57"/>
      <c r="F613" s="56"/>
      <c r="G613" s="50"/>
      <c r="H613" s="50"/>
      <c r="I613" s="50"/>
      <c r="J613" s="58"/>
      <c r="K613" s="56"/>
      <c r="L613" s="53"/>
      <c r="M613" s="53"/>
    </row>
    <row r="614" spans="1:13">
      <c r="A614" s="55"/>
      <c r="B614" s="56"/>
      <c r="C614" s="55"/>
      <c r="D614" s="56"/>
      <c r="E614" s="57"/>
      <c r="F614" s="56"/>
      <c r="G614" s="50"/>
      <c r="H614" s="50"/>
      <c r="I614" s="50"/>
      <c r="J614" s="58"/>
      <c r="K614" s="56"/>
      <c r="L614" s="53"/>
      <c r="M614" s="53"/>
    </row>
    <row r="615" spans="1:13">
      <c r="A615" s="55"/>
      <c r="B615" s="56"/>
      <c r="C615" s="55"/>
      <c r="D615" s="56"/>
      <c r="E615" s="57"/>
      <c r="F615" s="56"/>
      <c r="G615" s="50"/>
      <c r="H615" s="50"/>
      <c r="I615" s="50"/>
      <c r="J615" s="58"/>
      <c r="K615" s="56"/>
      <c r="L615" s="53"/>
      <c r="M615" s="53"/>
    </row>
    <row r="616" spans="1:13">
      <c r="A616" s="55"/>
      <c r="B616" s="56"/>
      <c r="C616" s="55"/>
      <c r="D616" s="56"/>
      <c r="E616" s="57"/>
      <c r="F616" s="56"/>
      <c r="G616" s="50"/>
      <c r="H616" s="50"/>
      <c r="I616" s="50"/>
      <c r="J616" s="58"/>
      <c r="K616" s="56"/>
      <c r="L616" s="53"/>
      <c r="M616" s="53"/>
    </row>
    <row r="617" spans="1:13">
      <c r="A617" s="55"/>
      <c r="B617" s="56"/>
      <c r="C617" s="55"/>
      <c r="D617" s="56"/>
      <c r="E617" s="57"/>
      <c r="F617" s="56"/>
      <c r="G617" s="50"/>
      <c r="H617" s="50"/>
      <c r="I617" s="50"/>
      <c r="J617" s="58"/>
      <c r="K617" s="56"/>
      <c r="L617" s="53"/>
      <c r="M617" s="53"/>
    </row>
    <row r="618" spans="1:13">
      <c r="A618" s="55"/>
      <c r="B618" s="56"/>
      <c r="C618" s="55"/>
      <c r="D618" s="56"/>
      <c r="E618" s="57"/>
      <c r="F618" s="56"/>
      <c r="G618" s="50"/>
      <c r="H618" s="50"/>
      <c r="I618" s="50"/>
      <c r="J618" s="58"/>
      <c r="K618" s="56"/>
      <c r="L618" s="53"/>
      <c r="M618" s="53"/>
    </row>
    <row r="619" spans="1:13">
      <c r="A619" s="55"/>
      <c r="B619" s="56"/>
      <c r="C619" s="55"/>
      <c r="D619" s="56"/>
      <c r="E619" s="57"/>
      <c r="F619" s="56"/>
      <c r="G619" s="50"/>
      <c r="H619" s="50"/>
      <c r="I619" s="50"/>
      <c r="J619" s="58"/>
      <c r="K619" s="56"/>
      <c r="L619" s="53"/>
      <c r="M619" s="53"/>
    </row>
    <row r="620" spans="1:13">
      <c r="A620" s="55"/>
      <c r="B620" s="56"/>
      <c r="C620" s="55"/>
      <c r="D620" s="56"/>
      <c r="E620" s="57"/>
      <c r="F620" s="56"/>
      <c r="G620" s="50"/>
      <c r="H620" s="50"/>
      <c r="I620" s="50"/>
      <c r="J620" s="58"/>
      <c r="K620" s="56"/>
      <c r="L620" s="53"/>
      <c r="M620" s="53"/>
    </row>
    <row r="621" spans="1:13">
      <c r="A621" s="55"/>
      <c r="B621" s="56"/>
      <c r="C621" s="55"/>
      <c r="D621" s="56"/>
      <c r="E621" s="57"/>
      <c r="F621" s="56"/>
      <c r="G621" s="50"/>
      <c r="H621" s="50"/>
      <c r="I621" s="50"/>
      <c r="J621" s="58"/>
      <c r="K621" s="56"/>
      <c r="L621" s="53"/>
      <c r="M621" s="53"/>
    </row>
    <row r="622" spans="1:13">
      <c r="A622" s="55"/>
      <c r="B622" s="56"/>
      <c r="C622" s="55"/>
      <c r="D622" s="56"/>
      <c r="E622" s="57"/>
      <c r="F622" s="56"/>
      <c r="G622" s="50"/>
      <c r="H622" s="50"/>
      <c r="I622" s="50"/>
      <c r="J622" s="58"/>
      <c r="K622" s="56"/>
      <c r="L622" s="53"/>
      <c r="M622" s="53"/>
    </row>
    <row r="623" spans="1:13">
      <c r="A623" s="55"/>
      <c r="B623" s="56"/>
      <c r="C623" s="55"/>
      <c r="D623" s="56"/>
      <c r="E623" s="57"/>
      <c r="F623" s="56"/>
      <c r="G623" s="50"/>
      <c r="H623" s="50"/>
      <c r="I623" s="50"/>
      <c r="J623" s="58"/>
      <c r="K623" s="56"/>
      <c r="L623" s="53"/>
      <c r="M623" s="53"/>
    </row>
    <row r="624" spans="1:13">
      <c r="A624" s="55"/>
      <c r="B624" s="56"/>
      <c r="C624" s="55"/>
      <c r="D624" s="56"/>
      <c r="E624" s="57"/>
      <c r="F624" s="56"/>
      <c r="G624" s="50"/>
      <c r="H624" s="50"/>
      <c r="I624" s="50"/>
      <c r="J624" s="58"/>
      <c r="K624" s="56"/>
      <c r="L624" s="53"/>
      <c r="M624" s="53"/>
    </row>
    <row r="625" spans="1:13">
      <c r="A625" s="55"/>
      <c r="B625" s="56"/>
      <c r="C625" s="55"/>
      <c r="D625" s="56"/>
      <c r="E625" s="57"/>
      <c r="F625" s="56"/>
      <c r="G625" s="50"/>
      <c r="H625" s="50"/>
      <c r="I625" s="50"/>
      <c r="J625" s="58"/>
      <c r="K625" s="56"/>
      <c r="L625" s="53"/>
      <c r="M625" s="53"/>
    </row>
    <row r="626" spans="1:13">
      <c r="A626" s="55"/>
      <c r="B626" s="56"/>
      <c r="C626" s="55"/>
      <c r="D626" s="56"/>
      <c r="E626" s="57"/>
      <c r="F626" s="56"/>
      <c r="G626" s="50"/>
      <c r="H626" s="50"/>
      <c r="I626" s="50"/>
      <c r="J626" s="58"/>
      <c r="K626" s="56"/>
      <c r="L626" s="53"/>
      <c r="M626" s="53"/>
    </row>
    <row r="627" spans="1:13">
      <c r="A627" s="55"/>
      <c r="B627" s="56"/>
      <c r="C627" s="55"/>
      <c r="D627" s="56"/>
      <c r="E627" s="57"/>
      <c r="F627" s="56"/>
      <c r="G627" s="50"/>
      <c r="H627" s="50"/>
      <c r="I627" s="50"/>
      <c r="J627" s="58"/>
      <c r="K627" s="56"/>
      <c r="L627" s="53"/>
      <c r="M627" s="53"/>
    </row>
    <row r="628" spans="1:13">
      <c r="A628" s="55"/>
      <c r="B628" s="56"/>
      <c r="C628" s="55"/>
      <c r="D628" s="56"/>
      <c r="E628" s="57"/>
      <c r="F628" s="56"/>
      <c r="G628" s="50"/>
      <c r="H628" s="50"/>
      <c r="I628" s="50"/>
      <c r="J628" s="58"/>
      <c r="K628" s="56"/>
      <c r="L628" s="53"/>
      <c r="M628" s="53"/>
    </row>
    <row r="629" spans="1:13">
      <c r="A629" s="55"/>
      <c r="B629" s="56"/>
      <c r="C629" s="55"/>
      <c r="D629" s="56"/>
      <c r="E629" s="57"/>
      <c r="F629" s="56"/>
      <c r="G629" s="50"/>
      <c r="H629" s="50"/>
      <c r="I629" s="50"/>
      <c r="J629" s="58"/>
      <c r="K629" s="56"/>
      <c r="L629" s="53"/>
      <c r="M629" s="53"/>
    </row>
    <row r="630" spans="1:13">
      <c r="A630" s="55"/>
      <c r="B630" s="56"/>
      <c r="C630" s="55"/>
      <c r="D630" s="56"/>
      <c r="E630" s="57"/>
      <c r="F630" s="56"/>
      <c r="G630" s="50"/>
      <c r="H630" s="50"/>
      <c r="I630" s="50"/>
      <c r="J630" s="58"/>
      <c r="K630" s="56"/>
      <c r="L630" s="53"/>
      <c r="M630" s="53"/>
    </row>
    <row r="631" spans="1:13">
      <c r="A631" s="55"/>
      <c r="B631" s="56"/>
      <c r="C631" s="55"/>
      <c r="D631" s="56"/>
      <c r="E631" s="57"/>
      <c r="F631" s="56"/>
      <c r="G631" s="50"/>
      <c r="H631" s="50"/>
      <c r="I631" s="50"/>
      <c r="J631" s="58"/>
      <c r="K631" s="56"/>
      <c r="L631" s="53"/>
      <c r="M631" s="53"/>
    </row>
    <row r="632" spans="1:13">
      <c r="A632" s="55"/>
      <c r="B632" s="56"/>
      <c r="C632" s="55"/>
      <c r="D632" s="56"/>
      <c r="E632" s="57"/>
      <c r="F632" s="56"/>
      <c r="G632" s="50"/>
      <c r="H632" s="50"/>
      <c r="I632" s="50"/>
      <c r="J632" s="58"/>
      <c r="K632" s="56"/>
      <c r="L632" s="53"/>
      <c r="M632" s="53"/>
    </row>
    <row r="633" spans="1:13">
      <c r="A633" s="55"/>
      <c r="B633" s="56"/>
      <c r="C633" s="55"/>
      <c r="D633" s="56"/>
      <c r="E633" s="57"/>
      <c r="F633" s="56"/>
      <c r="G633" s="50"/>
      <c r="H633" s="50"/>
      <c r="I633" s="50"/>
      <c r="J633" s="58"/>
      <c r="K633" s="56"/>
      <c r="L633" s="53"/>
      <c r="M633" s="53"/>
    </row>
    <row r="634" spans="1:13">
      <c r="A634" s="55"/>
      <c r="B634" s="56"/>
      <c r="C634" s="55"/>
      <c r="D634" s="56"/>
      <c r="E634" s="57"/>
      <c r="F634" s="56"/>
      <c r="G634" s="50"/>
      <c r="H634" s="50"/>
      <c r="I634" s="50"/>
      <c r="J634" s="58"/>
      <c r="K634" s="56"/>
      <c r="L634" s="53"/>
      <c r="M634" s="53"/>
    </row>
    <row r="635" spans="1:13">
      <c r="A635" s="55"/>
      <c r="B635" s="56"/>
      <c r="C635" s="55"/>
      <c r="D635" s="56"/>
      <c r="E635" s="57"/>
      <c r="F635" s="56"/>
      <c r="G635" s="50"/>
      <c r="H635" s="50"/>
      <c r="I635" s="50"/>
      <c r="J635" s="58"/>
      <c r="K635" s="56"/>
      <c r="L635" s="53"/>
      <c r="M635" s="53"/>
    </row>
    <row r="636" spans="1:13">
      <c r="A636" s="55"/>
      <c r="B636" s="56"/>
      <c r="C636" s="55"/>
      <c r="D636" s="56"/>
      <c r="E636" s="57"/>
      <c r="F636" s="56"/>
      <c r="G636" s="50"/>
      <c r="H636" s="50"/>
      <c r="I636" s="50"/>
      <c r="J636" s="58"/>
      <c r="K636" s="56"/>
      <c r="L636" s="53"/>
      <c r="M636" s="53"/>
    </row>
    <row r="637" spans="1:13">
      <c r="A637" s="55"/>
      <c r="B637" s="56"/>
      <c r="C637" s="55"/>
      <c r="D637" s="56"/>
      <c r="E637" s="57"/>
      <c r="F637" s="56"/>
      <c r="G637" s="50"/>
      <c r="H637" s="50"/>
      <c r="I637" s="50"/>
      <c r="J637" s="58"/>
      <c r="K637" s="56"/>
      <c r="L637" s="53"/>
      <c r="M637" s="53"/>
    </row>
    <row r="638" spans="1:13">
      <c r="A638" s="55"/>
      <c r="B638" s="56"/>
      <c r="C638" s="55"/>
      <c r="D638" s="56"/>
      <c r="E638" s="57"/>
      <c r="F638" s="56"/>
      <c r="G638" s="50"/>
      <c r="H638" s="50"/>
      <c r="I638" s="50"/>
      <c r="J638" s="58"/>
      <c r="K638" s="56"/>
      <c r="L638" s="53"/>
      <c r="M638" s="53"/>
    </row>
    <row r="639" spans="1:13">
      <c r="A639" s="55"/>
      <c r="B639" s="56"/>
      <c r="C639" s="55"/>
      <c r="D639" s="56"/>
      <c r="E639" s="57"/>
      <c r="F639" s="56"/>
      <c r="G639" s="50"/>
      <c r="H639" s="50"/>
      <c r="I639" s="50"/>
      <c r="J639" s="58"/>
      <c r="K639" s="56"/>
      <c r="L639" s="53"/>
      <c r="M639" s="53"/>
    </row>
    <row r="640" spans="1:13">
      <c r="A640" s="55"/>
      <c r="B640" s="56"/>
      <c r="C640" s="55"/>
      <c r="D640" s="56"/>
      <c r="E640" s="57"/>
      <c r="F640" s="56"/>
      <c r="G640" s="50"/>
      <c r="H640" s="50"/>
      <c r="I640" s="50"/>
      <c r="J640" s="58"/>
      <c r="K640" s="56"/>
      <c r="L640" s="53"/>
      <c r="M640" s="53"/>
    </row>
    <row r="641" spans="1:13">
      <c r="A641" s="55"/>
      <c r="B641" s="56"/>
      <c r="C641" s="55"/>
      <c r="D641" s="56"/>
      <c r="E641" s="57"/>
      <c r="F641" s="56"/>
      <c r="G641" s="50"/>
      <c r="H641" s="50"/>
      <c r="I641" s="50"/>
      <c r="J641" s="58"/>
      <c r="K641" s="56"/>
      <c r="L641" s="53"/>
      <c r="M641" s="53"/>
    </row>
    <row r="642" spans="1:13">
      <c r="A642" s="55"/>
      <c r="B642" s="56"/>
      <c r="C642" s="55"/>
      <c r="D642" s="56"/>
      <c r="E642" s="57"/>
      <c r="F642" s="56"/>
      <c r="G642" s="50"/>
      <c r="H642" s="50"/>
      <c r="I642" s="50"/>
      <c r="J642" s="58"/>
      <c r="K642" s="56"/>
      <c r="L642" s="53"/>
      <c r="M642" s="53"/>
    </row>
    <row r="643" spans="1:13">
      <c r="A643" s="55"/>
      <c r="B643" s="56"/>
      <c r="C643" s="55"/>
      <c r="D643" s="56"/>
      <c r="E643" s="57"/>
      <c r="F643" s="56"/>
      <c r="G643" s="50"/>
      <c r="H643" s="50"/>
      <c r="I643" s="50"/>
      <c r="J643" s="58"/>
      <c r="K643" s="56"/>
      <c r="L643" s="53"/>
      <c r="M643" s="53"/>
    </row>
    <row r="644" spans="1:13">
      <c r="A644" s="55"/>
      <c r="B644" s="56"/>
      <c r="C644" s="55"/>
      <c r="D644" s="56"/>
      <c r="E644" s="57"/>
      <c r="F644" s="56"/>
      <c r="G644" s="50"/>
      <c r="H644" s="50"/>
      <c r="I644" s="50"/>
      <c r="J644" s="58"/>
      <c r="K644" s="56"/>
      <c r="L644" s="53"/>
      <c r="M644" s="53"/>
    </row>
    <row r="645" spans="1:13">
      <c r="A645" s="55"/>
      <c r="B645" s="56"/>
      <c r="C645" s="55"/>
      <c r="D645" s="56"/>
      <c r="E645" s="57"/>
      <c r="F645" s="56"/>
      <c r="G645" s="50"/>
      <c r="H645" s="50"/>
      <c r="I645" s="50"/>
      <c r="J645" s="58"/>
      <c r="K645" s="56"/>
      <c r="L645" s="53"/>
      <c r="M645" s="53"/>
    </row>
    <row r="646" spans="1:13">
      <c r="A646" s="55"/>
      <c r="B646" s="56"/>
      <c r="C646" s="55"/>
      <c r="D646" s="56"/>
      <c r="E646" s="57"/>
      <c r="F646" s="56"/>
      <c r="G646" s="50"/>
      <c r="H646" s="50"/>
      <c r="I646" s="50"/>
      <c r="J646" s="58"/>
      <c r="K646" s="56"/>
      <c r="L646" s="53"/>
      <c r="M646" s="53"/>
    </row>
    <row r="647" spans="1:13">
      <c r="A647" s="55"/>
      <c r="B647" s="56"/>
      <c r="C647" s="55"/>
      <c r="D647" s="56"/>
      <c r="E647" s="57"/>
      <c r="F647" s="56"/>
      <c r="G647" s="50"/>
      <c r="H647" s="50"/>
      <c r="I647" s="50"/>
      <c r="J647" s="58"/>
      <c r="K647" s="56"/>
      <c r="L647" s="53"/>
      <c r="M647" s="53"/>
    </row>
    <row r="648" spans="1:13">
      <c r="A648" s="55"/>
      <c r="B648" s="56"/>
      <c r="C648" s="55"/>
      <c r="D648" s="56"/>
      <c r="E648" s="57"/>
      <c r="F648" s="56"/>
      <c r="G648" s="50"/>
      <c r="H648" s="50"/>
      <c r="I648" s="50"/>
      <c r="J648" s="58"/>
      <c r="K648" s="56"/>
      <c r="L648" s="53"/>
      <c r="M648" s="53"/>
    </row>
    <row r="649" spans="1:13">
      <c r="A649" s="55"/>
      <c r="B649" s="56"/>
      <c r="C649" s="55"/>
      <c r="D649" s="56"/>
      <c r="E649" s="57"/>
      <c r="F649" s="56"/>
      <c r="G649" s="50"/>
      <c r="H649" s="50"/>
      <c r="I649" s="50"/>
      <c r="J649" s="58"/>
      <c r="K649" s="56"/>
      <c r="L649" s="53"/>
      <c r="M649" s="53"/>
    </row>
    <row r="650" spans="1:13">
      <c r="A650" s="55"/>
      <c r="B650" s="56"/>
      <c r="C650" s="55"/>
      <c r="D650" s="56"/>
      <c r="E650" s="57"/>
      <c r="F650" s="56"/>
      <c r="G650" s="50"/>
      <c r="H650" s="50"/>
      <c r="I650" s="50"/>
      <c r="J650" s="58"/>
      <c r="K650" s="56"/>
      <c r="L650" s="53"/>
      <c r="M650" s="53"/>
    </row>
    <row r="651" spans="1:13">
      <c r="A651" s="55"/>
      <c r="B651" s="56"/>
      <c r="C651" s="55"/>
      <c r="D651" s="56"/>
      <c r="E651" s="57"/>
      <c r="F651" s="56"/>
      <c r="G651" s="50"/>
      <c r="H651" s="50"/>
      <c r="I651" s="50"/>
      <c r="J651" s="58"/>
      <c r="K651" s="56"/>
      <c r="L651" s="53"/>
      <c r="M651" s="53"/>
    </row>
    <row r="652" spans="1:13">
      <c r="A652" s="55"/>
      <c r="B652" s="56"/>
      <c r="C652" s="55"/>
      <c r="D652" s="56"/>
      <c r="E652" s="57"/>
      <c r="F652" s="56"/>
      <c r="G652" s="50"/>
      <c r="H652" s="50"/>
      <c r="I652" s="50"/>
      <c r="J652" s="58"/>
      <c r="K652" s="56"/>
      <c r="L652" s="53"/>
      <c r="M652" s="53"/>
    </row>
    <row r="653" spans="1:13">
      <c r="A653" s="55"/>
      <c r="B653" s="56"/>
      <c r="C653" s="55"/>
      <c r="D653" s="56"/>
      <c r="E653" s="57"/>
      <c r="F653" s="56"/>
      <c r="G653" s="50"/>
      <c r="H653" s="50"/>
      <c r="I653" s="50"/>
      <c r="J653" s="58"/>
      <c r="K653" s="56"/>
      <c r="L653" s="53"/>
      <c r="M653" s="53"/>
    </row>
    <row r="654" spans="1:13">
      <c r="A654" s="55"/>
      <c r="B654" s="56"/>
      <c r="C654" s="55"/>
      <c r="D654" s="56"/>
      <c r="E654" s="57"/>
      <c r="F654" s="56"/>
      <c r="G654" s="50"/>
      <c r="H654" s="50"/>
      <c r="I654" s="50"/>
      <c r="J654" s="58"/>
      <c r="K654" s="56"/>
      <c r="L654" s="53"/>
      <c r="M654" s="53"/>
    </row>
    <row r="655" spans="1:13">
      <c r="A655" s="55"/>
      <c r="B655" s="56"/>
      <c r="C655" s="55"/>
      <c r="D655" s="56"/>
      <c r="E655" s="57"/>
      <c r="F655" s="56"/>
      <c r="G655" s="50"/>
      <c r="H655" s="50"/>
      <c r="I655" s="50"/>
      <c r="J655" s="58"/>
      <c r="K655" s="56"/>
      <c r="L655" s="53"/>
      <c r="M655" s="53"/>
    </row>
    <row r="656" spans="1:13">
      <c r="A656" s="55"/>
      <c r="B656" s="56"/>
      <c r="C656" s="55"/>
      <c r="D656" s="56"/>
      <c r="E656" s="57"/>
      <c r="F656" s="56"/>
      <c r="G656" s="50"/>
      <c r="H656" s="50"/>
      <c r="I656" s="50"/>
      <c r="J656" s="58"/>
      <c r="K656" s="56"/>
      <c r="L656" s="53"/>
      <c r="M656" s="53"/>
    </row>
    <row r="657" spans="1:13">
      <c r="A657" s="55"/>
      <c r="B657" s="56"/>
      <c r="C657" s="55"/>
      <c r="D657" s="56"/>
      <c r="E657" s="57"/>
      <c r="F657" s="56"/>
      <c r="G657" s="50"/>
      <c r="H657" s="50"/>
      <c r="I657" s="50"/>
      <c r="J657" s="58"/>
      <c r="K657" s="56"/>
      <c r="L657" s="53"/>
      <c r="M657" s="53"/>
    </row>
    <row r="658" spans="1:13">
      <c r="A658" s="55"/>
      <c r="B658" s="56"/>
      <c r="C658" s="55"/>
      <c r="D658" s="56"/>
      <c r="E658" s="57"/>
      <c r="F658" s="56"/>
      <c r="G658" s="50"/>
      <c r="H658" s="50"/>
      <c r="I658" s="50"/>
      <c r="J658" s="58"/>
      <c r="K658" s="56"/>
      <c r="L658" s="53"/>
      <c r="M658" s="53"/>
    </row>
    <row r="659" spans="1:13">
      <c r="A659" s="55"/>
      <c r="B659" s="56"/>
      <c r="C659" s="55"/>
      <c r="D659" s="56"/>
      <c r="E659" s="57"/>
      <c r="F659" s="56"/>
      <c r="G659" s="50"/>
      <c r="H659" s="50"/>
      <c r="I659" s="50"/>
      <c r="J659" s="58"/>
      <c r="K659" s="56"/>
      <c r="L659" s="53"/>
      <c r="M659" s="53"/>
    </row>
    <row r="660" spans="1:13">
      <c r="A660" s="55"/>
      <c r="B660" s="56"/>
      <c r="C660" s="55"/>
      <c r="D660" s="56"/>
      <c r="E660" s="57"/>
      <c r="F660" s="56"/>
      <c r="G660" s="50"/>
      <c r="H660" s="50"/>
      <c r="I660" s="50"/>
      <c r="J660" s="58"/>
      <c r="K660" s="56"/>
      <c r="L660" s="53"/>
      <c r="M660" s="53"/>
    </row>
    <row r="661" spans="1:13">
      <c r="A661" s="55"/>
      <c r="B661" s="56"/>
      <c r="C661" s="55"/>
      <c r="D661" s="56"/>
      <c r="E661" s="57"/>
      <c r="F661" s="56"/>
      <c r="G661" s="50"/>
      <c r="H661" s="50"/>
      <c r="I661" s="50"/>
      <c r="J661" s="58"/>
      <c r="K661" s="56"/>
      <c r="L661" s="53"/>
      <c r="M661" s="53"/>
    </row>
    <row r="662" spans="1:13">
      <c r="A662" s="55"/>
      <c r="B662" s="56"/>
      <c r="C662" s="55"/>
      <c r="D662" s="56"/>
      <c r="E662" s="57"/>
      <c r="F662" s="56"/>
      <c r="G662" s="50"/>
      <c r="H662" s="50"/>
      <c r="I662" s="50"/>
      <c r="J662" s="58"/>
      <c r="K662" s="56"/>
      <c r="L662" s="53"/>
      <c r="M662" s="53"/>
    </row>
    <row r="663" spans="1:13">
      <c r="A663" s="55"/>
      <c r="B663" s="56"/>
      <c r="C663" s="55"/>
      <c r="D663" s="56"/>
      <c r="E663" s="57"/>
      <c r="F663" s="56"/>
      <c r="G663" s="50"/>
      <c r="H663" s="50"/>
      <c r="I663" s="50"/>
      <c r="J663" s="58"/>
      <c r="K663" s="56"/>
      <c r="L663" s="53"/>
      <c r="M663" s="53"/>
    </row>
    <row r="664" spans="1:13">
      <c r="A664" s="55"/>
      <c r="B664" s="56"/>
      <c r="C664" s="55"/>
      <c r="D664" s="56"/>
      <c r="E664" s="57"/>
      <c r="F664" s="56"/>
      <c r="G664" s="50"/>
      <c r="H664" s="50"/>
      <c r="I664" s="50"/>
      <c r="J664" s="58"/>
      <c r="K664" s="56"/>
      <c r="L664" s="53"/>
      <c r="M664" s="53"/>
    </row>
    <row r="665" spans="1:13">
      <c r="A665" s="55"/>
      <c r="B665" s="56"/>
      <c r="C665" s="55"/>
      <c r="D665" s="56"/>
      <c r="E665" s="57"/>
      <c r="F665" s="56"/>
      <c r="G665" s="50"/>
      <c r="H665" s="50"/>
      <c r="I665" s="50"/>
      <c r="J665" s="58"/>
      <c r="K665" s="56"/>
      <c r="L665" s="53"/>
      <c r="M665" s="53"/>
    </row>
    <row r="666" spans="1:13">
      <c r="A666" s="55"/>
      <c r="B666" s="56"/>
      <c r="C666" s="55"/>
      <c r="D666" s="56"/>
      <c r="E666" s="57"/>
      <c r="F666" s="56"/>
      <c r="G666" s="50"/>
      <c r="H666" s="50"/>
      <c r="I666" s="50"/>
      <c r="J666" s="58"/>
      <c r="K666" s="56"/>
      <c r="L666" s="53"/>
      <c r="M666" s="53"/>
    </row>
    <row r="667" spans="1:13">
      <c r="A667" s="55"/>
      <c r="B667" s="56"/>
      <c r="C667" s="55"/>
      <c r="D667" s="56"/>
      <c r="E667" s="57"/>
      <c r="F667" s="56"/>
      <c r="G667" s="50"/>
      <c r="H667" s="50"/>
      <c r="I667" s="50"/>
      <c r="J667" s="58"/>
      <c r="K667" s="56"/>
      <c r="L667" s="53"/>
      <c r="M667" s="53"/>
    </row>
    <row r="668" spans="1:13">
      <c r="A668" s="55"/>
      <c r="B668" s="56"/>
      <c r="C668" s="55"/>
      <c r="D668" s="56"/>
      <c r="E668" s="57"/>
      <c r="F668" s="56"/>
      <c r="G668" s="50"/>
      <c r="H668" s="50"/>
      <c r="I668" s="50"/>
      <c r="J668" s="58"/>
      <c r="K668" s="56"/>
      <c r="L668" s="53"/>
      <c r="M668" s="53"/>
    </row>
    <row r="669" spans="1:13">
      <c r="A669" s="55"/>
      <c r="B669" s="56"/>
      <c r="C669" s="55"/>
      <c r="D669" s="56"/>
      <c r="E669" s="57"/>
      <c r="F669" s="56"/>
      <c r="G669" s="50"/>
      <c r="H669" s="50"/>
      <c r="I669" s="50"/>
      <c r="J669" s="58"/>
      <c r="K669" s="56"/>
      <c r="L669" s="53"/>
      <c r="M669" s="53"/>
    </row>
    <row r="670" spans="1:13">
      <c r="A670" s="55"/>
      <c r="B670" s="56"/>
      <c r="C670" s="55"/>
      <c r="D670" s="56"/>
      <c r="E670" s="57"/>
      <c r="F670" s="56"/>
      <c r="G670" s="50"/>
      <c r="H670" s="50"/>
      <c r="I670" s="50"/>
      <c r="J670" s="58"/>
      <c r="K670" s="56"/>
      <c r="L670" s="53"/>
      <c r="M670" s="53"/>
    </row>
    <row r="671" spans="1:13">
      <c r="A671" s="55"/>
      <c r="B671" s="56"/>
      <c r="C671" s="55"/>
      <c r="D671" s="56"/>
      <c r="E671" s="57"/>
      <c r="F671" s="56"/>
      <c r="G671" s="50"/>
      <c r="H671" s="50"/>
      <c r="I671" s="50"/>
      <c r="J671" s="58"/>
      <c r="K671" s="56"/>
      <c r="L671" s="53"/>
      <c r="M671" s="53"/>
    </row>
    <row r="672" spans="1:13">
      <c r="A672" s="55"/>
      <c r="B672" s="56"/>
      <c r="C672" s="55"/>
      <c r="D672" s="56"/>
      <c r="E672" s="57"/>
      <c r="F672" s="56"/>
      <c r="G672" s="50"/>
      <c r="H672" s="50"/>
      <c r="I672" s="50"/>
      <c r="J672" s="58"/>
      <c r="K672" s="56"/>
      <c r="L672" s="53"/>
      <c r="M672" s="53"/>
    </row>
    <row r="673" spans="1:13">
      <c r="A673" s="55"/>
      <c r="B673" s="56"/>
      <c r="C673" s="55"/>
      <c r="D673" s="56"/>
      <c r="E673" s="57"/>
      <c r="F673" s="56"/>
      <c r="G673" s="50"/>
      <c r="H673" s="50"/>
      <c r="I673" s="50"/>
      <c r="J673" s="58"/>
      <c r="K673" s="56"/>
      <c r="L673" s="53"/>
      <c r="M673" s="53"/>
    </row>
    <row r="674" spans="1:13">
      <c r="A674" s="55"/>
      <c r="B674" s="56"/>
      <c r="C674" s="55"/>
      <c r="D674" s="56"/>
      <c r="E674" s="57"/>
      <c r="F674" s="56"/>
      <c r="G674" s="50"/>
      <c r="H674" s="50"/>
      <c r="I674" s="50"/>
      <c r="J674" s="58"/>
      <c r="K674" s="56"/>
      <c r="L674" s="53"/>
      <c r="M674" s="53"/>
    </row>
    <row r="675" spans="1:13">
      <c r="A675" s="55"/>
      <c r="B675" s="56"/>
      <c r="C675" s="55"/>
      <c r="D675" s="56"/>
      <c r="E675" s="57"/>
      <c r="F675" s="56"/>
      <c r="G675" s="50"/>
      <c r="H675" s="50"/>
      <c r="I675" s="50"/>
      <c r="J675" s="58"/>
      <c r="K675" s="56"/>
      <c r="L675" s="53"/>
      <c r="M675" s="53"/>
    </row>
    <row r="676" spans="1:13">
      <c r="A676" s="55"/>
      <c r="B676" s="56"/>
      <c r="C676" s="55"/>
      <c r="D676" s="56"/>
      <c r="E676" s="57"/>
      <c r="F676" s="56"/>
      <c r="G676" s="50"/>
      <c r="H676" s="50"/>
      <c r="I676" s="50"/>
      <c r="J676" s="58"/>
      <c r="K676" s="56"/>
      <c r="L676" s="53"/>
      <c r="M676" s="53"/>
    </row>
    <row r="677" spans="1:13">
      <c r="A677" s="55"/>
      <c r="B677" s="56"/>
      <c r="C677" s="55"/>
      <c r="D677" s="56"/>
      <c r="E677" s="57"/>
      <c r="F677" s="56"/>
      <c r="G677" s="50"/>
      <c r="H677" s="50"/>
      <c r="I677" s="50"/>
      <c r="J677" s="58"/>
      <c r="K677" s="56"/>
      <c r="L677" s="53"/>
      <c r="M677" s="53"/>
    </row>
    <row r="678" spans="1:13">
      <c r="A678" s="55"/>
      <c r="B678" s="56"/>
      <c r="C678" s="55"/>
      <c r="D678" s="56"/>
      <c r="E678" s="57"/>
      <c r="F678" s="56"/>
      <c r="G678" s="50"/>
      <c r="H678" s="50"/>
      <c r="I678" s="50"/>
      <c r="J678" s="58"/>
      <c r="K678" s="56"/>
      <c r="L678" s="53"/>
      <c r="M678" s="53"/>
    </row>
    <row r="679" spans="1:13">
      <c r="A679" s="55"/>
      <c r="B679" s="56"/>
      <c r="C679" s="55"/>
      <c r="D679" s="56"/>
      <c r="E679" s="57"/>
      <c r="F679" s="56"/>
      <c r="G679" s="50"/>
      <c r="H679" s="50"/>
      <c r="I679" s="50"/>
      <c r="J679" s="58"/>
      <c r="K679" s="56"/>
      <c r="L679" s="53"/>
      <c r="M679" s="53"/>
    </row>
    <row r="680" spans="1:13">
      <c r="A680" s="55"/>
      <c r="B680" s="56"/>
      <c r="C680" s="55"/>
      <c r="D680" s="56"/>
      <c r="E680" s="57"/>
      <c r="F680" s="56"/>
      <c r="G680" s="50"/>
      <c r="H680" s="50"/>
      <c r="I680" s="50"/>
      <c r="J680" s="58"/>
      <c r="K680" s="56"/>
      <c r="L680" s="53"/>
      <c r="M680" s="53"/>
    </row>
    <row r="681" spans="1:13">
      <c r="A681" s="55"/>
      <c r="B681" s="56"/>
      <c r="C681" s="55"/>
      <c r="D681" s="56"/>
      <c r="E681" s="57"/>
      <c r="F681" s="56"/>
      <c r="G681" s="50"/>
      <c r="H681" s="50"/>
      <c r="I681" s="50"/>
      <c r="J681" s="58"/>
      <c r="K681" s="56"/>
      <c r="L681" s="53"/>
      <c r="M681" s="53"/>
    </row>
    <row r="682" spans="1:13">
      <c r="A682" s="55"/>
      <c r="B682" s="56"/>
      <c r="C682" s="55"/>
      <c r="D682" s="56"/>
      <c r="E682" s="57"/>
      <c r="F682" s="56"/>
      <c r="G682" s="50"/>
      <c r="H682" s="50"/>
      <c r="I682" s="50"/>
      <c r="J682" s="58"/>
      <c r="K682" s="56"/>
      <c r="L682" s="53"/>
      <c r="M682" s="53"/>
    </row>
    <row r="683" spans="1:13">
      <c r="A683" s="55"/>
      <c r="B683" s="56"/>
      <c r="C683" s="55"/>
      <c r="D683" s="56"/>
      <c r="E683" s="57"/>
      <c r="F683" s="56"/>
      <c r="G683" s="50"/>
      <c r="H683" s="50"/>
      <c r="I683" s="50"/>
      <c r="J683" s="58"/>
      <c r="K683" s="56"/>
      <c r="L683" s="53"/>
      <c r="M683" s="53"/>
    </row>
    <row r="684" spans="1:13">
      <c r="A684" s="55"/>
      <c r="B684" s="56"/>
      <c r="C684" s="55"/>
      <c r="D684" s="56"/>
      <c r="E684" s="57"/>
      <c r="F684" s="56"/>
      <c r="G684" s="50"/>
      <c r="H684" s="50"/>
      <c r="I684" s="50"/>
      <c r="J684" s="58"/>
      <c r="K684" s="56"/>
      <c r="L684" s="53"/>
      <c r="M684" s="53"/>
    </row>
    <row r="685" spans="1:13">
      <c r="A685" s="55"/>
      <c r="B685" s="56"/>
      <c r="C685" s="55"/>
      <c r="D685" s="56"/>
      <c r="E685" s="57"/>
      <c r="F685" s="56"/>
      <c r="G685" s="50"/>
      <c r="H685" s="50"/>
      <c r="I685" s="50"/>
      <c r="J685" s="58"/>
      <c r="K685" s="56"/>
      <c r="L685" s="53"/>
      <c r="M685" s="53"/>
    </row>
    <row r="686" spans="1:13">
      <c r="A686" s="55"/>
      <c r="B686" s="56"/>
      <c r="C686" s="55"/>
      <c r="D686" s="56"/>
      <c r="E686" s="57"/>
      <c r="F686" s="56"/>
      <c r="G686" s="50"/>
      <c r="H686" s="50"/>
      <c r="I686" s="50"/>
      <c r="J686" s="58"/>
      <c r="K686" s="56"/>
      <c r="L686" s="53"/>
      <c r="M686" s="53"/>
    </row>
    <row r="687" spans="1:13">
      <c r="A687" s="55"/>
      <c r="B687" s="56"/>
      <c r="C687" s="55"/>
      <c r="D687" s="56"/>
      <c r="E687" s="57"/>
      <c r="F687" s="56"/>
      <c r="G687" s="50"/>
      <c r="H687" s="50"/>
      <c r="I687" s="50"/>
      <c r="J687" s="58"/>
      <c r="K687" s="56"/>
      <c r="L687" s="53"/>
      <c r="M687" s="53"/>
    </row>
    <row r="688" spans="1:13">
      <c r="A688" s="55"/>
      <c r="B688" s="56"/>
      <c r="C688" s="55"/>
      <c r="D688" s="56"/>
      <c r="E688" s="57"/>
      <c r="F688" s="56"/>
      <c r="G688" s="50"/>
      <c r="H688" s="50"/>
      <c r="I688" s="50"/>
      <c r="J688" s="58"/>
      <c r="K688" s="56"/>
      <c r="L688" s="53"/>
      <c r="M688" s="53"/>
    </row>
    <row r="689" spans="1:13">
      <c r="A689" s="55"/>
      <c r="B689" s="56"/>
      <c r="C689" s="55"/>
      <c r="D689" s="56"/>
      <c r="E689" s="57"/>
      <c r="F689" s="56"/>
      <c r="G689" s="50"/>
      <c r="H689" s="50"/>
      <c r="I689" s="50"/>
      <c r="J689" s="58"/>
      <c r="K689" s="56"/>
      <c r="L689" s="53"/>
      <c r="M689" s="53"/>
    </row>
    <row r="690" spans="1:13">
      <c r="A690" s="55"/>
      <c r="B690" s="56"/>
      <c r="C690" s="55"/>
      <c r="D690" s="56"/>
      <c r="E690" s="57"/>
      <c r="F690" s="56"/>
      <c r="G690" s="50"/>
      <c r="H690" s="50"/>
      <c r="I690" s="50"/>
      <c r="J690" s="58"/>
      <c r="K690" s="56"/>
      <c r="L690" s="53"/>
      <c r="M690" s="53"/>
    </row>
    <row r="691" spans="1:13">
      <c r="A691" s="55"/>
      <c r="B691" s="56"/>
      <c r="C691" s="55"/>
      <c r="D691" s="56"/>
      <c r="E691" s="57"/>
      <c r="F691" s="56"/>
      <c r="G691" s="50"/>
      <c r="H691" s="50"/>
      <c r="I691" s="50"/>
      <c r="J691" s="58"/>
      <c r="K691" s="56"/>
      <c r="L691" s="53"/>
      <c r="M691" s="53"/>
    </row>
    <row r="692" spans="1:13">
      <c r="A692" s="55"/>
      <c r="B692" s="56"/>
      <c r="C692" s="55"/>
      <c r="D692" s="56"/>
      <c r="E692" s="57"/>
      <c r="F692" s="56"/>
      <c r="G692" s="50"/>
      <c r="H692" s="50"/>
      <c r="I692" s="50"/>
      <c r="J692" s="58"/>
      <c r="K692" s="56"/>
      <c r="L692" s="53"/>
      <c r="M692" s="53"/>
    </row>
    <row r="693" spans="1:13">
      <c r="A693" s="55"/>
      <c r="B693" s="56"/>
      <c r="C693" s="55"/>
      <c r="D693" s="56"/>
      <c r="E693" s="57"/>
      <c r="F693" s="56"/>
      <c r="G693" s="50"/>
      <c r="H693" s="50"/>
      <c r="I693" s="50"/>
      <c r="J693" s="58"/>
      <c r="K693" s="56"/>
      <c r="L693" s="53"/>
      <c r="M693" s="53"/>
    </row>
    <row r="694" spans="1:13">
      <c r="A694" s="55"/>
      <c r="B694" s="56"/>
      <c r="C694" s="55"/>
      <c r="D694" s="56"/>
      <c r="E694" s="57"/>
      <c r="F694" s="56"/>
      <c r="G694" s="50"/>
      <c r="H694" s="50"/>
      <c r="I694" s="50"/>
      <c r="J694" s="58"/>
      <c r="K694" s="56"/>
      <c r="L694" s="53"/>
      <c r="M694" s="53"/>
    </row>
    <row r="695" spans="1:13">
      <c r="A695" s="55"/>
      <c r="B695" s="56"/>
      <c r="C695" s="55"/>
      <c r="D695" s="56"/>
      <c r="E695" s="57"/>
      <c r="F695" s="56"/>
      <c r="G695" s="50"/>
      <c r="H695" s="50"/>
      <c r="I695" s="50"/>
      <c r="J695" s="58"/>
      <c r="K695" s="56"/>
      <c r="L695" s="53"/>
      <c r="M695" s="53"/>
    </row>
    <row r="696" spans="1:13">
      <c r="A696" s="55"/>
      <c r="B696" s="56"/>
      <c r="C696" s="55"/>
      <c r="D696" s="56"/>
      <c r="E696" s="57"/>
      <c r="F696" s="56"/>
      <c r="G696" s="50"/>
      <c r="H696" s="50"/>
      <c r="I696" s="50"/>
      <c r="J696" s="58"/>
      <c r="K696" s="56"/>
      <c r="L696" s="53"/>
      <c r="M696" s="53"/>
    </row>
    <row r="697" spans="1:13">
      <c r="A697" s="55"/>
      <c r="B697" s="56"/>
      <c r="C697" s="55"/>
      <c r="D697" s="56"/>
      <c r="E697" s="57"/>
      <c r="F697" s="56"/>
      <c r="G697" s="50"/>
      <c r="H697" s="50"/>
      <c r="I697" s="50"/>
      <c r="J697" s="58"/>
      <c r="K697" s="56"/>
      <c r="L697" s="53"/>
      <c r="M697" s="53"/>
    </row>
    <row r="698" spans="1:13">
      <c r="A698" s="55"/>
      <c r="B698" s="56"/>
      <c r="C698" s="55"/>
      <c r="D698" s="56"/>
      <c r="E698" s="57"/>
      <c r="F698" s="56"/>
      <c r="G698" s="50"/>
      <c r="H698" s="50"/>
      <c r="I698" s="50"/>
      <c r="J698" s="58"/>
      <c r="K698" s="56"/>
      <c r="L698" s="53"/>
      <c r="M698" s="53"/>
    </row>
    <row r="699" spans="1:13">
      <c r="A699" s="55"/>
      <c r="B699" s="56"/>
      <c r="C699" s="55"/>
      <c r="D699" s="56"/>
      <c r="E699" s="57"/>
      <c r="F699" s="56"/>
      <c r="G699" s="50"/>
      <c r="H699" s="50"/>
      <c r="I699" s="50"/>
      <c r="J699" s="58"/>
      <c r="K699" s="56"/>
      <c r="L699" s="53"/>
      <c r="M699" s="53"/>
    </row>
    <row r="700" spans="1:13">
      <c r="A700" s="55"/>
      <c r="B700" s="56"/>
      <c r="C700" s="55"/>
      <c r="D700" s="56"/>
      <c r="E700" s="57"/>
      <c r="F700" s="56"/>
      <c r="G700" s="50"/>
      <c r="H700" s="50"/>
      <c r="I700" s="50"/>
      <c r="J700" s="58"/>
      <c r="K700" s="56"/>
      <c r="L700" s="53"/>
      <c r="M700" s="53"/>
    </row>
    <row r="701" spans="1:13">
      <c r="A701" s="55"/>
      <c r="B701" s="56"/>
      <c r="C701" s="55"/>
      <c r="D701" s="56"/>
      <c r="E701" s="57"/>
      <c r="F701" s="56"/>
      <c r="G701" s="50"/>
      <c r="H701" s="50"/>
      <c r="I701" s="50"/>
      <c r="J701" s="58"/>
      <c r="K701" s="56"/>
      <c r="L701" s="53"/>
      <c r="M701" s="53"/>
    </row>
    <row r="702" spans="1:13">
      <c r="A702" s="55"/>
      <c r="B702" s="56"/>
      <c r="C702" s="55"/>
      <c r="D702" s="56"/>
      <c r="E702" s="57"/>
      <c r="F702" s="56"/>
      <c r="G702" s="50"/>
      <c r="H702" s="50"/>
      <c r="I702" s="50"/>
      <c r="J702" s="58"/>
      <c r="K702" s="56"/>
      <c r="L702" s="53"/>
      <c r="M702" s="53"/>
    </row>
    <row r="703" spans="1:13">
      <c r="A703" s="55"/>
      <c r="B703" s="56"/>
      <c r="C703" s="55"/>
      <c r="D703" s="56"/>
      <c r="E703" s="57"/>
      <c r="F703" s="56"/>
      <c r="G703" s="50"/>
      <c r="H703" s="50"/>
      <c r="I703" s="50"/>
      <c r="J703" s="58"/>
      <c r="K703" s="56"/>
      <c r="L703" s="53"/>
      <c r="M703" s="53"/>
    </row>
    <row r="704" spans="1:13">
      <c r="A704" s="55"/>
      <c r="B704" s="56"/>
      <c r="C704" s="55"/>
      <c r="D704" s="56"/>
      <c r="E704" s="57"/>
      <c r="F704" s="56"/>
      <c r="G704" s="50"/>
      <c r="H704" s="50"/>
      <c r="I704" s="50"/>
      <c r="J704" s="58"/>
      <c r="K704" s="56"/>
      <c r="L704" s="53"/>
      <c r="M704" s="53"/>
    </row>
    <row r="705" spans="1:13">
      <c r="A705" s="55"/>
      <c r="B705" s="56"/>
      <c r="C705" s="55"/>
      <c r="D705" s="56"/>
      <c r="E705" s="57"/>
      <c r="F705" s="56"/>
      <c r="G705" s="50"/>
      <c r="H705" s="50"/>
      <c r="I705" s="50"/>
      <c r="J705" s="58"/>
      <c r="K705" s="56"/>
      <c r="L705" s="53"/>
      <c r="M705" s="53"/>
    </row>
    <row r="706" spans="1:13">
      <c r="A706" s="55"/>
      <c r="B706" s="56"/>
      <c r="C706" s="55"/>
      <c r="D706" s="56"/>
      <c r="E706" s="57"/>
      <c r="F706" s="56"/>
      <c r="G706" s="50"/>
      <c r="H706" s="50"/>
      <c r="I706" s="50"/>
      <c r="J706" s="58"/>
      <c r="K706" s="56"/>
      <c r="L706" s="53"/>
      <c r="M706" s="53"/>
    </row>
    <row r="707" spans="1:13">
      <c r="A707" s="55"/>
      <c r="B707" s="56"/>
      <c r="C707" s="55"/>
      <c r="D707" s="56"/>
      <c r="E707" s="57"/>
      <c r="F707" s="56"/>
      <c r="G707" s="50"/>
      <c r="H707" s="50"/>
      <c r="I707" s="50"/>
      <c r="J707" s="58"/>
      <c r="K707" s="56"/>
      <c r="L707" s="53"/>
      <c r="M707" s="53"/>
    </row>
    <row r="708" spans="1:13">
      <c r="A708" s="55"/>
      <c r="B708" s="56"/>
      <c r="C708" s="55"/>
      <c r="D708" s="56"/>
      <c r="E708" s="57"/>
      <c r="F708" s="56"/>
      <c r="G708" s="50"/>
      <c r="H708" s="50"/>
      <c r="I708" s="50"/>
      <c r="J708" s="58"/>
      <c r="K708" s="56"/>
      <c r="L708" s="53"/>
      <c r="M708" s="53"/>
    </row>
    <row r="709" spans="1:13">
      <c r="A709" s="55"/>
      <c r="B709" s="56"/>
      <c r="C709" s="55"/>
      <c r="D709" s="56"/>
      <c r="E709" s="57"/>
      <c r="F709" s="56"/>
      <c r="G709" s="50"/>
      <c r="H709" s="50"/>
      <c r="I709" s="50"/>
      <c r="J709" s="58"/>
      <c r="K709" s="56"/>
      <c r="L709" s="53"/>
      <c r="M709" s="53"/>
    </row>
    <row r="710" spans="1:13">
      <c r="A710" s="55"/>
      <c r="B710" s="56"/>
      <c r="C710" s="55"/>
      <c r="D710" s="56"/>
      <c r="E710" s="57"/>
      <c r="F710" s="56"/>
      <c r="G710" s="50"/>
      <c r="H710" s="50"/>
      <c r="I710" s="50"/>
      <c r="J710" s="58"/>
      <c r="K710" s="56"/>
      <c r="L710" s="53"/>
      <c r="M710" s="53"/>
    </row>
    <row r="711" spans="1:13">
      <c r="A711" s="55"/>
      <c r="B711" s="56"/>
      <c r="C711" s="55"/>
      <c r="D711" s="56"/>
      <c r="E711" s="57"/>
      <c r="F711" s="56"/>
      <c r="G711" s="50"/>
      <c r="H711" s="50"/>
      <c r="I711" s="50"/>
      <c r="J711" s="58"/>
      <c r="K711" s="56"/>
      <c r="L711" s="53"/>
      <c r="M711" s="53"/>
    </row>
    <row r="712" spans="1:13">
      <c r="A712" s="55"/>
      <c r="B712" s="56"/>
      <c r="C712" s="55"/>
      <c r="D712" s="56"/>
      <c r="E712" s="57"/>
      <c r="F712" s="56"/>
      <c r="G712" s="50"/>
      <c r="H712" s="50"/>
      <c r="I712" s="50"/>
      <c r="J712" s="58"/>
      <c r="K712" s="56"/>
      <c r="L712" s="53"/>
      <c r="M712" s="53"/>
    </row>
    <row r="713" spans="1:13">
      <c r="A713" s="55"/>
      <c r="B713" s="56"/>
      <c r="C713" s="55"/>
      <c r="D713" s="56"/>
      <c r="E713" s="57"/>
      <c r="F713" s="56"/>
      <c r="G713" s="50"/>
      <c r="H713" s="50"/>
      <c r="I713" s="50"/>
      <c r="J713" s="58"/>
      <c r="K713" s="56"/>
      <c r="L713" s="53"/>
      <c r="M713" s="53"/>
    </row>
    <row r="714" spans="1:13">
      <c r="A714" s="55"/>
      <c r="B714" s="56"/>
      <c r="C714" s="55"/>
      <c r="D714" s="56"/>
      <c r="E714" s="57"/>
      <c r="F714" s="56"/>
      <c r="G714" s="50"/>
      <c r="H714" s="50"/>
      <c r="I714" s="50"/>
      <c r="J714" s="58"/>
      <c r="K714" s="56"/>
      <c r="L714" s="53"/>
      <c r="M714" s="53"/>
    </row>
    <row r="715" spans="1:13">
      <c r="A715" s="55"/>
      <c r="B715" s="56"/>
      <c r="C715" s="55"/>
      <c r="D715" s="56"/>
      <c r="E715" s="57"/>
      <c r="F715" s="56"/>
      <c r="G715" s="50"/>
      <c r="H715" s="50"/>
      <c r="I715" s="50"/>
      <c r="J715" s="58"/>
      <c r="K715" s="56"/>
      <c r="L715" s="53"/>
      <c r="M715" s="53"/>
    </row>
    <row r="716" spans="1:13">
      <c r="A716" s="55"/>
      <c r="B716" s="56"/>
      <c r="C716" s="55"/>
      <c r="D716" s="56"/>
      <c r="E716" s="57"/>
      <c r="F716" s="56"/>
      <c r="G716" s="50"/>
      <c r="H716" s="50"/>
      <c r="I716" s="50"/>
      <c r="J716" s="58"/>
      <c r="K716" s="56"/>
      <c r="L716" s="53"/>
      <c r="M716" s="53"/>
    </row>
    <row r="717" spans="1:13">
      <c r="A717" s="55"/>
      <c r="B717" s="56"/>
      <c r="C717" s="55"/>
      <c r="D717" s="56"/>
      <c r="E717" s="57"/>
      <c r="F717" s="56"/>
      <c r="G717" s="50"/>
      <c r="H717" s="50"/>
      <c r="I717" s="50"/>
      <c r="J717" s="58"/>
      <c r="K717" s="56"/>
      <c r="L717" s="53"/>
      <c r="M717" s="53"/>
    </row>
    <row r="718" spans="1:13">
      <c r="A718" s="55"/>
      <c r="B718" s="56"/>
      <c r="C718" s="55"/>
      <c r="D718" s="56"/>
      <c r="E718" s="57"/>
      <c r="F718" s="56"/>
      <c r="G718" s="50"/>
      <c r="H718" s="50"/>
      <c r="I718" s="50"/>
      <c r="J718" s="58"/>
      <c r="K718" s="56"/>
      <c r="L718" s="53"/>
      <c r="M718" s="53"/>
    </row>
    <row r="719" spans="1:13">
      <c r="A719" s="55"/>
      <c r="B719" s="56"/>
      <c r="C719" s="55"/>
      <c r="D719" s="56"/>
      <c r="E719" s="57"/>
      <c r="F719" s="56"/>
      <c r="G719" s="50"/>
      <c r="H719" s="50"/>
      <c r="I719" s="50"/>
      <c r="J719" s="58"/>
      <c r="K719" s="56"/>
      <c r="L719" s="53"/>
      <c r="M719" s="53"/>
    </row>
    <row r="720" spans="1:13">
      <c r="A720" s="55"/>
      <c r="B720" s="56"/>
      <c r="C720" s="55"/>
      <c r="D720" s="56"/>
      <c r="E720" s="57"/>
      <c r="F720" s="56"/>
      <c r="G720" s="50"/>
      <c r="H720" s="50"/>
      <c r="I720" s="50"/>
      <c r="J720" s="58"/>
      <c r="K720" s="56"/>
      <c r="L720" s="53"/>
      <c r="M720" s="53"/>
    </row>
    <row r="721" spans="1:13">
      <c r="A721" s="55"/>
      <c r="B721" s="56"/>
      <c r="C721" s="55"/>
      <c r="D721" s="56"/>
      <c r="E721" s="57"/>
      <c r="F721" s="56"/>
      <c r="G721" s="50"/>
      <c r="H721" s="50"/>
      <c r="I721" s="50"/>
      <c r="J721" s="58"/>
      <c r="K721" s="56"/>
      <c r="L721" s="53"/>
      <c r="M721" s="53"/>
    </row>
    <row r="722" spans="1:13">
      <c r="A722" s="55"/>
      <c r="B722" s="56"/>
      <c r="C722" s="55"/>
      <c r="D722" s="56"/>
      <c r="E722" s="57"/>
      <c r="F722" s="56"/>
      <c r="G722" s="50"/>
      <c r="H722" s="50"/>
      <c r="I722" s="50"/>
      <c r="J722" s="58"/>
      <c r="K722" s="56"/>
      <c r="L722" s="53"/>
      <c r="M722" s="53"/>
    </row>
    <row r="723" spans="1:13">
      <c r="A723" s="55"/>
      <c r="B723" s="56"/>
      <c r="C723" s="55"/>
      <c r="D723" s="56"/>
      <c r="E723" s="57"/>
      <c r="F723" s="56"/>
      <c r="G723" s="50"/>
      <c r="H723" s="50"/>
      <c r="I723" s="50"/>
      <c r="J723" s="58"/>
      <c r="K723" s="56"/>
      <c r="L723" s="53"/>
      <c r="M723" s="53"/>
    </row>
    <row r="724" spans="1:13">
      <c r="A724" s="55"/>
      <c r="B724" s="56"/>
      <c r="C724" s="55"/>
      <c r="D724" s="56"/>
      <c r="E724" s="57"/>
      <c r="F724" s="56"/>
      <c r="G724" s="50"/>
      <c r="H724" s="50"/>
      <c r="I724" s="50"/>
      <c r="J724" s="58"/>
      <c r="K724" s="56"/>
      <c r="L724" s="53"/>
      <c r="M724" s="53"/>
    </row>
    <row r="725" spans="1:13">
      <c r="A725" s="55"/>
      <c r="B725" s="56"/>
      <c r="C725" s="55"/>
      <c r="D725" s="56"/>
      <c r="E725" s="57"/>
      <c r="F725" s="56"/>
      <c r="G725" s="50"/>
      <c r="H725" s="50"/>
      <c r="I725" s="50"/>
      <c r="J725" s="58"/>
      <c r="K725" s="56"/>
      <c r="L725" s="53"/>
      <c r="M725" s="53"/>
    </row>
    <row r="726" spans="1:13">
      <c r="A726" s="55"/>
      <c r="B726" s="56"/>
      <c r="C726" s="55"/>
      <c r="D726" s="56"/>
      <c r="E726" s="57"/>
      <c r="F726" s="56"/>
      <c r="G726" s="50"/>
      <c r="H726" s="50"/>
      <c r="I726" s="50"/>
      <c r="J726" s="58"/>
      <c r="K726" s="56"/>
      <c r="L726" s="53"/>
      <c r="M726" s="53"/>
    </row>
    <row r="727" spans="1:13">
      <c r="A727" s="55"/>
      <c r="B727" s="56"/>
      <c r="C727" s="55"/>
      <c r="D727" s="56"/>
      <c r="E727" s="57"/>
      <c r="F727" s="56"/>
      <c r="G727" s="50"/>
      <c r="H727" s="50"/>
      <c r="I727" s="50"/>
      <c r="J727" s="58"/>
      <c r="K727" s="56"/>
      <c r="L727" s="53"/>
      <c r="M727" s="53"/>
    </row>
    <row r="728" spans="1:13">
      <c r="A728" s="55"/>
      <c r="B728" s="56"/>
      <c r="C728" s="55"/>
      <c r="D728" s="56"/>
      <c r="E728" s="57"/>
      <c r="F728" s="56"/>
      <c r="G728" s="50"/>
      <c r="H728" s="50"/>
      <c r="I728" s="50"/>
      <c r="J728" s="58"/>
      <c r="K728" s="56"/>
      <c r="L728" s="53"/>
      <c r="M728" s="53"/>
    </row>
    <row r="729" spans="1:13">
      <c r="A729" s="55"/>
      <c r="B729" s="56"/>
      <c r="C729" s="55"/>
      <c r="D729" s="56"/>
      <c r="E729" s="57"/>
      <c r="F729" s="56"/>
      <c r="G729" s="50"/>
      <c r="H729" s="50"/>
      <c r="I729" s="50"/>
      <c r="J729" s="58"/>
      <c r="K729" s="56"/>
      <c r="L729" s="53"/>
      <c r="M729" s="53"/>
    </row>
    <row r="730" spans="1:13">
      <c r="A730" s="55"/>
      <c r="B730" s="56"/>
      <c r="C730" s="55"/>
      <c r="D730" s="56"/>
      <c r="E730" s="57"/>
      <c r="F730" s="56"/>
      <c r="G730" s="50"/>
      <c r="H730" s="50"/>
      <c r="I730" s="50"/>
      <c r="J730" s="58"/>
      <c r="K730" s="56"/>
      <c r="L730" s="53"/>
      <c r="M730" s="53"/>
    </row>
    <row r="731" spans="1:13">
      <c r="A731" s="55"/>
      <c r="B731" s="56"/>
      <c r="C731" s="55"/>
      <c r="D731" s="56"/>
      <c r="E731" s="57"/>
      <c r="F731" s="56"/>
      <c r="G731" s="50"/>
      <c r="H731" s="50"/>
      <c r="I731" s="50"/>
      <c r="J731" s="58"/>
      <c r="K731" s="56"/>
      <c r="L731" s="53"/>
      <c r="M731" s="53"/>
    </row>
    <row r="732" spans="1:13">
      <c r="A732" s="55"/>
      <c r="B732" s="56"/>
      <c r="C732" s="55"/>
      <c r="D732" s="56"/>
      <c r="E732" s="57"/>
      <c r="F732" s="56"/>
      <c r="G732" s="50"/>
      <c r="H732" s="50"/>
      <c r="I732" s="50"/>
      <c r="J732" s="58"/>
      <c r="K732" s="56"/>
      <c r="L732" s="53"/>
      <c r="M732" s="53"/>
    </row>
    <row r="733" spans="1:13">
      <c r="A733" s="55"/>
      <c r="B733" s="56"/>
      <c r="C733" s="55"/>
      <c r="D733" s="56"/>
      <c r="E733" s="57"/>
      <c r="F733" s="56"/>
      <c r="G733" s="50"/>
      <c r="H733" s="50"/>
      <c r="I733" s="50"/>
      <c r="J733" s="58"/>
      <c r="K733" s="56"/>
      <c r="L733" s="53"/>
      <c r="M733" s="53"/>
    </row>
    <row r="734" spans="1:13">
      <c r="A734" s="55"/>
      <c r="B734" s="56"/>
      <c r="C734" s="55"/>
      <c r="D734" s="56"/>
      <c r="E734" s="57"/>
      <c r="F734" s="56"/>
      <c r="G734" s="50"/>
      <c r="H734" s="50"/>
      <c r="I734" s="50"/>
      <c r="J734" s="58"/>
      <c r="K734" s="56"/>
      <c r="L734" s="53"/>
      <c r="M734" s="53"/>
    </row>
    <row r="735" spans="1:13">
      <c r="A735" s="55"/>
      <c r="B735" s="56"/>
      <c r="C735" s="55"/>
      <c r="D735" s="56"/>
      <c r="E735" s="57"/>
      <c r="F735" s="56"/>
      <c r="G735" s="50"/>
      <c r="H735" s="50"/>
      <c r="I735" s="50"/>
      <c r="J735" s="58"/>
      <c r="K735" s="56"/>
      <c r="L735" s="53"/>
      <c r="M735" s="53"/>
    </row>
    <row r="736" spans="1:13">
      <c r="A736" s="55"/>
      <c r="B736" s="56"/>
      <c r="C736" s="55"/>
      <c r="D736" s="56"/>
      <c r="E736" s="57"/>
      <c r="F736" s="56"/>
      <c r="G736" s="50"/>
      <c r="H736" s="50"/>
      <c r="I736" s="50"/>
      <c r="J736" s="58"/>
      <c r="K736" s="56"/>
      <c r="L736" s="53"/>
      <c r="M736" s="53"/>
    </row>
    <row r="737" spans="1:13">
      <c r="A737" s="55"/>
      <c r="B737" s="56"/>
      <c r="C737" s="55"/>
      <c r="D737" s="56"/>
      <c r="E737" s="57"/>
      <c r="F737" s="56"/>
      <c r="G737" s="50"/>
      <c r="H737" s="50"/>
      <c r="I737" s="50"/>
      <c r="J737" s="58"/>
      <c r="K737" s="56"/>
      <c r="L737" s="53"/>
      <c r="M737" s="53"/>
    </row>
    <row r="738" spans="1:13">
      <c r="A738" s="55"/>
      <c r="B738" s="56"/>
      <c r="C738" s="55"/>
      <c r="D738" s="56"/>
      <c r="E738" s="57"/>
      <c r="F738" s="56"/>
      <c r="G738" s="50"/>
      <c r="H738" s="50"/>
      <c r="I738" s="50"/>
      <c r="J738" s="58"/>
      <c r="K738" s="56"/>
      <c r="L738" s="53"/>
      <c r="M738" s="53"/>
    </row>
    <row r="739" spans="1:13">
      <c r="A739" s="55"/>
      <c r="B739" s="56"/>
      <c r="C739" s="55"/>
      <c r="D739" s="56"/>
      <c r="E739" s="57"/>
      <c r="F739" s="56"/>
      <c r="G739" s="50"/>
      <c r="H739" s="50"/>
      <c r="I739" s="50"/>
      <c r="J739" s="58"/>
      <c r="K739" s="56"/>
      <c r="L739" s="53"/>
      <c r="M739" s="53"/>
    </row>
    <row r="740" spans="1:13">
      <c r="A740" s="55"/>
      <c r="B740" s="56"/>
      <c r="C740" s="55"/>
      <c r="D740" s="56"/>
      <c r="E740" s="57"/>
      <c r="F740" s="56"/>
      <c r="G740" s="50"/>
      <c r="H740" s="50"/>
      <c r="I740" s="50"/>
      <c r="J740" s="58"/>
      <c r="K740" s="56"/>
      <c r="L740" s="53"/>
      <c r="M740" s="53"/>
    </row>
    <row r="741" spans="1:13">
      <c r="A741" s="55"/>
      <c r="B741" s="56"/>
      <c r="C741" s="55"/>
      <c r="D741" s="56"/>
      <c r="E741" s="57"/>
      <c r="F741" s="56"/>
      <c r="G741" s="50"/>
      <c r="H741" s="50"/>
      <c r="I741" s="50"/>
      <c r="J741" s="58"/>
      <c r="K741" s="56"/>
      <c r="L741" s="53"/>
      <c r="M741" s="53"/>
    </row>
    <row r="742" spans="1:13">
      <c r="A742" s="55"/>
      <c r="B742" s="56"/>
      <c r="C742" s="55"/>
      <c r="D742" s="56"/>
      <c r="E742" s="57"/>
      <c r="F742" s="56"/>
      <c r="G742" s="50"/>
      <c r="H742" s="50"/>
      <c r="I742" s="50"/>
      <c r="J742" s="58"/>
      <c r="K742" s="56"/>
      <c r="L742" s="53"/>
      <c r="M742" s="53"/>
    </row>
    <row r="743" spans="1:13">
      <c r="A743" s="55"/>
      <c r="B743" s="56"/>
      <c r="C743" s="55"/>
      <c r="D743" s="56"/>
      <c r="E743" s="57"/>
      <c r="F743" s="56"/>
      <c r="G743" s="50"/>
      <c r="H743" s="50"/>
      <c r="I743" s="50"/>
      <c r="J743" s="58"/>
      <c r="K743" s="56"/>
      <c r="L743" s="53"/>
      <c r="M743" s="53"/>
    </row>
    <row r="744" spans="1:13">
      <c r="A744" s="55"/>
      <c r="B744" s="56"/>
      <c r="C744" s="55"/>
      <c r="D744" s="56"/>
      <c r="E744" s="57"/>
      <c r="F744" s="56"/>
      <c r="G744" s="50"/>
      <c r="H744" s="50"/>
      <c r="I744" s="50"/>
      <c r="J744" s="58"/>
      <c r="K744" s="56"/>
      <c r="L744" s="53"/>
      <c r="M744" s="53"/>
    </row>
    <row r="745" spans="1:13">
      <c r="A745" s="55"/>
      <c r="B745" s="56"/>
      <c r="C745" s="55"/>
      <c r="D745" s="56"/>
      <c r="E745" s="57"/>
      <c r="F745" s="56"/>
      <c r="G745" s="50"/>
      <c r="H745" s="50"/>
      <c r="I745" s="50"/>
      <c r="J745" s="58"/>
      <c r="K745" s="56"/>
      <c r="L745" s="53"/>
      <c r="M745" s="53"/>
    </row>
    <row r="746" spans="1:13">
      <c r="A746" s="55"/>
      <c r="B746" s="56"/>
      <c r="C746" s="55"/>
      <c r="D746" s="56"/>
      <c r="E746" s="57"/>
      <c r="F746" s="56"/>
      <c r="G746" s="50"/>
      <c r="H746" s="50"/>
      <c r="I746" s="50"/>
      <c r="J746" s="58"/>
      <c r="K746" s="56"/>
      <c r="L746" s="53"/>
      <c r="M746" s="53"/>
    </row>
    <row r="747" spans="1:13">
      <c r="A747" s="55"/>
      <c r="B747" s="56"/>
      <c r="C747" s="55"/>
      <c r="D747" s="56"/>
      <c r="E747" s="57"/>
      <c r="F747" s="56"/>
      <c r="G747" s="50"/>
      <c r="H747" s="50"/>
      <c r="I747" s="50"/>
      <c r="J747" s="58"/>
      <c r="K747" s="56"/>
      <c r="L747" s="53"/>
      <c r="M747" s="53"/>
    </row>
    <row r="748" spans="1:13">
      <c r="A748" s="55"/>
      <c r="B748" s="56"/>
      <c r="C748" s="55"/>
      <c r="D748" s="56"/>
      <c r="E748" s="57"/>
      <c r="F748" s="56"/>
      <c r="G748" s="50"/>
      <c r="H748" s="50"/>
      <c r="I748" s="50"/>
      <c r="J748" s="58"/>
      <c r="K748" s="56"/>
      <c r="L748" s="53"/>
      <c r="M748" s="53"/>
    </row>
    <row r="749" spans="1:13">
      <c r="A749" s="55"/>
      <c r="B749" s="56"/>
      <c r="C749" s="55"/>
      <c r="D749" s="56"/>
      <c r="E749" s="57"/>
      <c r="F749" s="56"/>
      <c r="G749" s="50"/>
      <c r="H749" s="50"/>
      <c r="I749" s="50"/>
      <c r="J749" s="58"/>
      <c r="K749" s="56"/>
      <c r="L749" s="53"/>
      <c r="M749" s="53"/>
    </row>
    <row r="750" spans="1:13">
      <c r="A750" s="55"/>
      <c r="B750" s="56"/>
      <c r="C750" s="55"/>
      <c r="D750" s="56"/>
      <c r="E750" s="57"/>
      <c r="F750" s="56"/>
      <c r="G750" s="50"/>
      <c r="H750" s="50"/>
      <c r="I750" s="50"/>
      <c r="J750" s="58"/>
      <c r="K750" s="56"/>
      <c r="L750" s="53"/>
      <c r="M750" s="53"/>
    </row>
    <row r="751" spans="1:13">
      <c r="A751" s="55"/>
      <c r="B751" s="56"/>
      <c r="C751" s="55"/>
      <c r="D751" s="56"/>
      <c r="E751" s="57"/>
      <c r="F751" s="56"/>
      <c r="G751" s="50"/>
      <c r="H751" s="50"/>
      <c r="I751" s="50"/>
      <c r="J751" s="58"/>
      <c r="K751" s="56"/>
      <c r="L751" s="53"/>
      <c r="M751" s="53"/>
    </row>
    <row r="752" spans="1:13">
      <c r="A752" s="55"/>
      <c r="B752" s="56"/>
      <c r="C752" s="55"/>
      <c r="D752" s="56"/>
      <c r="E752" s="57"/>
      <c r="F752" s="56"/>
      <c r="G752" s="50"/>
      <c r="H752" s="50"/>
      <c r="I752" s="50"/>
      <c r="J752" s="58"/>
      <c r="K752" s="56"/>
      <c r="L752" s="53"/>
      <c r="M752" s="53"/>
    </row>
    <row r="753" spans="1:13">
      <c r="A753" s="55"/>
      <c r="B753" s="56"/>
      <c r="C753" s="55"/>
      <c r="D753" s="56"/>
      <c r="E753" s="57"/>
      <c r="F753" s="56"/>
      <c r="G753" s="50"/>
      <c r="H753" s="50"/>
      <c r="I753" s="50"/>
      <c r="J753" s="58"/>
      <c r="K753" s="56"/>
      <c r="L753" s="53"/>
      <c r="M753" s="53"/>
    </row>
    <row r="754" spans="1:13">
      <c r="A754" s="55"/>
      <c r="B754" s="56"/>
      <c r="C754" s="55"/>
      <c r="D754" s="56"/>
      <c r="E754" s="57"/>
      <c r="F754" s="56"/>
      <c r="G754" s="50"/>
      <c r="H754" s="50"/>
      <c r="I754" s="50"/>
      <c r="J754" s="58"/>
      <c r="K754" s="56"/>
      <c r="L754" s="53"/>
      <c r="M754" s="53"/>
    </row>
    <row r="755" spans="1:13">
      <c r="A755" s="55"/>
      <c r="B755" s="56"/>
      <c r="C755" s="55"/>
      <c r="D755" s="56"/>
      <c r="E755" s="57"/>
      <c r="F755" s="56"/>
      <c r="G755" s="50"/>
      <c r="H755" s="50"/>
      <c r="I755" s="50"/>
      <c r="J755" s="58"/>
      <c r="K755" s="56"/>
      <c r="L755" s="53"/>
      <c r="M755" s="53"/>
    </row>
    <row r="756" spans="1:13">
      <c r="A756" s="55"/>
      <c r="B756" s="56"/>
      <c r="C756" s="55"/>
      <c r="D756" s="56"/>
      <c r="E756" s="57"/>
      <c r="F756" s="56"/>
      <c r="G756" s="50"/>
      <c r="H756" s="50"/>
      <c r="I756" s="50"/>
      <c r="J756" s="58"/>
      <c r="K756" s="56"/>
      <c r="L756" s="53"/>
      <c r="M756" s="53"/>
    </row>
    <row r="757" spans="1:13">
      <c r="A757" s="55"/>
      <c r="B757" s="56"/>
      <c r="C757" s="55"/>
      <c r="D757" s="56"/>
      <c r="E757" s="57"/>
      <c r="F757" s="56"/>
      <c r="G757" s="50"/>
      <c r="H757" s="50"/>
      <c r="I757" s="50"/>
      <c r="J757" s="58"/>
      <c r="K757" s="56"/>
      <c r="L757" s="53"/>
      <c r="M757" s="53"/>
    </row>
    <row r="758" spans="1:13">
      <c r="A758" s="55"/>
      <c r="B758" s="56"/>
      <c r="C758" s="55"/>
      <c r="D758" s="56"/>
      <c r="E758" s="57"/>
      <c r="F758" s="56"/>
      <c r="G758" s="50"/>
      <c r="H758" s="50"/>
      <c r="I758" s="50"/>
      <c r="J758" s="58"/>
      <c r="K758" s="56"/>
      <c r="L758" s="53"/>
      <c r="M758" s="53"/>
    </row>
    <row r="759" spans="1:13">
      <c r="A759" s="55"/>
      <c r="B759" s="56"/>
      <c r="C759" s="55"/>
      <c r="D759" s="56"/>
      <c r="E759" s="57"/>
      <c r="F759" s="56"/>
      <c r="G759" s="50"/>
      <c r="H759" s="50"/>
      <c r="I759" s="50"/>
      <c r="J759" s="58"/>
      <c r="K759" s="56"/>
      <c r="L759" s="53"/>
      <c r="M759" s="53"/>
    </row>
    <row r="760" spans="1:13">
      <c r="A760" s="55"/>
      <c r="B760" s="56"/>
      <c r="C760" s="55"/>
      <c r="D760" s="56"/>
      <c r="E760" s="57"/>
      <c r="F760" s="56"/>
      <c r="G760" s="50"/>
      <c r="H760" s="50"/>
      <c r="I760" s="50"/>
      <c r="J760" s="58"/>
      <c r="K760" s="56"/>
      <c r="L760" s="53"/>
      <c r="M760" s="53"/>
    </row>
    <row r="761" spans="1:13">
      <c r="A761" s="55"/>
      <c r="B761" s="56"/>
      <c r="C761" s="55"/>
      <c r="D761" s="56"/>
      <c r="E761" s="57"/>
      <c r="F761" s="56"/>
      <c r="G761" s="50"/>
      <c r="H761" s="50"/>
      <c r="I761" s="50"/>
      <c r="J761" s="58"/>
      <c r="K761" s="56"/>
      <c r="L761" s="53"/>
      <c r="M761" s="53"/>
    </row>
    <row r="762" spans="1:13">
      <c r="A762" s="55"/>
      <c r="B762" s="56"/>
      <c r="C762" s="55"/>
      <c r="D762" s="56"/>
      <c r="E762" s="57"/>
      <c r="F762" s="56"/>
      <c r="G762" s="50"/>
      <c r="H762" s="50"/>
      <c r="I762" s="50"/>
      <c r="J762" s="58"/>
      <c r="K762" s="56"/>
      <c r="L762" s="53"/>
      <c r="M762" s="53"/>
    </row>
    <row r="763" spans="1:13">
      <c r="A763" s="55"/>
      <c r="B763" s="56"/>
      <c r="C763" s="55"/>
      <c r="D763" s="56"/>
      <c r="E763" s="57"/>
      <c r="F763" s="56"/>
      <c r="G763" s="50"/>
      <c r="H763" s="50"/>
      <c r="I763" s="50"/>
      <c r="J763" s="58"/>
      <c r="K763" s="56"/>
      <c r="L763" s="53"/>
      <c r="M763" s="53"/>
    </row>
    <row r="764" spans="1:13">
      <c r="A764" s="55"/>
      <c r="B764" s="56"/>
      <c r="C764" s="55"/>
      <c r="D764" s="56"/>
      <c r="E764" s="57"/>
      <c r="F764" s="56"/>
      <c r="G764" s="50"/>
      <c r="H764" s="50"/>
      <c r="I764" s="50"/>
      <c r="J764" s="58"/>
      <c r="K764" s="56"/>
      <c r="L764" s="53"/>
      <c r="M764" s="53"/>
    </row>
    <row r="765" spans="1:13">
      <c r="A765" s="55"/>
      <c r="B765" s="56"/>
      <c r="C765" s="55"/>
      <c r="D765" s="56"/>
      <c r="E765" s="57"/>
      <c r="F765" s="56"/>
      <c r="G765" s="50"/>
      <c r="H765" s="50"/>
      <c r="I765" s="50"/>
      <c r="J765" s="58"/>
      <c r="K765" s="56"/>
      <c r="L765" s="53"/>
      <c r="M765" s="53"/>
    </row>
    <row r="766" spans="1:13">
      <c r="A766" s="55"/>
      <c r="B766" s="56"/>
      <c r="C766" s="55"/>
      <c r="D766" s="56"/>
      <c r="E766" s="57"/>
      <c r="F766" s="56"/>
      <c r="G766" s="50"/>
      <c r="H766" s="50"/>
      <c r="I766" s="50"/>
      <c r="J766" s="58"/>
      <c r="K766" s="56"/>
      <c r="L766" s="53"/>
      <c r="M766" s="53"/>
    </row>
    <row r="767" spans="1:13">
      <c r="A767" s="55"/>
      <c r="B767" s="56"/>
      <c r="C767" s="55"/>
      <c r="D767" s="56"/>
      <c r="E767" s="57"/>
      <c r="F767" s="56"/>
      <c r="G767" s="50"/>
      <c r="H767" s="50"/>
      <c r="I767" s="50"/>
      <c r="J767" s="58"/>
      <c r="K767" s="56"/>
      <c r="L767" s="53"/>
      <c r="M767" s="53"/>
    </row>
    <row r="768" spans="1:13">
      <c r="A768" s="55"/>
      <c r="B768" s="56"/>
      <c r="C768" s="55"/>
      <c r="D768" s="56"/>
      <c r="E768" s="57"/>
      <c r="F768" s="56"/>
      <c r="G768" s="50"/>
      <c r="H768" s="50"/>
      <c r="I768" s="50"/>
      <c r="J768" s="58"/>
      <c r="K768" s="56"/>
      <c r="L768" s="53"/>
      <c r="M768" s="53"/>
    </row>
    <row r="769" spans="1:13">
      <c r="A769" s="55"/>
      <c r="B769" s="56"/>
      <c r="C769" s="55"/>
      <c r="D769" s="56"/>
      <c r="E769" s="57"/>
      <c r="F769" s="56"/>
      <c r="G769" s="50"/>
      <c r="H769" s="50"/>
      <c r="I769" s="50"/>
      <c r="J769" s="58"/>
      <c r="K769" s="56"/>
      <c r="L769" s="53"/>
      <c r="M769" s="53"/>
    </row>
    <row r="770" spans="1:13">
      <c r="A770" s="55"/>
      <c r="B770" s="56"/>
      <c r="C770" s="55"/>
      <c r="D770" s="56"/>
      <c r="E770" s="57"/>
      <c r="F770" s="56"/>
      <c r="G770" s="50"/>
      <c r="H770" s="50"/>
      <c r="I770" s="50"/>
      <c r="J770" s="58"/>
      <c r="K770" s="56"/>
      <c r="L770" s="53"/>
      <c r="M770" s="53"/>
    </row>
    <row r="771" spans="1:13">
      <c r="A771" s="55"/>
      <c r="B771" s="56"/>
      <c r="C771" s="55"/>
      <c r="D771" s="56"/>
      <c r="E771" s="57"/>
      <c r="F771" s="56"/>
      <c r="G771" s="50"/>
      <c r="H771" s="50"/>
      <c r="I771" s="50"/>
      <c r="J771" s="58"/>
      <c r="K771" s="56"/>
      <c r="L771" s="53"/>
      <c r="M771" s="53"/>
    </row>
    <row r="772" spans="1:13">
      <c r="A772" s="55"/>
      <c r="B772" s="56"/>
      <c r="C772" s="55"/>
      <c r="D772" s="56"/>
      <c r="E772" s="57"/>
      <c r="F772" s="56"/>
      <c r="G772" s="50"/>
      <c r="H772" s="50"/>
      <c r="I772" s="50"/>
      <c r="J772" s="58"/>
      <c r="K772" s="56"/>
      <c r="L772" s="53"/>
      <c r="M772" s="53"/>
    </row>
    <row r="773" spans="1:13">
      <c r="A773" s="55"/>
      <c r="B773" s="56"/>
      <c r="C773" s="55"/>
      <c r="D773" s="56"/>
      <c r="E773" s="57"/>
      <c r="F773" s="56"/>
      <c r="G773" s="50"/>
      <c r="H773" s="50"/>
      <c r="I773" s="50"/>
      <c r="J773" s="58"/>
      <c r="K773" s="56"/>
      <c r="L773" s="53"/>
      <c r="M773" s="53"/>
    </row>
    <row r="774" spans="1:13">
      <c r="A774" s="55"/>
      <c r="B774" s="56"/>
      <c r="C774" s="55"/>
      <c r="D774" s="56"/>
      <c r="E774" s="57"/>
      <c r="F774" s="56"/>
      <c r="G774" s="50"/>
      <c r="H774" s="50"/>
      <c r="I774" s="50"/>
      <c r="J774" s="58"/>
      <c r="K774" s="56"/>
      <c r="L774" s="53"/>
      <c r="M774" s="53"/>
    </row>
    <row r="775" spans="1:13">
      <c r="A775" s="55"/>
      <c r="B775" s="56"/>
      <c r="C775" s="55"/>
      <c r="D775" s="56"/>
      <c r="E775" s="57"/>
      <c r="F775" s="56"/>
      <c r="G775" s="50"/>
      <c r="H775" s="50"/>
      <c r="I775" s="50"/>
      <c r="J775" s="58"/>
      <c r="K775" s="56"/>
      <c r="L775" s="53"/>
      <c r="M775" s="53"/>
    </row>
    <row r="776" spans="1:13">
      <c r="A776" s="55"/>
      <c r="B776" s="56"/>
      <c r="C776" s="55"/>
      <c r="D776" s="56"/>
      <c r="E776" s="57"/>
      <c r="F776" s="56"/>
      <c r="G776" s="50"/>
      <c r="H776" s="50"/>
      <c r="I776" s="50"/>
      <c r="J776" s="58"/>
      <c r="K776" s="56"/>
      <c r="L776" s="53"/>
      <c r="M776" s="53"/>
    </row>
    <row r="777" spans="1:13">
      <c r="A777" s="55"/>
      <c r="B777" s="56"/>
      <c r="C777" s="55"/>
      <c r="D777" s="56"/>
      <c r="E777" s="57"/>
      <c r="F777" s="56"/>
      <c r="G777" s="50"/>
      <c r="H777" s="50"/>
      <c r="I777" s="50"/>
      <c r="J777" s="58"/>
      <c r="K777" s="56"/>
      <c r="L777" s="53"/>
      <c r="M777" s="53"/>
    </row>
    <row r="778" spans="1:13">
      <c r="A778" s="55"/>
      <c r="B778" s="56"/>
      <c r="C778" s="55"/>
      <c r="D778" s="56"/>
      <c r="E778" s="57"/>
      <c r="F778" s="56"/>
      <c r="G778" s="50"/>
      <c r="H778" s="50"/>
      <c r="I778" s="50"/>
      <c r="J778" s="58"/>
      <c r="K778" s="56"/>
      <c r="L778" s="53"/>
      <c r="M778" s="53"/>
    </row>
    <row r="779" spans="1:13">
      <c r="A779" s="55"/>
      <c r="B779" s="56"/>
      <c r="C779" s="55"/>
      <c r="D779" s="56"/>
      <c r="E779" s="57"/>
      <c r="F779" s="56"/>
      <c r="G779" s="50"/>
      <c r="H779" s="50"/>
      <c r="I779" s="50"/>
      <c r="J779" s="58"/>
      <c r="K779" s="56"/>
      <c r="L779" s="53"/>
      <c r="M779" s="53"/>
    </row>
    <row r="780" spans="1:13">
      <c r="A780" s="55"/>
      <c r="B780" s="56"/>
      <c r="C780" s="55"/>
      <c r="D780" s="56"/>
      <c r="E780" s="57"/>
      <c r="F780" s="56"/>
      <c r="G780" s="50"/>
      <c r="H780" s="50"/>
      <c r="I780" s="50"/>
      <c r="J780" s="58"/>
      <c r="K780" s="56"/>
      <c r="L780" s="53"/>
      <c r="M780" s="53"/>
    </row>
    <row r="781" spans="1:13">
      <c r="A781" s="55"/>
      <c r="B781" s="56"/>
      <c r="C781" s="55"/>
      <c r="D781" s="56"/>
      <c r="E781" s="57"/>
      <c r="F781" s="56"/>
      <c r="G781" s="50"/>
      <c r="H781" s="50"/>
      <c r="I781" s="50"/>
      <c r="J781" s="58"/>
      <c r="K781" s="56"/>
      <c r="L781" s="53"/>
      <c r="M781" s="53"/>
    </row>
    <row r="782" spans="1:13">
      <c r="A782" s="55"/>
      <c r="B782" s="56"/>
      <c r="C782" s="55"/>
      <c r="D782" s="56"/>
      <c r="E782" s="57"/>
      <c r="F782" s="56"/>
      <c r="G782" s="50"/>
      <c r="H782" s="50"/>
      <c r="I782" s="50"/>
      <c r="J782" s="58"/>
      <c r="K782" s="56"/>
      <c r="L782" s="53"/>
      <c r="M782" s="53"/>
    </row>
    <row r="783" spans="1:13">
      <c r="A783" s="55"/>
      <c r="B783" s="56"/>
      <c r="C783" s="55"/>
      <c r="D783" s="56"/>
      <c r="E783" s="57"/>
      <c r="F783" s="56"/>
      <c r="G783" s="50"/>
      <c r="H783" s="50"/>
      <c r="I783" s="50"/>
      <c r="J783" s="58"/>
      <c r="K783" s="56"/>
      <c r="L783" s="53"/>
      <c r="M783" s="53"/>
    </row>
    <row r="784" spans="1:13">
      <c r="A784" s="55"/>
      <c r="B784" s="56"/>
      <c r="C784" s="55"/>
      <c r="D784" s="56"/>
      <c r="E784" s="57"/>
      <c r="F784" s="56"/>
      <c r="G784" s="50"/>
      <c r="H784" s="50"/>
      <c r="I784" s="50"/>
      <c r="J784" s="58"/>
      <c r="K784" s="56"/>
      <c r="L784" s="53"/>
      <c r="M784" s="53"/>
    </row>
    <row r="785" spans="1:13">
      <c r="A785" s="55"/>
      <c r="B785" s="56"/>
      <c r="C785" s="55"/>
      <c r="D785" s="56"/>
      <c r="E785" s="57"/>
      <c r="F785" s="56"/>
      <c r="G785" s="50"/>
      <c r="H785" s="50"/>
      <c r="I785" s="50"/>
      <c r="J785" s="58"/>
      <c r="K785" s="56"/>
      <c r="L785" s="53"/>
      <c r="M785" s="53"/>
    </row>
    <row r="786" spans="1:13">
      <c r="A786" s="55"/>
      <c r="B786" s="56"/>
      <c r="C786" s="55"/>
      <c r="D786" s="56"/>
      <c r="E786" s="57"/>
      <c r="F786" s="56"/>
      <c r="G786" s="50"/>
      <c r="H786" s="50"/>
      <c r="I786" s="50"/>
      <c r="J786" s="58"/>
      <c r="K786" s="56"/>
      <c r="L786" s="53"/>
      <c r="M786" s="53"/>
    </row>
    <row r="787" spans="1:13">
      <c r="A787" s="55"/>
      <c r="B787" s="56"/>
      <c r="C787" s="55"/>
      <c r="D787" s="56"/>
      <c r="E787" s="57"/>
      <c r="F787" s="56"/>
      <c r="G787" s="50"/>
      <c r="H787" s="50"/>
      <c r="I787" s="50"/>
      <c r="J787" s="58"/>
      <c r="K787" s="56"/>
      <c r="L787" s="53"/>
      <c r="M787" s="53"/>
    </row>
    <row r="788" spans="1:13">
      <c r="A788" s="55"/>
      <c r="B788" s="56"/>
      <c r="C788" s="55"/>
      <c r="D788" s="56"/>
      <c r="E788" s="57"/>
      <c r="F788" s="56"/>
      <c r="G788" s="50"/>
      <c r="H788" s="50"/>
      <c r="I788" s="50"/>
      <c r="J788" s="58"/>
      <c r="K788" s="56"/>
      <c r="L788" s="53"/>
      <c r="M788" s="53"/>
    </row>
    <row r="789" spans="1:13">
      <c r="A789" s="55"/>
      <c r="B789" s="56"/>
      <c r="C789" s="55"/>
      <c r="D789" s="56"/>
      <c r="E789" s="57"/>
      <c r="F789" s="56"/>
      <c r="G789" s="50"/>
      <c r="H789" s="50"/>
      <c r="I789" s="50"/>
      <c r="J789" s="58"/>
      <c r="K789" s="56"/>
      <c r="L789" s="53"/>
      <c r="M789" s="53"/>
    </row>
    <row r="790" spans="1:13">
      <c r="A790" s="55"/>
      <c r="B790" s="56"/>
      <c r="C790" s="55"/>
      <c r="D790" s="56"/>
      <c r="E790" s="57"/>
      <c r="F790" s="56"/>
      <c r="G790" s="50"/>
      <c r="H790" s="50"/>
      <c r="I790" s="50"/>
      <c r="J790" s="58"/>
      <c r="K790" s="56"/>
      <c r="L790" s="53"/>
      <c r="M790" s="53"/>
    </row>
    <row r="791" spans="1:13">
      <c r="A791" s="55"/>
      <c r="B791" s="56"/>
      <c r="C791" s="55"/>
      <c r="D791" s="56"/>
      <c r="E791" s="57"/>
      <c r="F791" s="56"/>
      <c r="G791" s="50"/>
      <c r="H791" s="50"/>
      <c r="I791" s="50"/>
      <c r="J791" s="58"/>
      <c r="K791" s="56"/>
      <c r="L791" s="53"/>
      <c r="M791" s="53"/>
    </row>
    <row r="792" spans="1:13">
      <c r="A792" s="55"/>
      <c r="B792" s="56"/>
      <c r="C792" s="55"/>
      <c r="D792" s="56"/>
      <c r="E792" s="57"/>
      <c r="F792" s="56"/>
      <c r="G792" s="50"/>
      <c r="H792" s="50"/>
      <c r="I792" s="50"/>
      <c r="J792" s="58"/>
      <c r="K792" s="56"/>
      <c r="L792" s="53"/>
      <c r="M792" s="53"/>
    </row>
    <row r="793" spans="1:13">
      <c r="A793" s="55"/>
      <c r="B793" s="56"/>
      <c r="C793" s="55"/>
      <c r="D793" s="56"/>
      <c r="E793" s="57"/>
      <c r="F793" s="56"/>
      <c r="G793" s="50"/>
      <c r="H793" s="50"/>
      <c r="I793" s="50"/>
      <c r="J793" s="58"/>
      <c r="K793" s="56"/>
      <c r="L793" s="53"/>
      <c r="M793" s="53"/>
    </row>
    <row r="794" spans="1:13">
      <c r="A794" s="55"/>
      <c r="B794" s="56"/>
      <c r="C794" s="55"/>
      <c r="D794" s="56"/>
      <c r="E794" s="57"/>
      <c r="F794" s="56"/>
      <c r="G794" s="50"/>
      <c r="H794" s="50"/>
      <c r="I794" s="50"/>
      <c r="J794" s="58"/>
      <c r="K794" s="56"/>
      <c r="L794" s="53"/>
      <c r="M794" s="53"/>
    </row>
    <row r="795" spans="1:13">
      <c r="A795" s="55"/>
      <c r="B795" s="56"/>
      <c r="C795" s="55"/>
      <c r="D795" s="56"/>
      <c r="E795" s="57"/>
      <c r="F795" s="56"/>
      <c r="G795" s="50"/>
      <c r="H795" s="50"/>
      <c r="I795" s="50"/>
      <c r="J795" s="58"/>
      <c r="K795" s="56"/>
      <c r="L795" s="53"/>
      <c r="M795" s="53"/>
    </row>
    <row r="796" spans="1:13">
      <c r="A796" s="55"/>
      <c r="B796" s="56"/>
      <c r="C796" s="55"/>
      <c r="D796" s="56"/>
      <c r="E796" s="57"/>
      <c r="F796" s="56"/>
      <c r="G796" s="50"/>
      <c r="H796" s="50"/>
      <c r="I796" s="50"/>
      <c r="J796" s="58"/>
      <c r="K796" s="56"/>
      <c r="L796" s="53"/>
      <c r="M796" s="53"/>
    </row>
    <row r="797" spans="1:13">
      <c r="A797" s="55"/>
      <c r="B797" s="56"/>
      <c r="C797" s="55"/>
      <c r="D797" s="56"/>
      <c r="E797" s="57"/>
      <c r="F797" s="56"/>
      <c r="G797" s="50"/>
      <c r="H797" s="50"/>
      <c r="I797" s="50"/>
      <c r="J797" s="58"/>
      <c r="K797" s="56"/>
      <c r="L797" s="53"/>
      <c r="M797" s="53"/>
    </row>
    <row r="798" spans="1:13">
      <c r="A798" s="55"/>
      <c r="B798" s="56"/>
      <c r="C798" s="55"/>
      <c r="D798" s="56"/>
      <c r="E798" s="57"/>
      <c r="F798" s="56"/>
      <c r="G798" s="50"/>
      <c r="H798" s="50"/>
      <c r="I798" s="50"/>
      <c r="J798" s="58"/>
      <c r="K798" s="56"/>
      <c r="L798" s="53"/>
      <c r="M798" s="53"/>
    </row>
    <row r="799" spans="1:13">
      <c r="A799" s="55"/>
      <c r="B799" s="56"/>
      <c r="C799" s="55"/>
      <c r="D799" s="56"/>
      <c r="E799" s="57"/>
      <c r="F799" s="56"/>
      <c r="G799" s="50"/>
      <c r="H799" s="50"/>
      <c r="I799" s="50"/>
      <c r="J799" s="58"/>
      <c r="K799" s="56"/>
      <c r="L799" s="53"/>
      <c r="M799" s="53"/>
    </row>
    <row r="800" spans="1:13">
      <c r="A800" s="55"/>
      <c r="B800" s="56"/>
      <c r="C800" s="55"/>
      <c r="D800" s="56"/>
      <c r="E800" s="57"/>
      <c r="F800" s="56"/>
      <c r="G800" s="50"/>
      <c r="H800" s="50"/>
      <c r="I800" s="50"/>
      <c r="J800" s="58"/>
      <c r="K800" s="56"/>
      <c r="L800" s="53"/>
      <c r="M800" s="53"/>
    </row>
    <row r="801" spans="1:13">
      <c r="A801" s="55"/>
      <c r="B801" s="56"/>
      <c r="C801" s="55"/>
      <c r="D801" s="56"/>
      <c r="E801" s="57"/>
      <c r="F801" s="56"/>
      <c r="G801" s="50"/>
      <c r="H801" s="50"/>
      <c r="I801" s="50"/>
      <c r="J801" s="58"/>
      <c r="K801" s="56"/>
      <c r="L801" s="53"/>
      <c r="M801" s="53"/>
    </row>
    <row r="802" spans="1:13">
      <c r="A802" s="55"/>
      <c r="B802" s="56"/>
      <c r="C802" s="55"/>
      <c r="D802" s="56"/>
      <c r="E802" s="57"/>
      <c r="F802" s="56"/>
      <c r="G802" s="50"/>
      <c r="H802" s="50"/>
      <c r="I802" s="50"/>
      <c r="J802" s="58"/>
      <c r="K802" s="56"/>
      <c r="L802" s="53"/>
      <c r="M802" s="53"/>
    </row>
    <row r="803" spans="1:13">
      <c r="A803" s="55"/>
      <c r="B803" s="56"/>
      <c r="C803" s="55"/>
      <c r="D803" s="56"/>
      <c r="E803" s="57"/>
      <c r="F803" s="56"/>
      <c r="G803" s="50"/>
      <c r="H803" s="50"/>
      <c r="I803" s="50"/>
      <c r="J803" s="58"/>
      <c r="K803" s="56"/>
      <c r="L803" s="53"/>
      <c r="M803" s="53"/>
    </row>
    <row r="804" spans="1:13">
      <c r="A804" s="55"/>
      <c r="B804" s="56"/>
      <c r="C804" s="55"/>
      <c r="D804" s="56"/>
      <c r="E804" s="57"/>
      <c r="F804" s="56"/>
      <c r="G804" s="50"/>
      <c r="H804" s="50"/>
      <c r="I804" s="50"/>
      <c r="J804" s="58"/>
      <c r="K804" s="56"/>
      <c r="L804" s="53"/>
      <c r="M804" s="53"/>
    </row>
    <row r="805" spans="1:13">
      <c r="A805" s="55"/>
      <c r="B805" s="56"/>
      <c r="C805" s="55"/>
      <c r="D805" s="56"/>
      <c r="E805" s="57"/>
      <c r="F805" s="56"/>
      <c r="G805" s="50"/>
      <c r="H805" s="50"/>
      <c r="I805" s="50"/>
      <c r="J805" s="58"/>
      <c r="K805" s="56"/>
      <c r="L805" s="53"/>
      <c r="M805" s="53"/>
    </row>
    <row r="806" spans="1:13">
      <c r="A806" s="55"/>
      <c r="B806" s="56"/>
      <c r="C806" s="55"/>
      <c r="D806" s="56"/>
      <c r="E806" s="57"/>
      <c r="F806" s="56"/>
      <c r="G806" s="50"/>
      <c r="H806" s="50"/>
      <c r="I806" s="50"/>
      <c r="J806" s="58"/>
      <c r="K806" s="56"/>
      <c r="L806" s="53"/>
      <c r="M806" s="53"/>
    </row>
    <row r="807" spans="1:13">
      <c r="A807" s="55"/>
      <c r="B807" s="56"/>
      <c r="C807" s="55"/>
      <c r="D807" s="56"/>
      <c r="E807" s="57"/>
      <c r="F807" s="56"/>
      <c r="G807" s="50"/>
      <c r="H807" s="50"/>
      <c r="I807" s="50"/>
      <c r="J807" s="58"/>
      <c r="K807" s="56"/>
      <c r="L807" s="53"/>
      <c r="M807" s="53"/>
    </row>
    <row r="808" spans="1:13">
      <c r="A808" s="55"/>
      <c r="B808" s="56"/>
      <c r="C808" s="55"/>
      <c r="D808" s="56"/>
      <c r="E808" s="57"/>
      <c r="F808" s="56"/>
      <c r="G808" s="50"/>
      <c r="H808" s="50"/>
      <c r="I808" s="50"/>
      <c r="J808" s="58"/>
      <c r="K808" s="56"/>
      <c r="L808" s="53"/>
      <c r="M808" s="53"/>
    </row>
    <row r="809" spans="1:13">
      <c r="A809" s="55"/>
      <c r="B809" s="56"/>
      <c r="C809" s="55"/>
      <c r="D809" s="56"/>
      <c r="E809" s="57"/>
      <c r="F809" s="56"/>
      <c r="G809" s="50"/>
      <c r="H809" s="50"/>
      <c r="I809" s="50"/>
      <c r="J809" s="58"/>
      <c r="K809" s="56"/>
      <c r="L809" s="53"/>
      <c r="M809" s="53"/>
    </row>
    <row r="810" spans="1:13">
      <c r="A810" s="55"/>
      <c r="B810" s="56"/>
      <c r="C810" s="55"/>
      <c r="D810" s="56"/>
      <c r="E810" s="57"/>
      <c r="F810" s="56"/>
      <c r="G810" s="50"/>
      <c r="H810" s="50"/>
      <c r="I810" s="50"/>
      <c r="J810" s="58"/>
      <c r="K810" s="56"/>
      <c r="L810" s="53"/>
      <c r="M810" s="53"/>
    </row>
    <row r="811" spans="1:13">
      <c r="A811" s="55"/>
      <c r="B811" s="56"/>
      <c r="C811" s="55"/>
      <c r="D811" s="56"/>
      <c r="E811" s="57"/>
      <c r="F811" s="56"/>
      <c r="G811" s="50"/>
      <c r="H811" s="50"/>
      <c r="I811" s="50"/>
      <c r="J811" s="58"/>
      <c r="K811" s="56"/>
      <c r="L811" s="53"/>
      <c r="M811" s="53"/>
    </row>
    <row r="812" spans="1:13">
      <c r="A812" s="55"/>
      <c r="B812" s="56"/>
      <c r="C812" s="55"/>
      <c r="D812" s="56"/>
      <c r="E812" s="57"/>
      <c r="F812" s="56"/>
      <c r="G812" s="50"/>
      <c r="H812" s="50"/>
      <c r="I812" s="50"/>
      <c r="J812" s="58"/>
      <c r="K812" s="56"/>
      <c r="L812" s="53"/>
      <c r="M812" s="53"/>
    </row>
    <row r="813" spans="1:13">
      <c r="A813" s="55"/>
      <c r="B813" s="56"/>
      <c r="C813" s="55"/>
      <c r="D813" s="56"/>
      <c r="E813" s="57"/>
      <c r="F813" s="56"/>
      <c r="G813" s="50"/>
      <c r="H813" s="50"/>
      <c r="I813" s="50"/>
      <c r="J813" s="58"/>
      <c r="K813" s="56"/>
      <c r="L813" s="53"/>
      <c r="M813" s="53"/>
    </row>
    <row r="814" spans="1:13">
      <c r="A814" s="55"/>
      <c r="B814" s="56"/>
      <c r="C814" s="55"/>
      <c r="D814" s="56"/>
      <c r="E814" s="57"/>
      <c r="F814" s="56"/>
      <c r="G814" s="50"/>
      <c r="H814" s="50"/>
      <c r="I814" s="50"/>
      <c r="J814" s="58"/>
      <c r="K814" s="56"/>
      <c r="L814" s="53"/>
      <c r="M814" s="53"/>
    </row>
    <row r="815" spans="1:13">
      <c r="A815" s="55"/>
      <c r="B815" s="56"/>
      <c r="C815" s="55"/>
      <c r="D815" s="56"/>
      <c r="E815" s="57"/>
      <c r="F815" s="56"/>
      <c r="G815" s="50"/>
      <c r="H815" s="50"/>
      <c r="I815" s="50"/>
      <c r="J815" s="58"/>
      <c r="K815" s="56"/>
      <c r="L815" s="53"/>
      <c r="M815" s="53"/>
    </row>
    <row r="816" spans="1:13">
      <c r="A816" s="55"/>
      <c r="B816" s="56"/>
      <c r="C816" s="55"/>
      <c r="D816" s="56"/>
      <c r="E816" s="57"/>
      <c r="F816" s="56"/>
      <c r="G816" s="50"/>
      <c r="H816" s="50"/>
      <c r="I816" s="50"/>
      <c r="J816" s="58"/>
      <c r="K816" s="56"/>
      <c r="L816" s="53"/>
      <c r="M816" s="53"/>
    </row>
    <row r="817" spans="1:13">
      <c r="A817" s="55"/>
      <c r="B817" s="56"/>
      <c r="C817" s="55"/>
      <c r="D817" s="56"/>
      <c r="E817" s="57"/>
      <c r="F817" s="56"/>
      <c r="G817" s="50"/>
      <c r="H817" s="50"/>
      <c r="I817" s="50"/>
      <c r="J817" s="58"/>
      <c r="K817" s="56"/>
      <c r="L817" s="53"/>
      <c r="M817" s="53"/>
    </row>
    <row r="818" spans="1:13">
      <c r="A818" s="55"/>
      <c r="B818" s="56"/>
      <c r="C818" s="55"/>
      <c r="D818" s="56"/>
      <c r="E818" s="57"/>
      <c r="F818" s="56"/>
      <c r="G818" s="50"/>
      <c r="H818" s="50"/>
      <c r="I818" s="50"/>
      <c r="J818" s="58"/>
      <c r="K818" s="56"/>
      <c r="L818" s="53"/>
      <c r="M818" s="53"/>
    </row>
    <row r="819" spans="1:13">
      <c r="A819" s="55"/>
      <c r="B819" s="56"/>
      <c r="C819" s="55"/>
      <c r="D819" s="56"/>
      <c r="E819" s="57"/>
      <c r="F819" s="56"/>
      <c r="G819" s="50"/>
      <c r="H819" s="50"/>
      <c r="I819" s="50"/>
      <c r="J819" s="58"/>
      <c r="K819" s="56"/>
      <c r="L819" s="53"/>
      <c r="M819" s="53"/>
    </row>
    <row r="820" spans="1:13">
      <c r="A820" s="55"/>
      <c r="B820" s="56"/>
      <c r="C820" s="55"/>
      <c r="D820" s="56"/>
      <c r="E820" s="57"/>
      <c r="F820" s="56"/>
      <c r="G820" s="50"/>
      <c r="H820" s="50"/>
      <c r="I820" s="50"/>
      <c r="J820" s="58"/>
      <c r="K820" s="56"/>
      <c r="L820" s="53"/>
      <c r="M820" s="53"/>
    </row>
    <row r="821" spans="1:13">
      <c r="A821" s="55"/>
      <c r="B821" s="56"/>
      <c r="C821" s="55"/>
      <c r="D821" s="56"/>
      <c r="E821" s="57"/>
      <c r="F821" s="56"/>
      <c r="G821" s="50"/>
      <c r="H821" s="50"/>
      <c r="I821" s="50"/>
      <c r="J821" s="58"/>
      <c r="K821" s="56"/>
      <c r="L821" s="53"/>
      <c r="M821" s="53"/>
    </row>
    <row r="822" spans="1:13">
      <c r="A822" s="55"/>
      <c r="B822" s="56"/>
      <c r="C822" s="55"/>
      <c r="D822" s="56"/>
      <c r="E822" s="57"/>
      <c r="F822" s="56"/>
      <c r="G822" s="50"/>
      <c r="H822" s="50"/>
      <c r="I822" s="50"/>
      <c r="J822" s="58"/>
      <c r="K822" s="56"/>
      <c r="L822" s="53"/>
      <c r="M822" s="53"/>
    </row>
    <row r="823" spans="1:13">
      <c r="A823" s="55"/>
      <c r="B823" s="56"/>
      <c r="C823" s="55"/>
      <c r="D823" s="56"/>
      <c r="E823" s="57"/>
      <c r="F823" s="56"/>
      <c r="G823" s="50"/>
      <c r="H823" s="50"/>
      <c r="I823" s="50"/>
      <c r="J823" s="58"/>
      <c r="K823" s="56"/>
      <c r="L823" s="53"/>
      <c r="M823" s="53"/>
    </row>
    <row r="824" spans="1:13">
      <c r="A824" s="55"/>
      <c r="B824" s="56"/>
      <c r="C824" s="55"/>
      <c r="D824" s="56"/>
      <c r="E824" s="57"/>
      <c r="F824" s="56"/>
      <c r="G824" s="50"/>
      <c r="H824" s="50"/>
      <c r="I824" s="50"/>
      <c r="J824" s="58"/>
      <c r="K824" s="56"/>
      <c r="L824" s="53"/>
      <c r="M824" s="53"/>
    </row>
    <row r="825" spans="1:13">
      <c r="A825" s="55"/>
      <c r="B825" s="56"/>
      <c r="C825" s="55"/>
      <c r="D825" s="56"/>
      <c r="E825" s="57"/>
      <c r="F825" s="56"/>
      <c r="G825" s="50"/>
      <c r="H825" s="50"/>
      <c r="I825" s="50"/>
      <c r="J825" s="58"/>
      <c r="K825" s="56"/>
      <c r="L825" s="53"/>
      <c r="M825" s="53"/>
    </row>
    <row r="826" spans="1:13">
      <c r="A826" s="55"/>
      <c r="B826" s="56"/>
      <c r="C826" s="55"/>
      <c r="D826" s="56"/>
      <c r="E826" s="57"/>
      <c r="F826" s="56"/>
      <c r="G826" s="50"/>
      <c r="H826" s="50"/>
      <c r="I826" s="50"/>
      <c r="J826" s="58"/>
      <c r="K826" s="56"/>
      <c r="L826" s="53"/>
      <c r="M826" s="53"/>
    </row>
    <row r="827" spans="1:13">
      <c r="A827" s="55"/>
      <c r="B827" s="56"/>
      <c r="C827" s="55"/>
      <c r="D827" s="56"/>
      <c r="E827" s="57"/>
      <c r="F827" s="56"/>
      <c r="G827" s="50"/>
      <c r="H827" s="50"/>
      <c r="I827" s="50"/>
      <c r="J827" s="58"/>
      <c r="K827" s="56"/>
      <c r="L827" s="53"/>
      <c r="M827" s="53"/>
    </row>
    <row r="828" spans="1:13">
      <c r="A828" s="55"/>
      <c r="B828" s="56"/>
      <c r="C828" s="55"/>
      <c r="D828" s="56"/>
      <c r="E828" s="57"/>
      <c r="F828" s="56"/>
      <c r="G828" s="50"/>
      <c r="H828" s="50"/>
      <c r="I828" s="50"/>
      <c r="J828" s="58"/>
      <c r="K828" s="56"/>
      <c r="L828" s="53"/>
      <c r="M828" s="53"/>
    </row>
    <row r="829" spans="1:13">
      <c r="A829" s="55"/>
      <c r="B829" s="56"/>
      <c r="C829" s="55"/>
      <c r="D829" s="56"/>
      <c r="E829" s="57"/>
      <c r="F829" s="56"/>
      <c r="G829" s="50"/>
      <c r="H829" s="50"/>
      <c r="I829" s="50"/>
      <c r="J829" s="58"/>
      <c r="K829" s="56"/>
      <c r="L829" s="53"/>
      <c r="M829" s="53"/>
    </row>
    <row r="830" spans="1:13">
      <c r="A830" s="55"/>
      <c r="B830" s="56"/>
      <c r="C830" s="55"/>
      <c r="D830" s="56"/>
      <c r="E830" s="57"/>
      <c r="F830" s="56"/>
      <c r="G830" s="50"/>
      <c r="H830" s="50"/>
      <c r="I830" s="50"/>
      <c r="J830" s="58"/>
      <c r="K830" s="56"/>
      <c r="L830" s="53"/>
      <c r="M830" s="53"/>
    </row>
    <row r="831" spans="1:13">
      <c r="A831" s="55"/>
      <c r="B831" s="56"/>
      <c r="C831" s="55"/>
      <c r="D831" s="56"/>
      <c r="E831" s="57"/>
      <c r="F831" s="56"/>
      <c r="G831" s="50"/>
      <c r="H831" s="50"/>
      <c r="I831" s="50"/>
      <c r="J831" s="58"/>
      <c r="K831" s="56"/>
      <c r="L831" s="53"/>
      <c r="M831" s="53"/>
    </row>
    <row r="832" spans="1:13">
      <c r="A832" s="55"/>
      <c r="B832" s="56"/>
      <c r="C832" s="55"/>
      <c r="D832" s="56"/>
      <c r="E832" s="57"/>
      <c r="F832" s="56"/>
      <c r="G832" s="50"/>
      <c r="H832" s="50"/>
      <c r="I832" s="50"/>
      <c r="J832" s="58"/>
      <c r="K832" s="56"/>
      <c r="L832" s="53"/>
      <c r="M832" s="53"/>
    </row>
    <row r="833" spans="1:13">
      <c r="A833" s="55"/>
      <c r="B833" s="56"/>
      <c r="C833" s="55"/>
      <c r="D833" s="56"/>
      <c r="E833" s="57"/>
      <c r="F833" s="56"/>
      <c r="G833" s="50"/>
      <c r="H833" s="50"/>
      <c r="I833" s="50"/>
      <c r="J833" s="58"/>
      <c r="K833" s="56"/>
      <c r="L833" s="53"/>
      <c r="M833" s="53"/>
    </row>
    <row r="834" spans="1:13">
      <c r="A834" s="55"/>
      <c r="B834" s="56"/>
      <c r="C834" s="55"/>
      <c r="D834" s="56"/>
      <c r="E834" s="57"/>
      <c r="F834" s="56"/>
      <c r="G834" s="50"/>
      <c r="H834" s="50"/>
      <c r="I834" s="50"/>
      <c r="J834" s="58"/>
      <c r="K834" s="56"/>
      <c r="L834" s="53"/>
      <c r="M834" s="53"/>
    </row>
    <row r="835" spans="1:13">
      <c r="A835" s="55"/>
      <c r="B835" s="56"/>
      <c r="C835" s="55"/>
      <c r="D835" s="56"/>
      <c r="E835" s="57"/>
      <c r="F835" s="56"/>
      <c r="G835" s="50"/>
      <c r="H835" s="50"/>
      <c r="I835" s="50"/>
      <c r="J835" s="58"/>
      <c r="K835" s="56"/>
      <c r="L835" s="53"/>
      <c r="M835" s="53"/>
    </row>
    <row r="836" spans="1:13">
      <c r="A836" s="55"/>
      <c r="B836" s="56"/>
      <c r="C836" s="55"/>
      <c r="D836" s="56"/>
      <c r="E836" s="57"/>
      <c r="F836" s="56"/>
      <c r="G836" s="50"/>
      <c r="H836" s="50"/>
      <c r="I836" s="50"/>
      <c r="J836" s="58"/>
      <c r="K836" s="56"/>
      <c r="L836" s="53"/>
      <c r="M836" s="53"/>
    </row>
    <row r="837" spans="1:13">
      <c r="A837" s="55"/>
      <c r="B837" s="56"/>
      <c r="C837" s="55"/>
      <c r="D837" s="56"/>
      <c r="E837" s="57"/>
      <c r="F837" s="56"/>
      <c r="G837" s="50"/>
      <c r="H837" s="50"/>
      <c r="I837" s="50"/>
      <c r="J837" s="58"/>
      <c r="K837" s="56"/>
      <c r="L837" s="53"/>
      <c r="M837" s="53"/>
    </row>
    <row r="838" spans="1:13">
      <c r="A838" s="55"/>
      <c r="B838" s="56"/>
      <c r="C838" s="55"/>
      <c r="D838" s="56"/>
      <c r="E838" s="57"/>
      <c r="F838" s="56"/>
      <c r="G838" s="50"/>
      <c r="H838" s="50"/>
      <c r="I838" s="50"/>
      <c r="J838" s="58"/>
      <c r="K838" s="56"/>
      <c r="L838" s="53"/>
      <c r="M838" s="53"/>
    </row>
    <row r="839" spans="1:13">
      <c r="A839" s="55"/>
      <c r="B839" s="56"/>
      <c r="C839" s="55"/>
      <c r="D839" s="56"/>
      <c r="E839" s="57"/>
      <c r="F839" s="56"/>
      <c r="G839" s="50"/>
      <c r="H839" s="50"/>
      <c r="I839" s="50"/>
      <c r="J839" s="58"/>
      <c r="K839" s="56"/>
      <c r="L839" s="53"/>
      <c r="M839" s="53"/>
    </row>
    <row r="840" spans="1:13">
      <c r="A840" s="55"/>
      <c r="B840" s="56"/>
      <c r="C840" s="55"/>
      <c r="D840" s="56"/>
      <c r="E840" s="57"/>
      <c r="F840" s="56"/>
      <c r="G840" s="50"/>
      <c r="H840" s="50"/>
      <c r="I840" s="50"/>
      <c r="J840" s="58"/>
      <c r="K840" s="56"/>
      <c r="L840" s="53"/>
      <c r="M840" s="53"/>
    </row>
    <row r="841" spans="1:13">
      <c r="A841" s="55"/>
      <c r="B841" s="56"/>
      <c r="C841" s="55"/>
      <c r="D841" s="56"/>
      <c r="E841" s="57"/>
      <c r="F841" s="56"/>
      <c r="G841" s="50"/>
      <c r="H841" s="50"/>
      <c r="I841" s="50"/>
      <c r="J841" s="58"/>
      <c r="K841" s="56"/>
      <c r="L841" s="53"/>
      <c r="M841" s="53"/>
    </row>
    <row r="842" spans="1:13">
      <c r="A842" s="55"/>
      <c r="B842" s="56"/>
      <c r="C842" s="55"/>
      <c r="D842" s="56"/>
      <c r="E842" s="57"/>
      <c r="F842" s="56"/>
      <c r="G842" s="50"/>
      <c r="H842" s="50"/>
      <c r="I842" s="50"/>
      <c r="J842" s="58"/>
      <c r="K842" s="56"/>
      <c r="L842" s="53"/>
      <c r="M842" s="53"/>
    </row>
    <row r="843" spans="1:13">
      <c r="A843" s="55"/>
      <c r="B843" s="56"/>
      <c r="C843" s="55"/>
      <c r="D843" s="56"/>
      <c r="E843" s="57"/>
      <c r="F843" s="56"/>
      <c r="G843" s="50"/>
      <c r="H843" s="50"/>
      <c r="I843" s="50"/>
      <c r="J843" s="58"/>
      <c r="K843" s="56"/>
      <c r="L843" s="53"/>
      <c r="M843" s="53"/>
    </row>
    <row r="844" spans="1:13">
      <c r="A844" s="55"/>
      <c r="B844" s="56"/>
      <c r="C844" s="55"/>
      <c r="D844" s="56"/>
      <c r="E844" s="57"/>
      <c r="F844" s="56"/>
      <c r="G844" s="50"/>
      <c r="H844" s="50"/>
      <c r="I844" s="50"/>
      <c r="J844" s="58"/>
      <c r="K844" s="56"/>
      <c r="L844" s="53"/>
      <c r="M844" s="53"/>
    </row>
    <row r="845" spans="1:13">
      <c r="A845" s="55"/>
      <c r="B845" s="56"/>
      <c r="C845" s="55"/>
      <c r="D845" s="56"/>
      <c r="E845" s="57"/>
      <c r="F845" s="56"/>
      <c r="G845" s="50"/>
      <c r="H845" s="50"/>
      <c r="I845" s="50"/>
      <c r="J845" s="58"/>
      <c r="K845" s="56"/>
      <c r="L845" s="53"/>
      <c r="M845" s="53"/>
    </row>
    <row r="846" spans="1:13">
      <c r="A846" s="55"/>
      <c r="B846" s="56"/>
      <c r="C846" s="55"/>
      <c r="D846" s="56"/>
      <c r="E846" s="57"/>
      <c r="F846" s="56"/>
      <c r="G846" s="50"/>
      <c r="H846" s="50"/>
      <c r="I846" s="50"/>
      <c r="J846" s="58"/>
      <c r="K846" s="56"/>
      <c r="L846" s="53"/>
      <c r="M846" s="53"/>
    </row>
    <row r="847" spans="1:13">
      <c r="A847" s="55"/>
      <c r="B847" s="56"/>
      <c r="C847" s="55"/>
      <c r="D847" s="56"/>
      <c r="E847" s="57"/>
      <c r="F847" s="56"/>
      <c r="G847" s="50"/>
      <c r="H847" s="50"/>
      <c r="I847" s="50"/>
      <c r="J847" s="58"/>
      <c r="K847" s="56"/>
      <c r="L847" s="53"/>
      <c r="M847" s="53"/>
    </row>
    <row r="848" spans="1:13">
      <c r="A848" s="55"/>
      <c r="B848" s="56"/>
      <c r="C848" s="55"/>
      <c r="D848" s="56"/>
      <c r="E848" s="57"/>
      <c r="F848" s="56"/>
      <c r="G848" s="50"/>
      <c r="H848" s="50"/>
      <c r="I848" s="50"/>
      <c r="J848" s="58"/>
      <c r="K848" s="56"/>
      <c r="L848" s="53"/>
      <c r="M848" s="53"/>
    </row>
    <row r="849" spans="1:13">
      <c r="A849" s="55"/>
      <c r="B849" s="56"/>
      <c r="C849" s="55"/>
      <c r="D849" s="56"/>
      <c r="E849" s="57"/>
      <c r="F849" s="56"/>
      <c r="G849" s="50"/>
      <c r="H849" s="50"/>
      <c r="I849" s="50"/>
      <c r="J849" s="58"/>
      <c r="K849" s="56"/>
      <c r="L849" s="53"/>
      <c r="M849" s="53"/>
    </row>
    <row r="850" spans="1:13">
      <c r="A850" s="55"/>
      <c r="B850" s="56"/>
      <c r="C850" s="55"/>
      <c r="D850" s="56"/>
      <c r="E850" s="57"/>
      <c r="F850" s="56"/>
      <c r="G850" s="50"/>
      <c r="H850" s="50"/>
      <c r="I850" s="50"/>
      <c r="J850" s="58"/>
      <c r="K850" s="56"/>
      <c r="L850" s="53"/>
      <c r="M850" s="53"/>
    </row>
    <row r="851" spans="1:13">
      <c r="A851" s="55"/>
      <c r="B851" s="56"/>
      <c r="C851" s="55"/>
      <c r="D851" s="56"/>
      <c r="E851" s="57"/>
      <c r="F851" s="56"/>
      <c r="G851" s="50"/>
      <c r="H851" s="50"/>
      <c r="I851" s="50"/>
      <c r="J851" s="58"/>
      <c r="K851" s="56"/>
      <c r="L851" s="53"/>
      <c r="M851" s="53"/>
    </row>
    <row r="852" spans="1:13">
      <c r="A852" s="55"/>
      <c r="B852" s="56"/>
      <c r="C852" s="55"/>
      <c r="D852" s="56"/>
      <c r="E852" s="57"/>
      <c r="F852" s="56"/>
      <c r="G852" s="50"/>
      <c r="H852" s="50"/>
      <c r="I852" s="50"/>
      <c r="J852" s="58"/>
      <c r="K852" s="56"/>
      <c r="L852" s="53"/>
      <c r="M852" s="53"/>
    </row>
    <row r="853" spans="1:13">
      <c r="A853" s="55"/>
      <c r="B853" s="56"/>
      <c r="C853" s="55"/>
      <c r="D853" s="56"/>
      <c r="E853" s="57"/>
      <c r="F853" s="56"/>
      <c r="G853" s="50"/>
      <c r="H853" s="50"/>
      <c r="I853" s="50"/>
      <c r="J853" s="58"/>
      <c r="K853" s="56"/>
      <c r="L853" s="53"/>
      <c r="M853" s="53"/>
    </row>
    <row r="854" spans="1:13">
      <c r="A854" s="55"/>
      <c r="B854" s="56"/>
      <c r="C854" s="55"/>
      <c r="D854" s="56"/>
      <c r="E854" s="57"/>
      <c r="F854" s="56"/>
      <c r="G854" s="50"/>
      <c r="H854" s="50"/>
      <c r="I854" s="50"/>
      <c r="J854" s="58"/>
      <c r="K854" s="56"/>
      <c r="L854" s="53"/>
      <c r="M854" s="53"/>
    </row>
    <row r="855" spans="1:13">
      <c r="A855" s="55"/>
      <c r="B855" s="56"/>
      <c r="C855" s="55"/>
      <c r="D855" s="56"/>
      <c r="E855" s="57"/>
      <c r="F855" s="56"/>
      <c r="G855" s="50"/>
      <c r="H855" s="50"/>
      <c r="I855" s="50"/>
      <c r="J855" s="58"/>
      <c r="K855" s="56"/>
      <c r="L855" s="53"/>
      <c r="M855" s="53"/>
    </row>
    <row r="856" spans="1:13">
      <c r="A856" s="55"/>
      <c r="B856" s="56"/>
      <c r="C856" s="55"/>
      <c r="D856" s="56"/>
      <c r="E856" s="57"/>
      <c r="F856" s="56"/>
      <c r="G856" s="50"/>
      <c r="H856" s="50"/>
      <c r="I856" s="50"/>
      <c r="J856" s="58"/>
      <c r="K856" s="56"/>
      <c r="L856" s="53"/>
      <c r="M856" s="53"/>
    </row>
    <row r="857" spans="1:13">
      <c r="A857" s="55"/>
      <c r="B857" s="56"/>
      <c r="C857" s="55"/>
      <c r="D857" s="56"/>
      <c r="E857" s="57"/>
      <c r="F857" s="56"/>
      <c r="G857" s="50"/>
      <c r="H857" s="50"/>
      <c r="I857" s="50"/>
      <c r="J857" s="58"/>
      <c r="K857" s="56"/>
      <c r="L857" s="53"/>
      <c r="M857" s="53"/>
    </row>
    <row r="858" spans="1:13">
      <c r="A858" s="55"/>
      <c r="B858" s="56"/>
      <c r="C858" s="55"/>
      <c r="D858" s="56"/>
      <c r="E858" s="57"/>
      <c r="F858" s="56"/>
      <c r="G858" s="50"/>
      <c r="H858" s="50"/>
      <c r="I858" s="50"/>
      <c r="J858" s="58"/>
      <c r="K858" s="56"/>
      <c r="L858" s="53"/>
      <c r="M858" s="53"/>
    </row>
    <row r="859" spans="1:13">
      <c r="A859" s="55"/>
      <c r="B859" s="56"/>
      <c r="C859" s="55"/>
      <c r="D859" s="56"/>
      <c r="E859" s="57"/>
      <c r="F859" s="56"/>
      <c r="G859" s="50"/>
      <c r="H859" s="50"/>
      <c r="I859" s="50"/>
      <c r="J859" s="58"/>
      <c r="K859" s="56"/>
      <c r="L859" s="53"/>
      <c r="M859" s="53"/>
    </row>
    <row r="860" spans="1:13">
      <c r="A860" s="55"/>
      <c r="B860" s="56"/>
      <c r="C860" s="55"/>
      <c r="D860" s="56"/>
      <c r="E860" s="57"/>
      <c r="F860" s="56"/>
      <c r="G860" s="50"/>
      <c r="H860" s="50"/>
      <c r="I860" s="50"/>
      <c r="J860" s="58"/>
      <c r="K860" s="56"/>
      <c r="L860" s="53"/>
      <c r="M860" s="53"/>
    </row>
    <row r="861" spans="1:13">
      <c r="A861" s="55"/>
      <c r="B861" s="56"/>
      <c r="C861" s="55"/>
      <c r="D861" s="56"/>
      <c r="E861" s="57"/>
      <c r="F861" s="56"/>
      <c r="G861" s="50"/>
      <c r="H861" s="50"/>
      <c r="I861" s="50"/>
      <c r="J861" s="58"/>
      <c r="K861" s="56"/>
      <c r="L861" s="53"/>
      <c r="M861" s="53"/>
    </row>
    <row r="862" spans="1:13">
      <c r="A862" s="55"/>
      <c r="B862" s="56"/>
      <c r="C862" s="55"/>
      <c r="D862" s="56"/>
      <c r="E862" s="57"/>
      <c r="F862" s="56"/>
      <c r="G862" s="50"/>
      <c r="H862" s="50"/>
      <c r="I862" s="50"/>
      <c r="J862" s="58"/>
      <c r="K862" s="56"/>
      <c r="L862" s="53"/>
      <c r="M862" s="53"/>
    </row>
    <row r="863" spans="1:13">
      <c r="A863" s="55"/>
      <c r="B863" s="56"/>
      <c r="C863" s="55"/>
      <c r="D863" s="56"/>
      <c r="E863" s="57"/>
      <c r="F863" s="56"/>
      <c r="G863" s="50"/>
      <c r="H863" s="50"/>
      <c r="I863" s="50"/>
      <c r="J863" s="58"/>
      <c r="K863" s="56"/>
      <c r="L863" s="53"/>
      <c r="M863" s="53"/>
    </row>
    <row r="864" spans="1:13">
      <c r="A864" s="55"/>
      <c r="B864" s="56"/>
      <c r="C864" s="55"/>
      <c r="D864" s="56"/>
      <c r="E864" s="57"/>
      <c r="F864" s="56"/>
      <c r="G864" s="50"/>
      <c r="H864" s="50"/>
      <c r="I864" s="50"/>
      <c r="J864" s="58"/>
      <c r="K864" s="56"/>
      <c r="L864" s="53"/>
      <c r="M864" s="53"/>
    </row>
    <row r="865" spans="1:13">
      <c r="A865" s="55"/>
      <c r="B865" s="56"/>
      <c r="C865" s="55"/>
      <c r="D865" s="56"/>
      <c r="E865" s="57"/>
      <c r="F865" s="56"/>
      <c r="G865" s="50"/>
      <c r="H865" s="50"/>
      <c r="I865" s="50"/>
      <c r="J865" s="58"/>
      <c r="K865" s="56"/>
      <c r="L865" s="53"/>
      <c r="M865" s="53"/>
    </row>
    <row r="866" spans="1:13">
      <c r="A866" s="55"/>
      <c r="B866" s="56"/>
      <c r="C866" s="55"/>
      <c r="D866" s="56"/>
      <c r="E866" s="57"/>
      <c r="F866" s="56"/>
      <c r="G866" s="50"/>
      <c r="H866" s="50"/>
      <c r="I866" s="50"/>
      <c r="J866" s="58"/>
      <c r="K866" s="56"/>
      <c r="L866" s="53"/>
      <c r="M866" s="53"/>
    </row>
    <row r="867" spans="1:13">
      <c r="A867" s="55"/>
      <c r="B867" s="56"/>
      <c r="C867" s="55"/>
      <c r="D867" s="56"/>
      <c r="E867" s="57"/>
      <c r="F867" s="56"/>
      <c r="G867" s="50"/>
      <c r="H867" s="50"/>
      <c r="I867" s="50"/>
      <c r="J867" s="58"/>
      <c r="K867" s="56"/>
      <c r="L867" s="53"/>
      <c r="M867" s="53"/>
    </row>
    <row r="868" spans="1:13">
      <c r="A868" s="55"/>
      <c r="B868" s="56"/>
      <c r="C868" s="55"/>
      <c r="D868" s="56"/>
      <c r="E868" s="57"/>
      <c r="F868" s="56"/>
      <c r="G868" s="50"/>
      <c r="H868" s="50"/>
      <c r="I868" s="50"/>
      <c r="J868" s="58"/>
      <c r="K868" s="56"/>
      <c r="L868" s="53"/>
      <c r="M868" s="53"/>
    </row>
    <row r="869" spans="1:13">
      <c r="A869" s="55"/>
      <c r="B869" s="56"/>
      <c r="C869" s="55"/>
      <c r="D869" s="56"/>
      <c r="E869" s="57"/>
      <c r="F869" s="56"/>
      <c r="G869" s="50"/>
      <c r="H869" s="50"/>
      <c r="I869" s="50"/>
      <c r="J869" s="58"/>
      <c r="K869" s="56"/>
      <c r="L869" s="53"/>
      <c r="M869" s="53"/>
    </row>
    <row r="870" spans="1:13">
      <c r="A870" s="55"/>
      <c r="B870" s="56"/>
      <c r="C870" s="55"/>
      <c r="D870" s="56"/>
      <c r="E870" s="57"/>
      <c r="F870" s="56"/>
      <c r="G870" s="50"/>
      <c r="H870" s="50"/>
      <c r="I870" s="50"/>
      <c r="J870" s="58"/>
      <c r="K870" s="56"/>
      <c r="L870" s="53"/>
      <c r="M870" s="53"/>
    </row>
    <row r="871" spans="1:13">
      <c r="A871" s="55"/>
      <c r="B871" s="56"/>
      <c r="C871" s="55"/>
      <c r="D871" s="56"/>
      <c r="E871" s="57"/>
      <c r="F871" s="56"/>
      <c r="G871" s="50"/>
      <c r="H871" s="50"/>
      <c r="I871" s="50"/>
      <c r="J871" s="58"/>
      <c r="K871" s="56"/>
      <c r="L871" s="53"/>
      <c r="M871" s="53"/>
    </row>
    <row r="872" spans="1:13">
      <c r="A872" s="55"/>
      <c r="B872" s="56"/>
      <c r="C872" s="55"/>
      <c r="D872" s="56"/>
      <c r="E872" s="57"/>
      <c r="F872" s="56"/>
      <c r="G872" s="50"/>
      <c r="H872" s="50"/>
      <c r="I872" s="50"/>
      <c r="J872" s="58"/>
      <c r="K872" s="56"/>
      <c r="L872" s="53"/>
      <c r="M872" s="53"/>
    </row>
    <row r="873" spans="1:13">
      <c r="A873" s="55"/>
      <c r="B873" s="56"/>
      <c r="C873" s="55"/>
      <c r="D873" s="56"/>
      <c r="E873" s="57"/>
      <c r="F873" s="56"/>
      <c r="G873" s="50"/>
      <c r="H873" s="50"/>
      <c r="I873" s="50"/>
      <c r="J873" s="58"/>
      <c r="K873" s="56"/>
      <c r="L873" s="53"/>
      <c r="M873" s="53"/>
    </row>
    <row r="874" spans="1:13">
      <c r="A874" s="55"/>
      <c r="B874" s="56"/>
      <c r="C874" s="55"/>
      <c r="D874" s="56"/>
      <c r="E874" s="57"/>
      <c r="F874" s="56"/>
      <c r="G874" s="50"/>
      <c r="H874" s="50"/>
      <c r="I874" s="50"/>
      <c r="J874" s="58"/>
      <c r="K874" s="56"/>
      <c r="L874" s="53"/>
      <c r="M874" s="53"/>
    </row>
    <row r="875" spans="1:13">
      <c r="A875" s="55"/>
      <c r="B875" s="56"/>
      <c r="C875" s="55"/>
      <c r="D875" s="56"/>
      <c r="E875" s="57"/>
      <c r="F875" s="56"/>
      <c r="G875" s="50"/>
      <c r="H875" s="50"/>
      <c r="I875" s="50"/>
      <c r="J875" s="58"/>
      <c r="K875" s="56"/>
      <c r="L875" s="53"/>
      <c r="M875" s="53"/>
    </row>
    <row r="876" spans="1:13">
      <c r="A876" s="55"/>
      <c r="B876" s="56"/>
      <c r="C876" s="55"/>
      <c r="D876" s="56"/>
      <c r="E876" s="57"/>
      <c r="F876" s="56"/>
      <c r="G876" s="50"/>
      <c r="H876" s="50"/>
      <c r="I876" s="50"/>
      <c r="J876" s="58"/>
      <c r="K876" s="56"/>
      <c r="L876" s="53"/>
      <c r="M876" s="53"/>
    </row>
    <row r="877" spans="1:13">
      <c r="A877" s="55"/>
      <c r="B877" s="56"/>
      <c r="C877" s="55"/>
      <c r="D877" s="56"/>
      <c r="E877" s="57"/>
      <c r="F877" s="56"/>
      <c r="G877" s="50"/>
      <c r="H877" s="50"/>
      <c r="I877" s="50"/>
      <c r="J877" s="58"/>
      <c r="K877" s="56"/>
      <c r="L877" s="53"/>
      <c r="M877" s="53"/>
    </row>
    <row r="878" spans="1:13">
      <c r="A878" s="55"/>
      <c r="B878" s="56"/>
      <c r="C878" s="55"/>
      <c r="D878" s="56"/>
      <c r="E878" s="57"/>
      <c r="F878" s="56"/>
      <c r="G878" s="50"/>
      <c r="H878" s="50"/>
      <c r="I878" s="50"/>
      <c r="J878" s="58"/>
      <c r="K878" s="56"/>
      <c r="L878" s="53"/>
      <c r="M878" s="53"/>
    </row>
    <row r="879" spans="1:13">
      <c r="A879" s="55"/>
      <c r="B879" s="56"/>
      <c r="C879" s="55"/>
      <c r="D879" s="56"/>
      <c r="E879" s="57"/>
      <c r="F879" s="56"/>
      <c r="G879" s="50"/>
      <c r="H879" s="50"/>
      <c r="I879" s="50"/>
      <c r="J879" s="58"/>
      <c r="K879" s="56"/>
      <c r="L879" s="53"/>
      <c r="M879" s="53"/>
    </row>
    <row r="880" spans="1:13">
      <c r="A880" s="55"/>
      <c r="B880" s="56"/>
      <c r="C880" s="55"/>
      <c r="D880" s="56"/>
      <c r="E880" s="57"/>
      <c r="F880" s="56"/>
      <c r="G880" s="50"/>
      <c r="H880" s="50"/>
      <c r="I880" s="50"/>
      <c r="J880" s="58"/>
      <c r="K880" s="56"/>
      <c r="L880" s="53"/>
      <c r="M880" s="53"/>
    </row>
    <row r="881" spans="1:13">
      <c r="A881" s="55"/>
      <c r="B881" s="56"/>
      <c r="C881" s="55"/>
      <c r="D881" s="56"/>
      <c r="E881" s="57"/>
      <c r="F881" s="56"/>
      <c r="G881" s="50"/>
      <c r="H881" s="50"/>
      <c r="I881" s="50"/>
      <c r="J881" s="58"/>
      <c r="K881" s="56"/>
      <c r="L881" s="53"/>
      <c r="M881" s="53"/>
    </row>
    <row r="882" spans="1:13">
      <c r="A882" s="55"/>
      <c r="B882" s="56"/>
      <c r="C882" s="55"/>
      <c r="D882" s="56"/>
      <c r="E882" s="57"/>
      <c r="F882" s="56"/>
      <c r="G882" s="50"/>
      <c r="H882" s="50"/>
      <c r="I882" s="50"/>
      <c r="J882" s="58"/>
      <c r="K882" s="56"/>
      <c r="L882" s="53"/>
      <c r="M882" s="53"/>
    </row>
    <row r="883" spans="1:13">
      <c r="A883" s="55"/>
      <c r="B883" s="56"/>
      <c r="C883" s="55"/>
      <c r="D883" s="56"/>
      <c r="E883" s="57"/>
      <c r="F883" s="56"/>
      <c r="G883" s="50"/>
      <c r="H883" s="50"/>
      <c r="I883" s="50"/>
      <c r="J883" s="58"/>
      <c r="K883" s="56"/>
      <c r="L883" s="53"/>
      <c r="M883" s="53"/>
    </row>
    <row r="884" spans="1:13">
      <c r="A884" s="55"/>
      <c r="B884" s="56"/>
      <c r="C884" s="55"/>
      <c r="D884" s="56"/>
      <c r="E884" s="57"/>
      <c r="F884" s="56"/>
      <c r="G884" s="50"/>
      <c r="H884" s="50"/>
      <c r="I884" s="50"/>
      <c r="J884" s="58"/>
      <c r="K884" s="56"/>
      <c r="L884" s="53"/>
      <c r="M884" s="53"/>
    </row>
    <row r="885" spans="1:13">
      <c r="A885" s="55"/>
      <c r="B885" s="56"/>
      <c r="C885" s="55"/>
      <c r="D885" s="56"/>
      <c r="E885" s="57"/>
      <c r="F885" s="56"/>
      <c r="G885" s="50"/>
      <c r="H885" s="50"/>
      <c r="I885" s="50"/>
      <c r="J885" s="58"/>
      <c r="K885" s="56"/>
      <c r="L885" s="53"/>
      <c r="M885" s="53"/>
    </row>
    <row r="886" spans="1:13">
      <c r="A886" s="55"/>
      <c r="B886" s="56"/>
      <c r="C886" s="55"/>
      <c r="D886" s="56"/>
      <c r="E886" s="57"/>
      <c r="F886" s="56"/>
      <c r="G886" s="50"/>
      <c r="H886" s="50"/>
      <c r="I886" s="50"/>
      <c r="J886" s="58"/>
      <c r="K886" s="56"/>
      <c r="L886" s="53"/>
      <c r="M886" s="53"/>
    </row>
    <row r="887" spans="1:13">
      <c r="A887" s="55"/>
      <c r="B887" s="56"/>
      <c r="C887" s="55"/>
      <c r="D887" s="56"/>
      <c r="E887" s="57"/>
      <c r="F887" s="56"/>
      <c r="G887" s="50"/>
      <c r="H887" s="50"/>
      <c r="I887" s="50"/>
      <c r="J887" s="58"/>
      <c r="K887" s="56"/>
      <c r="L887" s="53"/>
      <c r="M887" s="53"/>
    </row>
    <row r="888" spans="1:13">
      <c r="A888" s="55"/>
      <c r="B888" s="56"/>
      <c r="C888" s="55"/>
      <c r="D888" s="56"/>
      <c r="E888" s="57"/>
      <c r="F888" s="56"/>
      <c r="G888" s="50"/>
      <c r="H888" s="50"/>
      <c r="I888" s="50"/>
      <c r="J888" s="58"/>
      <c r="K888" s="56"/>
      <c r="L888" s="53"/>
      <c r="M888" s="53"/>
    </row>
    <row r="889" spans="1:13">
      <c r="A889" s="55"/>
      <c r="B889" s="56"/>
      <c r="C889" s="55"/>
      <c r="D889" s="56"/>
      <c r="E889" s="57"/>
      <c r="F889" s="56"/>
      <c r="G889" s="50"/>
      <c r="H889" s="50"/>
      <c r="I889" s="50"/>
      <c r="J889" s="58"/>
      <c r="K889" s="56"/>
      <c r="L889" s="53"/>
      <c r="M889" s="53"/>
    </row>
    <row r="890" spans="1:13">
      <c r="A890" s="55"/>
      <c r="B890" s="56"/>
      <c r="C890" s="55"/>
      <c r="D890" s="56"/>
      <c r="E890" s="57"/>
      <c r="F890" s="56"/>
      <c r="G890" s="50"/>
      <c r="H890" s="50"/>
      <c r="I890" s="50"/>
      <c r="J890" s="58"/>
      <c r="K890" s="56"/>
      <c r="L890" s="53"/>
      <c r="M890" s="53"/>
    </row>
    <row r="891" spans="1:13">
      <c r="A891" s="55"/>
      <c r="B891" s="56"/>
      <c r="C891" s="55"/>
      <c r="D891" s="56"/>
      <c r="E891" s="57"/>
      <c r="F891" s="56"/>
      <c r="G891" s="50"/>
      <c r="H891" s="50"/>
      <c r="I891" s="50"/>
      <c r="J891" s="58"/>
      <c r="K891" s="56"/>
      <c r="L891" s="53"/>
      <c r="M891" s="53"/>
    </row>
    <row r="892" spans="1:13">
      <c r="A892" s="55"/>
      <c r="B892" s="56"/>
      <c r="C892" s="55"/>
      <c r="D892" s="56"/>
      <c r="E892" s="57"/>
      <c r="F892" s="56"/>
      <c r="G892" s="50"/>
      <c r="H892" s="50"/>
      <c r="I892" s="50"/>
      <c r="J892" s="58"/>
      <c r="K892" s="56"/>
      <c r="L892" s="53"/>
      <c r="M892" s="53"/>
    </row>
    <row r="893" spans="1:13">
      <c r="A893" s="55"/>
      <c r="B893" s="56"/>
      <c r="C893" s="55"/>
      <c r="D893" s="56"/>
      <c r="E893" s="57"/>
      <c r="F893" s="56"/>
      <c r="G893" s="50"/>
      <c r="H893" s="50"/>
      <c r="I893" s="50"/>
      <c r="J893" s="58"/>
      <c r="K893" s="56"/>
      <c r="L893" s="53"/>
      <c r="M893" s="53"/>
    </row>
    <row r="894" spans="1:13">
      <c r="A894" s="55"/>
      <c r="B894" s="56"/>
      <c r="C894" s="55"/>
      <c r="D894" s="56"/>
      <c r="E894" s="57"/>
      <c r="F894" s="56"/>
      <c r="G894" s="50"/>
      <c r="H894" s="50"/>
      <c r="I894" s="50"/>
      <c r="J894" s="58"/>
      <c r="K894" s="56"/>
      <c r="L894" s="53"/>
      <c r="M894" s="53"/>
    </row>
    <row r="895" spans="1:13">
      <c r="A895" s="55"/>
      <c r="B895" s="56"/>
      <c r="C895" s="55"/>
      <c r="D895" s="56"/>
      <c r="E895" s="57"/>
      <c r="F895" s="56"/>
      <c r="G895" s="50"/>
      <c r="H895" s="50"/>
      <c r="I895" s="50"/>
      <c r="J895" s="58"/>
      <c r="K895" s="56"/>
      <c r="L895" s="53"/>
      <c r="M895" s="53"/>
    </row>
    <row r="896" spans="1:13">
      <c r="A896" s="55"/>
      <c r="B896" s="56"/>
      <c r="C896" s="55"/>
      <c r="D896" s="56"/>
      <c r="E896" s="57"/>
      <c r="F896" s="56"/>
      <c r="G896" s="50"/>
      <c r="H896" s="50"/>
      <c r="I896" s="50"/>
      <c r="J896" s="58"/>
      <c r="K896" s="56"/>
      <c r="L896" s="53"/>
      <c r="M896" s="53"/>
    </row>
    <row r="897" spans="1:13">
      <c r="A897" s="55"/>
      <c r="B897" s="56"/>
      <c r="C897" s="55"/>
      <c r="D897" s="56"/>
      <c r="E897" s="57"/>
      <c r="F897" s="56"/>
      <c r="G897" s="50"/>
      <c r="H897" s="50"/>
      <c r="I897" s="50"/>
      <c r="J897" s="58"/>
      <c r="K897" s="56"/>
      <c r="L897" s="53"/>
      <c r="M897" s="53"/>
    </row>
    <row r="898" spans="1:13">
      <c r="A898" s="55"/>
      <c r="B898" s="56"/>
      <c r="C898" s="55"/>
      <c r="D898" s="56"/>
      <c r="E898" s="57"/>
      <c r="F898" s="56"/>
      <c r="G898" s="50"/>
      <c r="H898" s="50"/>
      <c r="I898" s="50"/>
      <c r="J898" s="58"/>
      <c r="K898" s="56"/>
      <c r="L898" s="53"/>
      <c r="M898" s="53"/>
    </row>
    <row r="899" spans="1:13">
      <c r="A899" s="55"/>
      <c r="B899" s="56"/>
      <c r="C899" s="55"/>
      <c r="D899" s="56"/>
      <c r="E899" s="57"/>
      <c r="F899" s="56"/>
      <c r="G899" s="50"/>
      <c r="H899" s="50"/>
      <c r="I899" s="50"/>
      <c r="J899" s="58"/>
      <c r="K899" s="56"/>
      <c r="L899" s="53"/>
      <c r="M899" s="53"/>
    </row>
    <row r="900" spans="1:13">
      <c r="A900" s="55"/>
      <c r="B900" s="56"/>
      <c r="C900" s="55"/>
      <c r="D900" s="56"/>
      <c r="E900" s="57"/>
      <c r="F900" s="56"/>
      <c r="G900" s="50"/>
      <c r="H900" s="50"/>
      <c r="I900" s="50"/>
      <c r="J900" s="58"/>
      <c r="K900" s="56"/>
      <c r="L900" s="53"/>
      <c r="M900" s="53"/>
    </row>
    <row r="901" spans="1:13">
      <c r="A901" s="55"/>
      <c r="B901" s="56"/>
      <c r="C901" s="55"/>
      <c r="D901" s="56"/>
      <c r="E901" s="57"/>
      <c r="F901" s="56"/>
      <c r="G901" s="50"/>
      <c r="H901" s="50"/>
      <c r="I901" s="50"/>
      <c r="J901" s="58"/>
      <c r="K901" s="56"/>
      <c r="L901" s="53"/>
      <c r="M901" s="53"/>
    </row>
    <row r="902" spans="1:13">
      <c r="A902" s="55"/>
      <c r="B902" s="56"/>
      <c r="C902" s="55"/>
      <c r="D902" s="56"/>
      <c r="E902" s="57"/>
      <c r="F902" s="56"/>
      <c r="G902" s="50"/>
      <c r="H902" s="50"/>
      <c r="I902" s="50"/>
      <c r="J902" s="58"/>
      <c r="K902" s="56"/>
      <c r="L902" s="53"/>
      <c r="M902" s="53"/>
    </row>
    <row r="903" spans="1:13">
      <c r="A903" s="55"/>
      <c r="B903" s="56"/>
      <c r="C903" s="55"/>
      <c r="D903" s="56"/>
      <c r="E903" s="57"/>
      <c r="F903" s="56"/>
      <c r="G903" s="50"/>
      <c r="H903" s="50"/>
      <c r="I903" s="50"/>
      <c r="J903" s="58"/>
      <c r="K903" s="56"/>
      <c r="L903" s="53"/>
      <c r="M903" s="53"/>
    </row>
    <row r="904" spans="1:13">
      <c r="A904" s="55"/>
      <c r="B904" s="56"/>
      <c r="C904" s="55"/>
      <c r="D904" s="56"/>
      <c r="E904" s="57"/>
      <c r="F904" s="56"/>
      <c r="G904" s="50"/>
      <c r="H904" s="50"/>
      <c r="I904" s="50"/>
      <c r="J904" s="58"/>
      <c r="K904" s="56"/>
      <c r="L904" s="53"/>
      <c r="M904" s="53"/>
    </row>
    <row r="905" spans="1:13">
      <c r="A905" s="55"/>
      <c r="B905" s="56"/>
      <c r="C905" s="55"/>
      <c r="D905" s="56"/>
      <c r="E905" s="57"/>
      <c r="F905" s="56"/>
      <c r="G905" s="50"/>
      <c r="H905" s="50"/>
      <c r="I905" s="50"/>
      <c r="J905" s="58"/>
      <c r="K905" s="56"/>
      <c r="L905" s="53"/>
      <c r="M905" s="53"/>
    </row>
    <row r="906" spans="1:13">
      <c r="A906" s="55"/>
      <c r="B906" s="56"/>
      <c r="C906" s="55"/>
      <c r="D906" s="56"/>
      <c r="E906" s="57"/>
      <c r="F906" s="56"/>
      <c r="G906" s="50"/>
      <c r="H906" s="50"/>
      <c r="I906" s="50"/>
      <c r="J906" s="58"/>
      <c r="K906" s="56"/>
      <c r="L906" s="53"/>
      <c r="M906" s="53"/>
    </row>
    <row r="907" spans="1:13">
      <c r="A907" s="55"/>
      <c r="B907" s="56"/>
      <c r="C907" s="55"/>
      <c r="D907" s="56"/>
      <c r="E907" s="57"/>
      <c r="F907" s="56"/>
      <c r="G907" s="50"/>
      <c r="H907" s="50"/>
      <c r="I907" s="50"/>
      <c r="J907" s="58"/>
      <c r="K907" s="56"/>
      <c r="L907" s="53"/>
      <c r="M907" s="53"/>
    </row>
    <row r="908" spans="1:13">
      <c r="A908" s="55"/>
      <c r="B908" s="56"/>
      <c r="C908" s="55"/>
      <c r="D908" s="56"/>
      <c r="E908" s="57"/>
      <c r="F908" s="56"/>
      <c r="G908" s="50"/>
      <c r="H908" s="50"/>
      <c r="I908" s="50"/>
      <c r="J908" s="58"/>
      <c r="K908" s="56"/>
      <c r="L908" s="53"/>
      <c r="M908" s="53"/>
    </row>
    <row r="909" spans="1:13">
      <c r="A909" s="55"/>
      <c r="B909" s="56"/>
      <c r="C909" s="55"/>
      <c r="D909" s="56"/>
      <c r="E909" s="57"/>
      <c r="F909" s="56"/>
      <c r="G909" s="50"/>
      <c r="H909" s="50"/>
      <c r="I909" s="50"/>
      <c r="J909" s="58"/>
      <c r="K909" s="56"/>
      <c r="L909" s="53"/>
      <c r="M909" s="53"/>
    </row>
    <row r="910" spans="1:13">
      <c r="A910" s="55"/>
      <c r="B910" s="56"/>
      <c r="C910" s="55"/>
      <c r="D910" s="56"/>
      <c r="E910" s="57"/>
      <c r="F910" s="56"/>
      <c r="G910" s="50"/>
      <c r="H910" s="50"/>
      <c r="I910" s="50"/>
      <c r="J910" s="58"/>
      <c r="K910" s="56"/>
      <c r="L910" s="53"/>
      <c r="M910" s="53"/>
    </row>
    <row r="911" spans="1:13">
      <c r="A911" s="55"/>
      <c r="B911" s="56"/>
      <c r="C911" s="55"/>
      <c r="D911" s="56"/>
      <c r="E911" s="57"/>
      <c r="F911" s="56"/>
      <c r="G911" s="50"/>
      <c r="H911" s="50"/>
      <c r="I911" s="50"/>
      <c r="J911" s="58"/>
      <c r="K911" s="56"/>
      <c r="L911" s="53"/>
      <c r="M911" s="53"/>
    </row>
    <row r="912" spans="1:13">
      <c r="A912" s="55"/>
      <c r="B912" s="56"/>
      <c r="C912" s="55"/>
      <c r="D912" s="56"/>
      <c r="E912" s="57"/>
      <c r="F912" s="56"/>
      <c r="G912" s="50"/>
      <c r="H912" s="50"/>
      <c r="I912" s="50"/>
      <c r="J912" s="58"/>
      <c r="K912" s="56"/>
      <c r="L912" s="53"/>
      <c r="M912" s="53"/>
    </row>
    <row r="913" spans="1:13">
      <c r="A913" s="55"/>
      <c r="B913" s="56"/>
      <c r="C913" s="55"/>
      <c r="D913" s="56"/>
      <c r="E913" s="57"/>
      <c r="F913" s="56"/>
      <c r="G913" s="50"/>
      <c r="H913" s="50"/>
      <c r="I913" s="50"/>
      <c r="J913" s="58"/>
      <c r="K913" s="56"/>
      <c r="L913" s="53"/>
      <c r="M913" s="53"/>
    </row>
    <row r="914" spans="1:13">
      <c r="A914" s="55"/>
      <c r="B914" s="56"/>
      <c r="C914" s="55"/>
      <c r="D914" s="56"/>
      <c r="E914" s="57"/>
      <c r="F914" s="56"/>
      <c r="G914" s="50"/>
      <c r="H914" s="50"/>
      <c r="I914" s="50"/>
      <c r="J914" s="58"/>
      <c r="K914" s="56"/>
      <c r="L914" s="53"/>
      <c r="M914" s="53"/>
    </row>
    <row r="915" spans="1:13">
      <c r="A915" s="55"/>
      <c r="B915" s="56"/>
      <c r="C915" s="55"/>
      <c r="D915" s="56"/>
      <c r="E915" s="57"/>
      <c r="F915" s="56"/>
      <c r="G915" s="50"/>
      <c r="H915" s="50"/>
      <c r="I915" s="50"/>
      <c r="J915" s="58"/>
      <c r="K915" s="56"/>
      <c r="L915" s="53"/>
      <c r="M915" s="53"/>
    </row>
    <row r="916" spans="1:13">
      <c r="A916" s="55"/>
      <c r="B916" s="56"/>
      <c r="C916" s="55"/>
      <c r="D916" s="56"/>
      <c r="E916" s="57"/>
      <c r="F916" s="56"/>
      <c r="G916" s="50"/>
      <c r="H916" s="50"/>
      <c r="I916" s="50"/>
      <c r="J916" s="58"/>
      <c r="K916" s="56"/>
      <c r="L916" s="53"/>
      <c r="M916" s="53"/>
    </row>
    <row r="917" spans="1:13">
      <c r="A917" s="55"/>
      <c r="B917" s="56"/>
      <c r="C917" s="55"/>
      <c r="D917" s="56"/>
      <c r="E917" s="57"/>
      <c r="F917" s="56"/>
      <c r="G917" s="50"/>
      <c r="H917" s="50"/>
      <c r="I917" s="50"/>
      <c r="J917" s="58"/>
      <c r="K917" s="56"/>
      <c r="L917" s="53"/>
      <c r="M917" s="53"/>
    </row>
    <row r="918" spans="1:13">
      <c r="A918" s="55"/>
      <c r="B918" s="56"/>
      <c r="C918" s="55"/>
      <c r="D918" s="56"/>
      <c r="E918" s="57"/>
      <c r="F918" s="56"/>
      <c r="G918" s="50"/>
      <c r="H918" s="50"/>
      <c r="I918" s="50"/>
      <c r="J918" s="58"/>
      <c r="K918" s="56"/>
      <c r="L918" s="53"/>
      <c r="M918" s="53"/>
    </row>
    <row r="919" spans="1:13">
      <c r="A919" s="55"/>
      <c r="B919" s="56"/>
      <c r="C919" s="55"/>
      <c r="D919" s="56"/>
      <c r="E919" s="57"/>
      <c r="F919" s="56"/>
      <c r="G919" s="50"/>
      <c r="H919" s="50"/>
      <c r="I919" s="50"/>
      <c r="J919" s="58"/>
      <c r="K919" s="56"/>
      <c r="L919" s="53"/>
      <c r="M919" s="53"/>
    </row>
    <row r="920" spans="1:13">
      <c r="A920" s="55"/>
      <c r="B920" s="56"/>
      <c r="C920" s="55"/>
      <c r="D920" s="56"/>
      <c r="E920" s="57"/>
      <c r="F920" s="56"/>
      <c r="G920" s="50"/>
      <c r="H920" s="50"/>
      <c r="I920" s="50"/>
      <c r="J920" s="58"/>
      <c r="K920" s="56"/>
      <c r="L920" s="53"/>
      <c r="M920" s="53"/>
    </row>
    <row r="921" spans="1:13">
      <c r="A921" s="55"/>
      <c r="B921" s="56"/>
      <c r="C921" s="55"/>
      <c r="D921" s="56"/>
      <c r="E921" s="57"/>
      <c r="F921" s="56"/>
      <c r="G921" s="50"/>
      <c r="H921" s="50"/>
      <c r="I921" s="50"/>
      <c r="J921" s="58"/>
      <c r="K921" s="56"/>
      <c r="L921" s="53"/>
      <c r="M921" s="53"/>
    </row>
    <row r="922" spans="1:13">
      <c r="A922" s="55"/>
      <c r="B922" s="56"/>
      <c r="C922" s="55"/>
      <c r="D922" s="56"/>
      <c r="E922" s="57"/>
      <c r="F922" s="56"/>
      <c r="G922" s="50"/>
      <c r="H922" s="50"/>
      <c r="I922" s="50"/>
      <c r="J922" s="58"/>
      <c r="K922" s="56"/>
      <c r="L922" s="53"/>
      <c r="M922" s="53"/>
    </row>
    <row r="923" spans="1:13">
      <c r="A923" s="55"/>
      <c r="B923" s="56"/>
      <c r="C923" s="55"/>
      <c r="D923" s="56"/>
      <c r="E923" s="57"/>
      <c r="F923" s="56"/>
      <c r="G923" s="50"/>
      <c r="H923" s="50"/>
      <c r="I923" s="50"/>
      <c r="J923" s="58"/>
      <c r="K923" s="56"/>
      <c r="L923" s="53"/>
      <c r="M923" s="53"/>
    </row>
    <row r="924" spans="1:13">
      <c r="A924" s="55"/>
      <c r="B924" s="56"/>
      <c r="C924" s="55"/>
      <c r="D924" s="56"/>
      <c r="E924" s="57"/>
      <c r="F924" s="56"/>
      <c r="G924" s="50"/>
      <c r="H924" s="50"/>
      <c r="I924" s="50"/>
      <c r="J924" s="58"/>
      <c r="K924" s="56"/>
      <c r="L924" s="53"/>
      <c r="M924" s="53"/>
    </row>
    <row r="925" spans="1:13">
      <c r="A925" s="55"/>
      <c r="B925" s="56"/>
      <c r="C925" s="55"/>
      <c r="D925" s="56"/>
      <c r="E925" s="57"/>
      <c r="F925" s="56"/>
      <c r="G925" s="50"/>
      <c r="H925" s="50"/>
      <c r="I925" s="50"/>
      <c r="J925" s="58"/>
      <c r="K925" s="56"/>
      <c r="L925" s="53"/>
      <c r="M925" s="53"/>
    </row>
    <row r="926" spans="1:13">
      <c r="A926" s="55"/>
      <c r="B926" s="56"/>
      <c r="C926" s="55"/>
      <c r="D926" s="56"/>
      <c r="E926" s="57"/>
      <c r="F926" s="56"/>
      <c r="G926" s="50"/>
      <c r="H926" s="50"/>
      <c r="I926" s="50"/>
      <c r="J926" s="58"/>
      <c r="K926" s="56"/>
      <c r="L926" s="53"/>
      <c r="M926" s="53"/>
    </row>
    <row r="927" spans="1:13">
      <c r="A927" s="55"/>
      <c r="B927" s="56"/>
      <c r="C927" s="55"/>
      <c r="D927" s="56"/>
      <c r="E927" s="57"/>
      <c r="F927" s="56"/>
      <c r="G927" s="50"/>
      <c r="H927" s="50"/>
      <c r="I927" s="50"/>
      <c r="J927" s="58"/>
      <c r="K927" s="56"/>
      <c r="L927" s="53"/>
      <c r="M927" s="53"/>
    </row>
    <row r="928" spans="1:13">
      <c r="A928" s="55"/>
      <c r="B928" s="56"/>
      <c r="C928" s="55"/>
      <c r="D928" s="56"/>
      <c r="E928" s="57"/>
      <c r="F928" s="56"/>
      <c r="G928" s="50"/>
      <c r="H928" s="50"/>
      <c r="I928" s="50"/>
      <c r="J928" s="58"/>
      <c r="K928" s="56"/>
      <c r="L928" s="53"/>
      <c r="M928" s="53"/>
    </row>
    <row r="929" spans="1:13">
      <c r="A929" s="55"/>
      <c r="B929" s="56"/>
      <c r="C929" s="55"/>
      <c r="D929" s="56"/>
      <c r="E929" s="57"/>
      <c r="F929" s="56"/>
      <c r="G929" s="50"/>
      <c r="H929" s="50"/>
      <c r="I929" s="50"/>
      <c r="J929" s="58"/>
      <c r="K929" s="56"/>
      <c r="L929" s="53"/>
      <c r="M929" s="53"/>
    </row>
    <row r="930" spans="1:13">
      <c r="A930" s="55"/>
      <c r="B930" s="56"/>
      <c r="C930" s="55"/>
      <c r="D930" s="56"/>
      <c r="E930" s="57"/>
      <c r="F930" s="56"/>
      <c r="G930" s="50"/>
      <c r="H930" s="50"/>
      <c r="I930" s="50"/>
      <c r="J930" s="58"/>
      <c r="K930" s="56"/>
      <c r="L930" s="53"/>
      <c r="M930" s="53"/>
    </row>
    <row r="931" spans="1:13">
      <c r="A931" s="55"/>
      <c r="B931" s="56"/>
      <c r="C931" s="55"/>
      <c r="D931" s="56"/>
      <c r="E931" s="57"/>
      <c r="F931" s="56"/>
      <c r="G931" s="50"/>
      <c r="H931" s="50"/>
      <c r="I931" s="50"/>
      <c r="J931" s="58"/>
      <c r="K931" s="56"/>
      <c r="L931" s="53"/>
      <c r="M931" s="53"/>
    </row>
    <row r="932" spans="1:13">
      <c r="A932" s="55"/>
      <c r="B932" s="56"/>
      <c r="C932" s="55"/>
      <c r="D932" s="56"/>
      <c r="E932" s="57"/>
      <c r="F932" s="56"/>
      <c r="G932" s="50"/>
      <c r="H932" s="50"/>
      <c r="I932" s="50"/>
      <c r="J932" s="58"/>
      <c r="K932" s="56"/>
      <c r="L932" s="53"/>
      <c r="M932" s="53"/>
    </row>
    <row r="933" spans="1:13">
      <c r="A933" s="55"/>
      <c r="B933" s="56"/>
      <c r="C933" s="55"/>
      <c r="D933" s="56"/>
      <c r="E933" s="57"/>
      <c r="F933" s="56"/>
      <c r="G933" s="50"/>
      <c r="H933" s="50"/>
      <c r="I933" s="50"/>
      <c r="J933" s="58"/>
      <c r="K933" s="56"/>
      <c r="L933" s="53"/>
      <c r="M933" s="53"/>
    </row>
    <row r="934" spans="1:13">
      <c r="A934" s="55"/>
      <c r="B934" s="56"/>
      <c r="C934" s="55"/>
      <c r="D934" s="56"/>
      <c r="E934" s="57"/>
      <c r="F934" s="56"/>
      <c r="G934" s="50"/>
      <c r="H934" s="50"/>
      <c r="I934" s="50"/>
      <c r="J934" s="58"/>
      <c r="K934" s="56"/>
      <c r="L934" s="53"/>
      <c r="M934" s="53"/>
    </row>
    <row r="935" spans="1:13">
      <c r="A935" s="55"/>
      <c r="B935" s="56"/>
      <c r="C935" s="55"/>
      <c r="D935" s="56"/>
      <c r="E935" s="57"/>
      <c r="F935" s="56"/>
      <c r="G935" s="50"/>
      <c r="H935" s="50"/>
      <c r="I935" s="50"/>
      <c r="J935" s="58"/>
      <c r="K935" s="56"/>
      <c r="L935" s="53"/>
      <c r="M935" s="53"/>
    </row>
    <row r="936" spans="1:13">
      <c r="A936" s="55"/>
      <c r="B936" s="56"/>
      <c r="C936" s="55"/>
      <c r="D936" s="56"/>
      <c r="E936" s="57"/>
      <c r="F936" s="56"/>
      <c r="G936" s="50"/>
      <c r="H936" s="50"/>
      <c r="I936" s="50"/>
      <c r="J936" s="58"/>
      <c r="K936" s="56"/>
      <c r="L936" s="53"/>
      <c r="M936" s="53"/>
    </row>
    <row r="937" spans="1:13">
      <c r="A937" s="55"/>
      <c r="B937" s="56"/>
      <c r="C937" s="55"/>
      <c r="D937" s="56"/>
      <c r="E937" s="57"/>
      <c r="F937" s="56"/>
      <c r="G937" s="50"/>
      <c r="H937" s="50"/>
      <c r="I937" s="50"/>
      <c r="J937" s="58"/>
      <c r="K937" s="56"/>
      <c r="L937" s="53"/>
      <c r="M937" s="53"/>
    </row>
    <row r="938" spans="1:13">
      <c r="A938" s="55"/>
      <c r="B938" s="56"/>
      <c r="C938" s="55"/>
      <c r="D938" s="56"/>
      <c r="E938" s="57"/>
      <c r="F938" s="56"/>
      <c r="G938" s="50"/>
      <c r="H938" s="50"/>
      <c r="I938" s="50"/>
      <c r="J938" s="58"/>
      <c r="K938" s="56"/>
      <c r="L938" s="53"/>
      <c r="M938" s="53"/>
    </row>
    <row r="939" spans="1:13">
      <c r="A939" s="55"/>
      <c r="B939" s="56"/>
      <c r="C939" s="55"/>
      <c r="D939" s="56"/>
      <c r="E939" s="57"/>
      <c r="F939" s="56"/>
      <c r="G939" s="50"/>
      <c r="H939" s="50"/>
      <c r="I939" s="50"/>
      <c r="J939" s="58"/>
      <c r="K939" s="56"/>
      <c r="L939" s="53"/>
      <c r="M939" s="53"/>
    </row>
    <row r="940" spans="1:13">
      <c r="A940" s="55"/>
      <c r="B940" s="56"/>
      <c r="C940" s="55"/>
      <c r="D940" s="56"/>
      <c r="E940" s="57"/>
      <c r="F940" s="56"/>
      <c r="G940" s="50"/>
      <c r="H940" s="50"/>
      <c r="I940" s="50"/>
      <c r="J940" s="58"/>
      <c r="K940" s="56"/>
      <c r="L940" s="53"/>
      <c r="M940" s="53"/>
    </row>
    <row r="941" spans="1:13">
      <c r="A941" s="55"/>
      <c r="B941" s="56"/>
      <c r="C941" s="55"/>
      <c r="D941" s="56"/>
      <c r="E941" s="57"/>
      <c r="F941" s="56"/>
      <c r="G941" s="50"/>
      <c r="H941" s="50"/>
      <c r="I941" s="50"/>
      <c r="J941" s="58"/>
      <c r="K941" s="56"/>
      <c r="L941" s="53"/>
      <c r="M941" s="53"/>
    </row>
    <row r="942" spans="1:13">
      <c r="A942" s="55"/>
      <c r="B942" s="56"/>
      <c r="C942" s="55"/>
      <c r="D942" s="56"/>
      <c r="E942" s="57"/>
      <c r="F942" s="56"/>
      <c r="G942" s="50"/>
      <c r="H942" s="50"/>
      <c r="I942" s="50"/>
      <c r="J942" s="58"/>
      <c r="K942" s="56"/>
      <c r="L942" s="53"/>
      <c r="M942" s="53"/>
    </row>
    <row r="943" spans="1:13">
      <c r="A943" s="55"/>
      <c r="B943" s="56"/>
      <c r="C943" s="55"/>
      <c r="D943" s="56"/>
      <c r="E943" s="57"/>
      <c r="F943" s="56"/>
      <c r="G943" s="50"/>
      <c r="H943" s="50"/>
      <c r="I943" s="50"/>
      <c r="J943" s="58"/>
      <c r="K943" s="56"/>
      <c r="L943" s="53"/>
      <c r="M943" s="53"/>
    </row>
    <row r="944" spans="1:13">
      <c r="A944" s="55"/>
      <c r="B944" s="56"/>
      <c r="C944" s="55"/>
      <c r="D944" s="56"/>
      <c r="E944" s="57"/>
      <c r="F944" s="56"/>
      <c r="G944" s="50"/>
      <c r="H944" s="50"/>
      <c r="I944" s="50"/>
      <c r="J944" s="58"/>
      <c r="K944" s="56"/>
      <c r="L944" s="53"/>
      <c r="M944" s="53"/>
    </row>
    <row r="945" spans="1:13">
      <c r="A945" s="55"/>
      <c r="B945" s="56"/>
      <c r="C945" s="55"/>
      <c r="D945" s="56"/>
      <c r="E945" s="57"/>
      <c r="F945" s="56"/>
      <c r="G945" s="50"/>
      <c r="H945" s="50"/>
      <c r="I945" s="50"/>
      <c r="J945" s="58"/>
      <c r="K945" s="56"/>
      <c r="L945" s="53"/>
      <c r="M945" s="53"/>
    </row>
    <row r="946" spans="1:13">
      <c r="A946" s="55"/>
      <c r="B946" s="56"/>
      <c r="C946" s="55"/>
      <c r="D946" s="56"/>
      <c r="E946" s="57"/>
      <c r="F946" s="56"/>
      <c r="G946" s="50"/>
      <c r="H946" s="50"/>
      <c r="I946" s="50"/>
      <c r="J946" s="58"/>
      <c r="K946" s="56"/>
      <c r="L946" s="53"/>
      <c r="M946" s="53"/>
    </row>
    <row r="947" spans="1:13">
      <c r="A947" s="55"/>
      <c r="B947" s="56"/>
      <c r="C947" s="55"/>
      <c r="D947" s="56"/>
      <c r="E947" s="57"/>
      <c r="F947" s="56"/>
      <c r="G947" s="50"/>
      <c r="H947" s="50"/>
      <c r="I947" s="50"/>
      <c r="J947" s="58"/>
      <c r="K947" s="56"/>
      <c r="L947" s="53"/>
      <c r="M947" s="53"/>
    </row>
    <row r="948" spans="1:13">
      <c r="A948" s="55"/>
      <c r="B948" s="56"/>
      <c r="C948" s="55"/>
      <c r="D948" s="56"/>
      <c r="E948" s="57"/>
      <c r="F948" s="56"/>
      <c r="G948" s="50"/>
      <c r="H948" s="50"/>
      <c r="I948" s="50"/>
      <c r="J948" s="58"/>
      <c r="K948" s="56"/>
      <c r="L948" s="53"/>
      <c r="M948" s="53"/>
    </row>
    <row r="949" spans="1:13">
      <c r="A949" s="55"/>
      <c r="B949" s="56"/>
      <c r="C949" s="55"/>
      <c r="D949" s="56"/>
      <c r="E949" s="57"/>
      <c r="F949" s="56"/>
      <c r="G949" s="50"/>
      <c r="H949" s="50"/>
      <c r="I949" s="50"/>
      <c r="J949" s="58"/>
      <c r="K949" s="56"/>
      <c r="L949" s="53"/>
      <c r="M949" s="53"/>
    </row>
    <row r="950" spans="1:13">
      <c r="A950" s="55"/>
      <c r="B950" s="56"/>
      <c r="C950" s="55"/>
      <c r="D950" s="56"/>
      <c r="E950" s="57"/>
      <c r="F950" s="56"/>
      <c r="G950" s="50"/>
      <c r="H950" s="50"/>
      <c r="I950" s="50"/>
      <c r="J950" s="58"/>
      <c r="K950" s="56"/>
      <c r="L950" s="53"/>
      <c r="M950" s="53"/>
    </row>
    <row r="951" spans="1:13">
      <c r="A951" s="55"/>
      <c r="B951" s="56"/>
      <c r="C951" s="55"/>
      <c r="D951" s="56"/>
      <c r="E951" s="57"/>
      <c r="F951" s="56"/>
      <c r="G951" s="50"/>
      <c r="H951" s="50"/>
      <c r="I951" s="50"/>
      <c r="J951" s="58"/>
      <c r="K951" s="56"/>
      <c r="L951" s="53"/>
      <c r="M951" s="53"/>
    </row>
    <row r="952" spans="1:13">
      <c r="A952" s="55"/>
      <c r="B952" s="56"/>
      <c r="C952" s="55"/>
      <c r="D952" s="56"/>
      <c r="E952" s="57"/>
      <c r="F952" s="56"/>
      <c r="G952" s="50"/>
      <c r="H952" s="50"/>
      <c r="I952" s="50"/>
      <c r="J952" s="58"/>
      <c r="K952" s="56"/>
      <c r="L952" s="53"/>
      <c r="M952" s="53"/>
    </row>
    <row r="953" spans="1:13">
      <c r="A953" s="55"/>
      <c r="B953" s="56"/>
      <c r="C953" s="55"/>
      <c r="D953" s="56"/>
      <c r="E953" s="57"/>
      <c r="F953" s="56"/>
      <c r="G953" s="50"/>
      <c r="H953" s="50"/>
      <c r="I953" s="50"/>
      <c r="J953" s="58"/>
      <c r="K953" s="56"/>
      <c r="L953" s="53"/>
      <c r="M953" s="53"/>
    </row>
    <row r="954" spans="1:13">
      <c r="A954" s="55"/>
      <c r="B954" s="56"/>
      <c r="C954" s="55"/>
      <c r="D954" s="56"/>
      <c r="E954" s="57"/>
      <c r="F954" s="56"/>
      <c r="G954" s="50"/>
      <c r="H954" s="50"/>
      <c r="I954" s="50"/>
      <c r="J954" s="58"/>
      <c r="K954" s="56"/>
      <c r="L954" s="53"/>
      <c r="M954" s="53"/>
    </row>
    <row r="955" spans="1:13">
      <c r="A955" s="55"/>
      <c r="B955" s="56"/>
      <c r="C955" s="55"/>
      <c r="D955" s="56"/>
      <c r="E955" s="57"/>
      <c r="F955" s="56"/>
      <c r="G955" s="50"/>
      <c r="H955" s="50"/>
      <c r="I955" s="50"/>
      <c r="J955" s="58"/>
      <c r="K955" s="56"/>
      <c r="L955" s="53"/>
      <c r="M955" s="53"/>
    </row>
    <row r="956" spans="1:13">
      <c r="A956" s="55"/>
      <c r="B956" s="56"/>
      <c r="C956" s="55"/>
      <c r="D956" s="56"/>
      <c r="E956" s="57"/>
      <c r="F956" s="56"/>
      <c r="G956" s="50"/>
      <c r="H956" s="50"/>
      <c r="I956" s="50"/>
      <c r="J956" s="58"/>
      <c r="K956" s="56"/>
      <c r="L956" s="53"/>
      <c r="M956" s="53"/>
    </row>
    <row r="957" spans="1:13">
      <c r="A957" s="55"/>
      <c r="B957" s="56"/>
      <c r="C957" s="55"/>
      <c r="D957" s="56"/>
      <c r="E957" s="57"/>
      <c r="F957" s="56"/>
      <c r="G957" s="50"/>
      <c r="H957" s="50"/>
      <c r="I957" s="50"/>
      <c r="J957" s="58"/>
      <c r="K957" s="56"/>
      <c r="L957" s="53"/>
      <c r="M957" s="53"/>
    </row>
    <row r="958" spans="1:13">
      <c r="A958" s="55"/>
      <c r="B958" s="56"/>
      <c r="C958" s="55"/>
      <c r="D958" s="56"/>
      <c r="E958" s="57"/>
      <c r="F958" s="56"/>
      <c r="G958" s="50"/>
      <c r="H958" s="50"/>
      <c r="I958" s="50"/>
      <c r="J958" s="58"/>
      <c r="K958" s="56"/>
      <c r="L958" s="53"/>
      <c r="M958" s="53"/>
    </row>
    <row r="959" spans="1:13">
      <c r="A959" s="55"/>
      <c r="B959" s="56"/>
      <c r="C959" s="55"/>
      <c r="D959" s="56"/>
      <c r="E959" s="57"/>
      <c r="F959" s="56"/>
      <c r="G959" s="50"/>
      <c r="H959" s="50"/>
      <c r="I959" s="50"/>
      <c r="J959" s="58"/>
      <c r="K959" s="56"/>
      <c r="L959" s="53"/>
      <c r="M959" s="53"/>
    </row>
    <row r="960" spans="1:13">
      <c r="A960" s="55"/>
      <c r="B960" s="56"/>
      <c r="C960" s="55"/>
      <c r="D960" s="56"/>
      <c r="E960" s="57"/>
      <c r="F960" s="56"/>
      <c r="G960" s="50"/>
      <c r="H960" s="50"/>
      <c r="I960" s="50"/>
      <c r="J960" s="58"/>
      <c r="K960" s="56"/>
      <c r="L960" s="53"/>
      <c r="M960" s="53"/>
    </row>
    <row r="961" spans="1:13">
      <c r="A961" s="55"/>
      <c r="B961" s="56"/>
      <c r="C961" s="55"/>
      <c r="D961" s="56"/>
      <c r="E961" s="57"/>
      <c r="F961" s="56"/>
      <c r="G961" s="50"/>
      <c r="H961" s="50"/>
      <c r="I961" s="50"/>
      <c r="J961" s="58"/>
      <c r="K961" s="56"/>
      <c r="L961" s="53"/>
      <c r="M961" s="53"/>
    </row>
    <row r="962" spans="1:13">
      <c r="A962" s="55"/>
      <c r="B962" s="56"/>
      <c r="C962" s="55"/>
      <c r="D962" s="56"/>
      <c r="E962" s="57"/>
      <c r="F962" s="56"/>
      <c r="G962" s="50"/>
      <c r="H962" s="50"/>
      <c r="I962" s="50"/>
      <c r="J962" s="58"/>
      <c r="K962" s="56"/>
      <c r="L962" s="53"/>
      <c r="M962" s="53"/>
    </row>
    <row r="963" spans="1:13">
      <c r="A963" s="55"/>
      <c r="B963" s="56"/>
      <c r="C963" s="55"/>
      <c r="D963" s="56"/>
      <c r="E963" s="57"/>
      <c r="F963" s="56"/>
      <c r="G963" s="50"/>
      <c r="H963" s="50"/>
      <c r="I963" s="50"/>
      <c r="J963" s="58"/>
      <c r="K963" s="56"/>
      <c r="L963" s="53"/>
      <c r="M963" s="53"/>
    </row>
    <row r="964" spans="1:13">
      <c r="A964" s="55"/>
      <c r="B964" s="56"/>
      <c r="C964" s="55"/>
      <c r="D964" s="56"/>
      <c r="E964" s="57"/>
      <c r="F964" s="56"/>
      <c r="G964" s="50"/>
      <c r="H964" s="50"/>
      <c r="I964" s="50"/>
      <c r="J964" s="58"/>
      <c r="K964" s="56"/>
      <c r="L964" s="53"/>
      <c r="M964" s="53"/>
    </row>
    <row r="965" spans="1:13">
      <c r="A965" s="55"/>
      <c r="B965" s="56"/>
      <c r="C965" s="55"/>
      <c r="D965" s="56"/>
      <c r="E965" s="57"/>
      <c r="F965" s="56"/>
      <c r="G965" s="50"/>
      <c r="H965" s="50"/>
      <c r="I965" s="50"/>
      <c r="J965" s="58"/>
      <c r="K965" s="56"/>
      <c r="L965" s="53"/>
      <c r="M965" s="53"/>
    </row>
    <row r="966" spans="1:13">
      <c r="A966" s="55"/>
      <c r="B966" s="56"/>
      <c r="C966" s="55"/>
      <c r="D966" s="56"/>
      <c r="E966" s="57"/>
      <c r="F966" s="56"/>
      <c r="G966" s="50"/>
      <c r="H966" s="50"/>
      <c r="I966" s="50"/>
      <c r="J966" s="58"/>
      <c r="K966" s="56"/>
      <c r="L966" s="53"/>
      <c r="M966" s="53"/>
    </row>
    <row r="967" spans="1:13">
      <c r="A967" s="55"/>
      <c r="B967" s="56"/>
      <c r="C967" s="55"/>
      <c r="D967" s="56"/>
      <c r="E967" s="57"/>
      <c r="F967" s="56"/>
      <c r="G967" s="50"/>
      <c r="H967" s="50"/>
      <c r="I967" s="50"/>
      <c r="J967" s="58"/>
      <c r="K967" s="56"/>
      <c r="L967" s="53"/>
      <c r="M967" s="53"/>
    </row>
    <row r="968" spans="1:13">
      <c r="A968" s="55"/>
      <c r="B968" s="56"/>
      <c r="C968" s="55"/>
      <c r="D968" s="56"/>
      <c r="E968" s="57"/>
      <c r="F968" s="56"/>
      <c r="G968" s="50"/>
      <c r="H968" s="50"/>
      <c r="I968" s="50"/>
      <c r="J968" s="58"/>
      <c r="K968" s="56"/>
      <c r="L968" s="53"/>
      <c r="M968" s="53"/>
    </row>
    <row r="969" spans="1:13">
      <c r="A969" s="55"/>
      <c r="B969" s="56"/>
      <c r="C969" s="55"/>
      <c r="D969" s="56"/>
      <c r="E969" s="57"/>
      <c r="F969" s="56"/>
      <c r="G969" s="50"/>
      <c r="H969" s="50"/>
      <c r="I969" s="50"/>
      <c r="J969" s="58"/>
      <c r="K969" s="56"/>
      <c r="L969" s="53"/>
      <c r="M969" s="53"/>
    </row>
    <row r="970" spans="1:13">
      <c r="A970" s="55"/>
      <c r="B970" s="56"/>
      <c r="C970" s="55"/>
      <c r="D970" s="56"/>
      <c r="E970" s="57"/>
      <c r="F970" s="56"/>
      <c r="G970" s="50"/>
      <c r="H970" s="50"/>
      <c r="I970" s="50"/>
      <c r="J970" s="58"/>
      <c r="K970" s="56"/>
      <c r="L970" s="53"/>
      <c r="M970" s="53"/>
    </row>
    <row r="971" spans="1:13">
      <c r="A971" s="55"/>
      <c r="B971" s="56"/>
      <c r="C971" s="55"/>
      <c r="D971" s="56"/>
      <c r="E971" s="57"/>
      <c r="F971" s="56"/>
      <c r="G971" s="50"/>
      <c r="H971" s="50"/>
      <c r="I971" s="50"/>
      <c r="J971" s="58"/>
      <c r="K971" s="56"/>
      <c r="L971" s="53"/>
      <c r="M971" s="53"/>
    </row>
    <row r="972" spans="1:13">
      <c r="A972" s="55"/>
      <c r="B972" s="56"/>
      <c r="C972" s="55"/>
      <c r="D972" s="56"/>
      <c r="E972" s="57"/>
      <c r="F972" s="56"/>
      <c r="G972" s="50"/>
      <c r="H972" s="50"/>
      <c r="I972" s="50"/>
      <c r="J972" s="58"/>
      <c r="K972" s="56"/>
      <c r="L972" s="53"/>
      <c r="M972" s="53"/>
    </row>
    <row r="973" spans="1:13">
      <c r="A973" s="55"/>
      <c r="B973" s="56"/>
      <c r="C973" s="55"/>
      <c r="D973" s="56"/>
      <c r="E973" s="57"/>
      <c r="F973" s="56"/>
      <c r="G973" s="50"/>
      <c r="H973" s="50"/>
      <c r="I973" s="50"/>
      <c r="J973" s="58"/>
      <c r="K973" s="56"/>
      <c r="L973" s="53"/>
      <c r="M973" s="53"/>
    </row>
    <row r="974" spans="1:13">
      <c r="A974" s="55"/>
      <c r="B974" s="56"/>
      <c r="C974" s="55"/>
      <c r="D974" s="56"/>
      <c r="E974" s="57"/>
      <c r="F974" s="56"/>
      <c r="G974" s="50"/>
      <c r="H974" s="50"/>
      <c r="I974" s="50"/>
      <c r="J974" s="58"/>
      <c r="K974" s="56"/>
      <c r="L974" s="53"/>
      <c r="M974" s="53"/>
    </row>
    <row r="975" spans="1:13">
      <c r="A975" s="55"/>
      <c r="B975" s="56"/>
      <c r="C975" s="55"/>
      <c r="D975" s="56"/>
      <c r="E975" s="57"/>
      <c r="F975" s="56"/>
      <c r="G975" s="50"/>
      <c r="H975" s="50"/>
      <c r="I975" s="50"/>
      <c r="J975" s="58"/>
      <c r="K975" s="56"/>
      <c r="L975" s="53"/>
      <c r="M975" s="53"/>
    </row>
    <row r="976" spans="1:13">
      <c r="A976" s="55"/>
      <c r="B976" s="56"/>
      <c r="C976" s="55"/>
      <c r="D976" s="56"/>
      <c r="E976" s="57"/>
      <c r="F976" s="56"/>
      <c r="G976" s="50"/>
      <c r="H976" s="50"/>
      <c r="I976" s="50"/>
      <c r="J976" s="58"/>
      <c r="K976" s="56"/>
      <c r="L976" s="53"/>
      <c r="M976" s="53"/>
    </row>
    <row r="977" spans="1:13">
      <c r="A977" s="55"/>
      <c r="B977" s="56"/>
      <c r="C977" s="55"/>
      <c r="D977" s="56"/>
      <c r="E977" s="57"/>
      <c r="F977" s="56"/>
      <c r="G977" s="50"/>
      <c r="H977" s="50"/>
      <c r="I977" s="50"/>
      <c r="J977" s="58"/>
      <c r="K977" s="56"/>
      <c r="L977" s="53"/>
      <c r="M977" s="53"/>
    </row>
    <row r="978" spans="1:13">
      <c r="A978" s="55"/>
      <c r="B978" s="56"/>
      <c r="C978" s="55"/>
      <c r="D978" s="56"/>
      <c r="E978" s="57"/>
      <c r="F978" s="56"/>
      <c r="G978" s="50"/>
      <c r="H978" s="50"/>
      <c r="I978" s="50"/>
      <c r="J978" s="58"/>
      <c r="K978" s="56"/>
      <c r="L978" s="53"/>
      <c r="M978" s="53"/>
    </row>
    <row r="979" spans="1:13">
      <c r="A979" s="55"/>
      <c r="B979" s="56"/>
      <c r="C979" s="55"/>
      <c r="D979" s="56"/>
      <c r="E979" s="57"/>
      <c r="F979" s="56"/>
      <c r="G979" s="50"/>
      <c r="H979" s="50"/>
      <c r="I979" s="50"/>
      <c r="J979" s="58"/>
      <c r="K979" s="56"/>
      <c r="L979" s="53"/>
      <c r="M979" s="53"/>
    </row>
    <row r="980" spans="1:13">
      <c r="A980" s="55"/>
      <c r="B980" s="56"/>
      <c r="C980" s="55"/>
      <c r="D980" s="56"/>
      <c r="E980" s="57"/>
      <c r="F980" s="56"/>
      <c r="G980" s="50"/>
      <c r="H980" s="50"/>
      <c r="I980" s="50"/>
      <c r="J980" s="58"/>
      <c r="K980" s="56"/>
      <c r="L980" s="53"/>
      <c r="M980" s="53"/>
    </row>
    <row r="981" spans="1:13">
      <c r="A981" s="55"/>
      <c r="B981" s="56"/>
      <c r="C981" s="55"/>
      <c r="D981" s="56"/>
      <c r="E981" s="57"/>
      <c r="F981" s="56"/>
      <c r="G981" s="50"/>
      <c r="H981" s="50"/>
      <c r="I981" s="50"/>
      <c r="J981" s="58"/>
      <c r="K981" s="56"/>
      <c r="L981" s="53"/>
      <c r="M981" s="53"/>
    </row>
    <row r="982" spans="1:13">
      <c r="A982" s="55"/>
      <c r="B982" s="56"/>
      <c r="C982" s="55"/>
      <c r="D982" s="56"/>
      <c r="E982" s="57"/>
      <c r="F982" s="56"/>
      <c r="G982" s="50"/>
      <c r="H982" s="50"/>
      <c r="I982" s="50"/>
      <c r="J982" s="58"/>
      <c r="K982" s="56"/>
      <c r="L982" s="53"/>
      <c r="M982" s="53"/>
    </row>
    <row r="983" spans="1:13">
      <c r="A983" s="55"/>
      <c r="B983" s="56"/>
      <c r="C983" s="55"/>
      <c r="D983" s="56"/>
      <c r="E983" s="57"/>
      <c r="F983" s="56"/>
      <c r="G983" s="50"/>
      <c r="H983" s="50"/>
      <c r="I983" s="50"/>
      <c r="J983" s="58"/>
      <c r="K983" s="56"/>
      <c r="L983" s="53"/>
      <c r="M983" s="53"/>
    </row>
    <row r="984" spans="1:13">
      <c r="A984" s="55"/>
      <c r="B984" s="56"/>
      <c r="C984" s="55"/>
      <c r="D984" s="56"/>
      <c r="E984" s="57"/>
      <c r="F984" s="56"/>
      <c r="G984" s="50"/>
      <c r="H984" s="50"/>
      <c r="I984" s="50"/>
      <c r="J984" s="58"/>
      <c r="K984" s="56"/>
      <c r="L984" s="53"/>
      <c r="M984" s="53"/>
    </row>
    <row r="985" spans="1:13">
      <c r="A985" s="55"/>
      <c r="B985" s="56"/>
      <c r="C985" s="55"/>
      <c r="D985" s="56"/>
      <c r="E985" s="57"/>
      <c r="F985" s="56"/>
      <c r="G985" s="50"/>
      <c r="H985" s="50"/>
      <c r="I985" s="50"/>
      <c r="J985" s="58"/>
      <c r="K985" s="56"/>
      <c r="L985" s="53"/>
      <c r="M985" s="53"/>
    </row>
    <row r="986" spans="1:13">
      <c r="A986" s="55"/>
      <c r="B986" s="56"/>
      <c r="C986" s="55"/>
      <c r="D986" s="56"/>
      <c r="E986" s="57"/>
      <c r="F986" s="56"/>
      <c r="G986" s="50"/>
      <c r="H986" s="50"/>
      <c r="I986" s="50"/>
      <c r="J986" s="58"/>
      <c r="K986" s="56"/>
      <c r="L986" s="53"/>
      <c r="M986" s="53"/>
    </row>
    <row r="987" spans="1:13">
      <c r="A987" s="55"/>
      <c r="B987" s="56"/>
      <c r="C987" s="55"/>
      <c r="D987" s="56"/>
      <c r="E987" s="57"/>
      <c r="F987" s="56"/>
      <c r="G987" s="50"/>
      <c r="H987" s="50"/>
      <c r="I987" s="50"/>
      <c r="J987" s="58"/>
      <c r="K987" s="56"/>
      <c r="L987" s="53"/>
      <c r="M987" s="53"/>
    </row>
    <row r="988" spans="1:13">
      <c r="A988" s="55"/>
      <c r="B988" s="56"/>
      <c r="C988" s="55"/>
      <c r="D988" s="56"/>
      <c r="E988" s="57"/>
      <c r="F988" s="56"/>
      <c r="G988" s="50"/>
      <c r="H988" s="50"/>
      <c r="I988" s="50"/>
      <c r="J988" s="58"/>
      <c r="K988" s="56"/>
      <c r="L988" s="53"/>
      <c r="M988" s="53"/>
    </row>
    <row r="989" spans="1:13">
      <c r="A989" s="55"/>
      <c r="B989" s="56"/>
      <c r="C989" s="55"/>
      <c r="D989" s="56"/>
      <c r="E989" s="57"/>
      <c r="F989" s="56"/>
      <c r="G989" s="50"/>
      <c r="H989" s="50"/>
      <c r="I989" s="50"/>
      <c r="J989" s="58"/>
      <c r="K989" s="56"/>
      <c r="L989" s="53"/>
      <c r="M989" s="53"/>
    </row>
    <row r="990" spans="1:13">
      <c r="A990" s="55"/>
      <c r="B990" s="56"/>
      <c r="C990" s="55"/>
      <c r="D990" s="56"/>
      <c r="E990" s="57"/>
      <c r="F990" s="56"/>
      <c r="G990" s="50"/>
      <c r="H990" s="50"/>
      <c r="I990" s="50"/>
      <c r="J990" s="58"/>
      <c r="K990" s="56"/>
      <c r="L990" s="53"/>
      <c r="M990" s="53"/>
    </row>
    <row r="991" spans="1:13">
      <c r="A991" s="55"/>
      <c r="B991" s="56"/>
      <c r="C991" s="55"/>
      <c r="D991" s="56"/>
      <c r="E991" s="57"/>
      <c r="F991" s="56"/>
      <c r="G991" s="50"/>
      <c r="H991" s="50"/>
      <c r="I991" s="50"/>
      <c r="J991" s="58"/>
      <c r="K991" s="56"/>
      <c r="L991" s="53"/>
      <c r="M991" s="53"/>
    </row>
    <row r="992" spans="1:13">
      <c r="A992" s="55"/>
      <c r="B992" s="56"/>
      <c r="C992" s="55"/>
      <c r="D992" s="56"/>
      <c r="E992" s="57"/>
      <c r="F992" s="56"/>
      <c r="G992" s="50"/>
      <c r="H992" s="50"/>
      <c r="I992" s="50"/>
      <c r="J992" s="58"/>
      <c r="K992" s="56"/>
      <c r="L992" s="53"/>
      <c r="M992" s="53"/>
    </row>
    <row r="993" spans="1:13">
      <c r="A993" s="55"/>
      <c r="B993" s="56"/>
      <c r="C993" s="55"/>
      <c r="D993" s="56"/>
      <c r="E993" s="57"/>
      <c r="F993" s="56"/>
      <c r="G993" s="50"/>
      <c r="H993" s="50"/>
      <c r="I993" s="50"/>
      <c r="J993" s="58"/>
      <c r="K993" s="56"/>
      <c r="L993" s="53"/>
      <c r="M993" s="53"/>
    </row>
    <row r="994" spans="1:13">
      <c r="A994" s="55"/>
      <c r="B994" s="56"/>
      <c r="C994" s="55"/>
      <c r="D994" s="56"/>
      <c r="E994" s="57"/>
      <c r="F994" s="56"/>
      <c r="G994" s="50"/>
      <c r="H994" s="50"/>
      <c r="I994" s="50"/>
      <c r="J994" s="58"/>
      <c r="K994" s="56"/>
      <c r="L994" s="53"/>
      <c r="M994" s="53"/>
    </row>
    <row r="995" spans="1:13">
      <c r="A995" s="55"/>
      <c r="B995" s="56"/>
      <c r="C995" s="55"/>
      <c r="D995" s="56"/>
      <c r="E995" s="57"/>
      <c r="F995" s="56"/>
      <c r="G995" s="50"/>
      <c r="H995" s="50"/>
      <c r="I995" s="50"/>
      <c r="J995" s="58"/>
      <c r="K995" s="56"/>
      <c r="L995" s="53"/>
      <c r="M995" s="53"/>
    </row>
    <row r="996" spans="1:13">
      <c r="A996" s="55"/>
      <c r="B996" s="56"/>
      <c r="C996" s="55"/>
      <c r="D996" s="56"/>
      <c r="E996" s="57"/>
      <c r="F996" s="56"/>
      <c r="G996" s="50"/>
      <c r="H996" s="50"/>
      <c r="I996" s="50"/>
      <c r="J996" s="58"/>
      <c r="K996" s="56"/>
      <c r="L996" s="53"/>
      <c r="M996" s="53"/>
    </row>
    <row r="997" spans="1:13">
      <c r="A997" s="55"/>
      <c r="B997" s="56"/>
      <c r="C997" s="55"/>
      <c r="D997" s="56"/>
      <c r="E997" s="57"/>
      <c r="F997" s="56"/>
      <c r="G997" s="50"/>
      <c r="H997" s="50"/>
      <c r="I997" s="50"/>
      <c r="J997" s="58"/>
      <c r="K997" s="56"/>
      <c r="L997" s="53"/>
      <c r="M997" s="53"/>
    </row>
    <row r="998" spans="1:13">
      <c r="A998" s="55"/>
      <c r="B998" s="56"/>
      <c r="C998" s="55"/>
      <c r="D998" s="56"/>
      <c r="E998" s="57"/>
      <c r="F998" s="56"/>
      <c r="G998" s="50"/>
      <c r="H998" s="50"/>
      <c r="I998" s="50"/>
      <c r="J998" s="58"/>
      <c r="K998" s="56"/>
      <c r="L998" s="53"/>
      <c r="M998" s="53"/>
    </row>
    <row r="999" spans="1:13">
      <c r="A999" s="55"/>
      <c r="B999" s="56"/>
      <c r="C999" s="55"/>
      <c r="D999" s="56"/>
      <c r="E999" s="57"/>
      <c r="F999" s="56"/>
      <c r="G999" s="50"/>
      <c r="H999" s="50"/>
      <c r="I999" s="50"/>
      <c r="J999" s="58"/>
      <c r="K999" s="56"/>
      <c r="L999" s="53"/>
      <c r="M999" s="53"/>
    </row>
    <row r="1000" spans="1:13">
      <c r="A1000" s="55"/>
      <c r="B1000" s="56"/>
      <c r="C1000" s="55"/>
      <c r="D1000" s="56"/>
      <c r="E1000" s="57"/>
      <c r="F1000" s="56"/>
      <c r="G1000" s="50"/>
      <c r="H1000" s="50"/>
      <c r="I1000" s="50"/>
      <c r="J1000" s="58"/>
      <c r="K1000" s="56"/>
      <c r="L1000" s="53"/>
      <c r="M1000" s="53"/>
    </row>
    <row r="1001" spans="1:13">
      <c r="A1001" s="55"/>
      <c r="B1001" s="56"/>
      <c r="C1001" s="55"/>
      <c r="D1001" s="56"/>
      <c r="E1001" s="57"/>
      <c r="F1001" s="56"/>
      <c r="G1001" s="50"/>
      <c r="H1001" s="50"/>
      <c r="I1001" s="50"/>
      <c r="J1001" s="58"/>
      <c r="K1001" s="56"/>
      <c r="L1001" s="53"/>
      <c r="M1001" s="53"/>
    </row>
    <row r="1002" spans="1:13">
      <c r="A1002" s="55"/>
      <c r="B1002" s="56"/>
      <c r="C1002" s="55"/>
      <c r="D1002" s="56"/>
      <c r="E1002" s="57"/>
      <c r="F1002" s="56"/>
      <c r="G1002" s="50"/>
      <c r="H1002" s="50"/>
      <c r="I1002" s="50"/>
      <c r="J1002" s="58"/>
      <c r="K1002" s="56"/>
      <c r="L1002" s="53"/>
      <c r="M1002" s="53"/>
    </row>
    <row r="1003" spans="1:13">
      <c r="A1003" s="55"/>
      <c r="B1003" s="56"/>
      <c r="C1003" s="55"/>
      <c r="D1003" s="56"/>
      <c r="E1003" s="57"/>
      <c r="F1003" s="56"/>
      <c r="G1003" s="50"/>
      <c r="H1003" s="50"/>
      <c r="I1003" s="50"/>
      <c r="J1003" s="58"/>
      <c r="K1003" s="56"/>
      <c r="L1003" s="53"/>
      <c r="M1003" s="53"/>
    </row>
    <row r="1004" spans="1:13">
      <c r="A1004" s="55"/>
      <c r="B1004" s="56"/>
      <c r="C1004" s="55"/>
      <c r="D1004" s="56"/>
      <c r="E1004" s="57"/>
      <c r="F1004" s="56"/>
      <c r="G1004" s="50"/>
      <c r="H1004" s="50"/>
      <c r="I1004" s="50"/>
      <c r="J1004" s="58"/>
      <c r="K1004" s="56"/>
      <c r="L1004" s="53"/>
      <c r="M1004" s="53"/>
    </row>
    <row r="1005" spans="1:13">
      <c r="A1005" s="55"/>
      <c r="B1005" s="56"/>
      <c r="C1005" s="55"/>
      <c r="D1005" s="56"/>
      <c r="E1005" s="57"/>
      <c r="F1005" s="56"/>
      <c r="G1005" s="50"/>
      <c r="H1005" s="50"/>
      <c r="I1005" s="50"/>
      <c r="J1005" s="58"/>
      <c r="K1005" s="56"/>
      <c r="L1005" s="53"/>
      <c r="M1005" s="53"/>
    </row>
    <row r="1006" spans="1:13">
      <c r="A1006" s="55"/>
      <c r="B1006" s="56"/>
      <c r="C1006" s="55"/>
      <c r="D1006" s="56"/>
      <c r="E1006" s="57"/>
      <c r="F1006" s="56"/>
      <c r="G1006" s="50"/>
      <c r="H1006" s="50"/>
      <c r="I1006" s="50"/>
      <c r="J1006" s="58"/>
      <c r="K1006" s="56"/>
      <c r="L1006" s="53"/>
      <c r="M1006" s="53"/>
    </row>
    <row r="1007" spans="1:13">
      <c r="A1007" s="55"/>
      <c r="B1007" s="56"/>
      <c r="C1007" s="55"/>
      <c r="D1007" s="56"/>
      <c r="E1007" s="57"/>
      <c r="F1007" s="56"/>
      <c r="G1007" s="50"/>
      <c r="H1007" s="50"/>
      <c r="I1007" s="50"/>
      <c r="J1007" s="58"/>
      <c r="K1007" s="56"/>
      <c r="L1007" s="53"/>
      <c r="M1007" s="53"/>
    </row>
    <row r="1008" spans="1:13">
      <c r="A1008" s="55"/>
      <c r="B1008" s="56"/>
      <c r="C1008" s="55"/>
      <c r="D1008" s="56"/>
      <c r="E1008" s="57"/>
      <c r="F1008" s="56"/>
      <c r="G1008" s="50"/>
      <c r="H1008" s="50"/>
      <c r="I1008" s="50"/>
      <c r="J1008" s="58"/>
      <c r="K1008" s="56"/>
      <c r="L1008" s="53"/>
      <c r="M1008" s="53"/>
    </row>
    <row r="1009" spans="1:13">
      <c r="A1009" s="55"/>
      <c r="B1009" s="56"/>
      <c r="C1009" s="55"/>
      <c r="D1009" s="56"/>
      <c r="E1009" s="57"/>
      <c r="F1009" s="56"/>
      <c r="G1009" s="50"/>
      <c r="H1009" s="50"/>
      <c r="I1009" s="50"/>
      <c r="J1009" s="58"/>
      <c r="K1009" s="56"/>
      <c r="L1009" s="53"/>
      <c r="M1009" s="53"/>
    </row>
    <row r="1010" spans="1:13">
      <c r="A1010" s="55"/>
      <c r="B1010" s="56"/>
      <c r="C1010" s="55"/>
      <c r="D1010" s="56"/>
      <c r="E1010" s="57"/>
      <c r="F1010" s="56"/>
      <c r="G1010" s="50"/>
      <c r="H1010" s="50"/>
      <c r="I1010" s="50"/>
      <c r="J1010" s="58"/>
      <c r="K1010" s="56"/>
      <c r="L1010" s="53"/>
      <c r="M1010" s="53"/>
    </row>
    <row r="1011" spans="1:13">
      <c r="A1011" s="55"/>
      <c r="B1011" s="56"/>
      <c r="C1011" s="55"/>
      <c r="D1011" s="56"/>
      <c r="E1011" s="57"/>
      <c r="F1011" s="56"/>
      <c r="G1011" s="50"/>
      <c r="H1011" s="50"/>
      <c r="I1011" s="50"/>
      <c r="J1011" s="58"/>
      <c r="K1011" s="56"/>
      <c r="L1011" s="53"/>
      <c r="M1011" s="53"/>
    </row>
    <row r="1012" spans="1:13">
      <c r="A1012" s="55"/>
      <c r="B1012" s="56"/>
      <c r="C1012" s="55"/>
      <c r="D1012" s="56"/>
      <c r="E1012" s="57"/>
      <c r="F1012" s="56"/>
      <c r="G1012" s="50"/>
      <c r="H1012" s="50"/>
      <c r="I1012" s="50"/>
      <c r="J1012" s="58"/>
      <c r="K1012" s="56"/>
      <c r="L1012" s="53"/>
      <c r="M1012" s="53"/>
    </row>
    <row r="1013" spans="1:13">
      <c r="A1013" s="55"/>
      <c r="B1013" s="56"/>
      <c r="C1013" s="55"/>
      <c r="D1013" s="56"/>
      <c r="E1013" s="57"/>
      <c r="F1013" s="56"/>
      <c r="G1013" s="50"/>
      <c r="H1013" s="50"/>
      <c r="I1013" s="50"/>
      <c r="J1013" s="58"/>
      <c r="K1013" s="56"/>
      <c r="L1013" s="53"/>
      <c r="M1013" s="53"/>
    </row>
    <row r="1014" spans="1:13">
      <c r="A1014" s="55"/>
      <c r="B1014" s="56"/>
      <c r="C1014" s="55"/>
      <c r="D1014" s="56"/>
      <c r="E1014" s="57"/>
      <c r="F1014" s="56"/>
      <c r="G1014" s="50"/>
      <c r="H1014" s="50"/>
      <c r="I1014" s="50"/>
      <c r="J1014" s="58"/>
      <c r="K1014" s="56"/>
      <c r="L1014" s="53"/>
      <c r="M1014" s="53"/>
    </row>
    <row r="1015" spans="1:13">
      <c r="A1015" s="55"/>
      <c r="B1015" s="56"/>
      <c r="C1015" s="55"/>
      <c r="D1015" s="56"/>
      <c r="E1015" s="57"/>
      <c r="F1015" s="56"/>
      <c r="G1015" s="50"/>
      <c r="H1015" s="50"/>
      <c r="I1015" s="50"/>
      <c r="J1015" s="58"/>
      <c r="K1015" s="56"/>
      <c r="L1015" s="53"/>
      <c r="M1015" s="53"/>
    </row>
    <row r="1016" spans="1:13">
      <c r="A1016" s="55"/>
      <c r="B1016" s="56"/>
      <c r="C1016" s="55"/>
      <c r="D1016" s="56"/>
      <c r="E1016" s="57"/>
      <c r="F1016" s="56"/>
      <c r="G1016" s="50"/>
      <c r="H1016" s="50"/>
      <c r="I1016" s="50"/>
      <c r="J1016" s="58"/>
      <c r="K1016" s="56"/>
      <c r="L1016" s="53"/>
      <c r="M1016" s="53"/>
    </row>
    <row r="1017" spans="1:13">
      <c r="A1017" s="55"/>
      <c r="B1017" s="56"/>
      <c r="C1017" s="55"/>
      <c r="D1017" s="56"/>
      <c r="E1017" s="57"/>
      <c r="F1017" s="56"/>
      <c r="G1017" s="50"/>
      <c r="H1017" s="50"/>
      <c r="I1017" s="50"/>
      <c r="J1017" s="58"/>
      <c r="K1017" s="56"/>
      <c r="L1017" s="53"/>
      <c r="M1017" s="53"/>
    </row>
    <row r="1018" spans="1:13">
      <c r="A1018" s="55"/>
      <c r="B1018" s="56"/>
      <c r="C1018" s="55"/>
      <c r="D1018" s="56"/>
      <c r="E1018" s="57"/>
      <c r="F1018" s="56"/>
      <c r="G1018" s="50"/>
      <c r="H1018" s="50"/>
      <c r="I1018" s="50"/>
      <c r="J1018" s="58"/>
      <c r="K1018" s="56"/>
      <c r="L1018" s="53"/>
      <c r="M1018" s="53"/>
    </row>
    <row r="1019" spans="1:13">
      <c r="A1019" s="55"/>
      <c r="B1019" s="56"/>
      <c r="C1019" s="55"/>
      <c r="D1019" s="56"/>
      <c r="E1019" s="57"/>
      <c r="F1019" s="56"/>
      <c r="G1019" s="50"/>
      <c r="H1019" s="50"/>
      <c r="I1019" s="50"/>
      <c r="J1019" s="58"/>
      <c r="K1019" s="56"/>
      <c r="L1019" s="53"/>
      <c r="M1019" s="53"/>
    </row>
    <row r="1020" spans="1:13">
      <c r="A1020" s="55"/>
      <c r="B1020" s="56"/>
      <c r="C1020" s="55"/>
      <c r="D1020" s="56"/>
      <c r="E1020" s="57"/>
      <c r="F1020" s="56"/>
      <c r="G1020" s="50"/>
      <c r="H1020" s="50"/>
      <c r="I1020" s="50"/>
      <c r="J1020" s="58"/>
      <c r="K1020" s="56"/>
      <c r="L1020" s="53"/>
      <c r="M1020" s="53"/>
    </row>
    <row r="1021" spans="1:13">
      <c r="A1021" s="55"/>
      <c r="B1021" s="56"/>
      <c r="C1021" s="55"/>
      <c r="D1021" s="56"/>
      <c r="E1021" s="57"/>
      <c r="F1021" s="56"/>
      <c r="G1021" s="50"/>
      <c r="H1021" s="50"/>
      <c r="I1021" s="50"/>
      <c r="J1021" s="58"/>
      <c r="K1021" s="56"/>
      <c r="L1021" s="53"/>
      <c r="M1021" s="53"/>
    </row>
    <row r="1022" spans="1:13">
      <c r="A1022" s="55"/>
      <c r="B1022" s="56"/>
      <c r="C1022" s="55"/>
      <c r="D1022" s="56"/>
      <c r="E1022" s="57"/>
      <c r="F1022" s="56"/>
      <c r="G1022" s="50"/>
      <c r="H1022" s="50"/>
      <c r="I1022" s="50"/>
      <c r="J1022" s="58"/>
      <c r="K1022" s="56"/>
      <c r="L1022" s="53"/>
      <c r="M1022" s="53"/>
    </row>
    <row r="1023" spans="1:13">
      <c r="A1023" s="55"/>
      <c r="B1023" s="56"/>
      <c r="C1023" s="55"/>
      <c r="D1023" s="56"/>
      <c r="E1023" s="57"/>
      <c r="F1023" s="56"/>
      <c r="G1023" s="50"/>
      <c r="H1023" s="50"/>
      <c r="I1023" s="50"/>
      <c r="J1023" s="58"/>
      <c r="K1023" s="56"/>
      <c r="L1023" s="53"/>
      <c r="M1023" s="53"/>
    </row>
    <row r="1024" spans="1:13">
      <c r="A1024" s="55"/>
      <c r="B1024" s="56"/>
      <c r="C1024" s="55"/>
      <c r="D1024" s="56"/>
      <c r="E1024" s="57"/>
      <c r="F1024" s="56"/>
      <c r="G1024" s="50"/>
      <c r="H1024" s="50"/>
      <c r="I1024" s="50"/>
      <c r="J1024" s="58"/>
      <c r="K1024" s="56"/>
      <c r="L1024" s="53"/>
      <c r="M1024" s="53"/>
    </row>
    <row r="1025" spans="1:13">
      <c r="A1025" s="55"/>
      <c r="B1025" s="56"/>
      <c r="C1025" s="55"/>
      <c r="D1025" s="56"/>
      <c r="E1025" s="57"/>
      <c r="F1025" s="56"/>
      <c r="G1025" s="50"/>
      <c r="H1025" s="50"/>
      <c r="I1025" s="50"/>
      <c r="J1025" s="58"/>
      <c r="K1025" s="56"/>
      <c r="L1025" s="53"/>
      <c r="M1025" s="53"/>
    </row>
    <row r="1026" spans="1:13">
      <c r="A1026" s="55"/>
      <c r="B1026" s="56"/>
      <c r="C1026" s="55"/>
      <c r="D1026" s="56"/>
      <c r="E1026" s="57"/>
      <c r="F1026" s="56"/>
      <c r="G1026" s="50"/>
      <c r="H1026" s="50"/>
      <c r="I1026" s="50"/>
      <c r="J1026" s="58"/>
      <c r="K1026" s="56"/>
      <c r="L1026" s="53"/>
      <c r="M1026" s="53"/>
    </row>
    <row r="1027" spans="1:13">
      <c r="A1027" s="55"/>
      <c r="B1027" s="56"/>
      <c r="C1027" s="55"/>
      <c r="D1027" s="56"/>
      <c r="E1027" s="57"/>
      <c r="F1027" s="56"/>
      <c r="G1027" s="50"/>
      <c r="H1027" s="50"/>
      <c r="I1027" s="50"/>
      <c r="J1027" s="58"/>
      <c r="K1027" s="56"/>
      <c r="L1027" s="53"/>
      <c r="M1027" s="53"/>
    </row>
    <row r="1028" spans="1:13">
      <c r="A1028" s="55"/>
      <c r="B1028" s="56"/>
      <c r="C1028" s="55"/>
      <c r="D1028" s="56"/>
      <c r="E1028" s="57"/>
      <c r="F1028" s="56"/>
      <c r="G1028" s="50"/>
      <c r="H1028" s="50"/>
      <c r="I1028" s="50"/>
      <c r="J1028" s="58"/>
      <c r="K1028" s="56"/>
      <c r="L1028" s="53"/>
      <c r="M1028" s="53"/>
    </row>
    <row r="1029" spans="1:13">
      <c r="A1029" s="55"/>
      <c r="B1029" s="56"/>
      <c r="C1029" s="55"/>
      <c r="D1029" s="56"/>
      <c r="E1029" s="57"/>
      <c r="F1029" s="56"/>
      <c r="G1029" s="50"/>
      <c r="H1029" s="50"/>
      <c r="I1029" s="50"/>
      <c r="J1029" s="58"/>
      <c r="K1029" s="56"/>
      <c r="L1029" s="53"/>
      <c r="M1029" s="53"/>
    </row>
    <row r="1030" spans="1:13">
      <c r="A1030" s="55"/>
      <c r="B1030" s="56"/>
      <c r="C1030" s="55"/>
      <c r="D1030" s="56"/>
      <c r="E1030" s="57"/>
      <c r="F1030" s="56"/>
      <c r="G1030" s="50"/>
      <c r="H1030" s="50"/>
      <c r="I1030" s="50"/>
      <c r="J1030" s="58"/>
      <c r="K1030" s="56"/>
      <c r="L1030" s="53"/>
      <c r="M1030" s="53"/>
    </row>
    <row r="1031" spans="1:13">
      <c r="A1031" s="55"/>
      <c r="B1031" s="56"/>
      <c r="C1031" s="55"/>
      <c r="D1031" s="56"/>
      <c r="E1031" s="57"/>
      <c r="F1031" s="56"/>
      <c r="G1031" s="50"/>
      <c r="H1031" s="50"/>
      <c r="I1031" s="50"/>
      <c r="J1031" s="58"/>
      <c r="K1031" s="56"/>
      <c r="L1031" s="53"/>
      <c r="M1031" s="53"/>
    </row>
    <row r="1032" spans="1:13">
      <c r="A1032" s="55"/>
      <c r="B1032" s="56"/>
      <c r="C1032" s="55"/>
      <c r="D1032" s="56"/>
      <c r="E1032" s="57"/>
      <c r="F1032" s="56"/>
      <c r="G1032" s="50"/>
      <c r="H1032" s="50"/>
      <c r="I1032" s="50"/>
      <c r="J1032" s="58"/>
      <c r="K1032" s="56"/>
      <c r="L1032" s="53"/>
      <c r="M1032" s="53"/>
    </row>
    <row r="1033" spans="1:13">
      <c r="A1033" s="55"/>
      <c r="B1033" s="56"/>
      <c r="C1033" s="55"/>
      <c r="D1033" s="56"/>
      <c r="E1033" s="57"/>
      <c r="F1033" s="56"/>
      <c r="G1033" s="50"/>
      <c r="H1033" s="50"/>
      <c r="I1033" s="50"/>
      <c r="J1033" s="58"/>
      <c r="K1033" s="56"/>
      <c r="L1033" s="53"/>
      <c r="M1033" s="53"/>
    </row>
    <row r="1034" spans="1:13">
      <c r="A1034" s="55"/>
      <c r="B1034" s="56"/>
      <c r="C1034" s="55"/>
      <c r="D1034" s="56"/>
      <c r="E1034" s="57"/>
      <c r="F1034" s="56"/>
      <c r="G1034" s="50"/>
      <c r="H1034" s="50"/>
      <c r="I1034" s="50"/>
      <c r="J1034" s="58"/>
      <c r="K1034" s="56"/>
      <c r="L1034" s="53"/>
      <c r="M1034" s="53"/>
    </row>
    <row r="1035" spans="1:13">
      <c r="A1035" s="55"/>
      <c r="B1035" s="56"/>
      <c r="C1035" s="55"/>
      <c r="D1035" s="56"/>
      <c r="E1035" s="57"/>
      <c r="F1035" s="56"/>
      <c r="G1035" s="50"/>
      <c r="H1035" s="50"/>
      <c r="I1035" s="50"/>
      <c r="J1035" s="58"/>
      <c r="K1035" s="56"/>
      <c r="L1035" s="53"/>
      <c r="M1035" s="53"/>
    </row>
    <row r="1036" spans="1:13">
      <c r="A1036" s="55"/>
      <c r="B1036" s="56"/>
      <c r="C1036" s="55"/>
      <c r="D1036" s="56"/>
      <c r="E1036" s="57"/>
      <c r="F1036" s="56"/>
      <c r="G1036" s="50"/>
      <c r="H1036" s="50"/>
      <c r="I1036" s="50"/>
      <c r="J1036" s="58"/>
      <c r="K1036" s="56"/>
      <c r="L1036" s="53"/>
      <c r="M1036" s="53"/>
    </row>
    <row r="1037" spans="1:13">
      <c r="A1037" s="55"/>
      <c r="B1037" s="56"/>
      <c r="C1037" s="55"/>
      <c r="D1037" s="56"/>
      <c r="E1037" s="57"/>
      <c r="F1037" s="56"/>
      <c r="G1037" s="50"/>
      <c r="H1037" s="50"/>
      <c r="I1037" s="50"/>
      <c r="J1037" s="58"/>
      <c r="K1037" s="56"/>
      <c r="L1037" s="53"/>
      <c r="M1037" s="53"/>
    </row>
    <row r="1038" spans="1:13">
      <c r="A1038" s="55"/>
      <c r="B1038" s="56"/>
      <c r="C1038" s="55"/>
      <c r="D1038" s="56"/>
      <c r="E1038" s="57"/>
      <c r="F1038" s="56"/>
      <c r="G1038" s="50"/>
      <c r="H1038" s="50"/>
      <c r="I1038" s="50"/>
      <c r="J1038" s="58"/>
      <c r="K1038" s="56"/>
      <c r="L1038" s="53"/>
      <c r="M1038" s="53"/>
    </row>
    <row r="1039" spans="1:13">
      <c r="A1039" s="55"/>
      <c r="B1039" s="56"/>
      <c r="C1039" s="55"/>
      <c r="D1039" s="56"/>
      <c r="E1039" s="57"/>
      <c r="F1039" s="56"/>
      <c r="G1039" s="50"/>
      <c r="H1039" s="50"/>
      <c r="I1039" s="50"/>
      <c r="J1039" s="58"/>
      <c r="K1039" s="56"/>
      <c r="L1039" s="53"/>
      <c r="M1039" s="53"/>
    </row>
    <row r="1040" spans="1:13">
      <c r="A1040" s="55"/>
      <c r="B1040" s="56"/>
      <c r="C1040" s="55"/>
      <c r="D1040" s="56"/>
      <c r="E1040" s="57"/>
      <c r="F1040" s="56"/>
      <c r="G1040" s="50"/>
      <c r="H1040" s="50"/>
      <c r="I1040" s="50"/>
      <c r="J1040" s="58"/>
      <c r="K1040" s="56"/>
      <c r="L1040" s="53"/>
      <c r="M1040" s="53"/>
    </row>
    <row r="1041" spans="1:13">
      <c r="A1041" s="55"/>
      <c r="B1041" s="56"/>
      <c r="C1041" s="55"/>
      <c r="D1041" s="56"/>
      <c r="E1041" s="57"/>
      <c r="F1041" s="56"/>
      <c r="G1041" s="50"/>
      <c r="H1041" s="50"/>
      <c r="I1041" s="50"/>
      <c r="J1041" s="58"/>
      <c r="K1041" s="56"/>
      <c r="L1041" s="53"/>
      <c r="M1041" s="53"/>
    </row>
    <row r="1042" spans="1:13">
      <c r="A1042" s="55"/>
      <c r="B1042" s="56"/>
      <c r="C1042" s="55"/>
      <c r="D1042" s="56"/>
      <c r="E1042" s="57"/>
      <c r="F1042" s="56"/>
      <c r="G1042" s="50"/>
      <c r="H1042" s="50"/>
      <c r="I1042" s="50"/>
      <c r="J1042" s="58"/>
      <c r="K1042" s="56"/>
      <c r="L1042" s="53"/>
      <c r="M1042" s="53"/>
    </row>
    <row r="1043" spans="1:13">
      <c r="A1043" s="55"/>
      <c r="B1043" s="56"/>
      <c r="C1043" s="55"/>
      <c r="D1043" s="56"/>
      <c r="E1043" s="57"/>
      <c r="F1043" s="56"/>
      <c r="G1043" s="50"/>
      <c r="H1043" s="50"/>
      <c r="I1043" s="50"/>
      <c r="J1043" s="58"/>
      <c r="K1043" s="56"/>
      <c r="L1043" s="53"/>
      <c r="M1043" s="53"/>
    </row>
    <row r="1044" spans="1:13">
      <c r="A1044" s="55"/>
      <c r="B1044" s="56"/>
      <c r="C1044" s="55"/>
      <c r="D1044" s="56"/>
      <c r="E1044" s="57"/>
      <c r="F1044" s="56"/>
      <c r="G1044" s="50"/>
      <c r="H1044" s="50"/>
      <c r="I1044" s="50"/>
      <c r="J1044" s="58"/>
      <c r="K1044" s="56"/>
      <c r="L1044" s="53"/>
      <c r="M1044" s="53"/>
    </row>
    <row r="1045" spans="1:13">
      <c r="A1045" s="55"/>
      <c r="B1045" s="56"/>
      <c r="C1045" s="55"/>
      <c r="D1045" s="56"/>
      <c r="E1045" s="57"/>
      <c r="F1045" s="56"/>
      <c r="G1045" s="50"/>
      <c r="H1045" s="50"/>
      <c r="I1045" s="50"/>
      <c r="J1045" s="58"/>
      <c r="K1045" s="56"/>
      <c r="L1045" s="53"/>
      <c r="M1045" s="53"/>
    </row>
    <row r="1046" spans="1:13">
      <c r="A1046" s="55"/>
      <c r="B1046" s="56"/>
      <c r="C1046" s="55"/>
      <c r="D1046" s="56"/>
      <c r="E1046" s="57"/>
      <c r="F1046" s="56"/>
      <c r="G1046" s="50"/>
      <c r="H1046" s="50"/>
      <c r="I1046" s="50"/>
      <c r="J1046" s="58"/>
      <c r="K1046" s="56"/>
      <c r="L1046" s="53"/>
      <c r="M1046" s="53"/>
    </row>
    <row r="1047" spans="1:13">
      <c r="A1047" s="55"/>
      <c r="B1047" s="56"/>
      <c r="C1047" s="55"/>
      <c r="D1047" s="56"/>
      <c r="E1047" s="57"/>
      <c r="F1047" s="56"/>
      <c r="G1047" s="50"/>
      <c r="H1047" s="50"/>
      <c r="I1047" s="50"/>
      <c r="J1047" s="58"/>
      <c r="K1047" s="56"/>
      <c r="L1047" s="53"/>
      <c r="M1047" s="53"/>
    </row>
    <row r="1048" spans="1:13">
      <c r="A1048" s="55"/>
      <c r="B1048" s="56"/>
      <c r="C1048" s="55"/>
      <c r="D1048" s="56"/>
      <c r="E1048" s="57"/>
      <c r="F1048" s="56"/>
      <c r="G1048" s="50"/>
      <c r="H1048" s="50"/>
      <c r="I1048" s="50"/>
      <c r="J1048" s="58"/>
      <c r="K1048" s="56"/>
      <c r="L1048" s="53"/>
      <c r="M1048" s="53"/>
    </row>
    <row r="1049" spans="1:13">
      <c r="A1049" s="55"/>
      <c r="B1049" s="56"/>
      <c r="C1049" s="55"/>
      <c r="D1049" s="56"/>
      <c r="E1049" s="57"/>
      <c r="F1049" s="56"/>
      <c r="G1049" s="50"/>
      <c r="H1049" s="50"/>
      <c r="I1049" s="50"/>
      <c r="J1049" s="58"/>
      <c r="K1049" s="56"/>
      <c r="L1049" s="53"/>
      <c r="M1049" s="53"/>
    </row>
    <row r="1050" spans="1:13">
      <c r="A1050" s="55"/>
      <c r="B1050" s="56"/>
      <c r="C1050" s="55"/>
      <c r="D1050" s="56"/>
      <c r="E1050" s="57"/>
      <c r="F1050" s="56"/>
      <c r="G1050" s="50"/>
      <c r="H1050" s="50"/>
      <c r="I1050" s="50"/>
      <c r="J1050" s="58"/>
      <c r="K1050" s="56"/>
      <c r="L1050" s="53"/>
      <c r="M1050" s="53"/>
    </row>
    <row r="1051" spans="1:13">
      <c r="A1051" s="55"/>
      <c r="B1051" s="56"/>
      <c r="C1051" s="55"/>
      <c r="D1051" s="56"/>
      <c r="E1051" s="57"/>
      <c r="F1051" s="56"/>
      <c r="G1051" s="50"/>
      <c r="H1051" s="50"/>
      <c r="I1051" s="50"/>
      <c r="J1051" s="58"/>
      <c r="K1051" s="56"/>
      <c r="L1051" s="53"/>
      <c r="M1051" s="53"/>
    </row>
    <row r="1052" spans="1:13">
      <c r="A1052" s="55"/>
      <c r="B1052" s="56"/>
      <c r="C1052" s="55"/>
      <c r="D1052" s="56"/>
      <c r="E1052" s="57"/>
      <c r="F1052" s="56"/>
      <c r="G1052" s="50"/>
      <c r="H1052" s="50"/>
      <c r="I1052" s="50"/>
      <c r="J1052" s="58"/>
      <c r="K1052" s="56"/>
      <c r="L1052" s="53"/>
      <c r="M1052" s="53"/>
    </row>
    <row r="1053" spans="1:13">
      <c r="A1053" s="55"/>
      <c r="B1053" s="56"/>
      <c r="C1053" s="55"/>
      <c r="D1053" s="56"/>
      <c r="E1053" s="57"/>
      <c r="F1053" s="56"/>
      <c r="G1053" s="50"/>
      <c r="H1053" s="50"/>
      <c r="I1053" s="50"/>
      <c r="J1053" s="58"/>
      <c r="K1053" s="56"/>
      <c r="L1053" s="53"/>
      <c r="M1053" s="53"/>
    </row>
    <row r="1054" spans="1:13">
      <c r="A1054" s="55"/>
      <c r="B1054" s="56"/>
      <c r="C1054" s="55"/>
      <c r="D1054" s="56"/>
      <c r="E1054" s="57"/>
      <c r="F1054" s="56"/>
      <c r="G1054" s="50"/>
      <c r="H1054" s="50"/>
      <c r="I1054" s="50"/>
      <c r="J1054" s="58"/>
      <c r="K1054" s="56"/>
      <c r="L1054" s="53"/>
      <c r="M1054" s="53"/>
    </row>
    <row r="1055" spans="1:13">
      <c r="A1055" s="55"/>
      <c r="B1055" s="56"/>
      <c r="C1055" s="55"/>
      <c r="D1055" s="56"/>
      <c r="E1055" s="57"/>
      <c r="F1055" s="56"/>
      <c r="G1055" s="50"/>
      <c r="H1055" s="50"/>
      <c r="I1055" s="50"/>
      <c r="J1055" s="58"/>
      <c r="K1055" s="56"/>
      <c r="L1055" s="53"/>
      <c r="M1055" s="53"/>
    </row>
    <row r="1056" spans="1:13">
      <c r="A1056" s="55"/>
      <c r="B1056" s="56"/>
      <c r="C1056" s="55"/>
      <c r="D1056" s="56"/>
      <c r="E1056" s="57"/>
      <c r="F1056" s="56"/>
      <c r="G1056" s="50"/>
      <c r="H1056" s="50"/>
      <c r="I1056" s="50"/>
      <c r="J1056" s="58"/>
      <c r="K1056" s="56"/>
      <c r="L1056" s="53"/>
      <c r="M1056" s="53"/>
    </row>
    <row r="1057" spans="1:13">
      <c r="A1057" s="55"/>
      <c r="B1057" s="56"/>
      <c r="C1057" s="55"/>
      <c r="D1057" s="56"/>
      <c r="E1057" s="57"/>
      <c r="F1057" s="56"/>
      <c r="G1057" s="50"/>
      <c r="H1057" s="50"/>
      <c r="I1057" s="50"/>
      <c r="J1057" s="58"/>
      <c r="K1057" s="56"/>
      <c r="L1057" s="53"/>
      <c r="M1057" s="53"/>
    </row>
    <row r="1058" spans="1:13">
      <c r="A1058" s="55"/>
      <c r="B1058" s="56"/>
      <c r="C1058" s="55"/>
      <c r="D1058" s="56"/>
      <c r="E1058" s="57"/>
      <c r="F1058" s="56"/>
      <c r="G1058" s="50"/>
      <c r="H1058" s="50"/>
      <c r="I1058" s="50"/>
      <c r="J1058" s="58"/>
      <c r="K1058" s="56"/>
      <c r="L1058" s="53"/>
      <c r="M1058" s="53"/>
    </row>
    <row r="1059" spans="1:13">
      <c r="A1059" s="55"/>
      <c r="B1059" s="56"/>
      <c r="C1059" s="55"/>
      <c r="D1059" s="56"/>
      <c r="E1059" s="57"/>
      <c r="F1059" s="56"/>
      <c r="G1059" s="50"/>
      <c r="H1059" s="50"/>
      <c r="I1059" s="50"/>
      <c r="J1059" s="58"/>
      <c r="K1059" s="56"/>
      <c r="L1059" s="53"/>
      <c r="M1059" s="53"/>
    </row>
    <row r="1060" spans="1:13">
      <c r="A1060" s="55"/>
      <c r="B1060" s="56"/>
      <c r="C1060" s="55"/>
      <c r="D1060" s="56"/>
      <c r="E1060" s="57"/>
      <c r="F1060" s="56"/>
      <c r="G1060" s="50"/>
      <c r="H1060" s="50"/>
      <c r="I1060" s="50"/>
      <c r="J1060" s="58"/>
      <c r="K1060" s="56"/>
      <c r="L1060" s="53"/>
      <c r="M1060" s="53"/>
    </row>
    <row r="1061" spans="1:13">
      <c r="A1061" s="55"/>
      <c r="B1061" s="56"/>
      <c r="C1061" s="55"/>
      <c r="D1061" s="56"/>
      <c r="E1061" s="57"/>
      <c r="F1061" s="56"/>
      <c r="G1061" s="50"/>
      <c r="H1061" s="50"/>
      <c r="I1061" s="50"/>
      <c r="J1061" s="58"/>
      <c r="K1061" s="56"/>
      <c r="L1061" s="53"/>
      <c r="M1061" s="53"/>
    </row>
    <row r="1062" spans="1:13">
      <c r="A1062" s="55"/>
      <c r="B1062" s="56"/>
      <c r="C1062" s="55"/>
      <c r="D1062" s="56"/>
      <c r="E1062" s="57"/>
      <c r="F1062" s="56"/>
      <c r="G1062" s="50"/>
      <c r="H1062" s="50"/>
      <c r="I1062" s="50"/>
      <c r="J1062" s="58"/>
      <c r="K1062" s="56"/>
      <c r="L1062" s="53"/>
      <c r="M1062" s="53"/>
    </row>
    <row r="1063" spans="1:13">
      <c r="A1063" s="55"/>
      <c r="B1063" s="56"/>
      <c r="C1063" s="55"/>
      <c r="D1063" s="56"/>
      <c r="E1063" s="57"/>
      <c r="F1063" s="56"/>
      <c r="G1063" s="50"/>
      <c r="H1063" s="50"/>
      <c r="I1063" s="50"/>
      <c r="J1063" s="58"/>
      <c r="K1063" s="56"/>
      <c r="L1063" s="53"/>
      <c r="M1063" s="53"/>
    </row>
    <row r="1064" spans="1:13">
      <c r="A1064" s="55"/>
      <c r="B1064" s="56"/>
      <c r="C1064" s="55"/>
      <c r="D1064" s="56"/>
      <c r="E1064" s="57"/>
      <c r="F1064" s="56"/>
      <c r="G1064" s="50"/>
      <c r="H1064" s="50"/>
      <c r="I1064" s="50"/>
      <c r="J1064" s="58"/>
      <c r="K1064" s="56"/>
      <c r="L1064" s="53"/>
      <c r="M1064" s="53"/>
    </row>
    <row r="1065" spans="1:13">
      <c r="A1065" s="55"/>
      <c r="B1065" s="56"/>
      <c r="C1065" s="55"/>
      <c r="D1065" s="56"/>
      <c r="E1065" s="57"/>
      <c r="F1065" s="56"/>
      <c r="G1065" s="50"/>
      <c r="H1065" s="50"/>
      <c r="I1065" s="50"/>
      <c r="J1065" s="58"/>
      <c r="K1065" s="56"/>
      <c r="L1065" s="53"/>
      <c r="M1065" s="53"/>
    </row>
    <row r="1066" spans="1:13">
      <c r="A1066" s="55"/>
      <c r="B1066" s="56"/>
      <c r="C1066" s="55"/>
      <c r="D1066" s="56"/>
      <c r="E1066" s="57"/>
      <c r="F1066" s="56"/>
      <c r="G1066" s="50"/>
      <c r="H1066" s="50"/>
      <c r="I1066" s="50"/>
      <c r="J1066" s="58"/>
      <c r="K1066" s="56"/>
      <c r="L1066" s="53"/>
      <c r="M1066" s="53"/>
    </row>
    <row r="1067" spans="1:13">
      <c r="A1067" s="55"/>
      <c r="B1067" s="56"/>
      <c r="C1067" s="55"/>
      <c r="D1067" s="56"/>
      <c r="E1067" s="57"/>
      <c r="F1067" s="56"/>
      <c r="G1067" s="50"/>
      <c r="H1067" s="50"/>
      <c r="I1067" s="50"/>
      <c r="J1067" s="58"/>
      <c r="K1067" s="56"/>
      <c r="L1067" s="53"/>
      <c r="M1067" s="53"/>
    </row>
    <row r="1068" spans="1:13">
      <c r="A1068" s="55"/>
      <c r="B1068" s="56"/>
      <c r="C1068" s="55"/>
      <c r="D1068" s="56"/>
      <c r="E1068" s="57"/>
      <c r="F1068" s="56"/>
      <c r="G1068" s="50"/>
      <c r="H1068" s="50"/>
      <c r="I1068" s="50"/>
      <c r="J1068" s="58"/>
      <c r="K1068" s="56"/>
      <c r="L1068" s="53"/>
      <c r="M1068" s="53"/>
    </row>
    <row r="1069" spans="1:13">
      <c r="A1069" s="55"/>
      <c r="B1069" s="56"/>
      <c r="C1069" s="55"/>
      <c r="D1069" s="56"/>
      <c r="E1069" s="57"/>
      <c r="F1069" s="56"/>
      <c r="G1069" s="50"/>
      <c r="H1069" s="50"/>
      <c r="I1069" s="50"/>
      <c r="J1069" s="58"/>
      <c r="K1069" s="56"/>
      <c r="L1069" s="53"/>
      <c r="M1069" s="53"/>
    </row>
    <row r="1070" spans="1:13">
      <c r="A1070" s="55"/>
      <c r="B1070" s="56"/>
      <c r="C1070" s="55"/>
      <c r="D1070" s="56"/>
      <c r="E1070" s="57"/>
      <c r="F1070" s="56"/>
      <c r="G1070" s="50"/>
      <c r="H1070" s="50"/>
      <c r="I1070" s="50"/>
      <c r="J1070" s="58"/>
      <c r="K1070" s="56"/>
      <c r="L1070" s="53"/>
      <c r="M1070" s="53"/>
    </row>
    <row r="1071" spans="1:13">
      <c r="A1071" s="55"/>
      <c r="B1071" s="56"/>
      <c r="C1071" s="55"/>
      <c r="D1071" s="56"/>
      <c r="E1071" s="57"/>
      <c r="F1071" s="56"/>
      <c r="G1071" s="50"/>
      <c r="H1071" s="50"/>
      <c r="I1071" s="50"/>
      <c r="J1071" s="58"/>
      <c r="K1071" s="56"/>
      <c r="L1071" s="53"/>
      <c r="M1071" s="53"/>
    </row>
    <row r="1072" spans="1:13">
      <c r="A1072" s="55"/>
      <c r="B1072" s="56"/>
      <c r="C1072" s="55"/>
      <c r="D1072" s="56"/>
      <c r="E1072" s="57"/>
      <c r="F1072" s="56"/>
      <c r="G1072" s="50"/>
      <c r="H1072" s="50"/>
      <c r="I1072" s="50"/>
      <c r="J1072" s="58"/>
      <c r="K1072" s="56"/>
      <c r="L1072" s="53"/>
      <c r="M1072" s="53"/>
    </row>
    <row r="1073" spans="1:13">
      <c r="A1073" s="55"/>
      <c r="B1073" s="56"/>
      <c r="C1073" s="55"/>
      <c r="D1073" s="56"/>
      <c r="E1073" s="57"/>
      <c r="F1073" s="56"/>
      <c r="G1073" s="50"/>
      <c r="H1073" s="50"/>
      <c r="I1073" s="50"/>
      <c r="J1073" s="58"/>
      <c r="K1073" s="56"/>
      <c r="L1073" s="53"/>
      <c r="M1073" s="53"/>
    </row>
    <row r="1074" spans="1:13">
      <c r="A1074" s="55"/>
      <c r="B1074" s="56"/>
      <c r="C1074" s="55"/>
      <c r="D1074" s="56"/>
      <c r="E1074" s="57"/>
      <c r="F1074" s="56"/>
      <c r="G1074" s="50"/>
      <c r="H1074" s="50"/>
      <c r="I1074" s="50"/>
      <c r="J1074" s="58"/>
      <c r="K1074" s="56"/>
      <c r="L1074" s="53"/>
      <c r="M1074" s="53"/>
    </row>
    <row r="1075" spans="1:13">
      <c r="A1075" s="55"/>
      <c r="B1075" s="56"/>
      <c r="C1075" s="55"/>
      <c r="D1075" s="56"/>
      <c r="E1075" s="57"/>
      <c r="F1075" s="56"/>
      <c r="G1075" s="50"/>
      <c r="H1075" s="50"/>
      <c r="I1075" s="50"/>
      <c r="J1075" s="58"/>
      <c r="K1075" s="56"/>
      <c r="L1075" s="53"/>
      <c r="M1075" s="53"/>
    </row>
    <row r="1076" spans="1:13">
      <c r="A1076" s="55"/>
      <c r="B1076" s="56"/>
      <c r="C1076" s="55"/>
      <c r="D1076" s="56"/>
      <c r="E1076" s="57"/>
      <c r="F1076" s="56"/>
      <c r="G1076" s="50"/>
      <c r="H1076" s="50"/>
      <c r="I1076" s="50"/>
      <c r="J1076" s="58"/>
      <c r="K1076" s="56"/>
      <c r="L1076" s="53"/>
      <c r="M1076" s="53"/>
    </row>
    <row r="1077" spans="1:13">
      <c r="A1077" s="55"/>
      <c r="B1077" s="56"/>
      <c r="C1077" s="55"/>
      <c r="D1077" s="56"/>
      <c r="E1077" s="57"/>
      <c r="F1077" s="56"/>
      <c r="G1077" s="50"/>
      <c r="H1077" s="50"/>
      <c r="I1077" s="50"/>
      <c r="J1077" s="58"/>
      <c r="K1077" s="56"/>
      <c r="L1077" s="53"/>
      <c r="M1077" s="53"/>
    </row>
    <row r="1078" spans="1:13">
      <c r="A1078" s="55"/>
      <c r="B1078" s="56"/>
      <c r="C1078" s="55"/>
      <c r="D1078" s="56"/>
      <c r="E1078" s="57"/>
      <c r="F1078" s="56"/>
      <c r="G1078" s="50"/>
      <c r="H1078" s="50"/>
      <c r="I1078" s="50"/>
      <c r="J1078" s="58"/>
      <c r="K1078" s="56"/>
      <c r="L1078" s="53"/>
      <c r="M1078" s="53"/>
    </row>
    <row r="1079" spans="1:13">
      <c r="A1079" s="55"/>
      <c r="B1079" s="56"/>
      <c r="C1079" s="55"/>
      <c r="D1079" s="56"/>
      <c r="E1079" s="57"/>
      <c r="F1079" s="56"/>
      <c r="G1079" s="50"/>
      <c r="H1079" s="50"/>
      <c r="I1079" s="50"/>
      <c r="J1079" s="58"/>
      <c r="K1079" s="56"/>
      <c r="L1079" s="53"/>
      <c r="M1079" s="53"/>
    </row>
    <row r="1080" spans="1:13">
      <c r="A1080" s="55"/>
      <c r="B1080" s="56"/>
      <c r="C1080" s="55"/>
      <c r="D1080" s="56"/>
      <c r="E1080" s="57"/>
      <c r="F1080" s="56"/>
      <c r="G1080" s="50"/>
      <c r="H1080" s="50"/>
      <c r="I1080" s="50"/>
      <c r="J1080" s="58"/>
      <c r="K1080" s="56"/>
      <c r="L1080" s="53"/>
      <c r="M1080" s="53"/>
    </row>
    <row r="1081" spans="1:13">
      <c r="A1081" s="55"/>
      <c r="B1081" s="56"/>
      <c r="C1081" s="55"/>
      <c r="D1081" s="56"/>
      <c r="E1081" s="57"/>
      <c r="F1081" s="56"/>
      <c r="G1081" s="50"/>
      <c r="H1081" s="50"/>
      <c r="I1081" s="50"/>
      <c r="J1081" s="58"/>
      <c r="K1081" s="56"/>
      <c r="L1081" s="53"/>
      <c r="M1081" s="53"/>
    </row>
    <row r="1082" spans="1:13">
      <c r="A1082" s="55"/>
      <c r="B1082" s="56"/>
      <c r="C1082" s="55"/>
      <c r="D1082" s="56"/>
      <c r="E1082" s="57"/>
      <c r="F1082" s="56"/>
      <c r="G1082" s="50"/>
      <c r="H1082" s="50"/>
      <c r="I1082" s="50"/>
      <c r="J1082" s="58"/>
      <c r="K1082" s="56"/>
      <c r="L1082" s="53"/>
      <c r="M1082" s="53"/>
    </row>
    <row r="1083" spans="1:13">
      <c r="A1083" s="55"/>
      <c r="B1083" s="56"/>
      <c r="C1083" s="55"/>
      <c r="D1083" s="56"/>
      <c r="E1083" s="57"/>
      <c r="F1083" s="56"/>
      <c r="G1083" s="50"/>
      <c r="H1083" s="50"/>
      <c r="I1083" s="50"/>
      <c r="J1083" s="58"/>
      <c r="K1083" s="56"/>
      <c r="L1083" s="53"/>
      <c r="M1083" s="53"/>
    </row>
    <row r="1084" spans="1:13">
      <c r="A1084" s="55"/>
      <c r="B1084" s="56"/>
      <c r="C1084" s="55"/>
      <c r="D1084" s="56"/>
      <c r="E1084" s="57"/>
      <c r="F1084" s="56"/>
      <c r="G1084" s="50"/>
      <c r="H1084" s="50"/>
      <c r="I1084" s="50"/>
      <c r="J1084" s="58"/>
      <c r="K1084" s="56"/>
      <c r="L1084" s="53"/>
      <c r="M1084" s="53"/>
    </row>
    <row r="1085" spans="1:13">
      <c r="A1085" s="55"/>
      <c r="B1085" s="56"/>
      <c r="C1085" s="55"/>
      <c r="D1085" s="56"/>
      <c r="E1085" s="57"/>
      <c r="F1085" s="56"/>
      <c r="G1085" s="50"/>
      <c r="H1085" s="50"/>
      <c r="I1085" s="50"/>
      <c r="J1085" s="58"/>
      <c r="K1085" s="56"/>
      <c r="L1085" s="53"/>
      <c r="M1085" s="53"/>
    </row>
    <row r="1086" spans="1:13">
      <c r="A1086" s="55"/>
      <c r="B1086" s="56"/>
      <c r="C1086" s="55"/>
      <c r="D1086" s="56"/>
      <c r="E1086" s="57"/>
      <c r="F1086" s="56"/>
      <c r="G1086" s="50"/>
      <c r="H1086" s="50"/>
      <c r="I1086" s="50"/>
      <c r="J1086" s="58"/>
      <c r="K1086" s="56"/>
      <c r="L1086" s="53"/>
      <c r="M1086" s="53"/>
    </row>
    <row r="1087" spans="1:13">
      <c r="A1087" s="55"/>
      <c r="B1087" s="56"/>
      <c r="C1087" s="55"/>
      <c r="D1087" s="56"/>
      <c r="E1087" s="57"/>
      <c r="F1087" s="56"/>
      <c r="G1087" s="50"/>
      <c r="H1087" s="50"/>
      <c r="I1087" s="50"/>
      <c r="J1087" s="58"/>
      <c r="K1087" s="56"/>
      <c r="L1087" s="53"/>
      <c r="M1087" s="53"/>
    </row>
    <row r="1088" spans="1:13">
      <c r="A1088" s="55"/>
      <c r="B1088" s="56"/>
      <c r="C1088" s="55"/>
      <c r="D1088" s="56"/>
      <c r="E1088" s="57"/>
      <c r="F1088" s="56"/>
      <c r="G1088" s="50"/>
      <c r="H1088" s="50"/>
      <c r="I1088" s="50"/>
      <c r="J1088" s="58"/>
      <c r="K1088" s="56"/>
      <c r="L1088" s="53"/>
      <c r="M1088" s="53"/>
    </row>
    <row r="1089" spans="1:13">
      <c r="A1089" s="55"/>
      <c r="B1089" s="56"/>
      <c r="C1089" s="55"/>
      <c r="D1089" s="56"/>
      <c r="E1089" s="57"/>
      <c r="F1089" s="56"/>
      <c r="G1089" s="50"/>
      <c r="H1089" s="50"/>
      <c r="I1089" s="50"/>
      <c r="J1089" s="58"/>
      <c r="K1089" s="56"/>
      <c r="L1089" s="53"/>
      <c r="M1089" s="53"/>
    </row>
    <row r="1090" spans="1:13">
      <c r="A1090" s="55"/>
      <c r="B1090" s="56"/>
      <c r="C1090" s="55"/>
      <c r="D1090" s="56"/>
      <c r="E1090" s="57"/>
      <c r="F1090" s="56"/>
      <c r="G1090" s="50"/>
      <c r="H1090" s="50"/>
      <c r="I1090" s="50"/>
      <c r="J1090" s="58"/>
      <c r="K1090" s="56"/>
      <c r="L1090" s="53"/>
      <c r="M1090" s="53"/>
    </row>
    <row r="1091" spans="1:13">
      <c r="A1091" s="55"/>
      <c r="B1091" s="56"/>
      <c r="C1091" s="55"/>
      <c r="D1091" s="56"/>
      <c r="E1091" s="57"/>
      <c r="F1091" s="56"/>
      <c r="G1091" s="50"/>
      <c r="H1091" s="50"/>
      <c r="I1091" s="50"/>
      <c r="J1091" s="58"/>
      <c r="K1091" s="56"/>
      <c r="L1091" s="53"/>
      <c r="M1091" s="53"/>
    </row>
    <row r="1092" spans="1:13">
      <c r="A1092" s="55"/>
      <c r="B1092" s="56"/>
      <c r="C1092" s="55"/>
      <c r="D1092" s="56"/>
      <c r="E1092" s="57"/>
      <c r="F1092" s="56"/>
      <c r="G1092" s="50"/>
      <c r="H1092" s="50"/>
      <c r="I1092" s="50"/>
      <c r="J1092" s="58"/>
      <c r="K1092" s="56"/>
      <c r="L1092" s="53"/>
      <c r="M1092" s="53"/>
    </row>
    <row r="1093" spans="1:13">
      <c r="A1093" s="55"/>
      <c r="B1093" s="56"/>
      <c r="C1093" s="55"/>
      <c r="D1093" s="56"/>
      <c r="E1093" s="57"/>
      <c r="F1093" s="56"/>
      <c r="G1093" s="50"/>
      <c r="H1093" s="50"/>
      <c r="I1093" s="50"/>
      <c r="J1093" s="58"/>
      <c r="K1093" s="56"/>
      <c r="L1093" s="53"/>
      <c r="M1093" s="53"/>
    </row>
    <row r="1094" spans="1:13">
      <c r="A1094" s="55"/>
      <c r="B1094" s="56"/>
      <c r="C1094" s="55"/>
      <c r="D1094" s="56"/>
      <c r="E1094" s="57"/>
      <c r="F1094" s="56"/>
      <c r="G1094" s="50"/>
      <c r="H1094" s="50"/>
      <c r="I1094" s="50"/>
      <c r="J1094" s="58"/>
      <c r="K1094" s="56"/>
      <c r="L1094" s="53"/>
      <c r="M1094" s="53"/>
    </row>
    <row r="1095" spans="1:13">
      <c r="A1095" s="55"/>
      <c r="B1095" s="56"/>
      <c r="C1095" s="55"/>
      <c r="D1095" s="56"/>
      <c r="E1095" s="57"/>
      <c r="F1095" s="56"/>
      <c r="G1095" s="50"/>
      <c r="H1095" s="50"/>
      <c r="I1095" s="50"/>
      <c r="J1095" s="58"/>
      <c r="K1095" s="56"/>
      <c r="L1095" s="53"/>
      <c r="M1095" s="53"/>
    </row>
    <row r="1096" spans="1:13">
      <c r="A1096" s="55"/>
      <c r="B1096" s="56"/>
      <c r="C1096" s="55"/>
      <c r="D1096" s="56"/>
      <c r="E1096" s="57"/>
      <c r="F1096" s="56"/>
      <c r="G1096" s="50"/>
      <c r="H1096" s="50"/>
      <c r="I1096" s="50"/>
      <c r="J1096" s="58"/>
      <c r="K1096" s="56"/>
      <c r="L1096" s="53"/>
      <c r="M1096" s="53"/>
    </row>
    <row r="1097" spans="1:13">
      <c r="A1097" s="55"/>
      <c r="B1097" s="56"/>
      <c r="C1097" s="55"/>
      <c r="D1097" s="56"/>
      <c r="E1097" s="57"/>
      <c r="F1097" s="56"/>
      <c r="G1097" s="50"/>
      <c r="H1097" s="50"/>
      <c r="I1097" s="50"/>
      <c r="J1097" s="58"/>
      <c r="K1097" s="56"/>
      <c r="L1097" s="53"/>
      <c r="M1097" s="53"/>
    </row>
    <row r="1098" spans="1:13">
      <c r="A1098" s="55"/>
      <c r="B1098" s="56"/>
      <c r="C1098" s="55"/>
      <c r="D1098" s="56"/>
      <c r="E1098" s="57"/>
      <c r="F1098" s="56"/>
      <c r="G1098" s="50"/>
      <c r="H1098" s="50"/>
      <c r="I1098" s="50"/>
      <c r="J1098" s="58"/>
      <c r="K1098" s="56"/>
      <c r="L1098" s="53"/>
      <c r="M1098" s="53"/>
    </row>
    <row r="1099" spans="1:13">
      <c r="A1099" s="55"/>
      <c r="B1099" s="56"/>
      <c r="C1099" s="55"/>
      <c r="D1099" s="56"/>
      <c r="E1099" s="57"/>
      <c r="F1099" s="56"/>
      <c r="G1099" s="50"/>
      <c r="H1099" s="50"/>
      <c r="I1099" s="50"/>
      <c r="J1099" s="58"/>
      <c r="K1099" s="56"/>
      <c r="L1099" s="53"/>
      <c r="M1099" s="53"/>
    </row>
    <row r="1100" spans="1:13">
      <c r="A1100" s="55"/>
      <c r="B1100" s="56"/>
      <c r="C1100" s="55"/>
      <c r="D1100" s="56"/>
      <c r="E1100" s="57"/>
      <c r="F1100" s="56"/>
      <c r="G1100" s="50"/>
      <c r="H1100" s="50"/>
      <c r="I1100" s="50"/>
      <c r="J1100" s="58"/>
      <c r="K1100" s="56"/>
      <c r="L1100" s="53"/>
      <c r="M1100" s="53"/>
    </row>
    <row r="1101" spans="1:13">
      <c r="A1101" s="55"/>
      <c r="B1101" s="56"/>
      <c r="C1101" s="55"/>
      <c r="D1101" s="56"/>
      <c r="E1101" s="57"/>
      <c r="F1101" s="56"/>
      <c r="G1101" s="50"/>
      <c r="H1101" s="50"/>
      <c r="I1101" s="50"/>
      <c r="J1101" s="58"/>
      <c r="K1101" s="56"/>
      <c r="L1101" s="53"/>
      <c r="M1101" s="53"/>
    </row>
    <row r="1102" spans="1:13">
      <c r="A1102" s="55"/>
      <c r="B1102" s="56"/>
      <c r="C1102" s="55"/>
      <c r="D1102" s="56"/>
      <c r="E1102" s="57"/>
      <c r="F1102" s="56"/>
      <c r="G1102" s="50"/>
      <c r="H1102" s="50"/>
      <c r="I1102" s="50"/>
      <c r="J1102" s="58"/>
      <c r="K1102" s="56"/>
      <c r="L1102" s="53"/>
      <c r="M1102" s="53"/>
    </row>
    <row r="1103" spans="1:13">
      <c r="A1103" s="55"/>
      <c r="B1103" s="56"/>
      <c r="C1103" s="55"/>
      <c r="D1103" s="56"/>
      <c r="E1103" s="57"/>
      <c r="F1103" s="56"/>
      <c r="G1103" s="50"/>
      <c r="H1103" s="50"/>
      <c r="I1103" s="50"/>
      <c r="J1103" s="58"/>
      <c r="K1103" s="56"/>
      <c r="L1103" s="53"/>
      <c r="M1103" s="53"/>
    </row>
    <row r="1104" spans="1:13">
      <c r="A1104" s="55"/>
      <c r="B1104" s="56"/>
      <c r="C1104" s="55"/>
      <c r="D1104" s="56"/>
      <c r="E1104" s="57"/>
      <c r="F1104" s="56"/>
      <c r="G1104" s="50"/>
      <c r="H1104" s="50"/>
      <c r="I1104" s="50"/>
      <c r="J1104" s="58"/>
      <c r="K1104" s="56"/>
      <c r="L1104" s="53"/>
      <c r="M1104" s="53"/>
    </row>
    <row r="1105" spans="1:13">
      <c r="A1105" s="55"/>
      <c r="B1105" s="56"/>
      <c r="C1105" s="55"/>
      <c r="D1105" s="56"/>
      <c r="E1105" s="57"/>
      <c r="F1105" s="56"/>
      <c r="G1105" s="50"/>
      <c r="H1105" s="50"/>
      <c r="I1105" s="50"/>
      <c r="J1105" s="58"/>
      <c r="K1105" s="56"/>
      <c r="L1105" s="53"/>
      <c r="M1105" s="53"/>
    </row>
    <row r="1106" spans="1:13">
      <c r="A1106" s="55"/>
      <c r="B1106" s="56"/>
      <c r="C1106" s="55"/>
      <c r="D1106" s="56"/>
      <c r="E1106" s="57"/>
      <c r="F1106" s="56"/>
      <c r="G1106" s="50"/>
      <c r="H1106" s="50"/>
      <c r="I1106" s="50"/>
      <c r="J1106" s="58"/>
      <c r="K1106" s="56"/>
      <c r="L1106" s="53"/>
      <c r="M1106" s="53"/>
    </row>
    <row r="1107" spans="1:13">
      <c r="A1107" s="55"/>
      <c r="B1107" s="56"/>
      <c r="C1107" s="55"/>
      <c r="D1107" s="56"/>
      <c r="E1107" s="57"/>
      <c r="F1107" s="56"/>
      <c r="G1107" s="50"/>
      <c r="H1107" s="50"/>
      <c r="I1107" s="50"/>
      <c r="J1107" s="58"/>
      <c r="K1107" s="56"/>
      <c r="L1107" s="53"/>
      <c r="M1107" s="53"/>
    </row>
    <row r="1108" spans="1:13">
      <c r="A1108" s="55"/>
      <c r="B1108" s="56"/>
      <c r="C1108" s="55"/>
      <c r="D1108" s="56"/>
      <c r="E1108" s="57"/>
      <c r="F1108" s="56"/>
      <c r="G1108" s="50"/>
      <c r="H1108" s="50"/>
      <c r="I1108" s="50"/>
      <c r="J1108" s="58"/>
      <c r="K1108" s="56"/>
      <c r="L1108" s="53"/>
      <c r="M1108" s="53"/>
    </row>
    <row r="1109" spans="1:13">
      <c r="A1109" s="55"/>
      <c r="B1109" s="56"/>
      <c r="C1109" s="55"/>
      <c r="D1109" s="56"/>
      <c r="E1109" s="57"/>
      <c r="F1109" s="56"/>
      <c r="G1109" s="50"/>
      <c r="H1109" s="50"/>
      <c r="I1109" s="50"/>
      <c r="J1109" s="58"/>
      <c r="K1109" s="56"/>
      <c r="L1109" s="53"/>
      <c r="M1109" s="53"/>
    </row>
    <row r="1110" spans="1:13">
      <c r="A1110" s="55"/>
      <c r="B1110" s="56"/>
      <c r="C1110" s="55"/>
      <c r="D1110" s="56"/>
      <c r="E1110" s="57"/>
      <c r="F1110" s="56"/>
      <c r="G1110" s="50"/>
      <c r="H1110" s="50"/>
      <c r="I1110" s="50"/>
      <c r="J1110" s="58"/>
      <c r="K1110" s="56"/>
      <c r="L1110" s="53"/>
      <c r="M1110" s="53"/>
    </row>
    <row r="1111" spans="1:13">
      <c r="A1111" s="55"/>
      <c r="B1111" s="56"/>
      <c r="C1111" s="55"/>
      <c r="D1111" s="56"/>
      <c r="E1111" s="57"/>
      <c r="F1111" s="56"/>
      <c r="G1111" s="50"/>
      <c r="H1111" s="50"/>
      <c r="I1111" s="50"/>
      <c r="J1111" s="58"/>
      <c r="K1111" s="56"/>
      <c r="L1111" s="53"/>
      <c r="M1111" s="53"/>
    </row>
    <row r="1112" spans="1:13">
      <c r="A1112" s="55"/>
      <c r="B1112" s="56"/>
      <c r="C1112" s="55"/>
      <c r="D1112" s="56"/>
      <c r="E1112" s="57"/>
      <c r="F1112" s="56"/>
      <c r="G1112" s="50"/>
      <c r="H1112" s="50"/>
      <c r="I1112" s="50"/>
      <c r="J1112" s="58"/>
      <c r="K1112" s="56"/>
      <c r="L1112" s="53"/>
      <c r="M1112" s="53"/>
    </row>
    <row r="1113" spans="1:13">
      <c r="A1113" s="55"/>
      <c r="B1113" s="56"/>
      <c r="C1113" s="55"/>
      <c r="D1113" s="56"/>
      <c r="E1113" s="57"/>
      <c r="F1113" s="56"/>
      <c r="G1113" s="50"/>
      <c r="H1113" s="50"/>
      <c r="I1113" s="50"/>
      <c r="J1113" s="58"/>
      <c r="K1113" s="56"/>
      <c r="L1113" s="53"/>
      <c r="M1113" s="53"/>
    </row>
    <row r="1114" spans="1:13">
      <c r="A1114" s="55"/>
      <c r="B1114" s="56"/>
      <c r="C1114" s="55"/>
      <c r="D1114" s="56"/>
      <c r="E1114" s="57"/>
      <c r="F1114" s="56"/>
      <c r="G1114" s="50"/>
      <c r="H1114" s="50"/>
      <c r="I1114" s="50"/>
      <c r="J1114" s="58"/>
      <c r="K1114" s="56"/>
      <c r="L1114" s="53"/>
      <c r="M1114" s="53"/>
    </row>
    <row r="1115" spans="1:13">
      <c r="A1115" s="55"/>
      <c r="B1115" s="56"/>
      <c r="C1115" s="55"/>
      <c r="D1115" s="56"/>
      <c r="E1115" s="57"/>
      <c r="F1115" s="56"/>
      <c r="G1115" s="50"/>
      <c r="H1115" s="50"/>
      <c r="I1115" s="50"/>
      <c r="J1115" s="58"/>
      <c r="K1115" s="56"/>
      <c r="L1115" s="53"/>
      <c r="M1115" s="53"/>
    </row>
    <row r="1116" spans="1:13">
      <c r="A1116" s="55"/>
      <c r="B1116" s="56"/>
      <c r="C1116" s="55"/>
      <c r="D1116" s="56"/>
      <c r="E1116" s="57"/>
      <c r="F1116" s="56"/>
      <c r="G1116" s="50"/>
      <c r="H1116" s="50"/>
      <c r="I1116" s="50"/>
      <c r="J1116" s="58"/>
      <c r="K1116" s="56"/>
      <c r="L1116" s="53"/>
      <c r="M1116" s="53"/>
    </row>
    <row r="1117" spans="1:13">
      <c r="A1117" s="55"/>
      <c r="B1117" s="56"/>
      <c r="C1117" s="55"/>
      <c r="D1117" s="56"/>
      <c r="E1117" s="57"/>
      <c r="F1117" s="56"/>
      <c r="G1117" s="50"/>
      <c r="H1117" s="50"/>
      <c r="I1117" s="50"/>
      <c r="J1117" s="58"/>
      <c r="K1117" s="56"/>
      <c r="L1117" s="53"/>
      <c r="M1117" s="53"/>
    </row>
    <row r="1118" spans="1:13">
      <c r="A1118" s="55"/>
      <c r="B1118" s="56"/>
      <c r="C1118" s="55"/>
      <c r="D1118" s="56"/>
      <c r="E1118" s="57"/>
      <c r="F1118" s="56"/>
      <c r="G1118" s="50"/>
      <c r="H1118" s="50"/>
      <c r="I1118" s="50"/>
      <c r="J1118" s="58"/>
      <c r="K1118" s="56"/>
      <c r="L1118" s="53"/>
      <c r="M1118" s="53"/>
    </row>
    <row r="1119" spans="1:13">
      <c r="A1119" s="55"/>
      <c r="B1119" s="56"/>
      <c r="C1119" s="55"/>
      <c r="D1119" s="56"/>
      <c r="E1119" s="57"/>
      <c r="F1119" s="56"/>
      <c r="G1119" s="50"/>
      <c r="H1119" s="50"/>
      <c r="I1119" s="50"/>
      <c r="J1119" s="58"/>
      <c r="K1119" s="56"/>
      <c r="L1119" s="53"/>
      <c r="M1119" s="53"/>
    </row>
    <row r="1120" spans="1:13">
      <c r="A1120" s="55"/>
      <c r="B1120" s="56"/>
      <c r="C1120" s="55"/>
      <c r="D1120" s="56"/>
      <c r="E1120" s="57"/>
      <c r="F1120" s="56"/>
      <c r="G1120" s="50"/>
      <c r="H1120" s="50"/>
      <c r="I1120" s="50"/>
      <c r="J1120" s="58"/>
      <c r="K1120" s="56"/>
      <c r="L1120" s="53"/>
      <c r="M1120" s="53"/>
    </row>
    <row r="1121" spans="1:13">
      <c r="A1121" s="55"/>
      <c r="B1121" s="56"/>
      <c r="C1121" s="55"/>
      <c r="D1121" s="56"/>
      <c r="E1121" s="57"/>
      <c r="F1121" s="56"/>
      <c r="G1121" s="50"/>
      <c r="H1121" s="50"/>
      <c r="I1121" s="50"/>
      <c r="J1121" s="58"/>
      <c r="K1121" s="56"/>
      <c r="L1121" s="53"/>
      <c r="M1121" s="53"/>
    </row>
    <row r="1122" spans="1:13">
      <c r="A1122" s="55"/>
      <c r="B1122" s="56"/>
      <c r="C1122" s="55"/>
      <c r="D1122" s="56"/>
      <c r="E1122" s="57"/>
      <c r="F1122" s="56"/>
      <c r="G1122" s="50"/>
      <c r="H1122" s="50"/>
      <c r="I1122" s="50"/>
      <c r="J1122" s="58"/>
      <c r="K1122" s="56"/>
      <c r="L1122" s="53"/>
      <c r="M1122" s="53"/>
    </row>
    <row r="1123" spans="1:13">
      <c r="A1123" s="55"/>
      <c r="B1123" s="56"/>
      <c r="C1123" s="55"/>
      <c r="D1123" s="56"/>
      <c r="E1123" s="57"/>
      <c r="F1123" s="56"/>
      <c r="G1123" s="50"/>
      <c r="H1123" s="50"/>
      <c r="I1123" s="50"/>
      <c r="J1123" s="58"/>
      <c r="K1123" s="56"/>
      <c r="L1123" s="53"/>
      <c r="M1123" s="53"/>
    </row>
    <row r="1124" spans="1:13">
      <c r="A1124" s="55"/>
      <c r="B1124" s="56"/>
      <c r="C1124" s="55"/>
      <c r="D1124" s="56"/>
      <c r="E1124" s="57"/>
      <c r="F1124" s="56"/>
      <c r="G1124" s="50"/>
      <c r="H1124" s="50"/>
      <c r="I1124" s="50"/>
      <c r="J1124" s="58"/>
      <c r="K1124" s="56"/>
      <c r="L1124" s="53"/>
      <c r="M1124" s="53"/>
    </row>
    <row r="1125" spans="1:13">
      <c r="A1125" s="55"/>
      <c r="B1125" s="56"/>
      <c r="C1125" s="55"/>
      <c r="D1125" s="56"/>
      <c r="E1125" s="57"/>
      <c r="F1125" s="56"/>
      <c r="G1125" s="50"/>
      <c r="H1125" s="50"/>
      <c r="I1125" s="50"/>
      <c r="J1125" s="58"/>
      <c r="K1125" s="56"/>
      <c r="L1125" s="53"/>
      <c r="M1125" s="53"/>
    </row>
    <row r="1126" spans="1:13">
      <c r="A1126" s="55"/>
      <c r="B1126" s="56"/>
      <c r="C1126" s="55"/>
      <c r="D1126" s="56"/>
      <c r="E1126" s="57"/>
      <c r="F1126" s="56"/>
      <c r="G1126" s="50"/>
      <c r="H1126" s="50"/>
      <c r="I1126" s="50"/>
      <c r="J1126" s="58"/>
      <c r="K1126" s="56"/>
      <c r="L1126" s="53"/>
      <c r="M1126" s="53"/>
    </row>
    <row r="1127" spans="1:13">
      <c r="A1127" s="55"/>
      <c r="B1127" s="56"/>
      <c r="C1127" s="55"/>
      <c r="D1127" s="56"/>
      <c r="E1127" s="57"/>
      <c r="F1127" s="56"/>
      <c r="G1127" s="50"/>
      <c r="H1127" s="50"/>
      <c r="I1127" s="50"/>
      <c r="J1127" s="58"/>
      <c r="K1127" s="56"/>
      <c r="L1127" s="53"/>
      <c r="M1127" s="53"/>
    </row>
    <row r="1128" spans="1:13">
      <c r="A1128" s="55"/>
      <c r="B1128" s="56"/>
      <c r="C1128" s="55"/>
      <c r="D1128" s="56"/>
      <c r="E1128" s="57"/>
      <c r="F1128" s="56"/>
      <c r="G1128" s="50"/>
      <c r="H1128" s="50"/>
      <c r="I1128" s="50"/>
      <c r="J1128" s="58"/>
      <c r="K1128" s="56"/>
      <c r="L1128" s="53"/>
      <c r="M1128" s="53"/>
    </row>
    <row r="1129" spans="1:13">
      <c r="A1129" s="55"/>
      <c r="B1129" s="56"/>
      <c r="C1129" s="55"/>
      <c r="D1129" s="56"/>
      <c r="E1129" s="57"/>
      <c r="F1129" s="56"/>
      <c r="G1129" s="50"/>
      <c r="H1129" s="50"/>
      <c r="I1129" s="50"/>
      <c r="J1129" s="58"/>
      <c r="K1129" s="56"/>
      <c r="L1129" s="53"/>
      <c r="M1129" s="53"/>
    </row>
    <row r="1130" spans="1:13">
      <c r="A1130" s="55"/>
      <c r="B1130" s="56"/>
      <c r="C1130" s="55"/>
      <c r="D1130" s="56"/>
      <c r="E1130" s="57"/>
      <c r="F1130" s="56"/>
      <c r="G1130" s="50"/>
      <c r="H1130" s="50"/>
      <c r="I1130" s="50"/>
      <c r="J1130" s="58"/>
      <c r="K1130" s="56"/>
      <c r="L1130" s="53"/>
      <c r="M1130" s="53"/>
    </row>
    <row r="1131" spans="1:13">
      <c r="A1131" s="55"/>
      <c r="B1131" s="56"/>
      <c r="C1131" s="55"/>
      <c r="D1131" s="56"/>
      <c r="E1131" s="57"/>
      <c r="F1131" s="56"/>
      <c r="G1131" s="50"/>
      <c r="H1131" s="50"/>
      <c r="I1131" s="50"/>
      <c r="J1131" s="58"/>
      <c r="K1131" s="56"/>
      <c r="L1131" s="53"/>
      <c r="M1131" s="53"/>
    </row>
    <row r="1132" spans="1:13">
      <c r="A1132" s="55"/>
      <c r="B1132" s="56"/>
      <c r="C1132" s="55"/>
      <c r="D1132" s="56"/>
      <c r="E1132" s="57"/>
      <c r="F1132" s="56"/>
      <c r="G1132" s="50"/>
      <c r="H1132" s="50"/>
      <c r="I1132" s="50"/>
      <c r="J1132" s="58"/>
      <c r="K1132" s="56"/>
      <c r="L1132" s="53"/>
      <c r="M1132" s="53"/>
    </row>
    <row r="1133" spans="1:13">
      <c r="A1133" s="55"/>
      <c r="B1133" s="56"/>
      <c r="C1133" s="55"/>
      <c r="D1133" s="56"/>
      <c r="E1133" s="57"/>
      <c r="F1133" s="56"/>
      <c r="G1133" s="50"/>
      <c r="H1133" s="50"/>
      <c r="I1133" s="50"/>
      <c r="J1133" s="58"/>
      <c r="K1133" s="56"/>
      <c r="L1133" s="53"/>
      <c r="M1133" s="53"/>
    </row>
    <row r="1134" spans="1:13">
      <c r="A1134" s="55"/>
      <c r="B1134" s="56"/>
      <c r="C1134" s="55"/>
      <c r="D1134" s="56"/>
      <c r="E1134" s="57"/>
      <c r="F1134" s="56"/>
      <c r="G1134" s="50"/>
      <c r="H1134" s="50"/>
      <c r="I1134" s="50"/>
      <c r="J1134" s="58"/>
      <c r="K1134" s="56"/>
      <c r="L1134" s="53"/>
      <c r="M1134" s="53"/>
    </row>
    <row r="1135" spans="1:13">
      <c r="A1135" s="55"/>
      <c r="B1135" s="56"/>
      <c r="C1135" s="55"/>
      <c r="D1135" s="56"/>
      <c r="E1135" s="57"/>
      <c r="F1135" s="56"/>
      <c r="G1135" s="50"/>
      <c r="H1135" s="50"/>
      <c r="I1135" s="50"/>
      <c r="J1135" s="58"/>
      <c r="K1135" s="56"/>
      <c r="L1135" s="53"/>
      <c r="M1135" s="53"/>
    </row>
    <row r="1136" spans="1:13">
      <c r="A1136" s="55"/>
      <c r="B1136" s="56"/>
      <c r="C1136" s="55"/>
      <c r="D1136" s="56"/>
      <c r="E1136" s="57"/>
      <c r="F1136" s="56"/>
      <c r="G1136" s="50"/>
      <c r="H1136" s="50"/>
      <c r="I1136" s="50"/>
      <c r="J1136" s="58"/>
      <c r="K1136" s="56"/>
      <c r="L1136" s="53"/>
      <c r="M1136" s="53"/>
    </row>
    <row r="1137" spans="1:13">
      <c r="A1137" s="55"/>
      <c r="B1137" s="56"/>
      <c r="C1137" s="55"/>
      <c r="D1137" s="56"/>
      <c r="E1137" s="57"/>
      <c r="F1137" s="56"/>
      <c r="G1137" s="50"/>
      <c r="H1137" s="50"/>
      <c r="I1137" s="50"/>
      <c r="J1137" s="58"/>
      <c r="K1137" s="56"/>
      <c r="L1137" s="53"/>
      <c r="M1137" s="53"/>
    </row>
    <row r="1138" spans="1:13">
      <c r="A1138" s="55"/>
      <c r="B1138" s="56"/>
      <c r="C1138" s="55"/>
      <c r="D1138" s="56"/>
      <c r="E1138" s="57"/>
      <c r="F1138" s="56"/>
      <c r="G1138" s="50"/>
      <c r="H1138" s="50"/>
      <c r="I1138" s="50"/>
      <c r="J1138" s="58"/>
      <c r="K1138" s="56"/>
      <c r="L1138" s="53"/>
      <c r="M1138" s="53"/>
    </row>
    <row r="1139" spans="1:13">
      <c r="A1139" s="55"/>
      <c r="B1139" s="56"/>
      <c r="C1139" s="55"/>
      <c r="D1139" s="56"/>
      <c r="E1139" s="57"/>
      <c r="F1139" s="56"/>
      <c r="G1139" s="50"/>
      <c r="H1139" s="50"/>
      <c r="I1139" s="50"/>
      <c r="J1139" s="58"/>
      <c r="K1139" s="56"/>
      <c r="L1139" s="53"/>
      <c r="M1139" s="53"/>
    </row>
    <row r="1140" spans="1:13">
      <c r="A1140" s="55"/>
      <c r="B1140" s="56"/>
      <c r="C1140" s="55"/>
      <c r="D1140" s="56"/>
      <c r="E1140" s="57"/>
      <c r="F1140" s="56"/>
      <c r="G1140" s="50"/>
      <c r="H1140" s="50"/>
      <c r="I1140" s="50"/>
      <c r="J1140" s="58"/>
      <c r="K1140" s="56"/>
      <c r="L1140" s="53"/>
      <c r="M1140" s="53"/>
    </row>
    <row r="1141" spans="1:13">
      <c r="A1141" s="55"/>
      <c r="B1141" s="56"/>
      <c r="C1141" s="55"/>
      <c r="D1141" s="56"/>
      <c r="E1141" s="57"/>
      <c r="F1141" s="56"/>
      <c r="G1141" s="50"/>
      <c r="H1141" s="50"/>
      <c r="I1141" s="50"/>
      <c r="J1141" s="58"/>
      <c r="K1141" s="56"/>
      <c r="L1141" s="53"/>
      <c r="M1141" s="53"/>
    </row>
    <row r="1142" spans="1:13">
      <c r="A1142" s="55"/>
      <c r="B1142" s="56"/>
      <c r="C1142" s="55"/>
      <c r="D1142" s="56"/>
      <c r="E1142" s="57"/>
      <c r="F1142" s="56"/>
      <c r="G1142" s="50"/>
      <c r="H1142" s="50"/>
      <c r="I1142" s="50"/>
      <c r="J1142" s="58"/>
      <c r="K1142" s="56"/>
      <c r="L1142" s="53"/>
      <c r="M1142" s="53"/>
    </row>
    <row r="1143" spans="1:13">
      <c r="A1143" s="55"/>
      <c r="B1143" s="56"/>
      <c r="C1143" s="55"/>
      <c r="D1143" s="56"/>
      <c r="E1143" s="57"/>
      <c r="F1143" s="56"/>
      <c r="G1143" s="50"/>
      <c r="H1143" s="50"/>
      <c r="I1143" s="50"/>
      <c r="J1143" s="58"/>
      <c r="K1143" s="56"/>
      <c r="L1143" s="53"/>
      <c r="M1143" s="53"/>
    </row>
    <row r="1144" spans="1:13">
      <c r="A1144" s="55"/>
      <c r="B1144" s="56"/>
      <c r="C1144" s="55"/>
      <c r="D1144" s="56"/>
      <c r="E1144" s="57"/>
      <c r="F1144" s="56"/>
      <c r="G1144" s="50"/>
      <c r="H1144" s="50"/>
      <c r="I1144" s="50"/>
      <c r="J1144" s="58"/>
      <c r="K1144" s="56"/>
      <c r="L1144" s="53"/>
      <c r="M1144" s="53"/>
    </row>
    <row r="1145" spans="1:13">
      <c r="A1145" s="55"/>
      <c r="B1145" s="56"/>
      <c r="C1145" s="55"/>
      <c r="D1145" s="56"/>
      <c r="E1145" s="57"/>
      <c r="F1145" s="56"/>
      <c r="G1145" s="50"/>
      <c r="H1145" s="50"/>
      <c r="I1145" s="50"/>
      <c r="J1145" s="58"/>
      <c r="K1145" s="56"/>
      <c r="L1145" s="53"/>
      <c r="M1145" s="53"/>
    </row>
    <row r="1146" spans="1:13">
      <c r="A1146" s="55"/>
      <c r="B1146" s="56"/>
      <c r="C1146" s="55"/>
      <c r="D1146" s="56"/>
      <c r="E1146" s="57"/>
      <c r="F1146" s="56"/>
      <c r="G1146" s="50"/>
      <c r="H1146" s="50"/>
      <c r="I1146" s="50"/>
      <c r="J1146" s="58"/>
      <c r="K1146" s="56"/>
      <c r="L1146" s="53"/>
      <c r="M1146" s="53"/>
    </row>
    <row r="1147" spans="1:13">
      <c r="A1147" s="55"/>
      <c r="B1147" s="56"/>
      <c r="C1147" s="55"/>
      <c r="D1147" s="56"/>
      <c r="E1147" s="57"/>
      <c r="F1147" s="56"/>
      <c r="G1147" s="50"/>
      <c r="H1147" s="50"/>
      <c r="I1147" s="50"/>
      <c r="J1147" s="58"/>
      <c r="K1147" s="56"/>
      <c r="L1147" s="53"/>
      <c r="M1147" s="53"/>
    </row>
    <row r="1148" spans="1:13">
      <c r="A1148" s="55"/>
      <c r="B1148" s="56"/>
      <c r="C1148" s="55"/>
      <c r="D1148" s="56"/>
      <c r="E1148" s="57"/>
      <c r="F1148" s="56"/>
      <c r="G1148" s="50"/>
      <c r="H1148" s="50"/>
      <c r="I1148" s="50"/>
      <c r="J1148" s="58"/>
      <c r="K1148" s="56"/>
      <c r="L1148" s="53"/>
      <c r="M1148" s="53"/>
    </row>
    <row r="1149" spans="1:13">
      <c r="A1149" s="55"/>
      <c r="B1149" s="56"/>
      <c r="C1149" s="55"/>
      <c r="D1149" s="56"/>
      <c r="E1149" s="57"/>
      <c r="F1149" s="56"/>
      <c r="G1149" s="50"/>
      <c r="H1149" s="50"/>
      <c r="I1149" s="50"/>
      <c r="J1149" s="58"/>
      <c r="K1149" s="56"/>
      <c r="L1149" s="53"/>
      <c r="M1149" s="53"/>
    </row>
    <row r="1150" spans="1:13">
      <c r="A1150" s="55"/>
      <c r="B1150" s="56"/>
      <c r="C1150" s="55"/>
      <c r="D1150" s="56"/>
      <c r="E1150" s="57"/>
      <c r="F1150" s="56"/>
      <c r="G1150" s="50"/>
      <c r="H1150" s="50"/>
      <c r="I1150" s="50"/>
      <c r="J1150" s="58"/>
      <c r="K1150" s="56"/>
      <c r="L1150" s="53"/>
      <c r="M1150" s="53"/>
    </row>
    <row r="1151" spans="1:13">
      <c r="A1151" s="55"/>
      <c r="B1151" s="56"/>
      <c r="C1151" s="55"/>
      <c r="D1151" s="56"/>
      <c r="E1151" s="57"/>
      <c r="F1151" s="56"/>
      <c r="G1151" s="50"/>
      <c r="H1151" s="50"/>
      <c r="I1151" s="50"/>
      <c r="J1151" s="58"/>
      <c r="K1151" s="56"/>
      <c r="L1151" s="53"/>
      <c r="M1151" s="53"/>
    </row>
    <row r="1152" spans="1:13">
      <c r="A1152" s="55"/>
      <c r="B1152" s="56"/>
      <c r="C1152" s="55"/>
      <c r="D1152" s="56"/>
      <c r="E1152" s="57"/>
      <c r="F1152" s="56"/>
      <c r="G1152" s="50"/>
      <c r="H1152" s="50"/>
      <c r="I1152" s="50"/>
      <c r="J1152" s="58"/>
      <c r="K1152" s="56"/>
      <c r="L1152" s="53"/>
      <c r="M1152" s="53"/>
    </row>
    <row r="1153" spans="1:13">
      <c r="A1153" s="55"/>
      <c r="B1153" s="56"/>
      <c r="C1153" s="55"/>
      <c r="D1153" s="56"/>
      <c r="E1153" s="57"/>
      <c r="F1153" s="56"/>
      <c r="G1153" s="50"/>
      <c r="H1153" s="50"/>
      <c r="I1153" s="50"/>
      <c r="J1153" s="58"/>
      <c r="K1153" s="56"/>
      <c r="L1153" s="53"/>
      <c r="M1153" s="53"/>
    </row>
    <row r="1154" spans="1:13">
      <c r="A1154" s="55"/>
      <c r="B1154" s="56"/>
      <c r="C1154" s="55"/>
      <c r="D1154" s="56"/>
      <c r="E1154" s="57"/>
      <c r="F1154" s="56"/>
      <c r="G1154" s="50"/>
      <c r="H1154" s="50"/>
      <c r="I1154" s="50"/>
      <c r="J1154" s="58"/>
      <c r="K1154" s="56"/>
      <c r="L1154" s="53"/>
      <c r="M1154" s="53"/>
    </row>
    <row r="1155" spans="1:13">
      <c r="A1155" s="55"/>
      <c r="B1155" s="56"/>
      <c r="C1155" s="55"/>
      <c r="D1155" s="56"/>
      <c r="E1155" s="57"/>
      <c r="F1155" s="56"/>
      <c r="G1155" s="50"/>
      <c r="H1155" s="50"/>
      <c r="I1155" s="50"/>
      <c r="J1155" s="58"/>
      <c r="K1155" s="56"/>
      <c r="L1155" s="53"/>
      <c r="M1155" s="53"/>
    </row>
    <row r="1156" spans="1:13">
      <c r="A1156" s="55"/>
      <c r="B1156" s="56"/>
      <c r="C1156" s="55"/>
      <c r="D1156" s="56"/>
      <c r="E1156" s="57"/>
      <c r="F1156" s="56"/>
      <c r="G1156" s="50"/>
      <c r="H1156" s="50"/>
      <c r="I1156" s="50"/>
      <c r="J1156" s="58"/>
      <c r="K1156" s="56"/>
      <c r="L1156" s="53"/>
      <c r="M1156" s="53"/>
    </row>
    <row r="1157" spans="1:13">
      <c r="A1157" s="55"/>
      <c r="B1157" s="56"/>
      <c r="C1157" s="55"/>
      <c r="D1157" s="56"/>
      <c r="E1157" s="57"/>
      <c r="F1157" s="56"/>
      <c r="G1157" s="50"/>
      <c r="H1157" s="50"/>
      <c r="I1157" s="50"/>
      <c r="J1157" s="58"/>
      <c r="K1157" s="56"/>
      <c r="L1157" s="53"/>
      <c r="M1157" s="53"/>
    </row>
    <row r="1158" spans="1:13">
      <c r="A1158" s="55"/>
      <c r="B1158" s="56"/>
      <c r="C1158" s="55"/>
      <c r="D1158" s="56"/>
      <c r="E1158" s="57"/>
      <c r="F1158" s="56"/>
      <c r="G1158" s="50"/>
      <c r="H1158" s="50"/>
      <c r="I1158" s="50"/>
      <c r="J1158" s="58"/>
      <c r="K1158" s="56"/>
      <c r="L1158" s="53"/>
      <c r="M1158" s="53"/>
    </row>
    <row r="1159" spans="1:13">
      <c r="A1159" s="55"/>
      <c r="B1159" s="56"/>
      <c r="C1159" s="55"/>
      <c r="D1159" s="56"/>
      <c r="E1159" s="57"/>
      <c r="F1159" s="56"/>
      <c r="G1159" s="50"/>
      <c r="H1159" s="50"/>
      <c r="I1159" s="50"/>
      <c r="J1159" s="58"/>
      <c r="K1159" s="56"/>
      <c r="L1159" s="53"/>
      <c r="M1159" s="53"/>
    </row>
    <row r="1160" spans="1:13">
      <c r="A1160" s="55"/>
      <c r="B1160" s="56"/>
      <c r="C1160" s="55"/>
      <c r="D1160" s="56"/>
      <c r="E1160" s="57"/>
      <c r="F1160" s="56"/>
      <c r="G1160" s="50"/>
      <c r="H1160" s="50"/>
      <c r="I1160" s="50"/>
      <c r="J1160" s="58"/>
      <c r="K1160" s="56"/>
      <c r="L1160" s="53"/>
      <c r="M1160" s="53"/>
    </row>
    <row r="1161" spans="1:13">
      <c r="A1161" s="55"/>
      <c r="B1161" s="56"/>
      <c r="C1161" s="55"/>
      <c r="D1161" s="56"/>
      <c r="E1161" s="57"/>
      <c r="F1161" s="56"/>
      <c r="G1161" s="50"/>
      <c r="H1161" s="50"/>
      <c r="I1161" s="50"/>
      <c r="J1161" s="58"/>
      <c r="K1161" s="56"/>
      <c r="L1161" s="53"/>
      <c r="M1161" s="53"/>
    </row>
    <row r="1162" spans="1:13">
      <c r="A1162" s="55"/>
      <c r="B1162" s="56"/>
      <c r="C1162" s="55"/>
      <c r="D1162" s="56"/>
      <c r="E1162" s="57"/>
      <c r="F1162" s="56"/>
      <c r="G1162" s="50"/>
      <c r="H1162" s="50"/>
      <c r="I1162" s="50"/>
      <c r="J1162" s="58"/>
      <c r="K1162" s="56"/>
      <c r="L1162" s="53"/>
      <c r="M1162" s="53"/>
    </row>
    <row r="1163" spans="1:13">
      <c r="A1163" s="55"/>
      <c r="B1163" s="56"/>
      <c r="C1163" s="55"/>
      <c r="D1163" s="56"/>
      <c r="E1163" s="57"/>
      <c r="F1163" s="56"/>
      <c r="G1163" s="50"/>
      <c r="H1163" s="50"/>
      <c r="I1163" s="50"/>
      <c r="J1163" s="58"/>
      <c r="K1163" s="56"/>
      <c r="L1163" s="53"/>
      <c r="M1163" s="53"/>
    </row>
    <row r="1164" spans="1:13">
      <c r="A1164" s="55"/>
      <c r="B1164" s="56"/>
      <c r="C1164" s="55"/>
      <c r="D1164" s="56"/>
      <c r="E1164" s="57"/>
      <c r="F1164" s="56"/>
      <c r="G1164" s="50"/>
      <c r="H1164" s="50"/>
      <c r="I1164" s="50"/>
      <c r="J1164" s="58"/>
      <c r="K1164" s="56"/>
      <c r="L1164" s="53"/>
      <c r="M1164" s="53"/>
    </row>
    <row r="1165" spans="1:13">
      <c r="A1165" s="55"/>
      <c r="B1165" s="56"/>
      <c r="C1165" s="55"/>
      <c r="D1165" s="56"/>
      <c r="E1165" s="57"/>
      <c r="F1165" s="56"/>
      <c r="G1165" s="50"/>
      <c r="H1165" s="50"/>
      <c r="I1165" s="50"/>
      <c r="J1165" s="58"/>
      <c r="K1165" s="56"/>
      <c r="L1165" s="53"/>
      <c r="M1165" s="53"/>
    </row>
    <row r="1166" spans="1:13">
      <c r="A1166" s="55"/>
      <c r="B1166" s="56"/>
      <c r="C1166" s="55"/>
      <c r="D1166" s="56"/>
      <c r="E1166" s="57"/>
      <c r="F1166" s="56"/>
      <c r="G1166" s="50"/>
      <c r="H1166" s="50"/>
      <c r="I1166" s="50"/>
      <c r="J1166" s="58"/>
      <c r="K1166" s="56"/>
      <c r="L1166" s="53"/>
      <c r="M1166" s="53"/>
    </row>
    <row r="1167" spans="1:13">
      <c r="A1167" s="55"/>
      <c r="B1167" s="56"/>
      <c r="C1167" s="55"/>
      <c r="D1167" s="56"/>
      <c r="E1167" s="57"/>
      <c r="F1167" s="56"/>
      <c r="G1167" s="50"/>
      <c r="H1167" s="50"/>
      <c r="I1167" s="50"/>
      <c r="J1167" s="58"/>
      <c r="K1167" s="56"/>
      <c r="L1167" s="53"/>
      <c r="M1167" s="53"/>
    </row>
    <row r="1168" spans="1:13">
      <c r="A1168" s="55"/>
      <c r="B1168" s="56"/>
      <c r="C1168" s="55"/>
      <c r="D1168" s="56"/>
      <c r="E1168" s="57"/>
      <c r="F1168" s="56"/>
      <c r="G1168" s="50"/>
      <c r="H1168" s="50"/>
      <c r="I1168" s="50"/>
      <c r="J1168" s="58"/>
      <c r="K1168" s="56"/>
      <c r="L1168" s="53"/>
      <c r="M1168" s="53"/>
    </row>
    <row r="1169" spans="1:13">
      <c r="A1169" s="55"/>
      <c r="B1169" s="56"/>
      <c r="C1169" s="55"/>
      <c r="D1169" s="56"/>
      <c r="E1169" s="57"/>
      <c r="F1169" s="56"/>
      <c r="G1169" s="50"/>
      <c r="H1169" s="50"/>
      <c r="I1169" s="50"/>
      <c r="J1169" s="58"/>
      <c r="K1169" s="56"/>
      <c r="L1169" s="53"/>
      <c r="M1169" s="53"/>
    </row>
    <row r="1170" spans="1:13">
      <c r="A1170" s="55"/>
      <c r="B1170" s="56"/>
      <c r="C1170" s="55"/>
      <c r="D1170" s="56"/>
      <c r="E1170" s="57"/>
      <c r="F1170" s="56"/>
      <c r="G1170" s="50"/>
      <c r="H1170" s="50"/>
      <c r="I1170" s="50"/>
      <c r="J1170" s="58"/>
      <c r="K1170" s="56"/>
      <c r="L1170" s="53"/>
      <c r="M1170" s="53"/>
    </row>
    <row r="1171" spans="1:13">
      <c r="A1171" s="55"/>
      <c r="B1171" s="56"/>
      <c r="C1171" s="55"/>
      <c r="D1171" s="56"/>
      <c r="E1171" s="57"/>
      <c r="F1171" s="56"/>
      <c r="G1171" s="50"/>
      <c r="H1171" s="50"/>
      <c r="I1171" s="50"/>
      <c r="J1171" s="58"/>
      <c r="K1171" s="56"/>
      <c r="L1171" s="53"/>
      <c r="M1171" s="53"/>
    </row>
    <row r="1172" spans="1:13">
      <c r="A1172" s="55"/>
      <c r="B1172" s="56"/>
      <c r="C1172" s="55"/>
      <c r="D1172" s="56"/>
      <c r="E1172" s="57"/>
      <c r="F1172" s="56"/>
      <c r="G1172" s="50"/>
      <c r="H1172" s="50"/>
      <c r="I1172" s="50"/>
      <c r="J1172" s="58"/>
      <c r="K1172" s="56"/>
      <c r="L1172" s="53"/>
      <c r="M1172" s="53"/>
    </row>
    <row r="1173" spans="1:13">
      <c r="A1173" s="55"/>
      <c r="B1173" s="56"/>
      <c r="C1173" s="55"/>
      <c r="D1173" s="56"/>
      <c r="E1173" s="57"/>
      <c r="F1173" s="56"/>
      <c r="G1173" s="50"/>
      <c r="H1173" s="50"/>
      <c r="I1173" s="50"/>
      <c r="J1173" s="58"/>
      <c r="K1173" s="56"/>
      <c r="L1173" s="53"/>
      <c r="M1173" s="53"/>
    </row>
    <row r="1174" spans="1:13">
      <c r="A1174" s="55"/>
      <c r="B1174" s="56"/>
      <c r="C1174" s="55"/>
      <c r="D1174" s="56"/>
      <c r="E1174" s="57"/>
      <c r="F1174" s="56"/>
      <c r="G1174" s="50"/>
      <c r="H1174" s="50"/>
      <c r="I1174" s="50"/>
      <c r="J1174" s="58"/>
      <c r="K1174" s="56"/>
      <c r="L1174" s="53"/>
      <c r="M1174" s="53"/>
    </row>
    <row r="1175" spans="1:13">
      <c r="A1175" s="55"/>
      <c r="B1175" s="56"/>
      <c r="C1175" s="55"/>
      <c r="D1175" s="56"/>
      <c r="E1175" s="57"/>
      <c r="F1175" s="56"/>
      <c r="G1175" s="50"/>
      <c r="H1175" s="50"/>
      <c r="I1175" s="50"/>
      <c r="J1175" s="58"/>
      <c r="K1175" s="56"/>
      <c r="L1175" s="53"/>
      <c r="M1175" s="53"/>
    </row>
    <row r="1176" spans="1:13">
      <c r="A1176" s="55"/>
      <c r="B1176" s="56"/>
      <c r="C1176" s="55"/>
      <c r="D1176" s="56"/>
      <c r="E1176" s="57"/>
      <c r="F1176" s="56"/>
      <c r="G1176" s="50"/>
      <c r="H1176" s="50"/>
      <c r="I1176" s="50"/>
      <c r="J1176" s="58"/>
      <c r="K1176" s="56"/>
      <c r="L1176" s="53"/>
      <c r="M1176" s="53"/>
    </row>
    <row r="1177" spans="1:13">
      <c r="A1177" s="55"/>
      <c r="B1177" s="56"/>
      <c r="C1177" s="55"/>
      <c r="D1177" s="56"/>
      <c r="E1177" s="57"/>
      <c r="F1177" s="56"/>
      <c r="G1177" s="50"/>
      <c r="H1177" s="50"/>
      <c r="I1177" s="50"/>
      <c r="J1177" s="58"/>
      <c r="K1177" s="56"/>
      <c r="L1177" s="53"/>
      <c r="M1177" s="53"/>
    </row>
    <row r="1178" spans="1:13">
      <c r="A1178" s="55"/>
      <c r="B1178" s="56"/>
      <c r="C1178" s="55"/>
      <c r="D1178" s="56"/>
      <c r="E1178" s="57"/>
      <c r="F1178" s="56"/>
      <c r="G1178" s="50"/>
      <c r="H1178" s="50"/>
      <c r="I1178" s="50"/>
      <c r="J1178" s="58"/>
      <c r="K1178" s="56"/>
      <c r="L1178" s="53"/>
      <c r="M1178" s="53"/>
    </row>
    <row r="1179" spans="1:13">
      <c r="A1179" s="55"/>
      <c r="B1179" s="56"/>
      <c r="C1179" s="55"/>
      <c r="D1179" s="56"/>
      <c r="E1179" s="57"/>
      <c r="F1179" s="56"/>
      <c r="G1179" s="50"/>
      <c r="H1179" s="50"/>
      <c r="I1179" s="50"/>
      <c r="J1179" s="58"/>
      <c r="K1179" s="56"/>
      <c r="L1179" s="53"/>
      <c r="M1179" s="53"/>
    </row>
    <row r="1180" spans="1:13">
      <c r="A1180" s="55"/>
      <c r="B1180" s="56"/>
      <c r="C1180" s="55"/>
      <c r="D1180" s="56"/>
      <c r="E1180" s="57"/>
      <c r="F1180" s="56"/>
      <c r="G1180" s="50"/>
      <c r="H1180" s="50"/>
      <c r="I1180" s="50"/>
      <c r="J1180" s="58"/>
      <c r="K1180" s="56"/>
      <c r="L1180" s="53"/>
      <c r="M1180" s="53"/>
    </row>
    <row r="1181" spans="1:13">
      <c r="A1181" s="55"/>
      <c r="B1181" s="56"/>
      <c r="C1181" s="55"/>
      <c r="D1181" s="56"/>
      <c r="E1181" s="57"/>
      <c r="F1181" s="56"/>
      <c r="G1181" s="50"/>
      <c r="H1181" s="50"/>
      <c r="I1181" s="50"/>
      <c r="J1181" s="58"/>
      <c r="K1181" s="56"/>
      <c r="L1181" s="53"/>
      <c r="M1181" s="53"/>
    </row>
    <row r="1182" spans="1:13">
      <c r="A1182" s="55"/>
      <c r="B1182" s="56"/>
      <c r="C1182" s="55"/>
      <c r="D1182" s="56"/>
      <c r="E1182" s="57"/>
      <c r="F1182" s="56"/>
      <c r="G1182" s="50"/>
      <c r="H1182" s="50"/>
      <c r="I1182" s="50"/>
      <c r="J1182" s="58"/>
      <c r="K1182" s="56"/>
      <c r="L1182" s="53"/>
      <c r="M1182" s="53"/>
    </row>
    <row r="1183" spans="1:13">
      <c r="A1183" s="55"/>
      <c r="B1183" s="56"/>
      <c r="C1183" s="55"/>
      <c r="D1183" s="56"/>
      <c r="E1183" s="57"/>
      <c r="F1183" s="56"/>
      <c r="G1183" s="50"/>
      <c r="H1183" s="50"/>
      <c r="I1183" s="50"/>
      <c r="J1183" s="58"/>
      <c r="K1183" s="56"/>
      <c r="L1183" s="53"/>
      <c r="M1183" s="53"/>
    </row>
    <row r="1184" spans="1:13">
      <c r="A1184" s="55"/>
      <c r="B1184" s="56"/>
      <c r="C1184" s="55"/>
      <c r="D1184" s="56"/>
      <c r="E1184" s="57"/>
      <c r="F1184" s="56"/>
      <c r="G1184" s="50"/>
      <c r="H1184" s="50"/>
      <c r="I1184" s="50"/>
      <c r="J1184" s="58"/>
      <c r="K1184" s="56"/>
      <c r="L1184" s="53"/>
      <c r="M1184" s="53"/>
    </row>
    <row r="1185" spans="1:13">
      <c r="A1185" s="55"/>
      <c r="B1185" s="56"/>
      <c r="C1185" s="55"/>
      <c r="D1185" s="56"/>
      <c r="E1185" s="57"/>
      <c r="F1185" s="56"/>
      <c r="G1185" s="50"/>
      <c r="H1185" s="50"/>
      <c r="I1185" s="50"/>
      <c r="J1185" s="58"/>
      <c r="K1185" s="56"/>
      <c r="L1185" s="53"/>
      <c r="M1185" s="53"/>
    </row>
    <row r="1186" spans="1:13">
      <c r="A1186" s="55"/>
      <c r="B1186" s="56"/>
      <c r="C1186" s="55"/>
      <c r="D1186" s="56"/>
      <c r="E1186" s="57"/>
      <c r="F1186" s="56"/>
      <c r="G1186" s="50"/>
      <c r="H1186" s="50"/>
      <c r="I1186" s="50"/>
      <c r="J1186" s="58"/>
      <c r="K1186" s="56"/>
      <c r="L1186" s="53"/>
      <c r="M1186" s="53"/>
    </row>
    <row r="1187" spans="1:13">
      <c r="A1187" s="55"/>
      <c r="B1187" s="56"/>
      <c r="C1187" s="55"/>
      <c r="D1187" s="56"/>
      <c r="E1187" s="57"/>
      <c r="F1187" s="56"/>
      <c r="G1187" s="50"/>
      <c r="H1187" s="50"/>
      <c r="I1187" s="50"/>
      <c r="J1187" s="58"/>
      <c r="K1187" s="56"/>
      <c r="L1187" s="53"/>
      <c r="M1187" s="53"/>
    </row>
    <row r="1188" spans="1:13">
      <c r="A1188" s="55"/>
      <c r="B1188" s="56"/>
      <c r="C1188" s="55"/>
      <c r="D1188" s="56"/>
      <c r="E1188" s="57"/>
      <c r="F1188" s="56"/>
      <c r="G1188" s="50"/>
      <c r="H1188" s="50"/>
      <c r="I1188" s="50"/>
      <c r="J1188" s="58"/>
      <c r="K1188" s="56"/>
      <c r="L1188" s="53"/>
      <c r="M1188" s="53"/>
    </row>
    <row r="1189" spans="1:13">
      <c r="A1189" s="55"/>
      <c r="B1189" s="56"/>
      <c r="C1189" s="55"/>
      <c r="D1189" s="56"/>
      <c r="E1189" s="57"/>
      <c r="F1189" s="56"/>
      <c r="G1189" s="50"/>
      <c r="H1189" s="50"/>
      <c r="I1189" s="50"/>
      <c r="J1189" s="58"/>
      <c r="K1189" s="56"/>
      <c r="L1189" s="53"/>
      <c r="M1189" s="53"/>
    </row>
    <row r="1190" spans="1:13">
      <c r="A1190" s="55"/>
      <c r="B1190" s="56"/>
      <c r="C1190" s="55"/>
      <c r="D1190" s="56"/>
      <c r="E1190" s="57"/>
      <c r="F1190" s="56"/>
      <c r="G1190" s="50"/>
      <c r="H1190" s="50"/>
      <c r="I1190" s="50"/>
      <c r="J1190" s="58"/>
      <c r="K1190" s="56"/>
      <c r="L1190" s="53"/>
      <c r="M1190" s="53"/>
    </row>
    <row r="1191" spans="1:13">
      <c r="A1191" s="55"/>
      <c r="B1191" s="56"/>
      <c r="C1191" s="55"/>
      <c r="D1191" s="56"/>
      <c r="E1191" s="57"/>
      <c r="F1191" s="56"/>
      <c r="G1191" s="50"/>
      <c r="H1191" s="50"/>
      <c r="I1191" s="50"/>
      <c r="J1191" s="58"/>
      <c r="K1191" s="56"/>
      <c r="L1191" s="53"/>
      <c r="M1191" s="53"/>
    </row>
    <row r="1192" spans="1:13">
      <c r="A1192" s="55"/>
      <c r="B1192" s="56"/>
      <c r="C1192" s="55"/>
      <c r="D1192" s="56"/>
      <c r="E1192" s="57"/>
      <c r="F1192" s="56"/>
      <c r="G1192" s="50"/>
      <c r="H1192" s="50"/>
      <c r="I1192" s="50"/>
      <c r="J1192" s="58"/>
      <c r="K1192" s="56"/>
      <c r="L1192" s="53"/>
      <c r="M1192" s="53"/>
    </row>
    <row r="1193" spans="1:13">
      <c r="A1193" s="55"/>
      <c r="B1193" s="56"/>
      <c r="C1193" s="55"/>
      <c r="D1193" s="56"/>
      <c r="E1193" s="57"/>
      <c r="F1193" s="56"/>
      <c r="G1193" s="50"/>
      <c r="H1193" s="50"/>
      <c r="I1193" s="50"/>
      <c r="J1193" s="58"/>
      <c r="K1193" s="56"/>
      <c r="L1193" s="53"/>
      <c r="M1193" s="53"/>
    </row>
    <row r="1194" spans="1:13">
      <c r="A1194" s="55"/>
      <c r="B1194" s="56"/>
      <c r="C1194" s="55"/>
      <c r="D1194" s="56"/>
      <c r="E1194" s="57"/>
      <c r="F1194" s="56"/>
      <c r="G1194" s="50"/>
      <c r="H1194" s="50"/>
      <c r="I1194" s="50"/>
      <c r="J1194" s="58"/>
      <c r="K1194" s="56"/>
      <c r="L1194" s="53"/>
      <c r="M1194" s="53"/>
    </row>
    <row r="1195" spans="1:13">
      <c r="A1195" s="55"/>
      <c r="B1195" s="56"/>
      <c r="C1195" s="55"/>
      <c r="D1195" s="56"/>
      <c r="E1195" s="57"/>
      <c r="F1195" s="56"/>
      <c r="G1195" s="50"/>
      <c r="H1195" s="50"/>
      <c r="I1195" s="50"/>
      <c r="J1195" s="58"/>
      <c r="K1195" s="56"/>
      <c r="L1195" s="53"/>
      <c r="M1195" s="53"/>
    </row>
    <row r="1196" spans="1:13">
      <c r="A1196" s="55"/>
      <c r="B1196" s="56"/>
      <c r="C1196" s="55"/>
      <c r="D1196" s="56"/>
      <c r="E1196" s="57"/>
      <c r="F1196" s="56"/>
      <c r="G1196" s="50"/>
      <c r="H1196" s="50"/>
      <c r="I1196" s="50"/>
      <c r="J1196" s="58"/>
      <c r="K1196" s="56"/>
      <c r="L1196" s="53"/>
      <c r="M1196" s="53"/>
    </row>
    <row r="1197" spans="1:13">
      <c r="A1197" s="55"/>
      <c r="B1197" s="56"/>
      <c r="C1197" s="55"/>
      <c r="D1197" s="56"/>
      <c r="E1197" s="57"/>
      <c r="F1197" s="56"/>
      <c r="G1197" s="50"/>
      <c r="H1197" s="50"/>
      <c r="I1197" s="50"/>
      <c r="J1197" s="58"/>
      <c r="K1197" s="56"/>
      <c r="L1197" s="53"/>
      <c r="M1197" s="53"/>
    </row>
    <row r="1198" spans="1:13">
      <c r="A1198" s="55"/>
      <c r="B1198" s="56"/>
      <c r="C1198" s="55"/>
      <c r="D1198" s="56"/>
      <c r="E1198" s="57"/>
      <c r="F1198" s="56"/>
      <c r="G1198" s="50"/>
      <c r="H1198" s="50"/>
      <c r="I1198" s="50"/>
      <c r="J1198" s="58"/>
      <c r="K1198" s="56"/>
      <c r="L1198" s="53"/>
      <c r="M1198" s="53"/>
    </row>
    <row r="1199" spans="1:13">
      <c r="A1199" s="55"/>
      <c r="B1199" s="56"/>
      <c r="C1199" s="55"/>
      <c r="D1199" s="56"/>
      <c r="E1199" s="57"/>
      <c r="F1199" s="56"/>
      <c r="G1199" s="50"/>
      <c r="H1199" s="50"/>
      <c r="I1199" s="50"/>
      <c r="J1199" s="58"/>
      <c r="K1199" s="56"/>
      <c r="L1199" s="53"/>
      <c r="M1199" s="53"/>
    </row>
    <row r="1200" spans="1:13">
      <c r="A1200" s="55"/>
      <c r="B1200" s="56"/>
      <c r="C1200" s="55"/>
      <c r="D1200" s="56"/>
      <c r="E1200" s="57"/>
      <c r="F1200" s="56"/>
      <c r="G1200" s="50"/>
      <c r="H1200" s="50"/>
      <c r="I1200" s="50"/>
      <c r="J1200" s="58"/>
      <c r="K1200" s="56"/>
      <c r="L1200" s="53"/>
      <c r="M1200" s="53"/>
    </row>
    <row r="1201" spans="1:13">
      <c r="A1201" s="55"/>
      <c r="B1201" s="56"/>
      <c r="C1201" s="55"/>
      <c r="D1201" s="56"/>
      <c r="E1201" s="57"/>
      <c r="F1201" s="56"/>
      <c r="G1201" s="50"/>
      <c r="H1201" s="50"/>
      <c r="I1201" s="50"/>
      <c r="J1201" s="58"/>
      <c r="K1201" s="56"/>
      <c r="L1201" s="53"/>
      <c r="M1201" s="53"/>
    </row>
    <row r="1202" spans="1:13">
      <c r="A1202" s="55"/>
      <c r="B1202" s="56"/>
      <c r="C1202" s="55"/>
      <c r="D1202" s="56"/>
      <c r="E1202" s="57"/>
      <c r="F1202" s="56"/>
      <c r="G1202" s="50"/>
      <c r="H1202" s="50"/>
      <c r="I1202" s="50"/>
      <c r="J1202" s="58"/>
      <c r="K1202" s="56"/>
      <c r="L1202" s="53"/>
      <c r="M1202" s="53"/>
    </row>
    <row r="1203" spans="1:13">
      <c r="A1203" s="55"/>
      <c r="B1203" s="56"/>
      <c r="C1203" s="55"/>
      <c r="D1203" s="56"/>
      <c r="E1203" s="57"/>
      <c r="F1203" s="56"/>
      <c r="G1203" s="50"/>
      <c r="H1203" s="50"/>
      <c r="I1203" s="50"/>
      <c r="J1203" s="58"/>
      <c r="K1203" s="56"/>
      <c r="L1203" s="53"/>
      <c r="M1203" s="53"/>
    </row>
    <row r="1204" spans="1:13">
      <c r="A1204" s="55"/>
      <c r="B1204" s="56"/>
      <c r="C1204" s="55"/>
      <c r="D1204" s="56"/>
      <c r="E1204" s="57"/>
      <c r="F1204" s="56"/>
      <c r="G1204" s="50"/>
      <c r="H1204" s="50"/>
      <c r="I1204" s="50"/>
      <c r="J1204" s="58"/>
      <c r="K1204" s="56"/>
      <c r="L1204" s="53"/>
      <c r="M1204" s="53"/>
    </row>
    <row r="1205" spans="1:13">
      <c r="A1205" s="55"/>
      <c r="B1205" s="56"/>
      <c r="C1205" s="55"/>
      <c r="D1205" s="56"/>
      <c r="E1205" s="57"/>
      <c r="F1205" s="56"/>
      <c r="G1205" s="50"/>
      <c r="H1205" s="50"/>
      <c r="I1205" s="50"/>
      <c r="J1205" s="58"/>
      <c r="K1205" s="56"/>
      <c r="L1205" s="53"/>
      <c r="M1205" s="53"/>
    </row>
    <row r="1206" spans="1:13">
      <c r="A1206" s="55"/>
      <c r="B1206" s="56"/>
      <c r="C1206" s="55"/>
      <c r="D1206" s="56"/>
      <c r="E1206" s="57"/>
      <c r="F1206" s="56"/>
      <c r="G1206" s="50"/>
      <c r="H1206" s="50"/>
      <c r="I1206" s="50"/>
      <c r="J1206" s="58"/>
      <c r="K1206" s="56"/>
      <c r="L1206" s="53"/>
      <c r="M1206" s="53"/>
    </row>
    <row r="1207" spans="1:13">
      <c r="A1207" s="55"/>
      <c r="B1207" s="56"/>
      <c r="C1207" s="55"/>
      <c r="D1207" s="56"/>
      <c r="E1207" s="57"/>
      <c r="F1207" s="56"/>
      <c r="G1207" s="50"/>
      <c r="H1207" s="50"/>
      <c r="I1207" s="50"/>
      <c r="J1207" s="58"/>
      <c r="K1207" s="56"/>
      <c r="L1207" s="53"/>
      <c r="M1207" s="53"/>
    </row>
    <row r="1208" spans="1:13">
      <c r="A1208" s="55"/>
      <c r="B1208" s="56"/>
      <c r="C1208" s="55"/>
      <c r="D1208" s="56"/>
      <c r="E1208" s="57"/>
      <c r="F1208" s="56"/>
      <c r="G1208" s="50"/>
      <c r="H1208" s="50"/>
      <c r="I1208" s="50"/>
      <c r="J1208" s="58"/>
      <c r="K1208" s="56"/>
      <c r="L1208" s="53"/>
      <c r="M1208" s="53"/>
    </row>
    <row r="1209" spans="1:13">
      <c r="A1209" s="55"/>
      <c r="B1209" s="56"/>
      <c r="C1209" s="55"/>
      <c r="D1209" s="56"/>
      <c r="E1209" s="57"/>
      <c r="F1209" s="56"/>
      <c r="G1209" s="50"/>
      <c r="H1209" s="50"/>
      <c r="I1209" s="50"/>
      <c r="J1209" s="58"/>
      <c r="K1209" s="56"/>
      <c r="L1209" s="53"/>
      <c r="M1209" s="53"/>
    </row>
    <row r="1210" spans="1:13">
      <c r="A1210" s="55"/>
      <c r="B1210" s="56"/>
      <c r="C1210" s="55"/>
      <c r="D1210" s="56"/>
      <c r="E1210" s="57"/>
      <c r="F1210" s="56"/>
      <c r="G1210" s="50"/>
      <c r="H1210" s="50"/>
      <c r="I1210" s="50"/>
      <c r="J1210" s="58"/>
      <c r="K1210" s="56"/>
      <c r="L1210" s="53"/>
      <c r="M1210" s="53"/>
    </row>
    <row r="1211" spans="1:13">
      <c r="A1211" s="55"/>
      <c r="B1211" s="56"/>
      <c r="C1211" s="55"/>
      <c r="D1211" s="56"/>
      <c r="E1211" s="57"/>
      <c r="F1211" s="56"/>
      <c r="G1211" s="50"/>
      <c r="H1211" s="50"/>
      <c r="I1211" s="50"/>
      <c r="J1211" s="58"/>
      <c r="K1211" s="56"/>
      <c r="L1211" s="53"/>
      <c r="M1211" s="53"/>
    </row>
    <row r="1212" spans="1:13">
      <c r="A1212" s="55"/>
      <c r="B1212" s="56"/>
      <c r="C1212" s="55"/>
      <c r="D1212" s="56"/>
      <c r="E1212" s="57"/>
      <c r="F1212" s="56"/>
      <c r="G1212" s="50"/>
      <c r="H1212" s="50"/>
      <c r="I1212" s="50"/>
      <c r="J1212" s="58"/>
      <c r="K1212" s="56"/>
      <c r="L1212" s="53"/>
      <c r="M1212" s="53"/>
    </row>
    <row r="1213" spans="1:13">
      <c r="A1213" s="55"/>
      <c r="B1213" s="56"/>
      <c r="C1213" s="55"/>
      <c r="D1213" s="56"/>
      <c r="E1213" s="57"/>
      <c r="F1213" s="56"/>
      <c r="G1213" s="50"/>
      <c r="H1213" s="50"/>
      <c r="I1213" s="50"/>
      <c r="J1213" s="58"/>
      <c r="K1213" s="56"/>
      <c r="L1213" s="53"/>
      <c r="M1213" s="53"/>
    </row>
    <row r="1214" spans="1:13">
      <c r="A1214" s="55"/>
      <c r="B1214" s="56"/>
      <c r="C1214" s="55"/>
      <c r="D1214" s="56"/>
      <c r="E1214" s="57"/>
      <c r="F1214" s="56"/>
      <c r="G1214" s="50"/>
      <c r="H1214" s="50"/>
      <c r="I1214" s="50"/>
      <c r="J1214" s="58"/>
      <c r="K1214" s="56"/>
      <c r="L1214" s="53"/>
      <c r="M1214" s="53"/>
    </row>
    <row r="1215" spans="1:13">
      <c r="A1215" s="55"/>
      <c r="B1215" s="56"/>
      <c r="C1215" s="55"/>
      <c r="D1215" s="56"/>
      <c r="E1215" s="57"/>
      <c r="F1215" s="56"/>
      <c r="G1215" s="50"/>
      <c r="H1215" s="50"/>
      <c r="I1215" s="50"/>
      <c r="J1215" s="58"/>
      <c r="K1215" s="56"/>
      <c r="L1215" s="53"/>
      <c r="M1215" s="53"/>
    </row>
    <row r="1216" spans="1:13">
      <c r="A1216" s="55"/>
      <c r="B1216" s="56"/>
      <c r="C1216" s="55"/>
      <c r="D1216" s="56"/>
      <c r="E1216" s="57"/>
      <c r="F1216" s="56"/>
      <c r="G1216" s="50"/>
      <c r="H1216" s="50"/>
      <c r="I1216" s="50"/>
      <c r="J1216" s="58"/>
      <c r="K1216" s="56"/>
      <c r="L1216" s="53"/>
      <c r="M1216" s="53"/>
    </row>
    <row r="1217" spans="1:13">
      <c r="A1217" s="55"/>
      <c r="B1217" s="56"/>
      <c r="C1217" s="55"/>
      <c r="D1217" s="56"/>
      <c r="E1217" s="57"/>
      <c r="F1217" s="56"/>
      <c r="G1217" s="50"/>
      <c r="H1217" s="50"/>
      <c r="I1217" s="50"/>
      <c r="J1217" s="58"/>
      <c r="K1217" s="56"/>
      <c r="L1217" s="53"/>
      <c r="M1217" s="53"/>
    </row>
    <row r="1218" spans="1:13">
      <c r="A1218" s="55"/>
      <c r="B1218" s="56"/>
      <c r="C1218" s="55"/>
      <c r="D1218" s="56"/>
      <c r="E1218" s="57"/>
      <c r="F1218" s="56"/>
      <c r="G1218" s="50"/>
      <c r="H1218" s="50"/>
      <c r="I1218" s="50"/>
      <c r="J1218" s="58"/>
      <c r="K1218" s="56"/>
      <c r="L1218" s="53"/>
      <c r="M1218" s="53"/>
    </row>
    <row r="1219" spans="1:13">
      <c r="A1219" s="55"/>
      <c r="B1219" s="56"/>
      <c r="C1219" s="55"/>
      <c r="D1219" s="56"/>
      <c r="E1219" s="57"/>
      <c r="F1219" s="56"/>
      <c r="G1219" s="50"/>
      <c r="H1219" s="50"/>
      <c r="I1219" s="50"/>
      <c r="J1219" s="58"/>
      <c r="K1219" s="56"/>
      <c r="L1219" s="53"/>
      <c r="M1219" s="53"/>
    </row>
    <row r="1220" spans="1:13">
      <c r="A1220" s="55"/>
      <c r="B1220" s="56"/>
      <c r="C1220" s="55"/>
      <c r="D1220" s="56"/>
      <c r="E1220" s="57"/>
      <c r="F1220" s="56"/>
      <c r="G1220" s="50"/>
      <c r="H1220" s="50"/>
      <c r="I1220" s="50"/>
      <c r="J1220" s="58"/>
      <c r="K1220" s="56"/>
      <c r="L1220" s="53"/>
      <c r="M1220" s="53"/>
    </row>
    <row r="1221" spans="1:13">
      <c r="A1221" s="55"/>
      <c r="B1221" s="56"/>
      <c r="C1221" s="55"/>
      <c r="D1221" s="56"/>
      <c r="E1221" s="57"/>
      <c r="F1221" s="56"/>
      <c r="G1221" s="50"/>
      <c r="H1221" s="50"/>
      <c r="I1221" s="50"/>
      <c r="J1221" s="58"/>
      <c r="K1221" s="56"/>
      <c r="L1221" s="53"/>
      <c r="M1221" s="53"/>
    </row>
    <row r="1222" spans="1:13">
      <c r="A1222" s="55"/>
      <c r="B1222" s="56"/>
      <c r="C1222" s="55"/>
      <c r="D1222" s="56"/>
      <c r="E1222" s="57"/>
      <c r="F1222" s="56"/>
      <c r="G1222" s="50"/>
      <c r="H1222" s="50"/>
      <c r="I1222" s="50"/>
      <c r="J1222" s="58"/>
      <c r="K1222" s="56"/>
      <c r="L1222" s="53"/>
      <c r="M1222" s="53"/>
    </row>
    <row r="1223" spans="1:13">
      <c r="A1223" s="55"/>
      <c r="B1223" s="56"/>
      <c r="C1223" s="55"/>
      <c r="D1223" s="56"/>
      <c r="E1223" s="57"/>
      <c r="F1223" s="56"/>
      <c r="G1223" s="50"/>
      <c r="H1223" s="50"/>
      <c r="I1223" s="50"/>
      <c r="J1223" s="58"/>
      <c r="K1223" s="56"/>
      <c r="L1223" s="53"/>
      <c r="M1223" s="53"/>
    </row>
    <row r="1224" spans="1:13">
      <c r="A1224" s="55"/>
      <c r="B1224" s="56"/>
      <c r="C1224" s="55"/>
      <c r="D1224" s="56"/>
      <c r="E1224" s="57"/>
      <c r="F1224" s="56"/>
      <c r="G1224" s="50"/>
      <c r="H1224" s="50"/>
      <c r="I1224" s="50"/>
      <c r="J1224" s="58"/>
      <c r="K1224" s="56"/>
      <c r="L1224" s="53"/>
      <c r="M1224" s="53"/>
    </row>
    <row r="1225" spans="1:13">
      <c r="A1225" s="55"/>
      <c r="B1225" s="56"/>
      <c r="C1225" s="55"/>
      <c r="D1225" s="56"/>
      <c r="E1225" s="57"/>
      <c r="F1225" s="56"/>
      <c r="G1225" s="50"/>
      <c r="H1225" s="50"/>
      <c r="I1225" s="50"/>
      <c r="J1225" s="58"/>
      <c r="K1225" s="56"/>
      <c r="L1225" s="53"/>
      <c r="M1225" s="53"/>
    </row>
    <row r="1226" spans="1:13">
      <c r="A1226" s="55"/>
      <c r="B1226" s="56"/>
      <c r="C1226" s="55"/>
      <c r="D1226" s="56"/>
      <c r="E1226" s="57"/>
      <c r="F1226" s="56"/>
      <c r="G1226" s="50"/>
      <c r="H1226" s="50"/>
      <c r="I1226" s="50"/>
      <c r="J1226" s="58"/>
      <c r="K1226" s="56"/>
      <c r="L1226" s="53"/>
      <c r="M1226" s="53"/>
    </row>
    <row r="1227" spans="1:13">
      <c r="A1227" s="55"/>
      <c r="B1227" s="56"/>
      <c r="C1227" s="55"/>
      <c r="D1227" s="56"/>
      <c r="E1227" s="57"/>
      <c r="F1227" s="56"/>
      <c r="G1227" s="50"/>
      <c r="H1227" s="50"/>
      <c r="I1227" s="50"/>
      <c r="J1227" s="58"/>
      <c r="K1227" s="56"/>
      <c r="L1227" s="53"/>
      <c r="M1227" s="53"/>
    </row>
    <row r="1228" spans="1:13">
      <c r="A1228" s="55"/>
      <c r="B1228" s="56"/>
      <c r="C1228" s="55"/>
      <c r="D1228" s="56"/>
      <c r="E1228" s="57"/>
      <c r="F1228" s="56"/>
      <c r="G1228" s="50"/>
      <c r="H1228" s="50"/>
      <c r="I1228" s="50"/>
      <c r="J1228" s="58"/>
      <c r="K1228" s="56"/>
      <c r="L1228" s="53"/>
      <c r="M1228" s="53"/>
    </row>
    <row r="1229" spans="1:13">
      <c r="A1229" s="55"/>
      <c r="B1229" s="56"/>
      <c r="C1229" s="55"/>
      <c r="D1229" s="56"/>
      <c r="E1229" s="57"/>
      <c r="F1229" s="56"/>
      <c r="G1229" s="50"/>
      <c r="H1229" s="50"/>
      <c r="I1229" s="50"/>
      <c r="J1229" s="58"/>
      <c r="K1229" s="56"/>
      <c r="L1229" s="53"/>
      <c r="M1229" s="53"/>
    </row>
    <row r="1230" spans="1:13">
      <c r="A1230" s="55"/>
      <c r="B1230" s="56"/>
      <c r="C1230" s="55"/>
      <c r="D1230" s="56"/>
      <c r="E1230" s="57"/>
      <c r="F1230" s="56"/>
      <c r="G1230" s="50"/>
      <c r="H1230" s="50"/>
      <c r="I1230" s="50"/>
      <c r="J1230" s="58"/>
      <c r="K1230" s="56"/>
      <c r="L1230" s="53"/>
      <c r="M1230" s="53"/>
    </row>
    <row r="1231" spans="1:13">
      <c r="A1231" s="55"/>
      <c r="B1231" s="56"/>
      <c r="C1231" s="55"/>
      <c r="D1231" s="56"/>
      <c r="E1231" s="57"/>
      <c r="F1231" s="56"/>
      <c r="G1231" s="50"/>
      <c r="H1231" s="50"/>
      <c r="I1231" s="50"/>
      <c r="J1231" s="58"/>
      <c r="K1231" s="56"/>
      <c r="L1231" s="53"/>
      <c r="M1231" s="53"/>
    </row>
    <row r="1232" spans="1:13">
      <c r="A1232" s="55"/>
      <c r="B1232" s="56"/>
      <c r="C1232" s="55"/>
      <c r="D1232" s="56"/>
      <c r="E1232" s="57"/>
      <c r="F1232" s="56"/>
      <c r="G1232" s="50"/>
      <c r="H1232" s="50"/>
      <c r="I1232" s="50"/>
      <c r="J1232" s="58"/>
      <c r="K1232" s="56"/>
      <c r="L1232" s="53"/>
      <c r="M1232" s="53"/>
    </row>
    <row r="1233" spans="1:13">
      <c r="A1233" s="55"/>
      <c r="B1233" s="56"/>
      <c r="C1233" s="55"/>
      <c r="D1233" s="56"/>
      <c r="E1233" s="57"/>
      <c r="F1233" s="56"/>
      <c r="G1233" s="50"/>
      <c r="H1233" s="50"/>
      <c r="I1233" s="50"/>
      <c r="J1233" s="58"/>
      <c r="K1233" s="56"/>
      <c r="L1233" s="53"/>
      <c r="M1233" s="53"/>
    </row>
    <row r="1234" spans="1:13">
      <c r="A1234" s="55"/>
      <c r="B1234" s="56"/>
      <c r="C1234" s="55"/>
      <c r="D1234" s="56"/>
      <c r="E1234" s="57"/>
      <c r="F1234" s="56"/>
      <c r="G1234" s="50"/>
      <c r="H1234" s="50"/>
      <c r="I1234" s="50"/>
      <c r="J1234" s="58"/>
      <c r="K1234" s="56"/>
      <c r="L1234" s="53"/>
      <c r="M1234" s="53"/>
    </row>
    <row r="1235" spans="1:13">
      <c r="A1235" s="55"/>
      <c r="B1235" s="56"/>
      <c r="C1235" s="55"/>
      <c r="D1235" s="56"/>
      <c r="E1235" s="57"/>
      <c r="F1235" s="56"/>
      <c r="G1235" s="50"/>
      <c r="H1235" s="50"/>
      <c r="I1235" s="50"/>
      <c r="J1235" s="58"/>
      <c r="K1235" s="56"/>
      <c r="L1235" s="53"/>
      <c r="M1235" s="53"/>
    </row>
    <row r="1236" spans="1:13">
      <c r="A1236" s="55"/>
      <c r="B1236" s="56"/>
      <c r="C1236" s="55"/>
      <c r="D1236" s="56"/>
      <c r="E1236" s="57"/>
      <c r="F1236" s="56"/>
      <c r="G1236" s="50"/>
      <c r="H1236" s="50"/>
      <c r="I1236" s="50"/>
      <c r="J1236" s="58"/>
      <c r="K1236" s="56"/>
      <c r="L1236" s="53"/>
      <c r="M1236" s="53"/>
    </row>
    <row r="1237" spans="1:13">
      <c r="A1237" s="55"/>
      <c r="B1237" s="56"/>
      <c r="C1237" s="55"/>
      <c r="D1237" s="56"/>
      <c r="E1237" s="57"/>
      <c r="F1237" s="56"/>
      <c r="G1237" s="50"/>
      <c r="H1237" s="50"/>
      <c r="I1237" s="50"/>
      <c r="J1237" s="58"/>
      <c r="K1237" s="56"/>
      <c r="L1237" s="53"/>
      <c r="M1237" s="53"/>
    </row>
    <row r="1238" spans="1:13">
      <c r="A1238" s="55"/>
      <c r="B1238" s="56"/>
      <c r="C1238" s="55"/>
      <c r="D1238" s="56"/>
      <c r="E1238" s="57"/>
      <c r="F1238" s="56"/>
      <c r="G1238" s="50"/>
      <c r="H1238" s="50"/>
      <c r="I1238" s="50"/>
      <c r="J1238" s="58"/>
      <c r="K1238" s="56"/>
      <c r="L1238" s="53"/>
      <c r="M1238" s="53"/>
    </row>
    <row r="1239" spans="1:13">
      <c r="A1239" s="55"/>
      <c r="B1239" s="56"/>
      <c r="C1239" s="55"/>
      <c r="D1239" s="56"/>
      <c r="E1239" s="57"/>
      <c r="F1239" s="56"/>
      <c r="G1239" s="50"/>
      <c r="H1239" s="50"/>
      <c r="I1239" s="50"/>
      <c r="J1239" s="58"/>
      <c r="K1239" s="56"/>
      <c r="L1239" s="53"/>
      <c r="M1239" s="53"/>
    </row>
    <row r="1240" spans="1:13">
      <c r="A1240" s="55"/>
      <c r="B1240" s="56"/>
      <c r="C1240" s="55"/>
      <c r="D1240" s="56"/>
      <c r="E1240" s="57"/>
      <c r="F1240" s="56"/>
      <c r="G1240" s="50"/>
      <c r="H1240" s="50"/>
      <c r="I1240" s="50"/>
      <c r="J1240" s="58"/>
      <c r="K1240" s="56"/>
      <c r="L1240" s="53"/>
      <c r="M1240" s="53"/>
    </row>
    <row r="1241" spans="1:13">
      <c r="A1241" s="55"/>
      <c r="B1241" s="56"/>
      <c r="C1241" s="55"/>
      <c r="D1241" s="56"/>
      <c r="E1241" s="57"/>
      <c r="F1241" s="56"/>
      <c r="G1241" s="50"/>
      <c r="H1241" s="50"/>
      <c r="I1241" s="50"/>
      <c r="J1241" s="58"/>
      <c r="K1241" s="56"/>
      <c r="L1241" s="53"/>
      <c r="M1241" s="53"/>
    </row>
    <row r="1242" spans="1:13">
      <c r="A1242" s="55"/>
      <c r="B1242" s="56"/>
      <c r="C1242" s="55"/>
      <c r="D1242" s="56"/>
      <c r="E1242" s="57"/>
      <c r="F1242" s="56"/>
      <c r="G1242" s="50"/>
      <c r="H1242" s="50"/>
      <c r="I1242" s="50"/>
      <c r="J1242" s="58"/>
      <c r="K1242" s="56"/>
      <c r="L1242" s="53"/>
      <c r="M1242" s="53"/>
    </row>
    <row r="1243" spans="1:13">
      <c r="A1243" s="55"/>
      <c r="B1243" s="56"/>
      <c r="C1243" s="55"/>
      <c r="D1243" s="56"/>
      <c r="E1243" s="57"/>
      <c r="F1243" s="56"/>
      <c r="G1243" s="50"/>
      <c r="H1243" s="50"/>
      <c r="I1243" s="50"/>
      <c r="J1243" s="58"/>
      <c r="K1243" s="56"/>
      <c r="L1243" s="53"/>
      <c r="M1243" s="53"/>
    </row>
    <row r="1244" spans="1:13">
      <c r="A1244" s="55"/>
      <c r="B1244" s="56"/>
      <c r="C1244" s="55"/>
      <c r="D1244" s="56"/>
      <c r="E1244" s="57"/>
      <c r="F1244" s="56"/>
      <c r="G1244" s="50"/>
      <c r="H1244" s="50"/>
      <c r="I1244" s="50"/>
      <c r="J1244" s="58"/>
      <c r="K1244" s="56"/>
      <c r="L1244" s="53"/>
      <c r="M1244" s="53"/>
    </row>
    <row r="1245" spans="1:13">
      <c r="A1245" s="55"/>
      <c r="B1245" s="56"/>
      <c r="C1245" s="55"/>
      <c r="D1245" s="56"/>
      <c r="E1245" s="57"/>
      <c r="F1245" s="56"/>
      <c r="G1245" s="50"/>
      <c r="H1245" s="50"/>
      <c r="I1245" s="50"/>
      <c r="J1245" s="58"/>
      <c r="K1245" s="56"/>
      <c r="L1245" s="53"/>
      <c r="M1245" s="53"/>
    </row>
    <row r="1246" spans="1:13">
      <c r="A1246" s="55"/>
      <c r="B1246" s="56"/>
      <c r="C1246" s="55"/>
      <c r="D1246" s="56"/>
      <c r="E1246" s="57"/>
      <c r="F1246" s="56"/>
      <c r="G1246" s="50"/>
      <c r="H1246" s="50"/>
      <c r="I1246" s="50"/>
      <c r="J1246" s="58"/>
      <c r="K1246" s="56"/>
      <c r="L1246" s="53"/>
      <c r="M1246" s="53"/>
    </row>
    <row r="1247" spans="1:13">
      <c r="A1247" s="55"/>
      <c r="B1247" s="56"/>
      <c r="C1247" s="55"/>
      <c r="D1247" s="56"/>
      <c r="E1247" s="57"/>
      <c r="F1247" s="56"/>
      <c r="G1247" s="50"/>
      <c r="H1247" s="50"/>
      <c r="I1247" s="50"/>
      <c r="J1247" s="58"/>
      <c r="K1247" s="56"/>
      <c r="L1247" s="53"/>
      <c r="M1247" s="53"/>
    </row>
    <row r="1248" spans="1:13">
      <c r="A1248" s="55"/>
      <c r="B1248" s="56"/>
      <c r="C1248" s="55"/>
      <c r="D1248" s="56"/>
      <c r="E1248" s="57"/>
      <c r="F1248" s="56"/>
      <c r="G1248" s="50"/>
      <c r="H1248" s="50"/>
      <c r="I1248" s="50"/>
      <c r="J1248" s="58"/>
      <c r="K1248" s="56"/>
      <c r="L1248" s="53"/>
      <c r="M1248" s="53"/>
    </row>
    <row r="1249" spans="1:13">
      <c r="A1249" s="55"/>
      <c r="B1249" s="56"/>
      <c r="C1249" s="55"/>
      <c r="D1249" s="56"/>
      <c r="E1249" s="57"/>
      <c r="F1249" s="56"/>
      <c r="G1249" s="50"/>
      <c r="H1249" s="50"/>
      <c r="I1249" s="50"/>
      <c r="J1249" s="58"/>
      <c r="K1249" s="56"/>
      <c r="L1249" s="53"/>
      <c r="M1249" s="53"/>
    </row>
    <row r="1250" spans="1:13">
      <c r="A1250" s="55"/>
      <c r="B1250" s="56"/>
      <c r="C1250" s="55"/>
      <c r="D1250" s="56"/>
      <c r="E1250" s="57"/>
      <c r="F1250" s="56"/>
      <c r="G1250" s="50"/>
      <c r="H1250" s="50"/>
      <c r="I1250" s="50"/>
      <c r="J1250" s="58"/>
      <c r="K1250" s="56"/>
      <c r="L1250" s="53"/>
      <c r="M1250" s="53"/>
    </row>
    <row r="1251" spans="1:13">
      <c r="A1251" s="55"/>
      <c r="B1251" s="56"/>
      <c r="C1251" s="55"/>
      <c r="D1251" s="56"/>
      <c r="E1251" s="57"/>
      <c r="F1251" s="56"/>
      <c r="G1251" s="50"/>
      <c r="H1251" s="50"/>
      <c r="I1251" s="50"/>
      <c r="J1251" s="58"/>
      <c r="K1251" s="56"/>
      <c r="L1251" s="53"/>
      <c r="M1251" s="53"/>
    </row>
    <row r="1252" spans="1:13">
      <c r="A1252" s="55"/>
      <c r="B1252" s="56"/>
      <c r="C1252" s="55"/>
      <c r="D1252" s="56"/>
      <c r="E1252" s="57"/>
      <c r="F1252" s="56"/>
      <c r="G1252" s="50"/>
      <c r="H1252" s="50"/>
      <c r="I1252" s="50"/>
      <c r="J1252" s="58"/>
      <c r="K1252" s="56"/>
      <c r="L1252" s="53"/>
      <c r="M1252" s="53"/>
    </row>
    <row r="1253" spans="1:13">
      <c r="A1253" s="55"/>
      <c r="B1253" s="56"/>
      <c r="C1253" s="55"/>
      <c r="D1253" s="56"/>
      <c r="E1253" s="57"/>
      <c r="F1253" s="56"/>
      <c r="G1253" s="50"/>
      <c r="H1253" s="50"/>
      <c r="I1253" s="50"/>
      <c r="J1253" s="58"/>
      <c r="K1253" s="56"/>
      <c r="L1253" s="53"/>
      <c r="M1253" s="53"/>
    </row>
    <row r="1254" spans="1:13">
      <c r="A1254" s="55"/>
      <c r="B1254" s="56"/>
      <c r="C1254" s="55"/>
      <c r="D1254" s="56"/>
      <c r="E1254" s="57"/>
      <c r="F1254" s="56"/>
      <c r="G1254" s="50"/>
      <c r="H1254" s="50"/>
      <c r="I1254" s="50"/>
      <c r="J1254" s="58"/>
      <c r="K1254" s="56"/>
      <c r="L1254" s="53"/>
      <c r="M1254" s="53"/>
    </row>
    <row r="1255" spans="1:13">
      <c r="A1255" s="55"/>
      <c r="B1255" s="56"/>
      <c r="C1255" s="55"/>
      <c r="D1255" s="56"/>
      <c r="E1255" s="57"/>
      <c r="F1255" s="56"/>
      <c r="G1255" s="50"/>
      <c r="H1255" s="50"/>
      <c r="I1255" s="50"/>
      <c r="J1255" s="58"/>
      <c r="K1255" s="56"/>
      <c r="L1255" s="53"/>
      <c r="M1255" s="53"/>
    </row>
    <row r="1256" spans="1:13">
      <c r="A1256" s="55"/>
      <c r="B1256" s="56"/>
      <c r="C1256" s="55"/>
      <c r="D1256" s="56"/>
      <c r="E1256" s="57"/>
      <c r="F1256" s="56"/>
      <c r="G1256" s="50"/>
      <c r="H1256" s="50"/>
      <c r="I1256" s="50"/>
      <c r="J1256" s="58"/>
      <c r="K1256" s="56"/>
      <c r="L1256" s="53"/>
      <c r="M1256" s="53"/>
    </row>
    <row r="1257" spans="1:13">
      <c r="A1257" s="55"/>
      <c r="B1257" s="56"/>
      <c r="C1257" s="55"/>
      <c r="D1257" s="56"/>
      <c r="E1257" s="57"/>
      <c r="F1257" s="56"/>
      <c r="G1257" s="50"/>
      <c r="H1257" s="50"/>
      <c r="I1257" s="50"/>
      <c r="J1257" s="58"/>
      <c r="K1257" s="56"/>
      <c r="L1257" s="53"/>
      <c r="M1257" s="53"/>
    </row>
    <row r="1258" spans="1:13">
      <c r="A1258" s="55"/>
      <c r="B1258" s="56"/>
      <c r="C1258" s="55"/>
      <c r="D1258" s="56"/>
      <c r="E1258" s="57"/>
      <c r="F1258" s="56"/>
      <c r="G1258" s="50"/>
      <c r="H1258" s="50"/>
      <c r="I1258" s="50"/>
      <c r="J1258" s="58"/>
      <c r="K1258" s="56"/>
      <c r="L1258" s="53"/>
      <c r="M1258" s="53"/>
    </row>
    <row r="1259" spans="1:13">
      <c r="A1259" s="55"/>
      <c r="B1259" s="56"/>
      <c r="C1259" s="55"/>
      <c r="D1259" s="56"/>
      <c r="E1259" s="57"/>
      <c r="F1259" s="56"/>
      <c r="G1259" s="50"/>
      <c r="H1259" s="50"/>
      <c r="I1259" s="50"/>
      <c r="J1259" s="58"/>
      <c r="K1259" s="56"/>
      <c r="L1259" s="53"/>
      <c r="M1259" s="53"/>
    </row>
    <row r="1260" spans="1:13">
      <c r="A1260" s="55"/>
      <c r="B1260" s="56"/>
      <c r="C1260" s="55"/>
      <c r="D1260" s="56"/>
      <c r="E1260" s="57"/>
      <c r="F1260" s="56"/>
      <c r="G1260" s="50"/>
      <c r="H1260" s="50"/>
      <c r="I1260" s="50"/>
      <c r="J1260" s="58"/>
      <c r="K1260" s="56"/>
      <c r="L1260" s="53"/>
      <c r="M1260" s="53"/>
    </row>
    <row r="1261" spans="1:13">
      <c r="A1261" s="55"/>
      <c r="B1261" s="56"/>
      <c r="C1261" s="55"/>
      <c r="D1261" s="56"/>
      <c r="E1261" s="57"/>
      <c r="F1261" s="56"/>
      <c r="G1261" s="50"/>
      <c r="H1261" s="50"/>
      <c r="I1261" s="50"/>
      <c r="J1261" s="58"/>
      <c r="K1261" s="56"/>
      <c r="L1261" s="53"/>
      <c r="M1261" s="53"/>
    </row>
    <row r="1262" spans="1:13">
      <c r="A1262" s="55"/>
      <c r="B1262" s="56"/>
      <c r="C1262" s="55"/>
      <c r="D1262" s="56"/>
      <c r="E1262" s="57"/>
      <c r="F1262" s="56"/>
      <c r="G1262" s="50"/>
      <c r="H1262" s="50"/>
      <c r="I1262" s="50"/>
      <c r="J1262" s="58"/>
      <c r="K1262" s="56"/>
      <c r="L1262" s="53"/>
      <c r="M1262" s="53"/>
    </row>
    <row r="1263" spans="1:13">
      <c r="A1263" s="55"/>
      <c r="B1263" s="56"/>
      <c r="C1263" s="55"/>
      <c r="D1263" s="56"/>
      <c r="E1263" s="57"/>
      <c r="F1263" s="56"/>
      <c r="G1263" s="50"/>
      <c r="H1263" s="50"/>
      <c r="I1263" s="50"/>
      <c r="J1263" s="58"/>
      <c r="K1263" s="56"/>
      <c r="L1263" s="53"/>
      <c r="M1263" s="53"/>
    </row>
    <row r="1264" spans="1:13">
      <c r="A1264" s="55"/>
      <c r="B1264" s="56"/>
      <c r="C1264" s="55"/>
      <c r="D1264" s="56"/>
      <c r="E1264" s="57"/>
      <c r="F1264" s="56"/>
      <c r="G1264" s="50"/>
      <c r="H1264" s="50"/>
      <c r="I1264" s="50"/>
      <c r="J1264" s="58"/>
      <c r="K1264" s="56"/>
      <c r="L1264" s="53"/>
      <c r="M1264" s="53"/>
    </row>
    <row r="1265" spans="1:13">
      <c r="A1265" s="55"/>
      <c r="B1265" s="56"/>
      <c r="C1265" s="55"/>
      <c r="D1265" s="56"/>
      <c r="E1265" s="57"/>
      <c r="F1265" s="56"/>
      <c r="G1265" s="50"/>
      <c r="H1265" s="50"/>
      <c r="I1265" s="50"/>
      <c r="J1265" s="58"/>
      <c r="K1265" s="56"/>
      <c r="L1265" s="53"/>
      <c r="M1265" s="53"/>
    </row>
    <row r="1266" spans="1:13">
      <c r="A1266" s="55"/>
      <c r="B1266" s="56"/>
      <c r="C1266" s="55"/>
      <c r="D1266" s="56"/>
      <c r="E1266" s="57"/>
      <c r="F1266" s="56"/>
      <c r="G1266" s="50"/>
      <c r="H1266" s="50"/>
      <c r="I1266" s="50"/>
      <c r="J1266" s="58"/>
      <c r="K1266" s="56"/>
      <c r="L1266" s="53"/>
      <c r="M1266" s="53"/>
    </row>
    <row r="1267" spans="1:13">
      <c r="A1267" s="55"/>
      <c r="B1267" s="56"/>
      <c r="C1267" s="55"/>
      <c r="D1267" s="56"/>
      <c r="E1267" s="57"/>
      <c r="F1267" s="56"/>
      <c r="G1267" s="50"/>
      <c r="H1267" s="50"/>
      <c r="I1267" s="50"/>
      <c r="J1267" s="58"/>
      <c r="K1267" s="56"/>
      <c r="L1267" s="53"/>
      <c r="M1267" s="53"/>
    </row>
    <row r="1268" spans="1:13">
      <c r="A1268" s="55"/>
      <c r="B1268" s="56"/>
      <c r="C1268" s="55"/>
      <c r="D1268" s="56"/>
      <c r="E1268" s="57"/>
      <c r="F1268" s="56"/>
      <c r="G1268" s="50"/>
      <c r="H1268" s="50"/>
      <c r="I1268" s="50"/>
      <c r="J1268" s="58"/>
      <c r="K1268" s="56"/>
      <c r="L1268" s="53"/>
      <c r="M1268" s="53"/>
    </row>
    <row r="1269" spans="1:13">
      <c r="A1269" s="55"/>
      <c r="B1269" s="56"/>
      <c r="C1269" s="55"/>
      <c r="D1269" s="56"/>
      <c r="E1269" s="57"/>
      <c r="F1269" s="56"/>
      <c r="G1269" s="50"/>
      <c r="H1269" s="50"/>
      <c r="I1269" s="50"/>
      <c r="J1269" s="58"/>
      <c r="K1269" s="56"/>
      <c r="L1269" s="53"/>
      <c r="M1269" s="53"/>
    </row>
    <row r="1270" spans="1:13">
      <c r="A1270" s="55"/>
      <c r="B1270" s="56"/>
      <c r="C1270" s="55"/>
      <c r="D1270" s="56"/>
      <c r="E1270" s="57"/>
      <c r="F1270" s="56"/>
      <c r="G1270" s="50"/>
      <c r="H1270" s="50"/>
      <c r="I1270" s="50"/>
      <c r="J1270" s="58"/>
      <c r="K1270" s="56"/>
      <c r="L1270" s="53"/>
      <c r="M1270" s="53"/>
    </row>
    <row r="1271" spans="1:13">
      <c r="A1271" s="55"/>
      <c r="B1271" s="56"/>
      <c r="C1271" s="55"/>
      <c r="D1271" s="56"/>
      <c r="E1271" s="57"/>
      <c r="F1271" s="56"/>
      <c r="G1271" s="50"/>
      <c r="H1271" s="50"/>
      <c r="I1271" s="50"/>
      <c r="J1271" s="58"/>
      <c r="K1271" s="56"/>
      <c r="L1271" s="53"/>
      <c r="M1271" s="53"/>
    </row>
    <row r="1272" spans="1:13">
      <c r="A1272" s="55"/>
      <c r="B1272" s="56"/>
      <c r="C1272" s="55"/>
      <c r="D1272" s="56"/>
      <c r="E1272" s="57"/>
      <c r="F1272" s="56"/>
      <c r="G1272" s="50"/>
      <c r="H1272" s="50"/>
      <c r="I1272" s="50"/>
      <c r="J1272" s="58"/>
      <c r="K1272" s="56"/>
      <c r="L1272" s="53"/>
      <c r="M1272" s="53"/>
    </row>
    <row r="1273" spans="1:13">
      <c r="A1273" s="55"/>
      <c r="B1273" s="56"/>
      <c r="C1273" s="55"/>
      <c r="D1273" s="56"/>
      <c r="E1273" s="57"/>
      <c r="F1273" s="56"/>
      <c r="G1273" s="50"/>
      <c r="H1273" s="50"/>
      <c r="I1273" s="50"/>
      <c r="J1273" s="58"/>
      <c r="K1273" s="56"/>
      <c r="L1273" s="53"/>
      <c r="M1273" s="53"/>
    </row>
    <row r="1274" spans="1:13">
      <c r="A1274" s="55"/>
      <c r="B1274" s="56"/>
      <c r="C1274" s="55"/>
      <c r="D1274" s="56"/>
      <c r="E1274" s="57"/>
      <c r="F1274" s="56"/>
      <c r="G1274" s="50"/>
      <c r="H1274" s="50"/>
      <c r="I1274" s="50"/>
      <c r="J1274" s="58"/>
      <c r="K1274" s="56"/>
      <c r="L1274" s="53"/>
      <c r="M1274" s="53"/>
    </row>
    <row r="1275" spans="1:13">
      <c r="A1275" s="55"/>
      <c r="B1275" s="56"/>
      <c r="C1275" s="55"/>
      <c r="D1275" s="56"/>
      <c r="E1275" s="57"/>
      <c r="F1275" s="56"/>
      <c r="G1275" s="50"/>
      <c r="H1275" s="50"/>
      <c r="I1275" s="50"/>
      <c r="J1275" s="58"/>
      <c r="K1275" s="56"/>
      <c r="L1275" s="53"/>
      <c r="M1275" s="53"/>
    </row>
    <row r="1276" spans="1:13">
      <c r="A1276" s="55"/>
      <c r="B1276" s="56"/>
      <c r="C1276" s="55"/>
      <c r="D1276" s="56"/>
      <c r="E1276" s="57"/>
      <c r="F1276" s="56"/>
      <c r="G1276" s="50"/>
      <c r="H1276" s="50"/>
      <c r="I1276" s="50"/>
      <c r="J1276" s="58"/>
      <c r="K1276" s="56"/>
      <c r="L1276" s="53"/>
      <c r="M1276" s="53"/>
    </row>
    <row r="1277" spans="1:13">
      <c r="A1277" s="55"/>
      <c r="B1277" s="56"/>
      <c r="C1277" s="55"/>
      <c r="D1277" s="56"/>
      <c r="E1277" s="57"/>
      <c r="F1277" s="56"/>
      <c r="G1277" s="50"/>
      <c r="H1277" s="50"/>
      <c r="I1277" s="50"/>
      <c r="J1277" s="58"/>
      <c r="K1277" s="56"/>
      <c r="L1277" s="53"/>
      <c r="M1277" s="53"/>
    </row>
    <row r="1278" spans="1:13">
      <c r="A1278" s="55"/>
      <c r="B1278" s="56"/>
      <c r="C1278" s="55"/>
      <c r="D1278" s="56"/>
      <c r="E1278" s="57"/>
      <c r="F1278" s="56"/>
      <c r="G1278" s="50"/>
      <c r="H1278" s="50"/>
      <c r="I1278" s="50"/>
      <c r="J1278" s="58"/>
      <c r="K1278" s="56"/>
      <c r="L1278" s="53"/>
      <c r="M1278" s="53"/>
    </row>
    <row r="1279" spans="1:13">
      <c r="A1279" s="55"/>
      <c r="B1279" s="56"/>
      <c r="C1279" s="55"/>
      <c r="D1279" s="56"/>
      <c r="E1279" s="57"/>
      <c r="F1279" s="56"/>
      <c r="G1279" s="50"/>
      <c r="H1279" s="50"/>
      <c r="I1279" s="50"/>
      <c r="J1279" s="58"/>
      <c r="K1279" s="56"/>
      <c r="L1279" s="53"/>
      <c r="M1279" s="53"/>
    </row>
    <row r="1280" spans="1:13">
      <c r="A1280" s="55"/>
      <c r="B1280" s="56"/>
      <c r="C1280" s="55"/>
      <c r="D1280" s="56"/>
      <c r="E1280" s="57"/>
      <c r="F1280" s="56"/>
      <c r="G1280" s="50"/>
      <c r="H1280" s="50"/>
      <c r="I1280" s="50"/>
      <c r="J1280" s="58"/>
      <c r="K1280" s="56"/>
      <c r="L1280" s="53"/>
      <c r="M1280" s="53"/>
    </row>
    <row r="1281" spans="1:13">
      <c r="A1281" s="55"/>
      <c r="B1281" s="56"/>
      <c r="C1281" s="55"/>
      <c r="D1281" s="56"/>
      <c r="E1281" s="57"/>
      <c r="F1281" s="56"/>
      <c r="G1281" s="50"/>
      <c r="H1281" s="50"/>
      <c r="I1281" s="50"/>
      <c r="J1281" s="58"/>
      <c r="K1281" s="56"/>
      <c r="L1281" s="53"/>
      <c r="M1281" s="53"/>
    </row>
    <row r="1282" spans="1:13">
      <c r="A1282" s="55"/>
      <c r="B1282" s="56"/>
      <c r="C1282" s="55"/>
      <c r="D1282" s="56"/>
      <c r="E1282" s="57"/>
      <c r="F1282" s="56"/>
      <c r="G1282" s="50"/>
      <c r="H1282" s="50"/>
      <c r="I1282" s="50"/>
      <c r="J1282" s="58"/>
      <c r="K1282" s="56"/>
      <c r="L1282" s="53"/>
      <c r="M1282" s="53"/>
    </row>
    <row r="1283" spans="1:13">
      <c r="A1283" s="55"/>
      <c r="B1283" s="56"/>
      <c r="C1283" s="55"/>
      <c r="D1283" s="56"/>
      <c r="E1283" s="57"/>
      <c r="F1283" s="56"/>
      <c r="G1283" s="50"/>
      <c r="H1283" s="50"/>
      <c r="I1283" s="50"/>
      <c r="J1283" s="58"/>
      <c r="K1283" s="56"/>
      <c r="L1283" s="53"/>
      <c r="M1283" s="53"/>
    </row>
    <row r="1284" spans="1:13">
      <c r="A1284" s="55"/>
      <c r="B1284" s="56"/>
      <c r="C1284" s="55"/>
      <c r="D1284" s="56"/>
      <c r="E1284" s="57"/>
      <c r="F1284" s="56"/>
      <c r="G1284" s="50"/>
      <c r="H1284" s="50"/>
      <c r="I1284" s="50"/>
      <c r="J1284" s="58"/>
      <c r="K1284" s="56"/>
      <c r="L1284" s="53"/>
      <c r="M1284" s="53"/>
    </row>
    <row r="1285" spans="1:13">
      <c r="A1285" s="55"/>
      <c r="B1285" s="56"/>
      <c r="C1285" s="55"/>
      <c r="D1285" s="56"/>
      <c r="E1285" s="57"/>
      <c r="F1285" s="56"/>
      <c r="G1285" s="50"/>
      <c r="H1285" s="50"/>
      <c r="I1285" s="50"/>
      <c r="J1285" s="58"/>
      <c r="K1285" s="56"/>
      <c r="L1285" s="53"/>
      <c r="M1285" s="53"/>
    </row>
    <row r="1286" spans="1:13">
      <c r="A1286" s="55"/>
      <c r="B1286" s="56"/>
      <c r="C1286" s="55"/>
      <c r="D1286" s="56"/>
      <c r="E1286" s="57"/>
      <c r="F1286" s="56"/>
      <c r="G1286" s="50"/>
      <c r="H1286" s="50"/>
      <c r="I1286" s="50"/>
      <c r="J1286" s="58"/>
      <c r="K1286" s="56"/>
      <c r="L1286" s="53"/>
      <c r="M1286" s="53"/>
    </row>
    <row r="1287" spans="1:13">
      <c r="A1287" s="55"/>
      <c r="B1287" s="56"/>
      <c r="C1287" s="55"/>
      <c r="D1287" s="56"/>
      <c r="E1287" s="57"/>
      <c r="F1287" s="56"/>
      <c r="G1287" s="50"/>
      <c r="H1287" s="50"/>
      <c r="I1287" s="50"/>
      <c r="J1287" s="58"/>
      <c r="K1287" s="56"/>
      <c r="L1287" s="53"/>
      <c r="M1287" s="53"/>
    </row>
    <row r="1288" spans="1:13">
      <c r="A1288" s="55"/>
      <c r="B1288" s="56"/>
      <c r="C1288" s="55"/>
      <c r="D1288" s="56"/>
      <c r="E1288" s="57"/>
      <c r="F1288" s="56"/>
      <c r="G1288" s="50"/>
      <c r="H1288" s="50"/>
      <c r="I1288" s="50"/>
      <c r="J1288" s="58"/>
      <c r="K1288" s="56"/>
      <c r="L1288" s="53"/>
      <c r="M1288" s="53"/>
    </row>
    <row r="1289" spans="1:13">
      <c r="A1289" s="55"/>
      <c r="B1289" s="56"/>
      <c r="C1289" s="55"/>
      <c r="D1289" s="56"/>
      <c r="E1289" s="57"/>
      <c r="F1289" s="56"/>
      <c r="G1289" s="50"/>
      <c r="H1289" s="50"/>
      <c r="I1289" s="50"/>
      <c r="J1289" s="58"/>
      <c r="K1289" s="56"/>
      <c r="L1289" s="53"/>
      <c r="M1289" s="53"/>
    </row>
    <row r="1290" spans="1:13">
      <c r="A1290" s="55"/>
      <c r="B1290" s="56"/>
      <c r="C1290" s="55"/>
      <c r="D1290" s="56"/>
      <c r="E1290" s="57"/>
      <c r="F1290" s="56"/>
      <c r="G1290" s="50"/>
      <c r="H1290" s="50"/>
      <c r="I1290" s="50"/>
      <c r="J1290" s="58"/>
      <c r="K1290" s="56"/>
      <c r="L1290" s="53"/>
      <c r="M1290" s="53"/>
    </row>
    <row r="1291" spans="1:13">
      <c r="A1291" s="55"/>
      <c r="B1291" s="56"/>
      <c r="C1291" s="55"/>
      <c r="D1291" s="56"/>
      <c r="E1291" s="57"/>
      <c r="F1291" s="56"/>
      <c r="G1291" s="50"/>
      <c r="H1291" s="50"/>
      <c r="I1291" s="50"/>
      <c r="J1291" s="58"/>
      <c r="K1291" s="56"/>
      <c r="L1291" s="53"/>
      <c r="M1291" s="53"/>
    </row>
    <row r="1292" spans="1:13">
      <c r="A1292" s="55"/>
      <c r="B1292" s="56"/>
      <c r="C1292" s="55"/>
      <c r="D1292" s="56"/>
      <c r="E1292" s="57"/>
      <c r="F1292" s="56"/>
      <c r="G1292" s="50"/>
      <c r="H1292" s="50"/>
      <c r="I1292" s="50"/>
      <c r="J1292" s="58"/>
      <c r="K1292" s="56"/>
      <c r="L1292" s="53"/>
      <c r="M1292" s="53"/>
    </row>
    <row r="1293" spans="1:13">
      <c r="A1293" s="55"/>
      <c r="B1293" s="56"/>
      <c r="C1293" s="55"/>
      <c r="D1293" s="56"/>
      <c r="E1293" s="57"/>
      <c r="F1293" s="56"/>
      <c r="G1293" s="50"/>
      <c r="H1293" s="50"/>
      <c r="I1293" s="50"/>
      <c r="J1293" s="58"/>
      <c r="K1293" s="56"/>
      <c r="L1293" s="53"/>
      <c r="M1293" s="53"/>
    </row>
    <row r="1294" spans="1:13">
      <c r="A1294" s="55"/>
      <c r="B1294" s="56"/>
      <c r="C1294" s="55"/>
      <c r="D1294" s="56"/>
      <c r="E1294" s="57"/>
      <c r="F1294" s="56"/>
      <c r="G1294" s="50"/>
      <c r="H1294" s="50"/>
      <c r="I1294" s="50"/>
      <c r="J1294" s="58"/>
      <c r="K1294" s="56"/>
      <c r="L1294" s="53"/>
      <c r="M1294" s="53"/>
    </row>
    <row r="1295" spans="1:13">
      <c r="A1295" s="55"/>
      <c r="B1295" s="56"/>
      <c r="C1295" s="55"/>
      <c r="D1295" s="56"/>
      <c r="E1295" s="57"/>
      <c r="F1295" s="56"/>
      <c r="G1295" s="50"/>
      <c r="H1295" s="50"/>
      <c r="I1295" s="50"/>
      <c r="J1295" s="58"/>
      <c r="K1295" s="56"/>
      <c r="L1295" s="53"/>
      <c r="M1295" s="53"/>
    </row>
    <row r="1296" spans="1:13">
      <c r="A1296" s="55"/>
      <c r="B1296" s="56"/>
      <c r="C1296" s="55"/>
      <c r="D1296" s="56"/>
      <c r="E1296" s="57"/>
      <c r="F1296" s="56"/>
      <c r="G1296" s="50"/>
      <c r="H1296" s="50"/>
      <c r="I1296" s="50"/>
      <c r="J1296" s="58"/>
      <c r="K1296" s="56"/>
      <c r="L1296" s="53"/>
      <c r="M1296" s="53"/>
    </row>
    <row r="1297" spans="1:13">
      <c r="A1297" s="55"/>
      <c r="B1297" s="56"/>
      <c r="C1297" s="55"/>
      <c r="D1297" s="56"/>
      <c r="E1297" s="57"/>
      <c r="F1297" s="56"/>
      <c r="G1297" s="50"/>
      <c r="H1297" s="50"/>
      <c r="I1297" s="50"/>
      <c r="J1297" s="58"/>
      <c r="K1297" s="56"/>
      <c r="L1297" s="53"/>
      <c r="M1297" s="53"/>
    </row>
    <row r="1298" spans="1:13">
      <c r="A1298" s="55"/>
      <c r="B1298" s="56"/>
      <c r="C1298" s="55"/>
      <c r="D1298" s="56"/>
      <c r="E1298" s="57"/>
      <c r="F1298" s="56"/>
      <c r="G1298" s="50"/>
      <c r="H1298" s="50"/>
      <c r="I1298" s="50"/>
      <c r="J1298" s="58"/>
      <c r="K1298" s="56"/>
      <c r="L1298" s="53"/>
      <c r="M1298" s="53"/>
    </row>
    <row r="1299" spans="1:13">
      <c r="A1299" s="55"/>
      <c r="B1299" s="56"/>
      <c r="C1299" s="55"/>
      <c r="D1299" s="56"/>
      <c r="E1299" s="57"/>
      <c r="F1299" s="56"/>
      <c r="G1299" s="50"/>
      <c r="H1299" s="50"/>
      <c r="I1299" s="50"/>
      <c r="J1299" s="58"/>
      <c r="K1299" s="56"/>
      <c r="L1299" s="53"/>
      <c r="M1299" s="53"/>
    </row>
    <row r="1300" spans="1:13">
      <c r="A1300" s="55"/>
      <c r="B1300" s="56"/>
      <c r="C1300" s="55"/>
      <c r="D1300" s="56"/>
      <c r="E1300" s="57"/>
      <c r="F1300" s="56"/>
      <c r="G1300" s="50"/>
      <c r="H1300" s="50"/>
      <c r="I1300" s="50"/>
      <c r="J1300" s="58"/>
      <c r="K1300" s="56"/>
      <c r="L1300" s="53"/>
      <c r="M1300" s="53"/>
    </row>
    <row r="1301" spans="1:13">
      <c r="A1301" s="55"/>
      <c r="B1301" s="56"/>
      <c r="C1301" s="55"/>
      <c r="D1301" s="56"/>
      <c r="E1301" s="57"/>
      <c r="F1301" s="56"/>
      <c r="G1301" s="50"/>
      <c r="H1301" s="50"/>
      <c r="I1301" s="50"/>
      <c r="J1301" s="58"/>
      <c r="K1301" s="56"/>
      <c r="L1301" s="53"/>
      <c r="M1301" s="53"/>
    </row>
    <row r="1302" spans="1:13">
      <c r="A1302" s="55"/>
      <c r="B1302" s="56"/>
      <c r="C1302" s="55"/>
      <c r="D1302" s="56"/>
      <c r="E1302" s="57"/>
      <c r="F1302" s="56"/>
      <c r="G1302" s="50"/>
      <c r="H1302" s="50"/>
      <c r="I1302" s="50"/>
      <c r="J1302" s="58"/>
      <c r="K1302" s="56"/>
      <c r="L1302" s="53"/>
      <c r="M1302" s="53"/>
    </row>
    <row r="1303" spans="1:13">
      <c r="A1303" s="55"/>
      <c r="B1303" s="56"/>
      <c r="C1303" s="55"/>
      <c r="D1303" s="56"/>
      <c r="E1303" s="57"/>
      <c r="F1303" s="56"/>
      <c r="G1303" s="50"/>
      <c r="H1303" s="50"/>
      <c r="I1303" s="50"/>
      <c r="J1303" s="58"/>
      <c r="K1303" s="56"/>
      <c r="L1303" s="53"/>
      <c r="M1303" s="53"/>
    </row>
    <row r="1304" spans="1:13">
      <c r="A1304" s="55"/>
      <c r="B1304" s="56"/>
      <c r="C1304" s="55"/>
      <c r="D1304" s="56"/>
      <c r="E1304" s="57"/>
      <c r="F1304" s="56"/>
      <c r="G1304" s="50"/>
      <c r="H1304" s="50"/>
      <c r="I1304" s="50"/>
      <c r="J1304" s="58"/>
      <c r="K1304" s="56"/>
      <c r="L1304" s="53"/>
      <c r="M1304" s="53"/>
    </row>
    <row r="1305" spans="1:13">
      <c r="A1305" s="55"/>
      <c r="B1305" s="56"/>
      <c r="C1305" s="55"/>
      <c r="D1305" s="56"/>
      <c r="E1305" s="57"/>
      <c r="F1305" s="56"/>
      <c r="G1305" s="50"/>
      <c r="H1305" s="50"/>
      <c r="I1305" s="50"/>
      <c r="J1305" s="58"/>
      <c r="K1305" s="56"/>
      <c r="L1305" s="53"/>
      <c r="M1305" s="53"/>
    </row>
    <row r="1306" spans="1:13">
      <c r="A1306" s="55"/>
      <c r="B1306" s="56"/>
      <c r="C1306" s="55"/>
      <c r="D1306" s="56"/>
      <c r="E1306" s="57"/>
      <c r="F1306" s="56"/>
      <c r="G1306" s="50"/>
      <c r="H1306" s="50"/>
      <c r="I1306" s="50"/>
      <c r="J1306" s="58"/>
      <c r="K1306" s="56"/>
      <c r="L1306" s="53"/>
      <c r="M1306" s="53"/>
    </row>
    <row r="1307" spans="1:13">
      <c r="A1307" s="55"/>
      <c r="B1307" s="56"/>
      <c r="C1307" s="55"/>
      <c r="D1307" s="56"/>
      <c r="E1307" s="57"/>
      <c r="F1307" s="56"/>
      <c r="G1307" s="50"/>
      <c r="H1307" s="50"/>
      <c r="I1307" s="50"/>
      <c r="J1307" s="58"/>
      <c r="K1307" s="56"/>
      <c r="L1307" s="53"/>
      <c r="M1307" s="53"/>
    </row>
    <row r="1308" spans="1:13">
      <c r="A1308" s="55"/>
      <c r="B1308" s="56"/>
      <c r="C1308" s="55"/>
      <c r="D1308" s="56"/>
      <c r="E1308" s="57"/>
      <c r="F1308" s="56"/>
      <c r="G1308" s="50"/>
      <c r="H1308" s="50"/>
      <c r="I1308" s="50"/>
      <c r="J1308" s="58"/>
      <c r="K1308" s="56"/>
      <c r="L1308" s="53"/>
      <c r="M1308" s="53"/>
    </row>
    <row r="1309" spans="1:13">
      <c r="A1309" s="55"/>
      <c r="B1309" s="56"/>
      <c r="C1309" s="55"/>
      <c r="D1309" s="56"/>
      <c r="E1309" s="57"/>
      <c r="F1309" s="56"/>
      <c r="G1309" s="50"/>
      <c r="H1309" s="50"/>
      <c r="I1309" s="50"/>
      <c r="J1309" s="58"/>
      <c r="K1309" s="56"/>
      <c r="L1309" s="53"/>
      <c r="M1309" s="53"/>
    </row>
    <row r="1310" spans="1:13">
      <c r="A1310" s="55"/>
      <c r="B1310" s="56"/>
      <c r="C1310" s="55"/>
      <c r="D1310" s="56"/>
      <c r="E1310" s="57"/>
      <c r="F1310" s="56"/>
      <c r="G1310" s="50"/>
      <c r="H1310" s="50"/>
      <c r="I1310" s="50"/>
      <c r="J1310" s="58"/>
      <c r="K1310" s="56"/>
      <c r="L1310" s="53"/>
      <c r="M1310" s="53"/>
    </row>
    <row r="1311" spans="1:13">
      <c r="A1311" s="55"/>
      <c r="B1311" s="56"/>
      <c r="C1311" s="55"/>
      <c r="D1311" s="56"/>
      <c r="E1311" s="57"/>
      <c r="F1311" s="56"/>
      <c r="G1311" s="50"/>
      <c r="H1311" s="50"/>
      <c r="I1311" s="50"/>
      <c r="J1311" s="58"/>
      <c r="K1311" s="56"/>
      <c r="L1311" s="53"/>
      <c r="M1311" s="53"/>
    </row>
    <row r="1312" spans="1:13">
      <c r="A1312" s="55"/>
      <c r="B1312" s="56"/>
      <c r="C1312" s="55"/>
      <c r="D1312" s="56"/>
      <c r="E1312" s="57"/>
      <c r="F1312" s="56"/>
      <c r="G1312" s="50"/>
      <c r="H1312" s="50"/>
      <c r="I1312" s="50"/>
      <c r="J1312" s="58"/>
      <c r="K1312" s="56"/>
      <c r="L1312" s="53"/>
      <c r="M1312" s="53"/>
    </row>
    <row r="1313" spans="1:13">
      <c r="A1313" s="55"/>
      <c r="B1313" s="56"/>
      <c r="C1313" s="55"/>
      <c r="D1313" s="56"/>
      <c r="E1313" s="57"/>
      <c r="F1313" s="56"/>
      <c r="G1313" s="50"/>
      <c r="H1313" s="50"/>
      <c r="I1313" s="50"/>
      <c r="J1313" s="58"/>
      <c r="K1313" s="56"/>
      <c r="L1313" s="53"/>
      <c r="M1313" s="53"/>
    </row>
    <row r="1314" spans="1:13">
      <c r="A1314" s="55"/>
      <c r="B1314" s="56"/>
      <c r="C1314" s="55"/>
      <c r="D1314" s="56"/>
      <c r="E1314" s="57"/>
      <c r="F1314" s="56"/>
      <c r="G1314" s="50"/>
      <c r="H1314" s="50"/>
      <c r="I1314" s="50"/>
      <c r="J1314" s="58"/>
      <c r="K1314" s="56"/>
      <c r="L1314" s="53"/>
      <c r="M1314" s="53"/>
    </row>
    <row r="1315" spans="1:13">
      <c r="A1315" s="55"/>
      <c r="B1315" s="56"/>
      <c r="C1315" s="55"/>
      <c r="D1315" s="56"/>
      <c r="E1315" s="57"/>
      <c r="F1315" s="56"/>
      <c r="G1315" s="50"/>
      <c r="H1315" s="50"/>
      <c r="I1315" s="50"/>
      <c r="J1315" s="58"/>
      <c r="K1315" s="56"/>
      <c r="L1315" s="53"/>
      <c r="M1315" s="53"/>
    </row>
    <row r="1316" spans="1:13">
      <c r="A1316" s="55"/>
      <c r="B1316" s="56"/>
      <c r="C1316" s="55"/>
      <c r="D1316" s="56"/>
      <c r="E1316" s="57"/>
      <c r="F1316" s="56"/>
      <c r="G1316" s="50"/>
      <c r="H1316" s="50"/>
      <c r="I1316" s="50"/>
      <c r="J1316" s="58"/>
      <c r="K1316" s="56"/>
      <c r="L1316" s="53"/>
      <c r="M1316" s="53"/>
    </row>
    <row r="1317" spans="1:13">
      <c r="A1317" s="55"/>
      <c r="B1317" s="56"/>
      <c r="C1317" s="55"/>
      <c r="D1317" s="56"/>
      <c r="E1317" s="57"/>
      <c r="F1317" s="56"/>
      <c r="G1317" s="50"/>
      <c r="H1317" s="50"/>
      <c r="I1317" s="50"/>
      <c r="J1317" s="58"/>
      <c r="K1317" s="56"/>
      <c r="L1317" s="53"/>
      <c r="M1317" s="53"/>
    </row>
    <row r="1318" spans="1:13">
      <c r="A1318" s="55"/>
      <c r="B1318" s="56"/>
      <c r="C1318" s="55"/>
      <c r="D1318" s="56"/>
      <c r="E1318" s="57"/>
      <c r="F1318" s="56"/>
      <c r="G1318" s="50"/>
      <c r="H1318" s="50"/>
      <c r="I1318" s="50"/>
      <c r="J1318" s="58"/>
      <c r="K1318" s="56"/>
      <c r="L1318" s="53"/>
      <c r="M1318" s="53"/>
    </row>
    <row r="1319" spans="1:13">
      <c r="A1319" s="55"/>
      <c r="B1319" s="56"/>
      <c r="C1319" s="55"/>
      <c r="D1319" s="56"/>
      <c r="E1319" s="57"/>
      <c r="F1319" s="56"/>
      <c r="G1319" s="50"/>
      <c r="H1319" s="50"/>
      <c r="I1319" s="50"/>
      <c r="J1319" s="58"/>
      <c r="K1319" s="56"/>
      <c r="L1319" s="53"/>
      <c r="M1319" s="53"/>
    </row>
    <row r="1320" spans="1:13">
      <c r="A1320" s="55"/>
      <c r="B1320" s="56"/>
      <c r="C1320" s="55"/>
      <c r="D1320" s="56"/>
      <c r="E1320" s="57"/>
      <c r="F1320" s="56"/>
      <c r="G1320" s="50"/>
      <c r="H1320" s="50"/>
      <c r="I1320" s="50"/>
      <c r="J1320" s="58"/>
      <c r="K1320" s="56"/>
      <c r="L1320" s="53"/>
      <c r="M1320" s="53"/>
    </row>
    <row r="1321" spans="1:13">
      <c r="A1321" s="55"/>
      <c r="B1321" s="56"/>
      <c r="C1321" s="55"/>
      <c r="D1321" s="56"/>
      <c r="E1321" s="57"/>
      <c r="F1321" s="56"/>
      <c r="G1321" s="50"/>
      <c r="H1321" s="50"/>
      <c r="I1321" s="50"/>
      <c r="J1321" s="58"/>
      <c r="K1321" s="56"/>
      <c r="L1321" s="53"/>
      <c r="M1321" s="53"/>
    </row>
    <row r="1322" spans="1:13">
      <c r="A1322" s="55"/>
      <c r="B1322" s="56"/>
      <c r="C1322" s="55"/>
      <c r="D1322" s="56"/>
      <c r="E1322" s="57"/>
      <c r="F1322" s="56"/>
      <c r="G1322" s="50"/>
      <c r="H1322" s="50"/>
      <c r="I1322" s="50"/>
      <c r="J1322" s="58"/>
      <c r="K1322" s="56"/>
      <c r="L1322" s="53"/>
      <c r="M1322" s="53"/>
    </row>
    <row r="1323" spans="1:13">
      <c r="A1323" s="55"/>
      <c r="B1323" s="56"/>
      <c r="C1323" s="55"/>
      <c r="D1323" s="56"/>
      <c r="E1323" s="57"/>
      <c r="F1323" s="56"/>
      <c r="G1323" s="50"/>
      <c r="H1323" s="50"/>
      <c r="I1323" s="50"/>
      <c r="J1323" s="58"/>
      <c r="K1323" s="56"/>
      <c r="L1323" s="53"/>
      <c r="M1323" s="53"/>
    </row>
    <row r="1324" spans="1:13">
      <c r="A1324" s="55"/>
      <c r="B1324" s="56"/>
      <c r="C1324" s="55"/>
      <c r="D1324" s="56"/>
      <c r="E1324" s="57"/>
      <c r="F1324" s="56"/>
      <c r="G1324" s="50"/>
      <c r="H1324" s="50"/>
      <c r="I1324" s="50"/>
      <c r="J1324" s="58"/>
      <c r="K1324" s="56"/>
      <c r="L1324" s="53"/>
      <c r="M1324" s="53"/>
    </row>
    <row r="1325" spans="1:13">
      <c r="A1325" s="55"/>
      <c r="B1325" s="56"/>
      <c r="C1325" s="55"/>
      <c r="D1325" s="56"/>
      <c r="E1325" s="57"/>
      <c r="F1325" s="56"/>
      <c r="G1325" s="50"/>
      <c r="H1325" s="50"/>
      <c r="I1325" s="50"/>
      <c r="J1325" s="58"/>
      <c r="K1325" s="56"/>
      <c r="L1325" s="53"/>
      <c r="M1325" s="53"/>
    </row>
    <row r="1326" spans="1:13">
      <c r="A1326" s="55"/>
      <c r="B1326" s="56"/>
      <c r="C1326" s="55"/>
      <c r="D1326" s="56"/>
      <c r="E1326" s="57"/>
      <c r="F1326" s="56"/>
      <c r="G1326" s="50"/>
      <c r="H1326" s="50"/>
      <c r="I1326" s="50"/>
      <c r="J1326" s="58"/>
      <c r="K1326" s="56"/>
      <c r="L1326" s="53"/>
      <c r="M1326" s="53"/>
    </row>
    <row r="1327" spans="1:13">
      <c r="A1327" s="55"/>
      <c r="B1327" s="56"/>
      <c r="C1327" s="55"/>
      <c r="D1327" s="56"/>
      <c r="E1327" s="57"/>
      <c r="F1327" s="56"/>
      <c r="G1327" s="50"/>
      <c r="H1327" s="50"/>
      <c r="I1327" s="50"/>
      <c r="J1327" s="58"/>
      <c r="K1327" s="56"/>
      <c r="L1327" s="53"/>
      <c r="M1327" s="53"/>
    </row>
    <row r="1328" spans="1:13">
      <c r="A1328" s="55"/>
      <c r="B1328" s="56"/>
      <c r="C1328" s="55"/>
      <c r="D1328" s="56"/>
      <c r="E1328" s="57"/>
      <c r="F1328" s="56"/>
      <c r="G1328" s="50"/>
      <c r="H1328" s="50"/>
      <c r="I1328" s="50"/>
      <c r="J1328" s="58"/>
      <c r="K1328" s="56"/>
      <c r="L1328" s="53"/>
      <c r="M1328" s="53"/>
    </row>
    <row r="1329" spans="1:13">
      <c r="A1329" s="55"/>
      <c r="B1329" s="56"/>
      <c r="C1329" s="55"/>
      <c r="D1329" s="56"/>
      <c r="E1329" s="57"/>
      <c r="F1329" s="56"/>
      <c r="G1329" s="50"/>
      <c r="H1329" s="50"/>
      <c r="I1329" s="50"/>
      <c r="J1329" s="58"/>
      <c r="K1329" s="56"/>
      <c r="L1329" s="53"/>
      <c r="M1329" s="53"/>
    </row>
    <row r="1330" spans="1:13">
      <c r="A1330" s="55"/>
      <c r="B1330" s="56"/>
      <c r="C1330" s="55"/>
      <c r="D1330" s="56"/>
      <c r="E1330" s="57"/>
      <c r="F1330" s="56"/>
      <c r="G1330" s="50"/>
      <c r="H1330" s="50"/>
      <c r="I1330" s="50"/>
      <c r="J1330" s="58"/>
      <c r="K1330" s="56"/>
      <c r="L1330" s="53"/>
      <c r="M1330" s="53"/>
    </row>
    <row r="1331" spans="1:13">
      <c r="A1331" s="55"/>
      <c r="B1331" s="56"/>
      <c r="C1331" s="55"/>
      <c r="D1331" s="56"/>
      <c r="E1331" s="57"/>
      <c r="F1331" s="56"/>
      <c r="G1331" s="50"/>
      <c r="H1331" s="50"/>
      <c r="I1331" s="50"/>
      <c r="J1331" s="58"/>
      <c r="K1331" s="56"/>
      <c r="L1331" s="53"/>
      <c r="M1331" s="53"/>
    </row>
    <row r="1332" spans="1:13">
      <c r="A1332" s="55"/>
      <c r="B1332" s="56"/>
      <c r="C1332" s="55"/>
      <c r="D1332" s="56"/>
      <c r="E1332" s="57"/>
      <c r="F1332" s="56"/>
      <c r="G1332" s="50"/>
      <c r="H1332" s="50"/>
      <c r="I1332" s="50"/>
      <c r="J1332" s="58"/>
      <c r="K1332" s="56"/>
      <c r="L1332" s="53"/>
      <c r="M1332" s="53"/>
    </row>
    <row r="1333" spans="1:13">
      <c r="A1333" s="55"/>
      <c r="B1333" s="56"/>
      <c r="C1333" s="55"/>
      <c r="D1333" s="56"/>
      <c r="E1333" s="57"/>
      <c r="F1333" s="56"/>
      <c r="G1333" s="50"/>
      <c r="H1333" s="50"/>
      <c r="I1333" s="50"/>
      <c r="J1333" s="58"/>
      <c r="K1333" s="56"/>
      <c r="L1333" s="53"/>
      <c r="M1333" s="53"/>
    </row>
    <row r="1334" spans="1:13">
      <c r="A1334" s="55"/>
      <c r="B1334" s="56"/>
      <c r="C1334" s="55"/>
      <c r="D1334" s="56"/>
      <c r="E1334" s="57"/>
      <c r="F1334" s="56"/>
      <c r="G1334" s="50"/>
      <c r="H1334" s="50"/>
      <c r="I1334" s="50"/>
      <c r="J1334" s="58"/>
      <c r="K1334" s="56"/>
      <c r="L1334" s="53"/>
      <c r="M1334" s="53"/>
    </row>
    <row r="1335" spans="1:13">
      <c r="A1335" s="55"/>
      <c r="B1335" s="56"/>
      <c r="C1335" s="55"/>
      <c r="D1335" s="56"/>
      <c r="E1335" s="57"/>
      <c r="F1335" s="56"/>
      <c r="G1335" s="50"/>
      <c r="H1335" s="50"/>
      <c r="I1335" s="50"/>
      <c r="J1335" s="58"/>
      <c r="K1335" s="56"/>
      <c r="L1335" s="53"/>
      <c r="M1335" s="53"/>
    </row>
    <row r="1336" spans="1:13">
      <c r="A1336" s="55"/>
      <c r="B1336" s="56"/>
      <c r="C1336" s="55"/>
      <c r="D1336" s="56"/>
      <c r="E1336" s="57"/>
      <c r="F1336" s="56"/>
      <c r="G1336" s="50"/>
      <c r="H1336" s="50"/>
      <c r="I1336" s="50"/>
      <c r="J1336" s="58"/>
      <c r="K1336" s="56"/>
      <c r="L1336" s="53"/>
      <c r="M1336" s="53"/>
    </row>
    <row r="1337" spans="1:13">
      <c r="A1337" s="55"/>
      <c r="B1337" s="56"/>
      <c r="C1337" s="55"/>
      <c r="D1337" s="56"/>
      <c r="E1337" s="57"/>
      <c r="F1337" s="56"/>
      <c r="G1337" s="50"/>
      <c r="H1337" s="50"/>
      <c r="I1337" s="50"/>
      <c r="J1337" s="58"/>
      <c r="K1337" s="56"/>
      <c r="L1337" s="53"/>
      <c r="M1337" s="53"/>
    </row>
    <row r="1338" spans="1:13">
      <c r="A1338" s="55"/>
      <c r="B1338" s="56"/>
      <c r="C1338" s="55"/>
      <c r="D1338" s="56"/>
      <c r="E1338" s="57"/>
      <c r="F1338" s="56"/>
      <c r="G1338" s="50"/>
      <c r="H1338" s="50"/>
      <c r="I1338" s="50"/>
      <c r="J1338" s="58"/>
      <c r="K1338" s="56"/>
      <c r="L1338" s="53"/>
      <c r="M1338" s="53"/>
    </row>
    <row r="1339" spans="1:13">
      <c r="A1339" s="55"/>
      <c r="B1339" s="56"/>
      <c r="C1339" s="55"/>
      <c r="D1339" s="56"/>
      <c r="E1339" s="57"/>
      <c r="F1339" s="56"/>
      <c r="G1339" s="50"/>
      <c r="H1339" s="50"/>
      <c r="I1339" s="50"/>
      <c r="J1339" s="58"/>
      <c r="K1339" s="56"/>
      <c r="L1339" s="53"/>
      <c r="M1339" s="53"/>
    </row>
    <row r="1340" spans="1:13">
      <c r="A1340" s="55"/>
      <c r="B1340" s="56"/>
      <c r="C1340" s="55"/>
      <c r="D1340" s="56"/>
      <c r="E1340" s="57"/>
      <c r="F1340" s="56"/>
      <c r="G1340" s="50"/>
      <c r="H1340" s="50"/>
      <c r="I1340" s="50"/>
      <c r="J1340" s="58"/>
      <c r="K1340" s="56"/>
      <c r="L1340" s="53"/>
      <c r="M1340" s="53"/>
    </row>
    <row r="1341" spans="1:13">
      <c r="A1341" s="55"/>
      <c r="B1341" s="56"/>
      <c r="C1341" s="55"/>
      <c r="D1341" s="56"/>
      <c r="E1341" s="57"/>
      <c r="F1341" s="56"/>
      <c r="G1341" s="50"/>
      <c r="H1341" s="50"/>
      <c r="I1341" s="50"/>
      <c r="J1341" s="58"/>
      <c r="K1341" s="56"/>
      <c r="L1341" s="53"/>
      <c r="M1341" s="53"/>
    </row>
    <row r="1342" spans="1:13">
      <c r="A1342" s="55"/>
      <c r="B1342" s="56"/>
      <c r="C1342" s="55"/>
      <c r="D1342" s="56"/>
      <c r="E1342" s="57"/>
      <c r="F1342" s="56"/>
      <c r="G1342" s="50"/>
      <c r="H1342" s="50"/>
      <c r="I1342" s="50"/>
      <c r="J1342" s="58"/>
      <c r="K1342" s="56"/>
      <c r="L1342" s="53"/>
      <c r="M1342" s="53"/>
    </row>
    <row r="1343" spans="1:13">
      <c r="A1343" s="55"/>
      <c r="B1343" s="56"/>
      <c r="C1343" s="55"/>
      <c r="D1343" s="56"/>
      <c r="E1343" s="57"/>
      <c r="F1343" s="56"/>
      <c r="G1343" s="50"/>
      <c r="H1343" s="50"/>
      <c r="I1343" s="50"/>
      <c r="J1343" s="58"/>
      <c r="K1343" s="56"/>
      <c r="L1343" s="53"/>
      <c r="M1343" s="53"/>
    </row>
    <row r="1344" spans="1:13">
      <c r="A1344" s="55"/>
      <c r="B1344" s="56"/>
      <c r="C1344" s="55"/>
      <c r="D1344" s="56"/>
      <c r="E1344" s="57"/>
      <c r="F1344" s="56"/>
      <c r="G1344" s="50"/>
      <c r="H1344" s="50"/>
      <c r="I1344" s="50"/>
      <c r="J1344" s="58"/>
      <c r="K1344" s="56"/>
      <c r="L1344" s="53"/>
      <c r="M1344" s="53"/>
    </row>
    <row r="1345" spans="1:13">
      <c r="A1345" s="55"/>
      <c r="B1345" s="56"/>
      <c r="C1345" s="55"/>
      <c r="D1345" s="56"/>
      <c r="E1345" s="57"/>
      <c r="F1345" s="56"/>
      <c r="G1345" s="50"/>
      <c r="H1345" s="50"/>
      <c r="I1345" s="50"/>
      <c r="J1345" s="58"/>
      <c r="K1345" s="56"/>
      <c r="L1345" s="53"/>
      <c r="M1345" s="53"/>
    </row>
    <row r="1346" spans="1:13">
      <c r="A1346" s="55"/>
      <c r="B1346" s="56"/>
      <c r="C1346" s="55"/>
      <c r="D1346" s="56"/>
      <c r="E1346" s="57"/>
      <c r="F1346" s="56"/>
      <c r="G1346" s="50"/>
      <c r="H1346" s="50"/>
      <c r="I1346" s="50"/>
      <c r="J1346" s="58"/>
      <c r="K1346" s="56"/>
      <c r="L1346" s="53"/>
      <c r="M1346" s="53"/>
    </row>
    <row r="1347" spans="1:13">
      <c r="A1347" s="55"/>
      <c r="B1347" s="56"/>
      <c r="C1347" s="55"/>
      <c r="D1347" s="56"/>
      <c r="E1347" s="57"/>
      <c r="F1347" s="56"/>
      <c r="G1347" s="50"/>
      <c r="H1347" s="50"/>
      <c r="I1347" s="50"/>
      <c r="J1347" s="58"/>
      <c r="K1347" s="56"/>
      <c r="L1347" s="53"/>
      <c r="M1347" s="53"/>
    </row>
    <row r="1348" spans="1:13">
      <c r="A1348" s="55"/>
      <c r="B1348" s="56"/>
      <c r="C1348" s="55"/>
      <c r="D1348" s="56"/>
      <c r="E1348" s="57"/>
      <c r="F1348" s="56"/>
      <c r="G1348" s="50"/>
      <c r="H1348" s="50"/>
      <c r="I1348" s="50"/>
      <c r="J1348" s="58"/>
      <c r="K1348" s="56"/>
      <c r="L1348" s="53"/>
      <c r="M1348" s="53"/>
    </row>
    <row r="1349" spans="1:13">
      <c r="A1349" s="55"/>
      <c r="B1349" s="56"/>
      <c r="C1349" s="55"/>
      <c r="D1349" s="56"/>
      <c r="E1349" s="57"/>
      <c r="F1349" s="56"/>
      <c r="G1349" s="50"/>
      <c r="H1349" s="50"/>
      <c r="I1349" s="50"/>
      <c r="J1349" s="58"/>
      <c r="K1349" s="56"/>
      <c r="L1349" s="53"/>
      <c r="M1349" s="53"/>
    </row>
    <row r="1350" spans="1:13">
      <c r="A1350" s="55"/>
      <c r="B1350" s="56"/>
      <c r="C1350" s="55"/>
      <c r="D1350" s="56"/>
      <c r="E1350" s="57"/>
      <c r="F1350" s="56"/>
      <c r="G1350" s="50"/>
      <c r="H1350" s="50"/>
      <c r="I1350" s="50"/>
      <c r="J1350" s="58"/>
      <c r="K1350" s="56"/>
      <c r="L1350" s="53"/>
      <c r="M1350" s="53"/>
    </row>
    <row r="1351" spans="1:13">
      <c r="A1351" s="55"/>
      <c r="B1351" s="56"/>
      <c r="C1351" s="55"/>
      <c r="D1351" s="56"/>
      <c r="E1351" s="57"/>
      <c r="F1351" s="56"/>
      <c r="G1351" s="50"/>
      <c r="H1351" s="50"/>
      <c r="I1351" s="50"/>
      <c r="J1351" s="58"/>
      <c r="K1351" s="56"/>
      <c r="L1351" s="53"/>
      <c r="M1351" s="53"/>
    </row>
    <row r="1352" spans="1:13">
      <c r="A1352" s="55"/>
      <c r="B1352" s="56"/>
      <c r="C1352" s="55"/>
      <c r="D1352" s="56"/>
      <c r="E1352" s="57"/>
      <c r="F1352" s="56"/>
      <c r="G1352" s="50"/>
      <c r="H1352" s="50"/>
      <c r="I1352" s="50"/>
      <c r="J1352" s="58"/>
      <c r="K1352" s="56"/>
      <c r="L1352" s="53"/>
      <c r="M1352" s="53"/>
    </row>
    <row r="1353" spans="1:13">
      <c r="A1353" s="55"/>
      <c r="B1353" s="56"/>
      <c r="C1353" s="55"/>
      <c r="D1353" s="56"/>
      <c r="E1353" s="57"/>
      <c r="F1353" s="56"/>
      <c r="G1353" s="50"/>
      <c r="H1353" s="50"/>
      <c r="I1353" s="50"/>
      <c r="J1353" s="58"/>
      <c r="K1353" s="56"/>
      <c r="L1353" s="53"/>
      <c r="M1353" s="53"/>
    </row>
    <row r="1354" spans="1:13">
      <c r="A1354" s="55"/>
      <c r="B1354" s="56"/>
      <c r="C1354" s="55"/>
      <c r="D1354" s="56"/>
      <c r="E1354" s="57"/>
      <c r="F1354" s="56"/>
      <c r="G1354" s="50"/>
      <c r="H1354" s="50"/>
      <c r="I1354" s="50"/>
      <c r="J1354" s="58"/>
      <c r="K1354" s="56"/>
      <c r="L1354" s="53"/>
      <c r="M1354" s="53"/>
    </row>
    <row r="1355" spans="1:13">
      <c r="A1355" s="55"/>
      <c r="B1355" s="56"/>
      <c r="C1355" s="55"/>
      <c r="D1355" s="56"/>
      <c r="E1355" s="57"/>
      <c r="F1355" s="56"/>
      <c r="G1355" s="50"/>
      <c r="H1355" s="50"/>
      <c r="I1355" s="50"/>
      <c r="J1355" s="58"/>
      <c r="K1355" s="56"/>
      <c r="L1355" s="53"/>
      <c r="M1355" s="53"/>
    </row>
    <row r="1356" spans="1:13">
      <c r="A1356" s="55"/>
      <c r="B1356" s="56"/>
      <c r="C1356" s="55"/>
      <c r="D1356" s="56"/>
      <c r="E1356" s="57"/>
      <c r="F1356" s="56"/>
      <c r="G1356" s="50"/>
      <c r="H1356" s="50"/>
      <c r="I1356" s="50"/>
      <c r="J1356" s="58"/>
      <c r="K1356" s="56"/>
      <c r="L1356" s="53"/>
      <c r="M1356" s="53"/>
    </row>
    <row r="1357" spans="1:13">
      <c r="A1357" s="55"/>
      <c r="B1357" s="56"/>
      <c r="C1357" s="55"/>
      <c r="D1357" s="56"/>
      <c r="E1357" s="57"/>
      <c r="F1357" s="56"/>
      <c r="G1357" s="50"/>
      <c r="H1357" s="50"/>
      <c r="I1357" s="50"/>
      <c r="J1357" s="58"/>
      <c r="K1357" s="56"/>
      <c r="L1357" s="53"/>
      <c r="M1357" s="53"/>
    </row>
    <row r="1358" spans="1:13">
      <c r="A1358" s="55"/>
      <c r="B1358" s="56"/>
      <c r="C1358" s="55"/>
      <c r="D1358" s="56"/>
      <c r="E1358" s="57"/>
      <c r="F1358" s="56"/>
      <c r="G1358" s="50"/>
      <c r="H1358" s="50"/>
      <c r="I1358" s="50"/>
      <c r="J1358" s="58"/>
      <c r="K1358" s="56"/>
      <c r="L1358" s="53"/>
      <c r="M1358" s="53"/>
    </row>
    <row r="1359" spans="1:13">
      <c r="A1359" s="55"/>
      <c r="B1359" s="56"/>
      <c r="C1359" s="55"/>
      <c r="D1359" s="56"/>
      <c r="E1359" s="57"/>
      <c r="F1359" s="56"/>
      <c r="G1359" s="50"/>
      <c r="H1359" s="50"/>
      <c r="I1359" s="50"/>
      <c r="J1359" s="58"/>
      <c r="K1359" s="56"/>
      <c r="L1359" s="53"/>
      <c r="M1359" s="53"/>
    </row>
    <row r="1360" spans="1:13">
      <c r="A1360" s="55"/>
      <c r="B1360" s="56"/>
      <c r="C1360" s="55"/>
      <c r="D1360" s="56"/>
      <c r="E1360" s="57"/>
      <c r="F1360" s="56"/>
      <c r="G1360" s="50"/>
      <c r="H1360" s="50"/>
      <c r="I1360" s="50"/>
      <c r="J1360" s="58"/>
      <c r="K1360" s="56"/>
      <c r="L1360" s="53"/>
      <c r="M1360" s="53"/>
    </row>
    <row r="1361" spans="1:13">
      <c r="A1361" s="55"/>
      <c r="B1361" s="56"/>
      <c r="C1361" s="55"/>
      <c r="D1361" s="56"/>
      <c r="E1361" s="57"/>
      <c r="F1361" s="56"/>
      <c r="G1361" s="50"/>
      <c r="H1361" s="50"/>
      <c r="I1361" s="50"/>
      <c r="J1361" s="58"/>
      <c r="K1361" s="56"/>
      <c r="L1361" s="53"/>
      <c r="M1361" s="53"/>
    </row>
    <row r="1362" spans="1:13">
      <c r="A1362" s="55"/>
      <c r="B1362" s="56"/>
      <c r="C1362" s="55"/>
      <c r="D1362" s="56"/>
      <c r="E1362" s="57"/>
      <c r="F1362" s="56"/>
      <c r="G1362" s="50"/>
      <c r="H1362" s="50"/>
      <c r="I1362" s="50"/>
      <c r="J1362" s="58"/>
      <c r="K1362" s="56"/>
      <c r="L1362" s="53"/>
      <c r="M1362" s="53"/>
    </row>
    <row r="1363" spans="1:13">
      <c r="A1363" s="55"/>
      <c r="B1363" s="56"/>
      <c r="C1363" s="55"/>
      <c r="D1363" s="56"/>
      <c r="E1363" s="57"/>
      <c r="F1363" s="56"/>
      <c r="G1363" s="50"/>
      <c r="H1363" s="50"/>
      <c r="I1363" s="50"/>
      <c r="J1363" s="58"/>
      <c r="K1363" s="56"/>
      <c r="L1363" s="53"/>
      <c r="M1363" s="53"/>
    </row>
    <row r="1364" spans="1:13">
      <c r="A1364" s="55"/>
      <c r="B1364" s="56"/>
      <c r="C1364" s="55"/>
      <c r="D1364" s="56"/>
      <c r="E1364" s="57"/>
      <c r="F1364" s="56"/>
      <c r="G1364" s="50"/>
      <c r="H1364" s="50"/>
      <c r="I1364" s="50"/>
      <c r="J1364" s="58"/>
      <c r="K1364" s="56"/>
      <c r="L1364" s="53"/>
      <c r="M1364" s="53"/>
    </row>
    <row r="1365" spans="1:13">
      <c r="A1365" s="55"/>
      <c r="B1365" s="56"/>
      <c r="C1365" s="55"/>
      <c r="D1365" s="56"/>
      <c r="E1365" s="57"/>
      <c r="F1365" s="56"/>
      <c r="G1365" s="50"/>
      <c r="H1365" s="50"/>
      <c r="I1365" s="50"/>
      <c r="J1365" s="58"/>
      <c r="K1365" s="56"/>
      <c r="L1365" s="53"/>
      <c r="M1365" s="53"/>
    </row>
    <row r="1366" spans="1:13">
      <c r="A1366" s="55"/>
      <c r="B1366" s="56"/>
      <c r="C1366" s="55"/>
      <c r="D1366" s="56"/>
      <c r="E1366" s="57"/>
      <c r="F1366" s="56"/>
      <c r="G1366" s="50"/>
      <c r="H1366" s="50"/>
      <c r="I1366" s="50"/>
      <c r="J1366" s="58"/>
      <c r="K1366" s="56"/>
      <c r="L1366" s="53"/>
      <c r="M1366" s="53"/>
    </row>
    <row r="1367" spans="1:13">
      <c r="A1367" s="55"/>
      <c r="B1367" s="56"/>
      <c r="C1367" s="55"/>
      <c r="D1367" s="56"/>
      <c r="E1367" s="57"/>
      <c r="F1367" s="56"/>
      <c r="G1367" s="50"/>
      <c r="H1367" s="50"/>
      <c r="I1367" s="50"/>
      <c r="J1367" s="58"/>
      <c r="K1367" s="56"/>
      <c r="L1367" s="53"/>
      <c r="M1367" s="53"/>
    </row>
    <row r="1368" spans="1:13">
      <c r="A1368" s="55"/>
      <c r="B1368" s="56"/>
      <c r="C1368" s="55"/>
      <c r="D1368" s="56"/>
      <c r="E1368" s="57"/>
      <c r="F1368" s="56"/>
      <c r="G1368" s="50"/>
      <c r="H1368" s="50"/>
      <c r="I1368" s="50"/>
      <c r="J1368" s="58"/>
      <c r="K1368" s="56"/>
      <c r="L1368" s="53"/>
      <c r="M1368" s="53"/>
    </row>
    <row r="1369" spans="1:13">
      <c r="A1369" s="55"/>
      <c r="B1369" s="56"/>
      <c r="C1369" s="55"/>
      <c r="D1369" s="56"/>
      <c r="E1369" s="57"/>
      <c r="F1369" s="56"/>
      <c r="G1369" s="50"/>
      <c r="H1369" s="50"/>
      <c r="I1369" s="50"/>
      <c r="J1369" s="58"/>
      <c r="K1369" s="56"/>
      <c r="L1369" s="53"/>
      <c r="M1369" s="53"/>
    </row>
    <row r="1370" spans="1:13">
      <c r="A1370" s="55"/>
      <c r="B1370" s="56"/>
      <c r="C1370" s="55"/>
      <c r="D1370" s="56"/>
      <c r="E1370" s="57"/>
      <c r="F1370" s="56"/>
      <c r="G1370" s="50"/>
      <c r="H1370" s="50"/>
      <c r="I1370" s="50"/>
      <c r="J1370" s="58"/>
      <c r="K1370" s="56"/>
      <c r="L1370" s="53"/>
      <c r="M1370" s="53"/>
    </row>
    <row r="1371" spans="1:13">
      <c r="A1371" s="55"/>
      <c r="B1371" s="56"/>
      <c r="C1371" s="55"/>
      <c r="D1371" s="56"/>
      <c r="E1371" s="57"/>
      <c r="F1371" s="56"/>
      <c r="G1371" s="50"/>
      <c r="H1371" s="50"/>
      <c r="I1371" s="50"/>
      <c r="J1371" s="58"/>
      <c r="K1371" s="56"/>
      <c r="L1371" s="53"/>
      <c r="M1371" s="53"/>
    </row>
    <row r="1372" spans="1:13">
      <c r="A1372" s="55"/>
      <c r="B1372" s="56"/>
      <c r="C1372" s="55"/>
      <c r="D1372" s="56"/>
      <c r="E1372" s="57"/>
      <c r="F1372" s="56"/>
      <c r="G1372" s="50"/>
      <c r="H1372" s="50"/>
      <c r="I1372" s="50"/>
      <c r="J1372" s="58"/>
      <c r="K1372" s="56"/>
      <c r="L1372" s="53"/>
      <c r="M1372" s="53"/>
    </row>
    <row r="1373" spans="1:13">
      <c r="A1373" s="55"/>
      <c r="B1373" s="56"/>
      <c r="C1373" s="55"/>
      <c r="D1373" s="56"/>
      <c r="E1373" s="57"/>
      <c r="F1373" s="56"/>
      <c r="G1373" s="50"/>
      <c r="H1373" s="50"/>
      <c r="I1373" s="50"/>
      <c r="J1373" s="58"/>
      <c r="K1373" s="56"/>
      <c r="L1373" s="53"/>
      <c r="M1373" s="53"/>
    </row>
    <row r="1374" spans="1:13">
      <c r="A1374" s="55"/>
      <c r="B1374" s="56"/>
      <c r="C1374" s="55"/>
      <c r="D1374" s="56"/>
      <c r="E1374" s="57"/>
      <c r="F1374" s="56"/>
      <c r="G1374" s="50"/>
      <c r="H1374" s="50"/>
      <c r="I1374" s="50"/>
      <c r="J1374" s="58"/>
      <c r="K1374" s="56"/>
      <c r="L1374" s="53"/>
      <c r="M1374" s="53"/>
    </row>
    <row r="1375" spans="1:13">
      <c r="A1375" s="55"/>
      <c r="B1375" s="56"/>
      <c r="C1375" s="55"/>
      <c r="D1375" s="56"/>
      <c r="E1375" s="57"/>
      <c r="F1375" s="56"/>
      <c r="G1375" s="50"/>
      <c r="H1375" s="50"/>
      <c r="I1375" s="50"/>
      <c r="J1375" s="58"/>
      <c r="K1375" s="56"/>
      <c r="L1375" s="53"/>
      <c r="M1375" s="53"/>
    </row>
    <row r="1376" spans="1:13">
      <c r="A1376" s="55"/>
      <c r="B1376" s="56"/>
      <c r="C1376" s="55"/>
      <c r="D1376" s="56"/>
      <c r="E1376" s="57"/>
      <c r="F1376" s="56"/>
      <c r="G1376" s="50"/>
      <c r="H1376" s="50"/>
      <c r="I1376" s="50"/>
      <c r="J1376" s="58"/>
      <c r="K1376" s="56"/>
      <c r="L1376" s="53"/>
      <c r="M1376" s="53"/>
    </row>
    <row r="1377" spans="1:13">
      <c r="A1377" s="55"/>
      <c r="B1377" s="56"/>
      <c r="C1377" s="55"/>
      <c r="D1377" s="56"/>
      <c r="E1377" s="57"/>
      <c r="F1377" s="56"/>
      <c r="G1377" s="50"/>
      <c r="H1377" s="50"/>
      <c r="I1377" s="50"/>
      <c r="J1377" s="58"/>
      <c r="K1377" s="56"/>
      <c r="L1377" s="53"/>
      <c r="M1377" s="53"/>
    </row>
    <row r="1378" spans="1:13">
      <c r="A1378" s="55"/>
      <c r="B1378" s="56"/>
      <c r="C1378" s="55"/>
      <c r="D1378" s="56"/>
      <c r="E1378" s="57"/>
      <c r="F1378" s="56"/>
      <c r="G1378" s="50"/>
      <c r="H1378" s="50"/>
      <c r="I1378" s="50"/>
      <c r="J1378" s="58"/>
      <c r="K1378" s="56"/>
      <c r="L1378" s="53"/>
      <c r="M1378" s="53"/>
    </row>
    <row r="1379" spans="1:13">
      <c r="A1379" s="55"/>
      <c r="B1379" s="56"/>
      <c r="C1379" s="55"/>
      <c r="D1379" s="56"/>
      <c r="E1379" s="57"/>
      <c r="F1379" s="56"/>
      <c r="G1379" s="50"/>
      <c r="H1379" s="50"/>
      <c r="I1379" s="50"/>
      <c r="J1379" s="58"/>
      <c r="K1379" s="56"/>
      <c r="L1379" s="53"/>
      <c r="M1379" s="53"/>
    </row>
    <row r="1380" spans="1:13">
      <c r="A1380" s="55"/>
      <c r="B1380" s="56"/>
      <c r="C1380" s="55"/>
      <c r="D1380" s="56"/>
      <c r="E1380" s="57"/>
      <c r="F1380" s="56"/>
      <c r="G1380" s="50"/>
      <c r="H1380" s="50"/>
      <c r="I1380" s="50"/>
      <c r="J1380" s="58"/>
      <c r="K1380" s="56"/>
      <c r="L1380" s="53"/>
      <c r="M1380" s="53"/>
    </row>
    <row r="1381" spans="1:13">
      <c r="A1381" s="55"/>
      <c r="B1381" s="56"/>
      <c r="C1381" s="55"/>
      <c r="D1381" s="56"/>
      <c r="E1381" s="57"/>
      <c r="F1381" s="56"/>
      <c r="G1381" s="50"/>
      <c r="H1381" s="50"/>
      <c r="I1381" s="50"/>
      <c r="J1381" s="58"/>
      <c r="K1381" s="56"/>
      <c r="L1381" s="53"/>
      <c r="M1381" s="53"/>
    </row>
    <row r="1382" spans="1:13">
      <c r="A1382" s="55"/>
      <c r="B1382" s="56"/>
      <c r="C1382" s="55"/>
      <c r="D1382" s="56"/>
      <c r="E1382" s="57"/>
      <c r="F1382" s="56"/>
      <c r="G1382" s="50"/>
      <c r="H1382" s="50"/>
      <c r="I1382" s="50"/>
      <c r="J1382" s="58"/>
      <c r="K1382" s="56"/>
      <c r="L1382" s="53"/>
      <c r="M1382" s="53"/>
    </row>
    <row r="1383" spans="1:13">
      <c r="A1383" s="55"/>
      <c r="B1383" s="56"/>
      <c r="C1383" s="55"/>
      <c r="D1383" s="56"/>
      <c r="E1383" s="57"/>
      <c r="F1383" s="56"/>
      <c r="G1383" s="50"/>
      <c r="H1383" s="50"/>
      <c r="I1383" s="50"/>
      <c r="J1383" s="58"/>
      <c r="K1383" s="56"/>
      <c r="L1383" s="53"/>
      <c r="M1383" s="53"/>
    </row>
    <row r="1384" spans="1:13">
      <c r="A1384" s="55"/>
      <c r="B1384" s="56"/>
      <c r="C1384" s="55"/>
      <c r="D1384" s="56"/>
      <c r="E1384" s="57"/>
      <c r="F1384" s="56"/>
      <c r="G1384" s="50"/>
      <c r="H1384" s="50"/>
      <c r="I1384" s="50"/>
      <c r="J1384" s="58"/>
      <c r="K1384" s="56"/>
      <c r="L1384" s="53"/>
      <c r="M1384" s="53"/>
    </row>
    <row r="1385" spans="1:13">
      <c r="A1385" s="55"/>
      <c r="B1385" s="56"/>
      <c r="C1385" s="55"/>
      <c r="D1385" s="56"/>
      <c r="E1385" s="57"/>
      <c r="F1385" s="56"/>
      <c r="G1385" s="50"/>
      <c r="H1385" s="50"/>
      <c r="I1385" s="50"/>
      <c r="J1385" s="58"/>
      <c r="K1385" s="56"/>
      <c r="L1385" s="53"/>
      <c r="M1385" s="53"/>
    </row>
    <row r="1386" spans="1:13">
      <c r="A1386" s="55"/>
      <c r="B1386" s="56"/>
      <c r="C1386" s="55"/>
      <c r="D1386" s="56"/>
      <c r="E1386" s="57"/>
      <c r="F1386" s="56"/>
      <c r="G1386" s="50"/>
      <c r="H1386" s="50"/>
      <c r="I1386" s="50"/>
      <c r="J1386" s="58"/>
      <c r="K1386" s="56"/>
      <c r="L1386" s="53"/>
      <c r="M1386" s="53"/>
    </row>
    <row r="1387" spans="1:13">
      <c r="A1387" s="55"/>
      <c r="B1387" s="56"/>
      <c r="C1387" s="55"/>
      <c r="D1387" s="56"/>
      <c r="E1387" s="57"/>
      <c r="F1387" s="56"/>
      <c r="G1387" s="50"/>
      <c r="H1387" s="50"/>
      <c r="I1387" s="50"/>
      <c r="J1387" s="58"/>
      <c r="K1387" s="56"/>
      <c r="L1387" s="53"/>
      <c r="M1387" s="53"/>
    </row>
    <row r="1388" spans="1:13">
      <c r="A1388" s="55"/>
      <c r="B1388" s="56"/>
      <c r="C1388" s="55"/>
      <c r="D1388" s="56"/>
      <c r="E1388" s="57"/>
      <c r="F1388" s="56"/>
      <c r="G1388" s="50"/>
      <c r="H1388" s="50"/>
      <c r="I1388" s="50"/>
      <c r="J1388" s="58"/>
      <c r="K1388" s="56"/>
      <c r="L1388" s="53"/>
      <c r="M1388" s="53"/>
    </row>
    <row r="1389" spans="1:13">
      <c r="A1389" s="55"/>
      <c r="B1389" s="56"/>
      <c r="C1389" s="55"/>
      <c r="D1389" s="56"/>
      <c r="E1389" s="57"/>
      <c r="F1389" s="56"/>
      <c r="G1389" s="50"/>
      <c r="H1389" s="50"/>
      <c r="I1389" s="50"/>
      <c r="J1389" s="58"/>
      <c r="K1389" s="56"/>
      <c r="L1389" s="53"/>
      <c r="M1389" s="53"/>
    </row>
    <row r="1390" spans="1:13">
      <c r="A1390" s="55"/>
      <c r="B1390" s="56"/>
      <c r="C1390" s="55"/>
      <c r="D1390" s="56"/>
      <c r="E1390" s="57"/>
      <c r="F1390" s="56"/>
      <c r="G1390" s="50"/>
      <c r="H1390" s="50"/>
      <c r="I1390" s="50"/>
      <c r="J1390" s="58"/>
      <c r="K1390" s="56"/>
      <c r="L1390" s="53"/>
      <c r="M1390" s="53"/>
    </row>
    <row r="1391" spans="1:13">
      <c r="A1391" s="55"/>
      <c r="B1391" s="56"/>
      <c r="C1391" s="55"/>
      <c r="D1391" s="56"/>
      <c r="E1391" s="57"/>
      <c r="F1391" s="56"/>
      <c r="G1391" s="50"/>
      <c r="H1391" s="50"/>
      <c r="I1391" s="50"/>
      <c r="J1391" s="58"/>
      <c r="K1391" s="56"/>
      <c r="L1391" s="53"/>
      <c r="M1391" s="53"/>
    </row>
    <row r="1392" spans="1:13">
      <c r="A1392" s="55"/>
      <c r="B1392" s="56"/>
      <c r="C1392" s="55"/>
      <c r="D1392" s="56"/>
      <c r="E1392" s="57"/>
      <c r="F1392" s="56"/>
      <c r="G1392" s="50"/>
      <c r="H1392" s="50"/>
      <c r="I1392" s="50"/>
      <c r="J1392" s="58"/>
      <c r="K1392" s="56"/>
      <c r="L1392" s="53"/>
      <c r="M1392" s="53"/>
    </row>
    <row r="1393" spans="1:13">
      <c r="A1393" s="55"/>
      <c r="B1393" s="56"/>
      <c r="C1393" s="55"/>
      <c r="D1393" s="56"/>
      <c r="E1393" s="57"/>
      <c r="F1393" s="56"/>
      <c r="G1393" s="50"/>
      <c r="H1393" s="50"/>
      <c r="I1393" s="50"/>
      <c r="J1393" s="58"/>
      <c r="K1393" s="56"/>
      <c r="L1393" s="53"/>
      <c r="M1393" s="53"/>
    </row>
    <row r="1394" spans="1:13">
      <c r="A1394" s="55"/>
      <c r="B1394" s="56"/>
      <c r="C1394" s="55"/>
      <c r="D1394" s="56"/>
      <c r="E1394" s="57"/>
      <c r="F1394" s="56"/>
      <c r="G1394" s="50"/>
      <c r="H1394" s="50"/>
      <c r="I1394" s="50"/>
      <c r="J1394" s="58"/>
      <c r="K1394" s="56"/>
      <c r="L1394" s="53"/>
      <c r="M1394" s="53"/>
    </row>
    <row r="1395" spans="1:13">
      <c r="A1395" s="55"/>
      <c r="B1395" s="56"/>
      <c r="C1395" s="55"/>
      <c r="D1395" s="56"/>
      <c r="E1395" s="57"/>
      <c r="F1395" s="56"/>
      <c r="G1395" s="50"/>
      <c r="H1395" s="50"/>
      <c r="I1395" s="50"/>
      <c r="J1395" s="58"/>
      <c r="K1395" s="56"/>
      <c r="L1395" s="53"/>
      <c r="M1395" s="53"/>
    </row>
    <row r="1396" spans="1:13">
      <c r="A1396" s="55"/>
      <c r="B1396" s="56"/>
      <c r="C1396" s="55"/>
      <c r="D1396" s="56"/>
      <c r="E1396" s="57"/>
      <c r="F1396" s="56"/>
      <c r="G1396" s="50"/>
      <c r="H1396" s="50"/>
      <c r="I1396" s="50"/>
      <c r="J1396" s="58"/>
      <c r="K1396" s="56"/>
      <c r="L1396" s="53"/>
      <c r="M1396" s="53"/>
    </row>
    <row r="1397" spans="1:13">
      <c r="A1397" s="55"/>
      <c r="B1397" s="56"/>
      <c r="C1397" s="55"/>
      <c r="D1397" s="56"/>
      <c r="E1397" s="57"/>
      <c r="F1397" s="56"/>
      <c r="G1397" s="50"/>
      <c r="H1397" s="50"/>
      <c r="I1397" s="50"/>
      <c r="J1397" s="58"/>
      <c r="K1397" s="56"/>
      <c r="L1397" s="53"/>
      <c r="M1397" s="53"/>
    </row>
    <row r="1398" spans="1:13">
      <c r="A1398" s="55"/>
      <c r="B1398" s="56"/>
      <c r="C1398" s="55"/>
      <c r="D1398" s="56"/>
      <c r="E1398" s="57"/>
      <c r="F1398" s="56"/>
      <c r="G1398" s="50"/>
      <c r="H1398" s="50"/>
      <c r="I1398" s="50"/>
      <c r="J1398" s="58"/>
      <c r="K1398" s="56"/>
      <c r="L1398" s="53"/>
      <c r="M1398" s="53"/>
    </row>
    <row r="1399" spans="1:13">
      <c r="A1399" s="55"/>
      <c r="B1399" s="56"/>
      <c r="C1399" s="55"/>
      <c r="D1399" s="56"/>
      <c r="E1399" s="57"/>
      <c r="F1399" s="56"/>
      <c r="G1399" s="50"/>
      <c r="H1399" s="50"/>
      <c r="I1399" s="50"/>
      <c r="J1399" s="58"/>
      <c r="K1399" s="56"/>
      <c r="L1399" s="53"/>
      <c r="M1399" s="53"/>
    </row>
    <row r="1400" spans="1:13">
      <c r="A1400" s="55"/>
      <c r="B1400" s="56"/>
      <c r="C1400" s="55"/>
      <c r="D1400" s="56"/>
      <c r="E1400" s="57"/>
      <c r="F1400" s="56"/>
      <c r="G1400" s="50"/>
      <c r="H1400" s="50"/>
      <c r="I1400" s="50"/>
      <c r="J1400" s="58"/>
      <c r="K1400" s="56"/>
      <c r="L1400" s="53"/>
      <c r="M1400" s="53"/>
    </row>
    <row r="1401" spans="1:13">
      <c r="A1401" s="55"/>
      <c r="B1401" s="56"/>
      <c r="C1401" s="55"/>
      <c r="D1401" s="56"/>
      <c r="E1401" s="57"/>
      <c r="F1401" s="56"/>
      <c r="G1401" s="50"/>
      <c r="H1401" s="50"/>
      <c r="I1401" s="50"/>
      <c r="J1401" s="58"/>
      <c r="K1401" s="56"/>
      <c r="L1401" s="53"/>
      <c r="M1401" s="53"/>
    </row>
    <row r="1402" spans="1:13">
      <c r="A1402" s="55"/>
      <c r="B1402" s="56"/>
      <c r="C1402" s="55"/>
      <c r="D1402" s="56"/>
      <c r="E1402" s="57"/>
      <c r="F1402" s="56"/>
      <c r="G1402" s="50"/>
      <c r="H1402" s="50"/>
      <c r="I1402" s="50"/>
      <c r="J1402" s="58"/>
      <c r="K1402" s="56"/>
      <c r="L1402" s="53"/>
      <c r="M1402" s="53"/>
    </row>
    <row r="1403" spans="1:13">
      <c r="A1403" s="55"/>
      <c r="B1403" s="56"/>
      <c r="C1403" s="55"/>
      <c r="D1403" s="56"/>
      <c r="E1403" s="57"/>
      <c r="F1403" s="56"/>
      <c r="G1403" s="50"/>
      <c r="H1403" s="50"/>
      <c r="I1403" s="50"/>
      <c r="J1403" s="58"/>
      <c r="K1403" s="56"/>
      <c r="L1403" s="53"/>
      <c r="M1403" s="53"/>
    </row>
    <row r="1404" spans="1:13">
      <c r="A1404" s="55"/>
      <c r="B1404" s="56"/>
      <c r="C1404" s="55"/>
      <c r="D1404" s="56"/>
      <c r="E1404" s="57"/>
      <c r="F1404" s="56"/>
      <c r="G1404" s="50"/>
      <c r="H1404" s="50"/>
      <c r="I1404" s="50"/>
      <c r="J1404" s="58"/>
      <c r="K1404" s="56"/>
      <c r="L1404" s="53"/>
      <c r="M1404" s="53"/>
    </row>
    <row r="1405" spans="1:13">
      <c r="A1405" s="55"/>
      <c r="B1405" s="56"/>
      <c r="C1405" s="55"/>
      <c r="D1405" s="56"/>
      <c r="E1405" s="57"/>
      <c r="F1405" s="56"/>
      <c r="G1405" s="50"/>
      <c r="H1405" s="50"/>
      <c r="I1405" s="50"/>
      <c r="J1405" s="58"/>
      <c r="K1405" s="56"/>
      <c r="L1405" s="53"/>
      <c r="M1405" s="53"/>
    </row>
    <row r="1406" spans="1:13">
      <c r="A1406" s="55"/>
      <c r="B1406" s="56"/>
      <c r="C1406" s="55"/>
      <c r="D1406" s="56"/>
      <c r="E1406" s="57"/>
      <c r="F1406" s="56"/>
      <c r="G1406" s="50"/>
      <c r="H1406" s="50"/>
      <c r="I1406" s="50"/>
      <c r="J1406" s="58"/>
      <c r="K1406" s="56"/>
      <c r="L1406" s="53"/>
      <c r="M1406" s="53"/>
    </row>
    <row r="1407" spans="1:13">
      <c r="A1407" s="55"/>
      <c r="B1407" s="56"/>
      <c r="C1407" s="55"/>
      <c r="D1407" s="56"/>
      <c r="E1407" s="57"/>
      <c r="F1407" s="56"/>
      <c r="G1407" s="50"/>
      <c r="H1407" s="50"/>
      <c r="I1407" s="50"/>
      <c r="J1407" s="58"/>
      <c r="K1407" s="56"/>
      <c r="L1407" s="53"/>
      <c r="M1407" s="53"/>
    </row>
    <row r="1408" spans="1:13">
      <c r="A1408" s="55"/>
      <c r="B1408" s="56"/>
      <c r="C1408" s="55"/>
      <c r="D1408" s="56"/>
      <c r="E1408" s="57"/>
      <c r="F1408" s="56"/>
      <c r="G1408" s="50"/>
      <c r="H1408" s="50"/>
      <c r="I1408" s="50"/>
      <c r="J1408" s="58"/>
      <c r="K1408" s="56"/>
      <c r="L1408" s="53"/>
      <c r="M1408" s="53"/>
    </row>
    <row r="1409" spans="1:13">
      <c r="A1409" s="55"/>
      <c r="B1409" s="56"/>
      <c r="C1409" s="55"/>
      <c r="D1409" s="56"/>
      <c r="E1409" s="57"/>
      <c r="F1409" s="56"/>
      <c r="G1409" s="50"/>
      <c r="H1409" s="50"/>
      <c r="I1409" s="50"/>
      <c r="J1409" s="58"/>
      <c r="K1409" s="56"/>
      <c r="L1409" s="53"/>
      <c r="M1409" s="53"/>
    </row>
    <row r="1410" spans="1:13">
      <c r="A1410" s="55"/>
      <c r="B1410" s="56"/>
      <c r="C1410" s="55"/>
      <c r="D1410" s="56"/>
      <c r="E1410" s="57"/>
      <c r="F1410" s="56"/>
      <c r="G1410" s="50"/>
      <c r="H1410" s="50"/>
      <c r="I1410" s="50"/>
      <c r="J1410" s="58"/>
      <c r="K1410" s="56"/>
      <c r="L1410" s="53"/>
      <c r="M1410" s="53"/>
    </row>
    <row r="1411" spans="1:13">
      <c r="A1411" s="55"/>
      <c r="B1411" s="56"/>
      <c r="C1411" s="55"/>
      <c r="D1411" s="56"/>
      <c r="E1411" s="57"/>
      <c r="F1411" s="56"/>
      <c r="G1411" s="50"/>
      <c r="H1411" s="50"/>
      <c r="I1411" s="50"/>
      <c r="J1411" s="58"/>
      <c r="K1411" s="56"/>
      <c r="L1411" s="53"/>
      <c r="M1411" s="53"/>
    </row>
    <row r="1412" spans="1:13">
      <c r="A1412" s="55"/>
      <c r="B1412" s="56"/>
      <c r="C1412" s="55"/>
      <c r="D1412" s="56"/>
      <c r="E1412" s="57"/>
      <c r="F1412" s="56"/>
      <c r="G1412" s="50"/>
      <c r="H1412" s="50"/>
      <c r="I1412" s="50"/>
      <c r="J1412" s="58"/>
      <c r="K1412" s="56"/>
      <c r="L1412" s="53"/>
      <c r="M1412" s="53"/>
    </row>
    <row r="1413" spans="1:13">
      <c r="A1413" s="55"/>
      <c r="B1413" s="56"/>
      <c r="C1413" s="55"/>
      <c r="D1413" s="56"/>
      <c r="E1413" s="57"/>
      <c r="F1413" s="56"/>
      <c r="G1413" s="50"/>
      <c r="H1413" s="50"/>
      <c r="I1413" s="50"/>
      <c r="J1413" s="58"/>
      <c r="K1413" s="56"/>
      <c r="L1413" s="53"/>
      <c r="M1413" s="53"/>
    </row>
    <row r="1414" spans="1:13">
      <c r="A1414" s="55"/>
      <c r="B1414" s="56"/>
      <c r="C1414" s="55"/>
      <c r="D1414" s="56"/>
      <c r="E1414" s="57"/>
      <c r="F1414" s="56"/>
      <c r="G1414" s="50"/>
      <c r="H1414" s="50"/>
      <c r="I1414" s="50"/>
      <c r="J1414" s="58"/>
      <c r="K1414" s="56"/>
      <c r="L1414" s="53"/>
      <c r="M1414" s="53"/>
    </row>
    <row r="1415" spans="1:13">
      <c r="A1415" s="55"/>
      <c r="B1415" s="56"/>
      <c r="C1415" s="55"/>
      <c r="D1415" s="56"/>
      <c r="E1415" s="57"/>
      <c r="F1415" s="56"/>
      <c r="G1415" s="50"/>
      <c r="H1415" s="50"/>
      <c r="I1415" s="50"/>
      <c r="J1415" s="58"/>
      <c r="K1415" s="56"/>
      <c r="L1415" s="53"/>
      <c r="M1415" s="53"/>
    </row>
    <row r="1416" spans="1:13">
      <c r="A1416" s="55"/>
      <c r="B1416" s="56"/>
      <c r="C1416" s="55"/>
      <c r="D1416" s="56"/>
      <c r="E1416" s="57"/>
      <c r="F1416" s="56"/>
      <c r="G1416" s="50"/>
      <c r="H1416" s="50"/>
      <c r="I1416" s="50"/>
      <c r="J1416" s="58"/>
      <c r="K1416" s="56"/>
      <c r="L1416" s="53"/>
      <c r="M1416" s="53"/>
    </row>
    <row r="1417" spans="1:13">
      <c r="A1417" s="55"/>
      <c r="B1417" s="56"/>
      <c r="C1417" s="55"/>
      <c r="D1417" s="56"/>
      <c r="E1417" s="57"/>
      <c r="F1417" s="56"/>
      <c r="G1417" s="50"/>
      <c r="H1417" s="50"/>
      <c r="I1417" s="50"/>
      <c r="J1417" s="58"/>
      <c r="K1417" s="56"/>
      <c r="L1417" s="53"/>
      <c r="M1417" s="53"/>
    </row>
    <row r="1418" spans="1:13">
      <c r="A1418" s="55"/>
      <c r="B1418" s="56"/>
      <c r="C1418" s="55"/>
      <c r="D1418" s="56"/>
      <c r="E1418" s="57"/>
      <c r="F1418" s="56"/>
      <c r="G1418" s="50"/>
      <c r="H1418" s="50"/>
      <c r="I1418" s="50"/>
      <c r="J1418" s="58"/>
      <c r="K1418" s="56"/>
      <c r="L1418" s="53"/>
      <c r="M1418" s="53"/>
    </row>
    <row r="1419" spans="1:13">
      <c r="A1419" s="55"/>
      <c r="B1419" s="56"/>
      <c r="C1419" s="55"/>
      <c r="D1419" s="56"/>
      <c r="E1419" s="57"/>
      <c r="F1419" s="56"/>
      <c r="G1419" s="50"/>
      <c r="H1419" s="50"/>
      <c r="I1419" s="50"/>
      <c r="J1419" s="58"/>
      <c r="K1419" s="56"/>
      <c r="L1419" s="53"/>
      <c r="M1419" s="53"/>
    </row>
    <row r="1420" spans="1:13">
      <c r="A1420" s="55"/>
      <c r="B1420" s="56"/>
      <c r="C1420" s="55"/>
      <c r="D1420" s="56"/>
      <c r="E1420" s="57"/>
      <c r="F1420" s="56"/>
      <c r="G1420" s="50"/>
      <c r="H1420" s="50"/>
      <c r="I1420" s="50"/>
      <c r="J1420" s="58"/>
      <c r="K1420" s="56"/>
      <c r="L1420" s="53"/>
      <c r="M1420" s="53"/>
    </row>
    <row r="1421" spans="1:13">
      <c r="A1421" s="55"/>
      <c r="B1421" s="56"/>
      <c r="C1421" s="55"/>
      <c r="D1421" s="56"/>
      <c r="E1421" s="57"/>
      <c r="F1421" s="56"/>
      <c r="G1421" s="50"/>
      <c r="H1421" s="50"/>
      <c r="I1421" s="50"/>
      <c r="J1421" s="58"/>
      <c r="K1421" s="56"/>
      <c r="L1421" s="53"/>
      <c r="M1421" s="53"/>
    </row>
    <row r="1422" spans="1:13">
      <c r="A1422" s="55"/>
      <c r="B1422" s="56"/>
      <c r="C1422" s="55"/>
      <c r="D1422" s="56"/>
      <c r="E1422" s="57"/>
      <c r="F1422" s="56"/>
      <c r="G1422" s="50"/>
      <c r="H1422" s="50"/>
      <c r="I1422" s="50"/>
      <c r="J1422" s="58"/>
      <c r="K1422" s="56"/>
      <c r="L1422" s="53"/>
      <c r="M1422" s="53"/>
    </row>
    <row r="1423" spans="1:13">
      <c r="A1423" s="55"/>
      <c r="B1423" s="56"/>
      <c r="C1423" s="55"/>
      <c r="D1423" s="56"/>
      <c r="E1423" s="57"/>
      <c r="F1423" s="56"/>
      <c r="G1423" s="50"/>
      <c r="H1423" s="50"/>
      <c r="I1423" s="50"/>
      <c r="J1423" s="58"/>
      <c r="K1423" s="56"/>
      <c r="L1423" s="53"/>
      <c r="M1423" s="53"/>
    </row>
    <row r="1424" spans="1:13">
      <c r="A1424" s="55"/>
      <c r="B1424" s="56"/>
      <c r="C1424" s="55"/>
      <c r="D1424" s="56"/>
      <c r="E1424" s="57"/>
      <c r="F1424" s="56"/>
      <c r="G1424" s="50"/>
      <c r="H1424" s="50"/>
      <c r="I1424" s="50"/>
      <c r="J1424" s="58"/>
      <c r="K1424" s="56"/>
      <c r="L1424" s="53"/>
      <c r="M1424" s="53"/>
    </row>
    <row r="1425" spans="1:13">
      <c r="A1425" s="55"/>
      <c r="B1425" s="56"/>
      <c r="C1425" s="55"/>
      <c r="D1425" s="56"/>
      <c r="E1425" s="57"/>
      <c r="F1425" s="56"/>
      <c r="G1425" s="50"/>
      <c r="H1425" s="50"/>
      <c r="I1425" s="50"/>
      <c r="J1425" s="58"/>
      <c r="K1425" s="56"/>
      <c r="L1425" s="53"/>
      <c r="M1425" s="53"/>
    </row>
    <row r="1426" spans="1:13">
      <c r="A1426" s="55"/>
      <c r="B1426" s="56"/>
      <c r="C1426" s="55"/>
      <c r="D1426" s="56"/>
      <c r="E1426" s="57"/>
      <c r="F1426" s="56"/>
      <c r="G1426" s="50"/>
      <c r="H1426" s="50"/>
      <c r="I1426" s="50"/>
      <c r="J1426" s="58"/>
      <c r="K1426" s="56"/>
      <c r="L1426" s="53"/>
      <c r="M1426" s="53"/>
    </row>
    <row r="1427" spans="1:13">
      <c r="A1427" s="55"/>
      <c r="B1427" s="56"/>
      <c r="C1427" s="55"/>
      <c r="D1427" s="56"/>
      <c r="E1427" s="57"/>
      <c r="F1427" s="56"/>
      <c r="G1427" s="50"/>
      <c r="H1427" s="50"/>
      <c r="I1427" s="50"/>
      <c r="J1427" s="58"/>
      <c r="K1427" s="56"/>
      <c r="L1427" s="53"/>
      <c r="M1427" s="53"/>
    </row>
    <row r="1428" spans="1:13">
      <c r="A1428" s="55"/>
      <c r="B1428" s="56"/>
      <c r="C1428" s="55"/>
      <c r="D1428" s="56"/>
      <c r="E1428" s="57"/>
      <c r="F1428" s="56"/>
      <c r="G1428" s="50"/>
      <c r="H1428" s="50"/>
      <c r="I1428" s="50"/>
      <c r="J1428" s="58"/>
      <c r="K1428" s="56"/>
      <c r="L1428" s="53"/>
      <c r="M1428" s="53"/>
    </row>
    <row r="1429" spans="1:13">
      <c r="A1429" s="55"/>
      <c r="B1429" s="56"/>
      <c r="C1429" s="55"/>
      <c r="D1429" s="56"/>
      <c r="E1429" s="57"/>
      <c r="F1429" s="56"/>
      <c r="G1429" s="50"/>
      <c r="H1429" s="50"/>
      <c r="I1429" s="50"/>
      <c r="J1429" s="58"/>
      <c r="K1429" s="56"/>
      <c r="L1429" s="53"/>
      <c r="M1429" s="53"/>
    </row>
    <row r="1430" spans="1:13">
      <c r="A1430" s="55"/>
      <c r="B1430" s="56"/>
      <c r="C1430" s="55"/>
      <c r="D1430" s="56"/>
      <c r="E1430" s="57"/>
      <c r="F1430" s="56"/>
      <c r="G1430" s="50"/>
      <c r="H1430" s="50"/>
      <c r="I1430" s="50"/>
      <c r="J1430" s="58"/>
      <c r="K1430" s="56"/>
      <c r="L1430" s="53"/>
      <c r="M1430" s="53"/>
    </row>
    <row r="1431" spans="1:13">
      <c r="A1431" s="55"/>
      <c r="B1431" s="56"/>
      <c r="C1431" s="55"/>
      <c r="D1431" s="56"/>
      <c r="E1431" s="57"/>
      <c r="F1431" s="56"/>
      <c r="G1431" s="50"/>
      <c r="H1431" s="50"/>
      <c r="I1431" s="50"/>
      <c r="J1431" s="58"/>
      <c r="K1431" s="56"/>
      <c r="L1431" s="53"/>
      <c r="M1431" s="53"/>
    </row>
    <row r="1432" spans="1:13">
      <c r="A1432" s="55"/>
      <c r="B1432" s="56"/>
      <c r="C1432" s="55"/>
      <c r="D1432" s="56"/>
      <c r="E1432" s="57"/>
      <c r="F1432" s="56"/>
      <c r="G1432" s="50"/>
      <c r="H1432" s="50"/>
      <c r="I1432" s="50"/>
      <c r="J1432" s="58"/>
      <c r="K1432" s="56"/>
      <c r="L1432" s="53"/>
      <c r="M1432" s="53"/>
    </row>
    <row r="1433" spans="1:13">
      <c r="A1433" s="55"/>
      <c r="B1433" s="56"/>
      <c r="C1433" s="55"/>
      <c r="D1433" s="56"/>
      <c r="E1433" s="57"/>
      <c r="F1433" s="56"/>
      <c r="G1433" s="50"/>
      <c r="H1433" s="50"/>
      <c r="I1433" s="50"/>
      <c r="J1433" s="58"/>
      <c r="K1433" s="56"/>
      <c r="L1433" s="53"/>
      <c r="M1433" s="53"/>
    </row>
    <row r="1434" spans="1:13">
      <c r="A1434" s="55"/>
      <c r="B1434" s="56"/>
      <c r="C1434" s="55"/>
      <c r="D1434" s="56"/>
      <c r="E1434" s="57"/>
      <c r="F1434" s="56"/>
      <c r="G1434" s="50"/>
      <c r="H1434" s="50"/>
      <c r="I1434" s="50"/>
      <c r="J1434" s="58"/>
      <c r="K1434" s="56"/>
      <c r="L1434" s="53"/>
      <c r="M1434" s="53"/>
    </row>
    <row r="1435" spans="1:13">
      <c r="A1435" s="55"/>
      <c r="B1435" s="56"/>
      <c r="C1435" s="55"/>
      <c r="D1435" s="56"/>
      <c r="E1435" s="57"/>
      <c r="F1435" s="56"/>
      <c r="G1435" s="50"/>
      <c r="H1435" s="50"/>
      <c r="I1435" s="50"/>
      <c r="J1435" s="58"/>
      <c r="K1435" s="56"/>
      <c r="L1435" s="53"/>
      <c r="M1435" s="53"/>
    </row>
    <row r="1436" spans="1:13">
      <c r="A1436" s="55"/>
      <c r="B1436" s="56"/>
      <c r="C1436" s="55"/>
      <c r="D1436" s="56"/>
      <c r="E1436" s="57"/>
      <c r="F1436" s="56"/>
      <c r="G1436" s="50"/>
      <c r="H1436" s="50"/>
      <c r="I1436" s="50"/>
      <c r="J1436" s="58"/>
      <c r="K1436" s="56"/>
      <c r="L1436" s="53"/>
      <c r="M1436" s="53"/>
    </row>
    <row r="1437" spans="1:13">
      <c r="A1437" s="55"/>
      <c r="B1437" s="56"/>
      <c r="C1437" s="55"/>
      <c r="D1437" s="56"/>
      <c r="E1437" s="57"/>
      <c r="F1437" s="56"/>
      <c r="G1437" s="50"/>
      <c r="H1437" s="50"/>
      <c r="I1437" s="50"/>
      <c r="J1437" s="58"/>
      <c r="K1437" s="56"/>
      <c r="L1437" s="53"/>
      <c r="M1437" s="53"/>
    </row>
    <row r="1438" spans="1:13">
      <c r="A1438" s="55"/>
      <c r="B1438" s="56"/>
      <c r="C1438" s="55"/>
      <c r="D1438" s="56"/>
      <c r="E1438" s="57"/>
      <c r="F1438" s="56"/>
      <c r="G1438" s="50"/>
      <c r="H1438" s="50"/>
      <c r="I1438" s="50"/>
      <c r="J1438" s="58"/>
      <c r="K1438" s="56"/>
      <c r="L1438" s="53"/>
      <c r="M1438" s="53"/>
    </row>
    <row r="1439" spans="1:13">
      <c r="A1439" s="55"/>
      <c r="B1439" s="56"/>
      <c r="C1439" s="55"/>
      <c r="D1439" s="56"/>
      <c r="E1439" s="57"/>
      <c r="F1439" s="56"/>
      <c r="G1439" s="50"/>
      <c r="H1439" s="50"/>
      <c r="I1439" s="50"/>
      <c r="J1439" s="58"/>
      <c r="K1439" s="56"/>
      <c r="L1439" s="53"/>
      <c r="M1439" s="53"/>
    </row>
    <row r="1440" spans="1:13">
      <c r="A1440" s="55"/>
      <c r="B1440" s="56"/>
      <c r="C1440" s="55"/>
      <c r="D1440" s="56"/>
      <c r="E1440" s="57"/>
      <c r="F1440" s="56"/>
      <c r="G1440" s="50"/>
      <c r="H1440" s="50"/>
      <c r="I1440" s="50"/>
      <c r="J1440" s="58"/>
      <c r="K1440" s="56"/>
      <c r="L1440" s="53"/>
      <c r="M1440" s="53"/>
    </row>
    <row r="1441" spans="1:13">
      <c r="A1441" s="55"/>
      <c r="B1441" s="56"/>
      <c r="C1441" s="55"/>
      <c r="D1441" s="56"/>
      <c r="E1441" s="57"/>
      <c r="F1441" s="56"/>
      <c r="G1441" s="50"/>
      <c r="H1441" s="50"/>
      <c r="I1441" s="50"/>
      <c r="J1441" s="58"/>
      <c r="K1441" s="56"/>
      <c r="L1441" s="53"/>
      <c r="M1441" s="53"/>
    </row>
    <row r="1442" spans="1:13">
      <c r="A1442" s="55"/>
      <c r="B1442" s="56"/>
      <c r="C1442" s="55"/>
      <c r="D1442" s="56"/>
      <c r="E1442" s="57"/>
      <c r="F1442" s="56"/>
      <c r="G1442" s="50"/>
      <c r="H1442" s="50"/>
      <c r="I1442" s="50"/>
      <c r="J1442" s="58"/>
      <c r="K1442" s="56"/>
      <c r="L1442" s="53"/>
      <c r="M1442" s="53"/>
    </row>
    <row r="1443" spans="1:13">
      <c r="A1443" s="55"/>
      <c r="B1443" s="56"/>
      <c r="C1443" s="55"/>
      <c r="D1443" s="56"/>
      <c r="E1443" s="57"/>
      <c r="F1443" s="56"/>
      <c r="G1443" s="50"/>
      <c r="H1443" s="50"/>
      <c r="I1443" s="50"/>
      <c r="J1443" s="58"/>
      <c r="K1443" s="56"/>
      <c r="L1443" s="53"/>
      <c r="M1443" s="53"/>
    </row>
    <row r="1444" spans="1:13">
      <c r="A1444" s="55"/>
      <c r="B1444" s="56"/>
      <c r="C1444" s="55"/>
      <c r="D1444" s="56"/>
      <c r="E1444" s="57"/>
      <c r="F1444" s="56"/>
      <c r="G1444" s="50"/>
      <c r="H1444" s="50"/>
      <c r="I1444" s="50"/>
      <c r="J1444" s="58"/>
      <c r="K1444" s="56"/>
      <c r="L1444" s="53"/>
      <c r="M1444" s="53"/>
    </row>
    <row r="1445" spans="1:13">
      <c r="A1445" s="55"/>
      <c r="B1445" s="56"/>
      <c r="C1445" s="55"/>
      <c r="D1445" s="56"/>
      <c r="E1445" s="57"/>
      <c r="F1445" s="56"/>
      <c r="G1445" s="50"/>
      <c r="H1445" s="50"/>
      <c r="I1445" s="50"/>
      <c r="J1445" s="58"/>
      <c r="K1445" s="56"/>
      <c r="L1445" s="53"/>
      <c r="M1445" s="53"/>
    </row>
    <row r="1446" spans="1:13">
      <c r="A1446" s="55"/>
      <c r="B1446" s="56"/>
      <c r="C1446" s="55"/>
      <c r="D1446" s="56"/>
      <c r="E1446" s="57"/>
      <c r="F1446" s="56"/>
      <c r="G1446" s="50"/>
      <c r="H1446" s="50"/>
      <c r="I1446" s="50"/>
      <c r="J1446" s="58"/>
      <c r="K1446" s="56"/>
      <c r="L1446" s="53"/>
      <c r="M1446" s="53"/>
    </row>
    <row r="1447" spans="1:13">
      <c r="A1447" s="55"/>
      <c r="B1447" s="56"/>
      <c r="C1447" s="55"/>
      <c r="D1447" s="56"/>
      <c r="E1447" s="57"/>
      <c r="F1447" s="56"/>
      <c r="G1447" s="50"/>
      <c r="H1447" s="50"/>
      <c r="I1447" s="50"/>
      <c r="J1447" s="58"/>
      <c r="K1447" s="56"/>
      <c r="L1447" s="53"/>
      <c r="M1447" s="53"/>
    </row>
    <row r="1448" spans="1:13">
      <c r="A1448" s="55"/>
      <c r="B1448" s="56"/>
      <c r="C1448" s="55"/>
      <c r="D1448" s="56"/>
      <c r="E1448" s="57"/>
      <c r="F1448" s="56"/>
      <c r="G1448" s="50"/>
      <c r="H1448" s="50"/>
      <c r="I1448" s="50"/>
      <c r="J1448" s="58"/>
      <c r="K1448" s="56"/>
      <c r="L1448" s="53"/>
      <c r="M1448" s="53"/>
    </row>
    <row r="1449" spans="1:13">
      <c r="A1449" s="55"/>
      <c r="B1449" s="56"/>
      <c r="C1449" s="55"/>
      <c r="D1449" s="56"/>
      <c r="E1449" s="57"/>
      <c r="F1449" s="56"/>
      <c r="G1449" s="50"/>
      <c r="H1449" s="50"/>
      <c r="I1449" s="50"/>
      <c r="J1449" s="58"/>
      <c r="K1449" s="56"/>
      <c r="L1449" s="53"/>
      <c r="M1449" s="53"/>
    </row>
    <row r="1450" spans="1:13">
      <c r="A1450" s="55"/>
      <c r="B1450" s="56"/>
      <c r="C1450" s="55"/>
      <c r="D1450" s="56"/>
      <c r="E1450" s="57"/>
      <c r="F1450" s="56"/>
      <c r="G1450" s="50"/>
      <c r="H1450" s="50"/>
      <c r="I1450" s="50"/>
      <c r="J1450" s="58"/>
      <c r="K1450" s="56"/>
      <c r="L1450" s="53"/>
      <c r="M1450" s="53"/>
    </row>
    <row r="1451" spans="1:13">
      <c r="A1451" s="55"/>
      <c r="B1451" s="56"/>
      <c r="C1451" s="55"/>
      <c r="D1451" s="56"/>
      <c r="E1451" s="57"/>
      <c r="F1451" s="56"/>
      <c r="G1451" s="50"/>
      <c r="H1451" s="50"/>
      <c r="I1451" s="50"/>
      <c r="J1451" s="58"/>
      <c r="K1451" s="56"/>
      <c r="L1451" s="53"/>
      <c r="M1451" s="53"/>
    </row>
    <row r="1452" spans="1:13">
      <c r="A1452" s="55"/>
      <c r="B1452" s="56"/>
      <c r="C1452" s="55"/>
      <c r="D1452" s="56"/>
      <c r="E1452" s="57"/>
      <c r="F1452" s="56"/>
      <c r="G1452" s="50"/>
      <c r="H1452" s="50"/>
      <c r="I1452" s="50"/>
      <c r="J1452" s="58"/>
      <c r="K1452" s="56"/>
      <c r="L1452" s="53"/>
      <c r="M1452" s="53"/>
    </row>
    <row r="1453" spans="1:13">
      <c r="A1453" s="55"/>
      <c r="B1453" s="56"/>
      <c r="C1453" s="55"/>
      <c r="D1453" s="56"/>
      <c r="E1453" s="57"/>
      <c r="F1453" s="56"/>
      <c r="G1453" s="50"/>
      <c r="H1453" s="50"/>
      <c r="I1453" s="50"/>
      <c r="J1453" s="58"/>
      <c r="K1453" s="56"/>
      <c r="L1453" s="53"/>
      <c r="M1453" s="53"/>
    </row>
    <row r="1454" spans="1:13">
      <c r="A1454" s="55"/>
      <c r="B1454" s="56"/>
      <c r="C1454" s="55"/>
      <c r="D1454" s="56"/>
      <c r="E1454" s="57"/>
      <c r="F1454" s="56"/>
      <c r="G1454" s="50"/>
      <c r="H1454" s="50"/>
      <c r="I1454" s="50"/>
      <c r="J1454" s="58"/>
      <c r="K1454" s="56"/>
      <c r="L1454" s="53"/>
      <c r="M1454" s="53"/>
    </row>
    <row r="1455" spans="1:13">
      <c r="A1455" s="55"/>
      <c r="B1455" s="56"/>
      <c r="C1455" s="55"/>
      <c r="D1455" s="56"/>
      <c r="E1455" s="57"/>
      <c r="F1455" s="56"/>
      <c r="G1455" s="50"/>
      <c r="H1455" s="50"/>
      <c r="I1455" s="50"/>
      <c r="J1455" s="58"/>
      <c r="K1455" s="56"/>
      <c r="L1455" s="53"/>
      <c r="M1455" s="53"/>
    </row>
    <row r="1456" spans="1:13">
      <c r="A1456" s="55"/>
      <c r="B1456" s="56"/>
      <c r="C1456" s="55"/>
      <c r="D1456" s="56"/>
      <c r="E1456" s="57"/>
      <c r="F1456" s="56"/>
      <c r="G1456" s="50"/>
      <c r="H1456" s="50"/>
      <c r="I1456" s="50"/>
      <c r="J1456" s="58"/>
      <c r="K1456" s="56"/>
      <c r="L1456" s="53"/>
      <c r="M1456" s="53"/>
    </row>
    <row r="1457" spans="1:13">
      <c r="A1457" s="55"/>
      <c r="B1457" s="56"/>
      <c r="C1457" s="55"/>
      <c r="D1457" s="56"/>
      <c r="E1457" s="57"/>
      <c r="F1457" s="56"/>
      <c r="G1457" s="50"/>
      <c r="H1457" s="50"/>
      <c r="I1457" s="50"/>
      <c r="J1457" s="58"/>
      <c r="K1457" s="56"/>
      <c r="L1457" s="53"/>
      <c r="M1457" s="53"/>
    </row>
    <row r="1458" spans="1:13">
      <c r="A1458" s="55"/>
      <c r="B1458" s="56"/>
      <c r="C1458" s="55"/>
      <c r="D1458" s="56"/>
      <c r="E1458" s="57"/>
      <c r="F1458" s="56"/>
      <c r="G1458" s="50"/>
      <c r="H1458" s="50"/>
      <c r="I1458" s="50"/>
      <c r="J1458" s="58"/>
      <c r="K1458" s="56"/>
      <c r="L1458" s="53"/>
      <c r="M1458" s="53"/>
    </row>
    <row r="1459" spans="1:13">
      <c r="A1459" s="55"/>
      <c r="B1459" s="56"/>
      <c r="C1459" s="55"/>
      <c r="D1459" s="56"/>
      <c r="E1459" s="57"/>
      <c r="F1459" s="56"/>
      <c r="G1459" s="50"/>
      <c r="H1459" s="50"/>
      <c r="I1459" s="50"/>
      <c r="J1459" s="58"/>
      <c r="K1459" s="56"/>
      <c r="L1459" s="53"/>
      <c r="M1459" s="53"/>
    </row>
    <row r="1460" spans="1:13">
      <c r="A1460" s="55"/>
      <c r="B1460" s="56"/>
      <c r="C1460" s="55"/>
      <c r="D1460" s="56"/>
      <c r="E1460" s="57"/>
      <c r="F1460" s="56"/>
      <c r="G1460" s="50"/>
      <c r="H1460" s="50"/>
      <c r="I1460" s="50"/>
      <c r="J1460" s="58"/>
      <c r="K1460" s="56"/>
      <c r="L1460" s="53"/>
      <c r="M1460" s="53"/>
    </row>
    <row r="1461" spans="1:13">
      <c r="A1461" s="55"/>
      <c r="B1461" s="56"/>
      <c r="C1461" s="55"/>
      <c r="D1461" s="56"/>
      <c r="E1461" s="57"/>
      <c r="F1461" s="56"/>
      <c r="G1461" s="50"/>
      <c r="H1461" s="50"/>
      <c r="I1461" s="50"/>
      <c r="J1461" s="58"/>
      <c r="K1461" s="56"/>
      <c r="L1461" s="53"/>
      <c r="M1461" s="53"/>
    </row>
    <row r="1462" spans="1:13">
      <c r="A1462" s="55"/>
      <c r="B1462" s="56"/>
      <c r="C1462" s="55"/>
      <c r="D1462" s="56"/>
      <c r="E1462" s="57"/>
      <c r="F1462" s="56"/>
      <c r="G1462" s="50"/>
      <c r="H1462" s="50"/>
      <c r="I1462" s="50"/>
      <c r="J1462" s="58"/>
      <c r="K1462" s="56"/>
      <c r="L1462" s="53"/>
      <c r="M1462" s="53"/>
    </row>
    <row r="1463" spans="1:13">
      <c r="A1463" s="55"/>
      <c r="B1463" s="56"/>
      <c r="C1463" s="55"/>
      <c r="D1463" s="56"/>
      <c r="E1463" s="57"/>
      <c r="F1463" s="56"/>
      <c r="G1463" s="50"/>
      <c r="H1463" s="50"/>
      <c r="I1463" s="50"/>
      <c r="J1463" s="58"/>
      <c r="K1463" s="56"/>
      <c r="L1463" s="53"/>
      <c r="M1463" s="53"/>
    </row>
    <row r="1464" spans="1:13">
      <c r="A1464" s="55"/>
      <c r="B1464" s="56"/>
      <c r="C1464" s="55"/>
      <c r="D1464" s="56"/>
      <c r="E1464" s="57"/>
      <c r="F1464" s="56"/>
      <c r="G1464" s="50"/>
      <c r="H1464" s="50"/>
      <c r="I1464" s="50"/>
      <c r="J1464" s="58"/>
      <c r="K1464" s="56"/>
      <c r="L1464" s="53"/>
      <c r="M1464" s="53"/>
    </row>
    <row r="1465" spans="1:13">
      <c r="A1465" s="55"/>
      <c r="B1465" s="56"/>
      <c r="C1465" s="55"/>
      <c r="D1465" s="56"/>
      <c r="E1465" s="57"/>
      <c r="F1465" s="56"/>
      <c r="G1465" s="50"/>
      <c r="H1465" s="50"/>
      <c r="I1465" s="50"/>
      <c r="J1465" s="58"/>
      <c r="K1465" s="56"/>
      <c r="L1465" s="53"/>
      <c r="M1465" s="53"/>
    </row>
    <row r="1466" spans="1:13">
      <c r="A1466" s="55"/>
      <c r="B1466" s="56"/>
      <c r="C1466" s="55"/>
      <c r="D1466" s="56"/>
      <c r="E1466" s="57"/>
      <c r="F1466" s="56"/>
      <c r="G1466" s="50"/>
      <c r="H1466" s="50"/>
      <c r="I1466" s="50"/>
      <c r="J1466" s="58"/>
      <c r="K1466" s="56"/>
      <c r="L1466" s="53"/>
      <c r="M1466" s="53"/>
    </row>
    <row r="1467" spans="1:13">
      <c r="A1467" s="55"/>
      <c r="B1467" s="56"/>
      <c r="C1467" s="55"/>
      <c r="D1467" s="56"/>
      <c r="E1467" s="57"/>
      <c r="F1467" s="56"/>
      <c r="G1467" s="50"/>
      <c r="H1467" s="50"/>
      <c r="I1467" s="50"/>
      <c r="J1467" s="58"/>
      <c r="K1467" s="56"/>
      <c r="L1467" s="53"/>
      <c r="M1467" s="53"/>
    </row>
    <row r="1468" spans="1:13">
      <c r="A1468" s="55"/>
      <c r="B1468" s="56"/>
      <c r="C1468" s="55"/>
      <c r="D1468" s="56"/>
      <c r="E1468" s="57"/>
      <c r="F1468" s="56"/>
      <c r="G1468" s="50"/>
      <c r="H1468" s="50"/>
      <c r="I1468" s="50"/>
      <c r="J1468" s="58"/>
      <c r="K1468" s="56"/>
      <c r="L1468" s="53"/>
      <c r="M1468" s="53"/>
    </row>
    <row r="1469" spans="1:13">
      <c r="A1469" s="55"/>
      <c r="B1469" s="56"/>
      <c r="C1469" s="55"/>
      <c r="D1469" s="56"/>
      <c r="E1469" s="57"/>
      <c r="F1469" s="56"/>
      <c r="G1469" s="50"/>
      <c r="H1469" s="50"/>
      <c r="I1469" s="50"/>
      <c r="J1469" s="58"/>
      <c r="K1469" s="56"/>
      <c r="L1469" s="53"/>
      <c r="M1469" s="53"/>
    </row>
    <row r="1470" spans="1:13">
      <c r="A1470" s="55"/>
      <c r="B1470" s="56"/>
      <c r="C1470" s="55"/>
      <c r="D1470" s="56"/>
      <c r="E1470" s="57"/>
      <c r="F1470" s="56"/>
      <c r="G1470" s="50"/>
      <c r="H1470" s="50"/>
      <c r="I1470" s="50"/>
      <c r="J1470" s="58"/>
      <c r="K1470" s="56"/>
      <c r="L1470" s="53"/>
      <c r="M1470" s="53"/>
    </row>
    <row r="1471" spans="1:13">
      <c r="A1471" s="55"/>
      <c r="B1471" s="56"/>
      <c r="C1471" s="55"/>
      <c r="D1471" s="56"/>
      <c r="E1471" s="57"/>
      <c r="F1471" s="56"/>
      <c r="G1471" s="50"/>
      <c r="H1471" s="50"/>
      <c r="I1471" s="50"/>
      <c r="J1471" s="58"/>
      <c r="K1471" s="56"/>
      <c r="L1471" s="53"/>
      <c r="M1471" s="53"/>
    </row>
    <row r="1472" spans="1:13">
      <c r="A1472" s="55"/>
      <c r="B1472" s="56"/>
      <c r="C1472" s="55"/>
      <c r="D1472" s="56"/>
      <c r="E1472" s="57"/>
      <c r="F1472" s="56"/>
      <c r="G1472" s="50"/>
      <c r="H1472" s="50"/>
      <c r="I1472" s="50"/>
      <c r="J1472" s="58"/>
      <c r="K1472" s="56"/>
      <c r="L1472" s="53"/>
      <c r="M1472" s="53"/>
    </row>
    <row r="1473" spans="1:13">
      <c r="A1473" s="55"/>
      <c r="B1473" s="56"/>
      <c r="C1473" s="55"/>
      <c r="D1473" s="56"/>
      <c r="E1473" s="57"/>
      <c r="F1473" s="56"/>
      <c r="G1473" s="50"/>
      <c r="H1473" s="50"/>
      <c r="I1473" s="50"/>
      <c r="J1473" s="58"/>
      <c r="K1473" s="56"/>
      <c r="L1473" s="53"/>
      <c r="M1473" s="53"/>
    </row>
    <row r="1474" spans="1:13">
      <c r="A1474" s="55"/>
      <c r="B1474" s="56"/>
      <c r="C1474" s="55"/>
      <c r="D1474" s="56"/>
      <c r="E1474" s="57"/>
      <c r="F1474" s="56"/>
      <c r="G1474" s="50"/>
      <c r="H1474" s="50"/>
      <c r="I1474" s="50"/>
      <c r="J1474" s="58"/>
      <c r="K1474" s="56"/>
      <c r="L1474" s="53"/>
      <c r="M1474" s="53"/>
    </row>
    <row r="1475" spans="1:13">
      <c r="A1475" s="55"/>
      <c r="B1475" s="56"/>
      <c r="C1475" s="55"/>
      <c r="D1475" s="56"/>
      <c r="E1475" s="57"/>
      <c r="F1475" s="56"/>
      <c r="G1475" s="50"/>
      <c r="H1475" s="50"/>
      <c r="I1475" s="50"/>
      <c r="J1475" s="58"/>
      <c r="K1475" s="56"/>
      <c r="L1475" s="53"/>
      <c r="M1475" s="53"/>
    </row>
    <row r="1476" spans="1:13">
      <c r="A1476" s="55"/>
      <c r="B1476" s="56"/>
      <c r="C1476" s="55"/>
      <c r="D1476" s="56"/>
      <c r="E1476" s="57"/>
      <c r="F1476" s="56"/>
      <c r="G1476" s="50"/>
      <c r="H1476" s="50"/>
      <c r="I1476" s="50"/>
      <c r="J1476" s="58"/>
      <c r="K1476" s="56"/>
      <c r="L1476" s="53"/>
      <c r="M1476" s="53"/>
    </row>
    <row r="1477" spans="1:13">
      <c r="A1477" s="55"/>
      <c r="B1477" s="56"/>
      <c r="C1477" s="55"/>
      <c r="D1477" s="56"/>
      <c r="E1477" s="57"/>
      <c r="F1477" s="56"/>
      <c r="G1477" s="50"/>
      <c r="H1477" s="50"/>
      <c r="I1477" s="50"/>
      <c r="J1477" s="58"/>
      <c r="K1477" s="56"/>
      <c r="L1477" s="53"/>
      <c r="M1477" s="53"/>
    </row>
    <row r="1478" spans="1:13">
      <c r="A1478" s="55"/>
      <c r="B1478" s="56"/>
      <c r="C1478" s="55"/>
      <c r="D1478" s="56"/>
      <c r="E1478" s="57"/>
      <c r="F1478" s="56"/>
      <c r="G1478" s="50"/>
      <c r="H1478" s="50"/>
      <c r="I1478" s="50"/>
      <c r="J1478" s="58"/>
      <c r="K1478" s="56"/>
      <c r="L1478" s="53"/>
      <c r="M1478" s="53"/>
    </row>
    <row r="1479" spans="1:13">
      <c r="A1479" s="55"/>
      <c r="B1479" s="56"/>
      <c r="C1479" s="55"/>
      <c r="D1479" s="56"/>
      <c r="E1479" s="57"/>
      <c r="F1479" s="56"/>
      <c r="G1479" s="50"/>
      <c r="H1479" s="50"/>
      <c r="I1479" s="50"/>
      <c r="J1479" s="58"/>
      <c r="K1479" s="56"/>
      <c r="L1479" s="53"/>
      <c r="M1479" s="53"/>
    </row>
    <row r="1480" spans="1:13">
      <c r="A1480" s="55"/>
      <c r="B1480" s="56"/>
      <c r="C1480" s="55"/>
      <c r="D1480" s="56"/>
      <c r="E1480" s="57"/>
      <c r="F1480" s="56"/>
      <c r="G1480" s="50"/>
      <c r="H1480" s="50"/>
      <c r="I1480" s="50"/>
      <c r="J1480" s="58"/>
      <c r="K1480" s="56"/>
      <c r="L1480" s="53"/>
      <c r="M1480" s="53"/>
    </row>
    <row r="1481" spans="1:13">
      <c r="A1481" s="55"/>
      <c r="B1481" s="56"/>
      <c r="C1481" s="55"/>
      <c r="D1481" s="56"/>
      <c r="E1481" s="57"/>
      <c r="F1481" s="56"/>
      <c r="G1481" s="50"/>
      <c r="H1481" s="50"/>
      <c r="I1481" s="50"/>
      <c r="J1481" s="58"/>
      <c r="K1481" s="56"/>
      <c r="L1481" s="53"/>
      <c r="M1481" s="53"/>
    </row>
    <row r="1482" spans="1:13">
      <c r="A1482" s="55"/>
      <c r="B1482" s="56"/>
      <c r="C1482" s="55"/>
      <c r="D1482" s="56"/>
      <c r="E1482" s="57"/>
      <c r="F1482" s="56"/>
      <c r="G1482" s="50"/>
      <c r="H1482" s="50"/>
      <c r="I1482" s="50"/>
      <c r="J1482" s="58"/>
      <c r="K1482" s="56"/>
      <c r="L1482" s="53"/>
      <c r="M1482" s="53"/>
    </row>
    <row r="1483" spans="1:13">
      <c r="A1483" s="55"/>
      <c r="B1483" s="56"/>
      <c r="C1483" s="55"/>
      <c r="D1483" s="56"/>
      <c r="E1483" s="57"/>
      <c r="F1483" s="56"/>
      <c r="G1483" s="50"/>
      <c r="H1483" s="50"/>
      <c r="I1483" s="50"/>
      <c r="J1483" s="58"/>
      <c r="K1483" s="56"/>
      <c r="L1483" s="53"/>
      <c r="M1483" s="53"/>
    </row>
    <row r="1484" spans="1:13">
      <c r="A1484" s="55"/>
      <c r="B1484" s="56"/>
      <c r="C1484" s="55"/>
      <c r="D1484" s="56"/>
      <c r="E1484" s="57"/>
      <c r="F1484" s="56"/>
      <c r="G1484" s="50"/>
      <c r="H1484" s="50"/>
      <c r="I1484" s="50"/>
      <c r="J1484" s="58"/>
      <c r="K1484" s="56"/>
      <c r="L1484" s="53"/>
      <c r="M1484" s="53"/>
    </row>
    <row r="1485" spans="1:13">
      <c r="A1485" s="55"/>
      <c r="B1485" s="56"/>
      <c r="C1485" s="55"/>
      <c r="D1485" s="56"/>
      <c r="E1485" s="57"/>
      <c r="F1485" s="56"/>
      <c r="G1485" s="50"/>
      <c r="H1485" s="50"/>
      <c r="I1485" s="50"/>
      <c r="J1485" s="58"/>
      <c r="K1485" s="56"/>
      <c r="L1485" s="53"/>
      <c r="M1485" s="53"/>
    </row>
    <row r="1486" spans="1:13">
      <c r="A1486" s="55"/>
      <c r="B1486" s="56"/>
      <c r="C1486" s="55"/>
      <c r="D1486" s="56"/>
      <c r="E1486" s="57"/>
      <c r="F1486" s="56"/>
      <c r="G1486" s="50"/>
      <c r="H1486" s="50"/>
      <c r="I1486" s="50"/>
      <c r="J1486" s="58"/>
      <c r="K1486" s="56"/>
      <c r="L1486" s="53"/>
      <c r="M1486" s="53"/>
    </row>
    <row r="1487" spans="1:13">
      <c r="A1487" s="55"/>
      <c r="B1487" s="56"/>
      <c r="C1487" s="55"/>
      <c r="D1487" s="56"/>
      <c r="E1487" s="57"/>
      <c r="F1487" s="56"/>
      <c r="G1487" s="50"/>
      <c r="H1487" s="50"/>
      <c r="I1487" s="50"/>
      <c r="J1487" s="58"/>
      <c r="K1487" s="56"/>
      <c r="L1487" s="53"/>
      <c r="M1487" s="53"/>
    </row>
    <row r="1488" spans="1:13">
      <c r="A1488" s="55"/>
      <c r="B1488" s="56"/>
      <c r="C1488" s="55"/>
      <c r="D1488" s="56"/>
      <c r="E1488" s="57"/>
      <c r="F1488" s="56"/>
      <c r="G1488" s="50"/>
      <c r="H1488" s="50"/>
      <c r="I1488" s="50"/>
      <c r="J1488" s="58"/>
      <c r="K1488" s="56"/>
      <c r="L1488" s="53"/>
      <c r="M1488" s="53"/>
    </row>
    <row r="1489" spans="1:13">
      <c r="A1489" s="55"/>
      <c r="B1489" s="56"/>
      <c r="C1489" s="55"/>
      <c r="D1489" s="56"/>
      <c r="E1489" s="57"/>
      <c r="F1489" s="56"/>
      <c r="G1489" s="50"/>
      <c r="H1489" s="50"/>
      <c r="I1489" s="50"/>
      <c r="J1489" s="58"/>
      <c r="K1489" s="56"/>
      <c r="L1489" s="53"/>
      <c r="M1489" s="53"/>
    </row>
    <row r="1490" spans="1:13">
      <c r="A1490" s="55"/>
      <c r="B1490" s="56"/>
      <c r="C1490" s="55"/>
      <c r="D1490" s="56"/>
      <c r="E1490" s="57"/>
      <c r="F1490" s="56"/>
      <c r="G1490" s="50"/>
      <c r="H1490" s="50"/>
      <c r="I1490" s="50"/>
      <c r="J1490" s="58"/>
      <c r="K1490" s="56"/>
      <c r="L1490" s="53"/>
      <c r="M1490" s="53"/>
    </row>
    <row r="1491" spans="1:13">
      <c r="A1491" s="55"/>
      <c r="B1491" s="56"/>
      <c r="C1491" s="55"/>
      <c r="D1491" s="56"/>
      <c r="E1491" s="57"/>
      <c r="F1491" s="56"/>
      <c r="G1491" s="50"/>
      <c r="H1491" s="50"/>
      <c r="I1491" s="50"/>
      <c r="J1491" s="58"/>
      <c r="K1491" s="56"/>
      <c r="L1491" s="53"/>
      <c r="M1491" s="53"/>
    </row>
    <row r="1492" spans="1:13">
      <c r="A1492" s="55"/>
      <c r="B1492" s="56"/>
      <c r="C1492" s="55"/>
      <c r="D1492" s="56"/>
      <c r="E1492" s="57"/>
      <c r="F1492" s="56"/>
      <c r="G1492" s="50"/>
      <c r="H1492" s="50"/>
      <c r="I1492" s="50"/>
      <c r="J1492" s="58"/>
      <c r="K1492" s="56"/>
      <c r="L1492" s="53"/>
      <c r="M1492" s="53"/>
    </row>
    <row r="1493" spans="1:13">
      <c r="A1493" s="55"/>
      <c r="B1493" s="56"/>
      <c r="C1493" s="55"/>
      <c r="D1493" s="56"/>
      <c r="E1493" s="57"/>
      <c r="F1493" s="56"/>
      <c r="G1493" s="50"/>
      <c r="H1493" s="50"/>
      <c r="I1493" s="50"/>
      <c r="J1493" s="58"/>
      <c r="K1493" s="56"/>
      <c r="L1493" s="53"/>
      <c r="M1493" s="53"/>
    </row>
    <row r="1494" spans="1:13">
      <c r="A1494" s="55"/>
      <c r="B1494" s="56"/>
      <c r="C1494" s="55"/>
      <c r="D1494" s="56"/>
      <c r="E1494" s="57"/>
      <c r="F1494" s="56"/>
      <c r="G1494" s="50"/>
      <c r="H1494" s="50"/>
      <c r="I1494" s="50"/>
      <c r="J1494" s="58"/>
      <c r="K1494" s="56"/>
      <c r="L1494" s="53"/>
      <c r="M1494" s="53"/>
    </row>
    <row r="1495" spans="1:13">
      <c r="A1495" s="55"/>
      <c r="B1495" s="56"/>
      <c r="C1495" s="55"/>
      <c r="D1495" s="56"/>
      <c r="E1495" s="57"/>
      <c r="F1495" s="56"/>
      <c r="G1495" s="50"/>
      <c r="H1495" s="50"/>
      <c r="I1495" s="50"/>
      <c r="J1495" s="58"/>
      <c r="K1495" s="56"/>
      <c r="L1495" s="53"/>
      <c r="M1495" s="53"/>
    </row>
    <row r="1496" spans="1:13">
      <c r="A1496" s="55"/>
      <c r="B1496" s="56"/>
      <c r="C1496" s="55"/>
      <c r="D1496" s="56"/>
      <c r="E1496" s="57"/>
      <c r="F1496" s="56"/>
      <c r="G1496" s="50"/>
      <c r="H1496" s="50"/>
      <c r="I1496" s="50"/>
      <c r="J1496" s="58"/>
      <c r="K1496" s="56"/>
      <c r="L1496" s="53"/>
      <c r="M1496" s="53"/>
    </row>
    <row r="1497" spans="1:13">
      <c r="A1497" s="55"/>
      <c r="B1497" s="56"/>
      <c r="C1497" s="55"/>
      <c r="D1497" s="56"/>
      <c r="E1497" s="57"/>
      <c r="F1497" s="56"/>
      <c r="G1497" s="50"/>
      <c r="H1497" s="50"/>
      <c r="I1497" s="50"/>
      <c r="J1497" s="58"/>
      <c r="K1497" s="56"/>
      <c r="L1497" s="53"/>
      <c r="M1497" s="53"/>
    </row>
    <row r="1498" spans="1:13">
      <c r="A1498" s="55"/>
      <c r="B1498" s="56"/>
      <c r="C1498" s="55"/>
      <c r="D1498" s="56"/>
      <c r="E1498" s="57"/>
      <c r="F1498" s="56"/>
      <c r="G1498" s="50"/>
      <c r="H1498" s="50"/>
      <c r="I1498" s="50"/>
      <c r="J1498" s="58"/>
      <c r="K1498" s="56"/>
      <c r="L1498" s="53"/>
      <c r="M1498" s="53"/>
    </row>
    <row r="1499" spans="1:13">
      <c r="A1499" s="55"/>
      <c r="B1499" s="56"/>
      <c r="C1499" s="55"/>
      <c r="D1499" s="56"/>
      <c r="E1499" s="57"/>
      <c r="F1499" s="56"/>
      <c r="G1499" s="50"/>
      <c r="H1499" s="50"/>
      <c r="I1499" s="50"/>
      <c r="J1499" s="58"/>
      <c r="K1499" s="56"/>
      <c r="L1499" s="53"/>
      <c r="M1499" s="53"/>
    </row>
    <row r="1500" spans="1:13">
      <c r="A1500" s="55"/>
      <c r="B1500" s="56"/>
      <c r="C1500" s="55"/>
      <c r="D1500" s="56"/>
      <c r="E1500" s="57"/>
      <c r="F1500" s="56"/>
      <c r="G1500" s="50"/>
      <c r="H1500" s="50"/>
      <c r="I1500" s="50"/>
      <c r="J1500" s="58"/>
      <c r="K1500" s="56"/>
      <c r="L1500" s="53"/>
      <c r="M1500" s="53"/>
    </row>
    <row r="1501" spans="1:13">
      <c r="A1501" s="55"/>
      <c r="B1501" s="56"/>
      <c r="C1501" s="55"/>
      <c r="D1501" s="56"/>
      <c r="E1501" s="57"/>
      <c r="F1501" s="56"/>
      <c r="G1501" s="50"/>
      <c r="H1501" s="50"/>
      <c r="I1501" s="50"/>
      <c r="J1501" s="58"/>
      <c r="K1501" s="56"/>
      <c r="L1501" s="53"/>
      <c r="M1501" s="53"/>
    </row>
    <row r="1502" spans="1:13">
      <c r="A1502" s="55"/>
      <c r="B1502" s="56"/>
      <c r="C1502" s="55"/>
      <c r="D1502" s="56"/>
      <c r="E1502" s="57"/>
      <c r="F1502" s="56"/>
      <c r="G1502" s="50"/>
      <c r="H1502" s="50"/>
      <c r="I1502" s="50"/>
      <c r="J1502" s="58"/>
      <c r="K1502" s="56"/>
      <c r="L1502" s="53"/>
      <c r="M1502" s="53"/>
    </row>
    <row r="1503" spans="1:13">
      <c r="A1503" s="55"/>
      <c r="B1503" s="56"/>
      <c r="C1503" s="55"/>
      <c r="D1503" s="56"/>
      <c r="E1503" s="57"/>
      <c r="F1503" s="56"/>
      <c r="G1503" s="50"/>
      <c r="H1503" s="50"/>
      <c r="I1503" s="50"/>
      <c r="J1503" s="58"/>
      <c r="K1503" s="56"/>
      <c r="L1503" s="53"/>
      <c r="M1503" s="53"/>
    </row>
    <row r="1504" spans="1:13">
      <c r="A1504" s="55"/>
      <c r="B1504" s="56"/>
      <c r="C1504" s="55"/>
      <c r="D1504" s="56"/>
      <c r="E1504" s="57"/>
      <c r="F1504" s="56"/>
      <c r="G1504" s="50"/>
      <c r="H1504" s="50"/>
      <c r="I1504" s="50"/>
      <c r="J1504" s="58"/>
      <c r="K1504" s="56"/>
      <c r="L1504" s="53"/>
      <c r="M1504" s="53"/>
    </row>
    <row r="1505" spans="1:13">
      <c r="A1505" s="55"/>
      <c r="B1505" s="56"/>
      <c r="C1505" s="55"/>
      <c r="D1505" s="56"/>
      <c r="E1505" s="57"/>
      <c r="F1505" s="56"/>
      <c r="G1505" s="50"/>
      <c r="H1505" s="50"/>
      <c r="I1505" s="50"/>
      <c r="J1505" s="58"/>
      <c r="K1505" s="56"/>
      <c r="L1505" s="53"/>
      <c r="M1505" s="53"/>
    </row>
    <row r="1506" spans="1:13">
      <c r="A1506" s="55"/>
      <c r="B1506" s="56"/>
      <c r="C1506" s="55"/>
      <c r="D1506" s="56"/>
      <c r="E1506" s="57"/>
      <c r="F1506" s="56"/>
      <c r="G1506" s="50"/>
      <c r="H1506" s="50"/>
      <c r="I1506" s="50"/>
      <c r="J1506" s="58"/>
      <c r="K1506" s="56"/>
      <c r="L1506" s="53"/>
      <c r="M1506" s="53"/>
    </row>
    <row r="1507" spans="1:13">
      <c r="A1507" s="55"/>
      <c r="B1507" s="56"/>
      <c r="C1507" s="55"/>
      <c r="D1507" s="56"/>
      <c r="E1507" s="57"/>
      <c r="F1507" s="56"/>
      <c r="G1507" s="50"/>
      <c r="H1507" s="50"/>
      <c r="I1507" s="50"/>
      <c r="J1507" s="58"/>
      <c r="K1507" s="56"/>
      <c r="L1507" s="53"/>
      <c r="M1507" s="53"/>
    </row>
    <row r="1508" spans="1:13">
      <c r="A1508" s="55"/>
      <c r="B1508" s="56"/>
      <c r="C1508" s="55"/>
      <c r="D1508" s="56"/>
      <c r="E1508" s="57"/>
      <c r="F1508" s="56"/>
      <c r="G1508" s="50"/>
      <c r="H1508" s="50"/>
      <c r="I1508" s="50"/>
      <c r="J1508" s="58"/>
      <c r="K1508" s="56"/>
      <c r="L1508" s="53"/>
      <c r="M1508" s="53"/>
    </row>
    <row r="1509" spans="1:13">
      <c r="A1509" s="55"/>
      <c r="B1509" s="56"/>
      <c r="C1509" s="55"/>
      <c r="D1509" s="56"/>
      <c r="E1509" s="57"/>
      <c r="F1509" s="56"/>
      <c r="G1509" s="50"/>
      <c r="H1509" s="50"/>
      <c r="I1509" s="50"/>
      <c r="J1509" s="58"/>
      <c r="K1509" s="56"/>
      <c r="L1509" s="53"/>
      <c r="M1509" s="53"/>
    </row>
    <row r="1510" spans="1:13">
      <c r="A1510" s="55"/>
      <c r="B1510" s="56"/>
      <c r="C1510" s="55"/>
      <c r="D1510" s="56"/>
      <c r="E1510" s="57"/>
      <c r="F1510" s="56"/>
      <c r="G1510" s="50"/>
      <c r="H1510" s="50"/>
      <c r="I1510" s="50"/>
      <c r="J1510" s="58"/>
      <c r="K1510" s="56"/>
      <c r="L1510" s="53"/>
      <c r="M1510" s="53"/>
    </row>
    <row r="1511" spans="1:13">
      <c r="A1511" s="55"/>
      <c r="B1511" s="56"/>
      <c r="C1511" s="55"/>
      <c r="D1511" s="56"/>
      <c r="E1511" s="57"/>
      <c r="F1511" s="56"/>
      <c r="G1511" s="50"/>
      <c r="H1511" s="50"/>
      <c r="I1511" s="50"/>
      <c r="J1511" s="58"/>
      <c r="K1511" s="56"/>
      <c r="L1511" s="53"/>
      <c r="M1511" s="53"/>
    </row>
    <row r="1512" spans="1:13">
      <c r="A1512" s="55"/>
      <c r="B1512" s="56"/>
      <c r="C1512" s="55"/>
      <c r="D1512" s="56"/>
      <c r="E1512" s="57"/>
      <c r="F1512" s="56"/>
      <c r="G1512" s="50"/>
      <c r="H1512" s="50"/>
      <c r="I1512" s="50"/>
      <c r="J1512" s="58"/>
      <c r="K1512" s="56"/>
      <c r="L1512" s="53"/>
      <c r="M1512" s="53"/>
    </row>
    <row r="1513" spans="1:13">
      <c r="A1513" s="55"/>
      <c r="B1513" s="56"/>
      <c r="C1513" s="55"/>
      <c r="D1513" s="56"/>
      <c r="E1513" s="57"/>
      <c r="F1513" s="56"/>
      <c r="G1513" s="50"/>
      <c r="H1513" s="50"/>
      <c r="I1513" s="50"/>
      <c r="J1513" s="58"/>
      <c r="K1513" s="56"/>
      <c r="L1513" s="53"/>
      <c r="M1513" s="53"/>
    </row>
    <row r="1514" spans="1:13">
      <c r="A1514" s="55"/>
      <c r="B1514" s="56"/>
      <c r="C1514" s="55"/>
      <c r="D1514" s="56"/>
      <c r="E1514" s="57"/>
      <c r="F1514" s="56"/>
      <c r="G1514" s="50"/>
      <c r="H1514" s="50"/>
      <c r="I1514" s="50"/>
      <c r="J1514" s="58"/>
      <c r="K1514" s="56"/>
      <c r="L1514" s="53"/>
      <c r="M1514" s="53"/>
    </row>
    <row r="1515" spans="1:13">
      <c r="A1515" s="55"/>
      <c r="B1515" s="56"/>
      <c r="C1515" s="55"/>
      <c r="D1515" s="56"/>
      <c r="E1515" s="57"/>
      <c r="F1515" s="56"/>
      <c r="G1515" s="50"/>
      <c r="H1515" s="50"/>
      <c r="I1515" s="50"/>
      <c r="J1515" s="58"/>
      <c r="K1515" s="56"/>
      <c r="L1515" s="53"/>
      <c r="M1515" s="53"/>
    </row>
    <row r="1516" spans="1:13">
      <c r="A1516" s="55"/>
      <c r="B1516" s="56"/>
      <c r="C1516" s="55"/>
      <c r="D1516" s="56"/>
      <c r="E1516" s="57"/>
      <c r="F1516" s="56"/>
      <c r="G1516" s="50"/>
      <c r="H1516" s="50"/>
      <c r="I1516" s="50"/>
      <c r="J1516" s="58"/>
      <c r="K1516" s="56"/>
      <c r="L1516" s="53"/>
      <c r="M1516" s="53"/>
    </row>
    <row r="1517" spans="1:13">
      <c r="A1517" s="55"/>
      <c r="B1517" s="56"/>
      <c r="C1517" s="55"/>
      <c r="D1517" s="56"/>
      <c r="E1517" s="57"/>
      <c r="F1517" s="56"/>
      <c r="G1517" s="50"/>
      <c r="H1517" s="50"/>
      <c r="I1517" s="50"/>
      <c r="J1517" s="58"/>
      <c r="K1517" s="56"/>
      <c r="L1517" s="53"/>
      <c r="M1517" s="53"/>
    </row>
    <row r="1518" spans="1:13">
      <c r="A1518" s="55"/>
      <c r="B1518" s="56"/>
      <c r="C1518" s="55"/>
      <c r="D1518" s="56"/>
      <c r="E1518" s="57"/>
      <c r="F1518" s="56"/>
      <c r="G1518" s="50"/>
      <c r="H1518" s="50"/>
      <c r="I1518" s="50"/>
      <c r="J1518" s="58"/>
      <c r="K1518" s="56"/>
      <c r="L1518" s="53"/>
      <c r="M1518" s="53"/>
    </row>
    <row r="1519" spans="1:13">
      <c r="A1519" s="55"/>
      <c r="B1519" s="56"/>
      <c r="C1519" s="55"/>
      <c r="D1519" s="56"/>
      <c r="E1519" s="57"/>
      <c r="F1519" s="56"/>
      <c r="G1519" s="50"/>
      <c r="H1519" s="50"/>
      <c r="I1519" s="50"/>
      <c r="J1519" s="58"/>
      <c r="K1519" s="56"/>
      <c r="L1519" s="53"/>
      <c r="M1519" s="53"/>
    </row>
    <row r="1520" spans="1:13">
      <c r="A1520" s="55"/>
      <c r="B1520" s="56"/>
      <c r="C1520" s="55"/>
      <c r="D1520" s="56"/>
      <c r="E1520" s="57"/>
      <c r="F1520" s="56"/>
      <c r="G1520" s="50"/>
      <c r="H1520" s="50"/>
      <c r="I1520" s="50"/>
      <c r="J1520" s="58"/>
      <c r="K1520" s="56"/>
      <c r="L1520" s="53"/>
      <c r="M1520" s="53"/>
    </row>
    <row r="1521" spans="1:13">
      <c r="A1521" s="55"/>
      <c r="B1521" s="56"/>
      <c r="C1521" s="55"/>
      <c r="D1521" s="56"/>
      <c r="E1521" s="57"/>
      <c r="F1521" s="56"/>
      <c r="G1521" s="50"/>
      <c r="H1521" s="50"/>
      <c r="I1521" s="50"/>
      <c r="J1521" s="58"/>
      <c r="K1521" s="56"/>
      <c r="L1521" s="53"/>
      <c r="M1521" s="53"/>
    </row>
    <row r="1522" spans="1:13">
      <c r="A1522" s="55"/>
      <c r="B1522" s="56"/>
      <c r="C1522" s="55"/>
      <c r="D1522" s="56"/>
      <c r="E1522" s="57"/>
      <c r="F1522" s="56"/>
      <c r="G1522" s="50"/>
      <c r="H1522" s="50"/>
      <c r="I1522" s="50"/>
      <c r="J1522" s="58"/>
      <c r="K1522" s="56"/>
      <c r="L1522" s="53"/>
      <c r="M1522" s="53"/>
    </row>
    <row r="1523" spans="1:13">
      <c r="A1523" s="55"/>
      <c r="B1523" s="56"/>
      <c r="C1523" s="55"/>
      <c r="D1523" s="56"/>
      <c r="E1523" s="57"/>
      <c r="F1523" s="56"/>
      <c r="G1523" s="50"/>
      <c r="H1523" s="50"/>
      <c r="I1523" s="50"/>
      <c r="J1523" s="58"/>
      <c r="K1523" s="56"/>
      <c r="L1523" s="53"/>
      <c r="M1523" s="53"/>
    </row>
    <row r="1524" spans="1:13">
      <c r="A1524" s="55"/>
      <c r="B1524" s="56"/>
      <c r="C1524" s="55"/>
      <c r="D1524" s="56"/>
      <c r="E1524" s="57"/>
      <c r="F1524" s="56"/>
      <c r="G1524" s="50"/>
      <c r="H1524" s="50"/>
      <c r="I1524" s="50"/>
      <c r="J1524" s="58"/>
      <c r="K1524" s="56"/>
      <c r="L1524" s="53"/>
      <c r="M1524" s="53"/>
    </row>
    <row r="1525" spans="1:13">
      <c r="A1525" s="55"/>
      <c r="B1525" s="56"/>
      <c r="C1525" s="55"/>
      <c r="D1525" s="56"/>
      <c r="E1525" s="57"/>
      <c r="F1525" s="56"/>
      <c r="G1525" s="50"/>
      <c r="H1525" s="50"/>
      <c r="I1525" s="50"/>
      <c r="J1525" s="58"/>
      <c r="K1525" s="56"/>
      <c r="L1525" s="53"/>
      <c r="M1525" s="53"/>
    </row>
    <row r="1526" spans="1:13">
      <c r="A1526" s="55"/>
      <c r="B1526" s="56"/>
      <c r="C1526" s="55"/>
      <c r="D1526" s="56"/>
      <c r="E1526" s="57"/>
      <c r="F1526" s="56"/>
      <c r="G1526" s="50"/>
      <c r="H1526" s="50"/>
      <c r="I1526" s="50"/>
      <c r="J1526" s="58"/>
      <c r="K1526" s="56"/>
      <c r="L1526" s="53"/>
      <c r="M1526" s="53"/>
    </row>
    <row r="1527" spans="1:13">
      <c r="A1527" s="55"/>
      <c r="B1527" s="56"/>
      <c r="C1527" s="55"/>
      <c r="D1527" s="56"/>
      <c r="E1527" s="57"/>
      <c r="F1527" s="56"/>
      <c r="G1527" s="50"/>
      <c r="H1527" s="50"/>
      <c r="I1527" s="50"/>
      <c r="J1527" s="58"/>
      <c r="K1527" s="56"/>
      <c r="L1527" s="53"/>
      <c r="M1527" s="53"/>
    </row>
    <row r="1528" spans="1:13">
      <c r="A1528" s="55"/>
      <c r="B1528" s="56"/>
      <c r="C1528" s="55"/>
      <c r="D1528" s="56"/>
      <c r="E1528" s="57"/>
      <c r="F1528" s="56"/>
      <c r="G1528" s="50"/>
      <c r="H1528" s="50"/>
      <c r="I1528" s="50"/>
      <c r="J1528" s="58"/>
      <c r="K1528" s="56"/>
      <c r="L1528" s="53"/>
      <c r="M1528" s="53"/>
    </row>
    <row r="1529" spans="1:13">
      <c r="A1529" s="55"/>
      <c r="B1529" s="56"/>
      <c r="C1529" s="55"/>
      <c r="D1529" s="56"/>
      <c r="E1529" s="57"/>
      <c r="F1529" s="56"/>
      <c r="G1529" s="50"/>
      <c r="H1529" s="50"/>
      <c r="I1529" s="50"/>
      <c r="J1529" s="58"/>
      <c r="K1529" s="56"/>
      <c r="L1529" s="53"/>
      <c r="M1529" s="53"/>
    </row>
    <row r="1530" spans="1:13">
      <c r="A1530" s="55"/>
      <c r="B1530" s="56"/>
      <c r="C1530" s="55"/>
      <c r="D1530" s="56"/>
      <c r="E1530" s="57"/>
      <c r="F1530" s="56"/>
      <c r="G1530" s="50"/>
      <c r="H1530" s="50"/>
      <c r="I1530" s="50"/>
      <c r="J1530" s="58"/>
      <c r="K1530" s="56"/>
      <c r="L1530" s="53"/>
      <c r="M1530" s="53"/>
    </row>
    <row r="1531" spans="1:13">
      <c r="A1531" s="55"/>
      <c r="B1531" s="56"/>
      <c r="C1531" s="55"/>
      <c r="D1531" s="56"/>
      <c r="E1531" s="57"/>
      <c r="F1531" s="56"/>
      <c r="G1531" s="50"/>
      <c r="H1531" s="50"/>
      <c r="I1531" s="50"/>
      <c r="J1531" s="58"/>
      <c r="K1531" s="56"/>
      <c r="L1531" s="53"/>
      <c r="M1531" s="53"/>
    </row>
    <row r="1532" spans="1:13">
      <c r="A1532" s="55"/>
      <c r="B1532" s="56"/>
      <c r="C1532" s="55"/>
      <c r="D1532" s="56"/>
      <c r="E1532" s="57"/>
      <c r="F1532" s="56"/>
      <c r="G1532" s="50"/>
      <c r="H1532" s="50"/>
      <c r="I1532" s="50"/>
      <c r="J1532" s="58"/>
      <c r="K1532" s="56"/>
      <c r="L1532" s="53"/>
      <c r="M1532" s="53"/>
    </row>
    <row r="1533" spans="1:13">
      <c r="A1533" s="55"/>
      <c r="B1533" s="56"/>
      <c r="C1533" s="55"/>
      <c r="D1533" s="56"/>
      <c r="E1533" s="57"/>
      <c r="F1533" s="56"/>
      <c r="G1533" s="50"/>
      <c r="H1533" s="50"/>
      <c r="I1533" s="50"/>
      <c r="J1533" s="58"/>
      <c r="K1533" s="56"/>
      <c r="L1533" s="53"/>
      <c r="M1533" s="53"/>
    </row>
    <row r="1534" spans="1:13">
      <c r="A1534" s="55"/>
      <c r="B1534" s="56"/>
      <c r="C1534" s="55"/>
      <c r="D1534" s="56"/>
      <c r="E1534" s="57"/>
      <c r="F1534" s="56"/>
      <c r="G1534" s="50"/>
      <c r="H1534" s="50"/>
      <c r="I1534" s="50"/>
      <c r="J1534" s="58"/>
      <c r="K1534" s="56"/>
      <c r="L1534" s="53"/>
      <c r="M1534" s="53"/>
    </row>
    <row r="1535" spans="1:13">
      <c r="A1535" s="55"/>
      <c r="B1535" s="56"/>
      <c r="C1535" s="55"/>
      <c r="D1535" s="56"/>
      <c r="E1535" s="57"/>
      <c r="F1535" s="56"/>
      <c r="G1535" s="50"/>
      <c r="H1535" s="50"/>
      <c r="I1535" s="50"/>
      <c r="J1535" s="58"/>
      <c r="K1535" s="56"/>
      <c r="L1535" s="53"/>
      <c r="M1535" s="53"/>
    </row>
    <row r="1536" spans="1:13">
      <c r="A1536" s="55"/>
      <c r="B1536" s="56"/>
      <c r="C1536" s="55"/>
      <c r="D1536" s="56"/>
      <c r="E1536" s="57"/>
      <c r="F1536" s="56"/>
      <c r="G1536" s="50"/>
      <c r="H1536" s="50"/>
      <c r="I1536" s="50"/>
      <c r="J1536" s="58"/>
      <c r="K1536" s="56"/>
      <c r="L1536" s="53"/>
      <c r="M1536" s="53"/>
    </row>
    <row r="1537" spans="1:13">
      <c r="A1537" s="55"/>
      <c r="B1537" s="56"/>
      <c r="C1537" s="55"/>
      <c r="D1537" s="56"/>
      <c r="E1537" s="57"/>
      <c r="F1537" s="56"/>
      <c r="G1537" s="50"/>
      <c r="H1537" s="50"/>
      <c r="I1537" s="50"/>
      <c r="J1537" s="58"/>
      <c r="K1537" s="56"/>
      <c r="L1537" s="53"/>
      <c r="M1537" s="53"/>
    </row>
    <row r="1538" spans="1:13">
      <c r="A1538" s="55"/>
      <c r="B1538" s="56"/>
      <c r="C1538" s="55"/>
      <c r="D1538" s="56"/>
      <c r="E1538" s="57"/>
      <c r="F1538" s="56"/>
      <c r="G1538" s="50"/>
      <c r="H1538" s="50"/>
      <c r="I1538" s="50"/>
      <c r="J1538" s="58"/>
      <c r="K1538" s="56"/>
      <c r="L1538" s="53"/>
      <c r="M1538" s="53"/>
    </row>
    <row r="1539" spans="1:13">
      <c r="A1539" s="55"/>
      <c r="B1539" s="56"/>
      <c r="C1539" s="55"/>
      <c r="D1539" s="56"/>
      <c r="E1539" s="57"/>
      <c r="F1539" s="56"/>
      <c r="G1539" s="50"/>
      <c r="H1539" s="50"/>
      <c r="I1539" s="50"/>
      <c r="J1539" s="58"/>
      <c r="K1539" s="56"/>
      <c r="L1539" s="53"/>
      <c r="M1539" s="53"/>
    </row>
    <row r="1540" spans="1:13">
      <c r="A1540" s="55"/>
      <c r="B1540" s="56"/>
      <c r="C1540" s="55"/>
      <c r="D1540" s="56"/>
      <c r="E1540" s="57"/>
      <c r="F1540" s="56"/>
      <c r="G1540" s="50"/>
      <c r="H1540" s="50"/>
      <c r="I1540" s="50"/>
      <c r="J1540" s="58"/>
      <c r="K1540" s="56"/>
      <c r="L1540" s="53"/>
      <c r="M1540" s="53"/>
    </row>
    <row r="1541" spans="1:13">
      <c r="A1541" s="55"/>
      <c r="B1541" s="56"/>
      <c r="C1541" s="55"/>
      <c r="D1541" s="56"/>
      <c r="E1541" s="57"/>
      <c r="F1541" s="56"/>
      <c r="G1541" s="50"/>
      <c r="H1541" s="50"/>
      <c r="I1541" s="50"/>
      <c r="J1541" s="58"/>
      <c r="K1541" s="56"/>
      <c r="L1541" s="53"/>
      <c r="M1541" s="53"/>
    </row>
    <row r="1542" spans="1:13">
      <c r="A1542" s="55"/>
      <c r="B1542" s="56"/>
      <c r="C1542" s="55"/>
      <c r="D1542" s="56"/>
      <c r="E1542" s="57"/>
      <c r="F1542" s="56"/>
      <c r="G1542" s="50"/>
      <c r="H1542" s="50"/>
      <c r="I1542" s="50"/>
      <c r="J1542" s="58"/>
      <c r="K1542" s="56"/>
      <c r="L1542" s="53"/>
      <c r="M1542" s="53"/>
    </row>
    <row r="1543" spans="1:13">
      <c r="A1543" s="55"/>
      <c r="B1543" s="56"/>
      <c r="C1543" s="55"/>
      <c r="D1543" s="56"/>
      <c r="E1543" s="57"/>
      <c r="F1543" s="56"/>
      <c r="G1543" s="50"/>
      <c r="H1543" s="50"/>
      <c r="I1543" s="50"/>
      <c r="J1543" s="58"/>
      <c r="K1543" s="56"/>
      <c r="L1543" s="53"/>
      <c r="M1543" s="53"/>
    </row>
    <row r="1544" spans="1:13">
      <c r="A1544" s="55"/>
      <c r="B1544" s="56"/>
      <c r="C1544" s="55"/>
      <c r="D1544" s="56"/>
      <c r="E1544" s="57"/>
      <c r="F1544" s="56"/>
      <c r="G1544" s="50"/>
      <c r="H1544" s="50"/>
      <c r="I1544" s="50"/>
      <c r="J1544" s="58"/>
      <c r="K1544" s="56"/>
      <c r="L1544" s="53"/>
      <c r="M1544" s="53"/>
    </row>
    <row r="1545" spans="1:13">
      <c r="A1545" s="55"/>
      <c r="B1545" s="56"/>
      <c r="C1545" s="55"/>
      <c r="D1545" s="56"/>
      <c r="E1545" s="57"/>
      <c r="F1545" s="56"/>
      <c r="G1545" s="50"/>
      <c r="H1545" s="50"/>
      <c r="I1545" s="50"/>
      <c r="J1545" s="58"/>
      <c r="K1545" s="56"/>
      <c r="L1545" s="53"/>
      <c r="M1545" s="53"/>
    </row>
    <row r="1546" spans="1:13">
      <c r="A1546" s="55"/>
      <c r="B1546" s="56"/>
      <c r="C1546" s="55"/>
      <c r="D1546" s="56"/>
      <c r="E1546" s="57"/>
      <c r="F1546" s="56"/>
      <c r="G1546" s="50"/>
      <c r="H1546" s="50"/>
      <c r="I1546" s="50"/>
      <c r="J1546" s="58"/>
      <c r="K1546" s="56"/>
      <c r="L1546" s="53"/>
      <c r="M1546" s="53"/>
    </row>
    <row r="1547" spans="1:13">
      <c r="A1547" s="55"/>
      <c r="B1547" s="56"/>
      <c r="C1547" s="55"/>
      <c r="D1547" s="56"/>
      <c r="E1547" s="57"/>
      <c r="F1547" s="56"/>
      <c r="G1547" s="50"/>
      <c r="H1547" s="50"/>
      <c r="I1547" s="50"/>
      <c r="J1547" s="58"/>
      <c r="K1547" s="56"/>
      <c r="L1547" s="53"/>
      <c r="M1547" s="53"/>
    </row>
    <row r="1548" spans="1:13">
      <c r="A1548" s="55"/>
      <c r="B1548" s="56"/>
      <c r="C1548" s="55"/>
      <c r="D1548" s="56"/>
      <c r="E1548" s="57"/>
      <c r="F1548" s="56"/>
      <c r="G1548" s="50"/>
      <c r="H1548" s="50"/>
      <c r="I1548" s="50"/>
      <c r="J1548" s="58"/>
      <c r="K1548" s="56"/>
      <c r="L1548" s="53"/>
      <c r="M1548" s="53"/>
    </row>
    <row r="1549" spans="1:13">
      <c r="A1549" s="55"/>
      <c r="B1549" s="56"/>
      <c r="C1549" s="55"/>
      <c r="D1549" s="56"/>
      <c r="E1549" s="57"/>
      <c r="F1549" s="56"/>
      <c r="G1549" s="50"/>
      <c r="H1549" s="50"/>
      <c r="I1549" s="50"/>
      <c r="J1549" s="58"/>
      <c r="K1549" s="56"/>
      <c r="L1549" s="53"/>
      <c r="M1549" s="53"/>
    </row>
    <row r="1550" spans="1:13">
      <c r="A1550" s="55"/>
      <c r="B1550" s="56"/>
      <c r="C1550" s="55"/>
      <c r="D1550" s="56"/>
      <c r="E1550" s="57"/>
      <c r="F1550" s="56"/>
      <c r="G1550" s="50"/>
      <c r="H1550" s="50"/>
      <c r="I1550" s="50"/>
      <c r="J1550" s="58"/>
      <c r="K1550" s="56"/>
      <c r="L1550" s="53"/>
      <c r="M1550" s="53"/>
    </row>
    <row r="1551" spans="1:13">
      <c r="A1551" s="55"/>
      <c r="B1551" s="56"/>
      <c r="C1551" s="55"/>
      <c r="D1551" s="56"/>
      <c r="E1551" s="57"/>
      <c r="F1551" s="56"/>
      <c r="G1551" s="50"/>
      <c r="H1551" s="50"/>
      <c r="I1551" s="50"/>
      <c r="J1551" s="58"/>
      <c r="K1551" s="56"/>
      <c r="L1551" s="53"/>
      <c r="M1551" s="53"/>
    </row>
    <row r="1552" spans="1:13">
      <c r="A1552" s="55"/>
      <c r="B1552" s="56"/>
      <c r="C1552" s="55"/>
      <c r="D1552" s="56"/>
      <c r="E1552" s="57"/>
      <c r="F1552" s="56"/>
      <c r="G1552" s="50"/>
      <c r="H1552" s="50"/>
      <c r="I1552" s="50"/>
      <c r="J1552" s="58"/>
      <c r="K1552" s="56"/>
      <c r="L1552" s="53"/>
      <c r="M1552" s="53"/>
    </row>
    <row r="1553" spans="1:13">
      <c r="A1553" s="55"/>
      <c r="B1553" s="56"/>
      <c r="C1553" s="55"/>
      <c r="D1553" s="56"/>
      <c r="E1553" s="57"/>
      <c r="F1553" s="56"/>
      <c r="G1553" s="50"/>
      <c r="H1553" s="50"/>
      <c r="I1553" s="50"/>
      <c r="J1553" s="58"/>
      <c r="K1553" s="56"/>
      <c r="L1553" s="53"/>
      <c r="M1553" s="53"/>
    </row>
    <row r="1554" spans="1:13">
      <c r="A1554" s="55"/>
      <c r="B1554" s="56"/>
      <c r="C1554" s="55"/>
      <c r="D1554" s="56"/>
      <c r="E1554" s="57"/>
      <c r="F1554" s="56"/>
      <c r="G1554" s="50"/>
      <c r="H1554" s="50"/>
      <c r="I1554" s="50"/>
      <c r="J1554" s="58"/>
      <c r="K1554" s="56"/>
      <c r="L1554" s="53"/>
      <c r="M1554" s="53"/>
    </row>
    <row r="1555" spans="1:13">
      <c r="A1555" s="55"/>
      <c r="B1555" s="56"/>
      <c r="C1555" s="55"/>
      <c r="D1555" s="56"/>
      <c r="E1555" s="57"/>
      <c r="F1555" s="56"/>
      <c r="G1555" s="50"/>
      <c r="H1555" s="50"/>
      <c r="I1555" s="50"/>
      <c r="J1555" s="58"/>
      <c r="K1555" s="56"/>
      <c r="L1555" s="53"/>
      <c r="M1555" s="53"/>
    </row>
    <row r="1556" spans="1:13">
      <c r="A1556" s="55"/>
      <c r="B1556" s="56"/>
      <c r="C1556" s="55"/>
      <c r="D1556" s="56"/>
      <c r="E1556" s="57"/>
      <c r="F1556" s="56"/>
      <c r="G1556" s="50"/>
      <c r="H1556" s="50"/>
      <c r="I1556" s="50"/>
      <c r="J1556" s="58"/>
      <c r="K1556" s="56"/>
      <c r="L1556" s="53"/>
      <c r="M1556" s="53"/>
    </row>
    <row r="1557" spans="1:13">
      <c r="A1557" s="55"/>
      <c r="B1557" s="56"/>
      <c r="C1557" s="55"/>
      <c r="D1557" s="56"/>
      <c r="E1557" s="57"/>
      <c r="F1557" s="56"/>
      <c r="G1557" s="50"/>
      <c r="H1557" s="50"/>
      <c r="I1557" s="50"/>
      <c r="J1557" s="58"/>
      <c r="K1557" s="56"/>
      <c r="L1557" s="53"/>
      <c r="M1557" s="53"/>
    </row>
    <row r="1558" spans="1:13">
      <c r="A1558" s="55"/>
      <c r="B1558" s="56"/>
      <c r="C1558" s="55"/>
      <c r="D1558" s="56"/>
      <c r="E1558" s="57"/>
      <c r="F1558" s="56"/>
      <c r="G1558" s="50"/>
      <c r="H1558" s="50"/>
      <c r="I1558" s="50"/>
      <c r="J1558" s="58"/>
      <c r="K1558" s="56"/>
      <c r="L1558" s="53"/>
      <c r="M1558" s="53"/>
    </row>
    <row r="1559" spans="1:13">
      <c r="A1559" s="55"/>
      <c r="B1559" s="56"/>
      <c r="C1559" s="55"/>
      <c r="D1559" s="56"/>
      <c r="E1559" s="57"/>
      <c r="F1559" s="56"/>
      <c r="G1559" s="50"/>
      <c r="H1559" s="50"/>
      <c r="I1559" s="50"/>
      <c r="J1559" s="58"/>
      <c r="K1559" s="56"/>
      <c r="L1559" s="53"/>
      <c r="M1559" s="53"/>
    </row>
    <row r="1560" spans="1:13">
      <c r="A1560" s="55"/>
      <c r="B1560" s="56"/>
      <c r="C1560" s="55"/>
      <c r="D1560" s="56"/>
      <c r="E1560" s="57"/>
      <c r="F1560" s="56"/>
      <c r="G1560" s="50"/>
      <c r="H1560" s="50"/>
      <c r="I1560" s="50"/>
      <c r="J1560" s="58"/>
      <c r="K1560" s="56"/>
      <c r="L1560" s="53"/>
      <c r="M1560" s="53"/>
    </row>
    <row r="1561" spans="1:13">
      <c r="A1561" s="55"/>
      <c r="B1561" s="56"/>
      <c r="C1561" s="55"/>
      <c r="D1561" s="56"/>
      <c r="E1561" s="57"/>
      <c r="F1561" s="56"/>
      <c r="G1561" s="50"/>
      <c r="H1561" s="50"/>
      <c r="I1561" s="50"/>
      <c r="J1561" s="58"/>
      <c r="K1561" s="56"/>
      <c r="L1561" s="53"/>
      <c r="M1561" s="53"/>
    </row>
    <row r="1562" spans="1:13">
      <c r="A1562" s="55"/>
      <c r="B1562" s="56"/>
      <c r="C1562" s="55"/>
      <c r="D1562" s="56"/>
      <c r="E1562" s="57"/>
      <c r="F1562" s="56"/>
      <c r="G1562" s="50"/>
      <c r="H1562" s="50"/>
      <c r="I1562" s="50"/>
      <c r="J1562" s="58"/>
      <c r="K1562" s="56"/>
      <c r="L1562" s="53"/>
      <c r="M1562" s="53"/>
    </row>
    <row r="1563" spans="1:13">
      <c r="A1563" s="55"/>
      <c r="B1563" s="56"/>
      <c r="C1563" s="55"/>
      <c r="D1563" s="56"/>
      <c r="E1563" s="57"/>
      <c r="F1563" s="56"/>
      <c r="G1563" s="50"/>
      <c r="H1563" s="50"/>
      <c r="I1563" s="50"/>
      <c r="J1563" s="58"/>
      <c r="K1563" s="56"/>
      <c r="L1563" s="53"/>
      <c r="M1563" s="53"/>
    </row>
    <row r="1564" spans="1:13">
      <c r="A1564" s="55"/>
      <c r="B1564" s="56"/>
      <c r="C1564" s="55"/>
      <c r="D1564" s="56"/>
      <c r="E1564" s="57"/>
      <c r="F1564" s="56"/>
      <c r="G1564" s="50"/>
      <c r="H1564" s="50"/>
      <c r="I1564" s="50"/>
      <c r="J1564" s="58"/>
      <c r="K1564" s="56"/>
      <c r="L1564" s="53"/>
      <c r="M1564" s="53"/>
    </row>
    <row r="1565" spans="1:13">
      <c r="A1565" s="55"/>
      <c r="B1565" s="56"/>
      <c r="C1565" s="55"/>
      <c r="D1565" s="56"/>
      <c r="E1565" s="57"/>
      <c r="F1565" s="56"/>
      <c r="G1565" s="50"/>
      <c r="H1565" s="50"/>
      <c r="I1565" s="50"/>
      <c r="J1565" s="58"/>
      <c r="K1565" s="56"/>
      <c r="L1565" s="53"/>
      <c r="M1565" s="53"/>
    </row>
    <row r="1566" spans="1:13">
      <c r="A1566" s="55"/>
      <c r="B1566" s="56"/>
      <c r="C1566" s="55"/>
      <c r="D1566" s="56"/>
      <c r="E1566" s="57"/>
      <c r="F1566" s="56"/>
      <c r="G1566" s="50"/>
      <c r="H1566" s="50"/>
      <c r="I1566" s="50"/>
      <c r="J1566" s="58"/>
      <c r="K1566" s="56"/>
      <c r="L1566" s="53"/>
      <c r="M1566" s="53"/>
    </row>
    <row r="1567" spans="1:13">
      <c r="A1567" s="55"/>
      <c r="B1567" s="56"/>
      <c r="C1567" s="55"/>
      <c r="D1567" s="56"/>
      <c r="E1567" s="57"/>
      <c r="F1567" s="56"/>
      <c r="G1567" s="50"/>
      <c r="H1567" s="50"/>
      <c r="I1567" s="50"/>
      <c r="J1567" s="58"/>
      <c r="K1567" s="56"/>
      <c r="L1567" s="53"/>
      <c r="M1567" s="53"/>
    </row>
    <row r="1568" spans="1:13">
      <c r="A1568" s="55"/>
      <c r="B1568" s="56"/>
      <c r="C1568" s="55"/>
      <c r="D1568" s="56"/>
      <c r="E1568" s="57"/>
      <c r="F1568" s="56"/>
      <c r="G1568" s="50"/>
      <c r="H1568" s="50"/>
      <c r="I1568" s="50"/>
      <c r="J1568" s="58"/>
      <c r="K1568" s="56"/>
      <c r="L1568" s="53"/>
      <c r="M1568" s="53"/>
    </row>
    <row r="1569" spans="1:13">
      <c r="A1569" s="55"/>
      <c r="B1569" s="56"/>
      <c r="C1569" s="55"/>
      <c r="D1569" s="56"/>
      <c r="E1569" s="57"/>
      <c r="F1569" s="56"/>
      <c r="G1569" s="50"/>
      <c r="H1569" s="50"/>
      <c r="I1569" s="50"/>
      <c r="J1569" s="58"/>
      <c r="K1569" s="56"/>
      <c r="L1569" s="53"/>
      <c r="M1569" s="53"/>
    </row>
    <row r="1570" spans="1:13">
      <c r="A1570" s="55"/>
      <c r="B1570" s="56"/>
      <c r="C1570" s="55"/>
      <c r="D1570" s="56"/>
      <c r="E1570" s="57"/>
      <c r="F1570" s="56"/>
      <c r="G1570" s="50"/>
      <c r="H1570" s="50"/>
      <c r="I1570" s="50"/>
      <c r="J1570" s="58"/>
      <c r="K1570" s="56"/>
      <c r="L1570" s="53"/>
      <c r="M1570" s="53"/>
    </row>
    <row r="1571" spans="1:13">
      <c r="A1571" s="55"/>
      <c r="B1571" s="56"/>
      <c r="C1571" s="55"/>
      <c r="D1571" s="56"/>
      <c r="E1571" s="57"/>
      <c r="F1571" s="56"/>
      <c r="G1571" s="50"/>
      <c r="H1571" s="50"/>
      <c r="I1571" s="50"/>
      <c r="J1571" s="58"/>
      <c r="K1571" s="56"/>
      <c r="L1571" s="53"/>
      <c r="M1571" s="53"/>
    </row>
    <row r="1572" spans="1:13">
      <c r="A1572" s="55"/>
      <c r="B1572" s="56"/>
      <c r="C1572" s="55"/>
      <c r="D1572" s="56"/>
      <c r="E1572" s="57"/>
      <c r="F1572" s="56"/>
      <c r="G1572" s="50"/>
      <c r="H1572" s="50"/>
      <c r="I1572" s="50"/>
      <c r="J1572" s="58"/>
      <c r="K1572" s="56"/>
      <c r="L1572" s="53"/>
      <c r="M1572" s="53"/>
    </row>
    <row r="1573" spans="1:13">
      <c r="A1573" s="55"/>
      <c r="B1573" s="56"/>
      <c r="C1573" s="55"/>
      <c r="D1573" s="56"/>
      <c r="E1573" s="57"/>
      <c r="F1573" s="56"/>
      <c r="G1573" s="50"/>
      <c r="H1573" s="50"/>
      <c r="I1573" s="50"/>
      <c r="J1573" s="58"/>
      <c r="K1573" s="56"/>
      <c r="L1573" s="53"/>
      <c r="M1573" s="53"/>
    </row>
    <row r="1574" spans="1:13">
      <c r="A1574" s="55"/>
      <c r="B1574" s="56"/>
      <c r="C1574" s="55"/>
      <c r="D1574" s="56"/>
      <c r="E1574" s="57"/>
      <c r="F1574" s="56"/>
      <c r="G1574" s="50"/>
      <c r="H1574" s="50"/>
      <c r="I1574" s="50"/>
      <c r="J1574" s="58"/>
      <c r="K1574" s="56"/>
      <c r="L1574" s="53"/>
      <c r="M1574" s="53"/>
    </row>
    <row r="1575" spans="1:13">
      <c r="A1575" s="55"/>
      <c r="B1575" s="56"/>
      <c r="C1575" s="55"/>
      <c r="D1575" s="56"/>
      <c r="E1575" s="57"/>
      <c r="F1575" s="56"/>
      <c r="G1575" s="50"/>
      <c r="H1575" s="50"/>
      <c r="I1575" s="50"/>
      <c r="J1575" s="58"/>
      <c r="K1575" s="56"/>
      <c r="L1575" s="53"/>
      <c r="M1575" s="53"/>
    </row>
    <row r="1576" spans="1:13">
      <c r="A1576" s="55"/>
      <c r="B1576" s="56"/>
      <c r="C1576" s="55"/>
      <c r="D1576" s="56"/>
      <c r="E1576" s="57"/>
      <c r="F1576" s="56"/>
      <c r="G1576" s="50"/>
      <c r="H1576" s="50"/>
      <c r="I1576" s="50"/>
      <c r="J1576" s="58"/>
      <c r="K1576" s="56"/>
      <c r="L1576" s="53"/>
      <c r="M1576" s="53"/>
    </row>
    <row r="1577" spans="1:13">
      <c r="A1577" s="55"/>
      <c r="B1577" s="56"/>
      <c r="C1577" s="55"/>
      <c r="D1577" s="56"/>
      <c r="E1577" s="57"/>
      <c r="F1577" s="56"/>
      <c r="G1577" s="50"/>
      <c r="H1577" s="50"/>
      <c r="I1577" s="50"/>
      <c r="J1577" s="58"/>
      <c r="K1577" s="56"/>
      <c r="L1577" s="53"/>
      <c r="M1577" s="53"/>
    </row>
    <row r="1578" spans="1:13">
      <c r="A1578" s="55"/>
      <c r="B1578" s="56"/>
      <c r="C1578" s="55"/>
      <c r="D1578" s="56"/>
      <c r="E1578" s="57"/>
      <c r="F1578" s="56"/>
      <c r="G1578" s="50"/>
      <c r="H1578" s="50"/>
      <c r="I1578" s="50"/>
      <c r="J1578" s="58"/>
      <c r="K1578" s="56"/>
      <c r="L1578" s="53"/>
      <c r="M1578" s="53"/>
    </row>
    <row r="1579" spans="1:13">
      <c r="A1579" s="55"/>
      <c r="B1579" s="56"/>
      <c r="C1579" s="55"/>
      <c r="D1579" s="56"/>
      <c r="E1579" s="57"/>
      <c r="F1579" s="56"/>
      <c r="G1579" s="50"/>
      <c r="H1579" s="50"/>
      <c r="I1579" s="50"/>
      <c r="J1579" s="58"/>
      <c r="K1579" s="56"/>
      <c r="L1579" s="53"/>
      <c r="M1579" s="53"/>
    </row>
    <row r="1580" spans="1:13">
      <c r="A1580" s="55"/>
      <c r="B1580" s="56"/>
      <c r="C1580" s="55"/>
      <c r="D1580" s="56"/>
      <c r="E1580" s="57"/>
      <c r="F1580" s="56"/>
      <c r="G1580" s="50"/>
      <c r="H1580" s="50"/>
      <c r="I1580" s="50"/>
      <c r="J1580" s="58"/>
      <c r="K1580" s="56"/>
      <c r="L1580" s="53"/>
      <c r="M1580" s="53"/>
    </row>
    <row r="1581" spans="1:13">
      <c r="A1581" s="55"/>
      <c r="B1581" s="56"/>
      <c r="C1581" s="55"/>
      <c r="D1581" s="56"/>
      <c r="E1581" s="57"/>
      <c r="F1581" s="56"/>
      <c r="G1581" s="50"/>
      <c r="H1581" s="50"/>
      <c r="I1581" s="50"/>
      <c r="J1581" s="58"/>
      <c r="K1581" s="56"/>
      <c r="L1581" s="53"/>
      <c r="M1581" s="53"/>
    </row>
    <row r="1582" spans="1:13">
      <c r="A1582" s="55"/>
      <c r="B1582" s="56"/>
      <c r="C1582" s="55"/>
      <c r="D1582" s="56"/>
      <c r="E1582" s="57"/>
      <c r="F1582" s="56"/>
      <c r="G1582" s="50"/>
      <c r="H1582" s="50"/>
      <c r="I1582" s="50"/>
      <c r="J1582" s="58"/>
      <c r="K1582" s="56"/>
      <c r="L1582" s="53"/>
      <c r="M1582" s="53"/>
    </row>
    <row r="1583" spans="1:13">
      <c r="A1583" s="55"/>
      <c r="B1583" s="56"/>
      <c r="C1583" s="55"/>
      <c r="D1583" s="56"/>
      <c r="E1583" s="57"/>
      <c r="F1583" s="56"/>
      <c r="G1583" s="50"/>
      <c r="H1583" s="50"/>
      <c r="I1583" s="50"/>
      <c r="J1583" s="58"/>
      <c r="K1583" s="56"/>
      <c r="L1583" s="53"/>
      <c r="M1583" s="53"/>
    </row>
    <row r="1584" spans="1:13">
      <c r="A1584" s="55"/>
      <c r="B1584" s="56"/>
      <c r="C1584" s="55"/>
      <c r="D1584" s="56"/>
      <c r="E1584" s="57"/>
      <c r="F1584" s="56"/>
      <c r="G1584" s="50"/>
      <c r="H1584" s="50"/>
      <c r="I1584" s="50"/>
      <c r="J1584" s="58"/>
      <c r="K1584" s="56"/>
      <c r="L1584" s="53"/>
      <c r="M1584" s="53"/>
    </row>
    <row r="1585" spans="1:13">
      <c r="A1585" s="55"/>
      <c r="B1585" s="56"/>
      <c r="C1585" s="55"/>
      <c r="D1585" s="56"/>
      <c r="E1585" s="57"/>
      <c r="F1585" s="56"/>
      <c r="G1585" s="50"/>
      <c r="H1585" s="50"/>
      <c r="I1585" s="50"/>
      <c r="J1585" s="58"/>
      <c r="K1585" s="56"/>
      <c r="L1585" s="53"/>
      <c r="M1585" s="53"/>
    </row>
    <row r="1586" spans="1:13">
      <c r="A1586" s="55"/>
      <c r="B1586" s="56"/>
      <c r="C1586" s="55"/>
      <c r="D1586" s="56"/>
      <c r="E1586" s="57"/>
      <c r="F1586" s="56"/>
      <c r="G1586" s="50"/>
      <c r="H1586" s="50"/>
      <c r="I1586" s="50"/>
      <c r="J1586" s="58"/>
      <c r="K1586" s="56"/>
      <c r="L1586" s="53"/>
      <c r="M1586" s="53"/>
    </row>
    <row r="1587" spans="1:13">
      <c r="A1587" s="55"/>
      <c r="B1587" s="56"/>
      <c r="C1587" s="55"/>
      <c r="D1587" s="56"/>
      <c r="E1587" s="57"/>
      <c r="F1587" s="56"/>
      <c r="G1587" s="50"/>
      <c r="H1587" s="50"/>
      <c r="I1587" s="50"/>
      <c r="J1587" s="58"/>
      <c r="K1587" s="56"/>
      <c r="L1587" s="53"/>
      <c r="M1587" s="53"/>
    </row>
    <row r="1588" spans="1:13">
      <c r="A1588" s="55"/>
      <c r="B1588" s="56"/>
      <c r="C1588" s="55"/>
      <c r="D1588" s="56"/>
      <c r="E1588" s="57"/>
      <c r="F1588" s="56"/>
      <c r="G1588" s="50"/>
      <c r="H1588" s="50"/>
      <c r="I1588" s="50"/>
      <c r="J1588" s="58"/>
      <c r="K1588" s="56"/>
      <c r="L1588" s="53"/>
      <c r="M1588" s="53"/>
    </row>
    <row r="1589" spans="1:13">
      <c r="A1589" s="55"/>
      <c r="B1589" s="56"/>
      <c r="C1589" s="55"/>
      <c r="D1589" s="56"/>
      <c r="E1589" s="57"/>
      <c r="F1589" s="56"/>
      <c r="G1589" s="50"/>
      <c r="H1589" s="50"/>
      <c r="I1589" s="50"/>
      <c r="J1589" s="58"/>
      <c r="K1589" s="56"/>
      <c r="L1589" s="53"/>
      <c r="M1589" s="53"/>
    </row>
    <row r="1590" spans="1:13">
      <c r="A1590" s="55"/>
      <c r="B1590" s="56"/>
      <c r="C1590" s="55"/>
      <c r="D1590" s="56"/>
      <c r="E1590" s="57"/>
      <c r="F1590" s="56"/>
      <c r="G1590" s="50"/>
      <c r="H1590" s="50"/>
      <c r="I1590" s="50"/>
      <c r="J1590" s="58"/>
      <c r="K1590" s="56"/>
      <c r="L1590" s="53"/>
      <c r="M1590" s="53"/>
    </row>
    <row r="1591" spans="1:13">
      <c r="A1591" s="55"/>
      <c r="B1591" s="56"/>
      <c r="C1591" s="55"/>
      <c r="D1591" s="56"/>
      <c r="E1591" s="57"/>
      <c r="F1591" s="56"/>
      <c r="G1591" s="50"/>
      <c r="H1591" s="50"/>
      <c r="I1591" s="50"/>
      <c r="J1591" s="58"/>
      <c r="K1591" s="56"/>
      <c r="L1591" s="53"/>
      <c r="M1591" s="53"/>
    </row>
    <row r="1592" spans="1:13">
      <c r="A1592" s="55"/>
      <c r="B1592" s="56"/>
      <c r="C1592" s="55"/>
      <c r="D1592" s="56"/>
      <c r="E1592" s="57"/>
      <c r="F1592" s="56"/>
      <c r="G1592" s="50"/>
      <c r="H1592" s="50"/>
      <c r="I1592" s="50"/>
      <c r="J1592" s="58"/>
      <c r="K1592" s="56"/>
      <c r="L1592" s="53"/>
      <c r="M1592" s="53"/>
    </row>
    <row r="1593" spans="1:13">
      <c r="A1593" s="55"/>
      <c r="B1593" s="56"/>
      <c r="C1593" s="55"/>
      <c r="D1593" s="56"/>
      <c r="E1593" s="57"/>
      <c r="F1593" s="56"/>
      <c r="G1593" s="50"/>
      <c r="H1593" s="50"/>
      <c r="I1593" s="50"/>
      <c r="J1593" s="58"/>
      <c r="K1593" s="56"/>
      <c r="L1593" s="53"/>
      <c r="M1593" s="53"/>
    </row>
    <row r="1594" spans="1:13">
      <c r="A1594" s="55"/>
      <c r="B1594" s="56"/>
      <c r="C1594" s="55"/>
      <c r="D1594" s="56"/>
      <c r="E1594" s="57"/>
      <c r="F1594" s="56"/>
      <c r="G1594" s="50"/>
      <c r="H1594" s="50"/>
      <c r="I1594" s="50"/>
      <c r="J1594" s="58"/>
      <c r="K1594" s="56"/>
      <c r="L1594" s="53"/>
      <c r="M1594" s="53"/>
    </row>
    <row r="1595" spans="1:13">
      <c r="A1595" s="55"/>
      <c r="B1595" s="56"/>
      <c r="C1595" s="55"/>
      <c r="D1595" s="56"/>
      <c r="E1595" s="57"/>
      <c r="F1595" s="56"/>
      <c r="G1595" s="50"/>
      <c r="H1595" s="50"/>
      <c r="I1595" s="50"/>
      <c r="J1595" s="58"/>
      <c r="K1595" s="56"/>
      <c r="L1595" s="53"/>
      <c r="M1595" s="53"/>
    </row>
    <row r="1596" spans="1:13">
      <c r="A1596" s="55"/>
      <c r="B1596" s="56"/>
      <c r="C1596" s="55"/>
      <c r="D1596" s="56"/>
      <c r="E1596" s="57"/>
      <c r="F1596" s="56"/>
      <c r="G1596" s="50"/>
      <c r="H1596" s="50"/>
      <c r="I1596" s="50"/>
      <c r="J1596" s="58"/>
      <c r="K1596" s="56"/>
      <c r="L1596" s="53"/>
      <c r="M1596" s="53"/>
    </row>
    <row r="1597" spans="1:13">
      <c r="A1597" s="55"/>
      <c r="B1597" s="56"/>
      <c r="C1597" s="55"/>
      <c r="D1597" s="56"/>
      <c r="E1597" s="57"/>
      <c r="F1597" s="56"/>
      <c r="G1597" s="50"/>
      <c r="H1597" s="50"/>
      <c r="I1597" s="50"/>
      <c r="J1597" s="58"/>
      <c r="K1597" s="56"/>
      <c r="L1597" s="53"/>
      <c r="M1597" s="53"/>
    </row>
    <row r="1598" spans="1:13">
      <c r="A1598" s="55"/>
      <c r="B1598" s="56"/>
      <c r="C1598" s="55"/>
      <c r="D1598" s="56"/>
      <c r="E1598" s="57"/>
      <c r="F1598" s="56"/>
      <c r="G1598" s="50"/>
      <c r="H1598" s="50"/>
      <c r="I1598" s="50"/>
      <c r="J1598" s="58"/>
      <c r="K1598" s="56"/>
      <c r="L1598" s="53"/>
      <c r="M1598" s="53"/>
    </row>
    <row r="1599" spans="1:13">
      <c r="A1599" s="55"/>
      <c r="B1599" s="56"/>
      <c r="C1599" s="55"/>
      <c r="D1599" s="56"/>
      <c r="E1599" s="57"/>
      <c r="F1599" s="56"/>
      <c r="G1599" s="50"/>
      <c r="H1599" s="50"/>
      <c r="I1599" s="50"/>
      <c r="J1599" s="58"/>
      <c r="K1599" s="56"/>
      <c r="L1599" s="53"/>
      <c r="M1599" s="53"/>
    </row>
    <row r="1600" spans="1:13">
      <c r="A1600" s="55"/>
      <c r="B1600" s="56"/>
      <c r="C1600" s="55"/>
      <c r="D1600" s="56"/>
      <c r="E1600" s="57"/>
      <c r="F1600" s="56"/>
      <c r="G1600" s="50"/>
      <c r="H1600" s="50"/>
      <c r="I1600" s="50"/>
      <c r="J1600" s="58"/>
      <c r="K1600" s="56"/>
      <c r="L1600" s="53"/>
      <c r="M1600" s="53"/>
    </row>
    <row r="1601" spans="1:13">
      <c r="A1601" s="55"/>
      <c r="B1601" s="56"/>
      <c r="C1601" s="55"/>
      <c r="D1601" s="56"/>
      <c r="E1601" s="57"/>
      <c r="F1601" s="56"/>
      <c r="G1601" s="50"/>
      <c r="H1601" s="50"/>
      <c r="I1601" s="50"/>
      <c r="J1601" s="58"/>
      <c r="K1601" s="56"/>
      <c r="L1601" s="53"/>
      <c r="M1601" s="53"/>
    </row>
    <row r="1602" spans="1:13">
      <c r="A1602" s="55"/>
      <c r="B1602" s="56"/>
      <c r="C1602" s="55"/>
      <c r="D1602" s="56"/>
      <c r="E1602" s="57"/>
      <c r="F1602" s="56"/>
      <c r="G1602" s="50"/>
      <c r="H1602" s="50"/>
      <c r="I1602" s="50"/>
      <c r="J1602" s="58"/>
      <c r="K1602" s="56"/>
      <c r="L1602" s="53"/>
      <c r="M1602" s="53"/>
    </row>
    <row r="1603" spans="1:13">
      <c r="A1603" s="55"/>
      <c r="B1603" s="56"/>
      <c r="C1603" s="55"/>
      <c r="D1603" s="56"/>
      <c r="E1603" s="57"/>
      <c r="F1603" s="56"/>
      <c r="G1603" s="50"/>
      <c r="H1603" s="50"/>
      <c r="I1603" s="50"/>
      <c r="J1603" s="58"/>
      <c r="K1603" s="56"/>
      <c r="L1603" s="53"/>
      <c r="M1603" s="53"/>
    </row>
    <row r="1604" spans="1:13">
      <c r="A1604" s="55"/>
      <c r="B1604" s="56"/>
      <c r="C1604" s="55"/>
      <c r="D1604" s="56"/>
      <c r="E1604" s="57"/>
      <c r="F1604" s="56"/>
      <c r="G1604" s="50"/>
      <c r="H1604" s="50"/>
      <c r="I1604" s="50"/>
      <c r="J1604" s="58"/>
      <c r="K1604" s="56"/>
      <c r="L1604" s="53"/>
      <c r="M1604" s="53"/>
    </row>
    <row r="1605" spans="1:13">
      <c r="A1605" s="55"/>
      <c r="B1605" s="56"/>
      <c r="C1605" s="55"/>
      <c r="D1605" s="56"/>
      <c r="E1605" s="57"/>
      <c r="F1605" s="56"/>
      <c r="G1605" s="50"/>
      <c r="H1605" s="50"/>
      <c r="I1605" s="50"/>
      <c r="J1605" s="58"/>
      <c r="K1605" s="56"/>
      <c r="L1605" s="53"/>
      <c r="M1605" s="53"/>
    </row>
    <row r="1606" spans="1:13">
      <c r="A1606" s="55"/>
      <c r="B1606" s="56"/>
      <c r="C1606" s="55"/>
      <c r="D1606" s="56"/>
      <c r="E1606" s="57"/>
      <c r="F1606" s="56"/>
      <c r="G1606" s="50"/>
      <c r="H1606" s="50"/>
      <c r="I1606" s="50"/>
      <c r="J1606" s="58"/>
      <c r="K1606" s="56"/>
      <c r="L1606" s="53"/>
      <c r="M1606" s="53"/>
    </row>
    <row r="1607" spans="1:13">
      <c r="A1607" s="55"/>
      <c r="B1607" s="56"/>
      <c r="C1607" s="55"/>
      <c r="D1607" s="56"/>
      <c r="E1607" s="57"/>
      <c r="F1607" s="56"/>
      <c r="G1607" s="50"/>
      <c r="H1607" s="50"/>
      <c r="I1607" s="50"/>
      <c r="J1607" s="58"/>
      <c r="K1607" s="56"/>
      <c r="L1607" s="53"/>
      <c r="M1607" s="53"/>
    </row>
    <row r="1608" spans="1:13">
      <c r="A1608" s="55"/>
      <c r="B1608" s="56"/>
      <c r="C1608" s="55"/>
      <c r="D1608" s="56"/>
      <c r="E1608" s="57"/>
      <c r="F1608" s="56"/>
      <c r="G1608" s="50"/>
      <c r="H1608" s="50"/>
      <c r="I1608" s="50"/>
      <c r="J1608" s="58"/>
      <c r="K1608" s="56"/>
      <c r="L1608" s="53"/>
      <c r="M1608" s="53"/>
    </row>
    <row r="1609" spans="1:13">
      <c r="A1609" s="55"/>
      <c r="B1609" s="56"/>
      <c r="C1609" s="55"/>
      <c r="D1609" s="56"/>
      <c r="E1609" s="57"/>
      <c r="F1609" s="56"/>
      <c r="G1609" s="50"/>
      <c r="H1609" s="50"/>
      <c r="I1609" s="50"/>
      <c r="J1609" s="58"/>
      <c r="K1609" s="56"/>
      <c r="L1609" s="53"/>
      <c r="M1609" s="53"/>
    </row>
    <row r="1610" spans="1:13">
      <c r="A1610" s="55"/>
      <c r="B1610" s="56"/>
      <c r="C1610" s="55"/>
      <c r="D1610" s="56"/>
      <c r="E1610" s="57"/>
      <c r="F1610" s="56"/>
      <c r="G1610" s="50"/>
      <c r="H1610" s="50"/>
      <c r="I1610" s="50"/>
      <c r="J1610" s="58"/>
      <c r="K1610" s="56"/>
      <c r="L1610" s="53"/>
      <c r="M1610" s="53"/>
    </row>
    <row r="1611" spans="1:13">
      <c r="A1611" s="55"/>
      <c r="B1611" s="56"/>
      <c r="C1611" s="55"/>
      <c r="D1611" s="56"/>
      <c r="E1611" s="57"/>
      <c r="F1611" s="56"/>
      <c r="G1611" s="50"/>
      <c r="H1611" s="50"/>
      <c r="I1611" s="50"/>
      <c r="J1611" s="58"/>
      <c r="K1611" s="56"/>
      <c r="L1611" s="53"/>
      <c r="M1611" s="53"/>
    </row>
    <row r="1612" spans="1:13">
      <c r="A1612" s="55"/>
      <c r="B1612" s="56"/>
      <c r="C1612" s="55"/>
      <c r="D1612" s="56"/>
      <c r="E1612" s="57"/>
      <c r="F1612" s="56"/>
      <c r="G1612" s="50"/>
      <c r="H1612" s="50"/>
      <c r="I1612" s="50"/>
      <c r="J1612" s="58"/>
      <c r="K1612" s="56"/>
      <c r="L1612" s="53"/>
      <c r="M1612" s="53"/>
    </row>
    <row r="1613" spans="1:13">
      <c r="A1613" s="55"/>
      <c r="B1613" s="56"/>
      <c r="C1613" s="55"/>
      <c r="D1613" s="56"/>
      <c r="E1613" s="57"/>
      <c r="F1613" s="56"/>
      <c r="G1613" s="50"/>
      <c r="H1613" s="50"/>
      <c r="I1613" s="50"/>
      <c r="J1613" s="58"/>
      <c r="K1613" s="56"/>
      <c r="L1613" s="53"/>
      <c r="M1613" s="53"/>
    </row>
    <row r="1614" spans="1:13">
      <c r="A1614" s="55"/>
      <c r="B1614" s="56"/>
      <c r="C1614" s="55"/>
      <c r="D1614" s="56"/>
      <c r="E1614" s="57"/>
      <c r="F1614" s="56"/>
      <c r="G1614" s="50"/>
      <c r="H1614" s="50"/>
      <c r="I1614" s="50"/>
      <c r="J1614" s="58"/>
      <c r="K1614" s="56"/>
      <c r="L1614" s="53"/>
      <c r="M1614" s="53"/>
    </row>
    <row r="1615" spans="1:13">
      <c r="A1615" s="55"/>
      <c r="B1615" s="56"/>
      <c r="C1615" s="55"/>
      <c r="D1615" s="56"/>
      <c r="E1615" s="57"/>
      <c r="F1615" s="56"/>
      <c r="G1615" s="50"/>
      <c r="H1615" s="50"/>
      <c r="I1615" s="50"/>
      <c r="J1615" s="58"/>
      <c r="K1615" s="56"/>
      <c r="L1615" s="53"/>
      <c r="M1615" s="53"/>
    </row>
    <row r="1616" spans="1:13">
      <c r="A1616" s="55"/>
      <c r="B1616" s="56"/>
      <c r="C1616" s="55"/>
      <c r="D1616" s="56"/>
      <c r="E1616" s="57"/>
      <c r="F1616" s="56"/>
      <c r="G1616" s="50"/>
      <c r="H1616" s="50"/>
      <c r="I1616" s="50"/>
      <c r="J1616" s="58"/>
      <c r="K1616" s="56"/>
      <c r="L1616" s="53"/>
      <c r="M1616" s="53"/>
    </row>
    <row r="1617" spans="1:13">
      <c r="A1617" s="55"/>
      <c r="B1617" s="56"/>
      <c r="C1617" s="55"/>
      <c r="D1617" s="56"/>
      <c r="E1617" s="57"/>
      <c r="F1617" s="56"/>
      <c r="G1617" s="50"/>
      <c r="H1617" s="50"/>
      <c r="I1617" s="50"/>
      <c r="J1617" s="58"/>
      <c r="K1617" s="56"/>
      <c r="L1617" s="53"/>
      <c r="M1617" s="53"/>
    </row>
    <row r="1618" spans="1:13">
      <c r="A1618" s="55"/>
      <c r="B1618" s="56"/>
      <c r="C1618" s="55"/>
      <c r="D1618" s="56"/>
      <c r="E1618" s="57"/>
      <c r="F1618" s="56"/>
      <c r="G1618" s="50"/>
      <c r="H1618" s="50"/>
      <c r="I1618" s="50"/>
      <c r="J1618" s="58"/>
      <c r="K1618" s="56"/>
      <c r="L1618" s="53"/>
      <c r="M1618" s="53"/>
    </row>
    <row r="1619" spans="1:13">
      <c r="A1619" s="55"/>
      <c r="B1619" s="56"/>
      <c r="C1619" s="55"/>
      <c r="D1619" s="56"/>
      <c r="E1619" s="57"/>
      <c r="F1619" s="56"/>
      <c r="G1619" s="50"/>
      <c r="H1619" s="50"/>
      <c r="I1619" s="50"/>
      <c r="J1619" s="58"/>
      <c r="K1619" s="56"/>
      <c r="L1619" s="53"/>
      <c r="M1619" s="53"/>
    </row>
    <row r="1620" spans="1:13">
      <c r="A1620" s="55"/>
      <c r="B1620" s="56"/>
      <c r="C1620" s="55"/>
      <c r="D1620" s="56"/>
      <c r="E1620" s="57"/>
      <c r="F1620" s="56"/>
      <c r="G1620" s="50"/>
      <c r="H1620" s="50"/>
      <c r="I1620" s="50"/>
      <c r="J1620" s="58"/>
      <c r="K1620" s="56"/>
      <c r="L1620" s="53"/>
      <c r="M1620" s="53"/>
    </row>
    <row r="1621" spans="1:13">
      <c r="A1621" s="55"/>
      <c r="B1621" s="56"/>
      <c r="C1621" s="55"/>
      <c r="D1621" s="56"/>
      <c r="E1621" s="57"/>
      <c r="F1621" s="56"/>
      <c r="G1621" s="50"/>
      <c r="H1621" s="50"/>
      <c r="I1621" s="50"/>
      <c r="J1621" s="58"/>
      <c r="K1621" s="56"/>
      <c r="L1621" s="53"/>
      <c r="M1621" s="53"/>
    </row>
    <row r="1622" spans="1:13">
      <c r="A1622" s="55"/>
      <c r="B1622" s="56"/>
      <c r="C1622" s="55"/>
      <c r="D1622" s="56"/>
      <c r="E1622" s="57"/>
      <c r="F1622" s="56"/>
      <c r="G1622" s="50"/>
      <c r="H1622" s="50"/>
      <c r="I1622" s="50"/>
      <c r="J1622" s="58"/>
      <c r="K1622" s="56"/>
      <c r="L1622" s="53"/>
      <c r="M1622" s="53"/>
    </row>
    <row r="1623" spans="1:13">
      <c r="A1623" s="55"/>
      <c r="B1623" s="56"/>
      <c r="C1623" s="55"/>
      <c r="D1623" s="56"/>
      <c r="E1623" s="57"/>
      <c r="F1623" s="56"/>
      <c r="G1623" s="50"/>
      <c r="H1623" s="50"/>
      <c r="I1623" s="50"/>
      <c r="J1623" s="58"/>
      <c r="K1623" s="56"/>
      <c r="L1623" s="53"/>
      <c r="M1623" s="53"/>
    </row>
    <row r="1624" spans="1:13">
      <c r="A1624" s="55"/>
      <c r="B1624" s="56"/>
      <c r="C1624" s="55"/>
      <c r="D1624" s="56"/>
      <c r="E1624" s="57"/>
      <c r="F1624" s="56"/>
      <c r="G1624" s="50"/>
      <c r="H1624" s="50"/>
      <c r="I1624" s="50"/>
      <c r="J1624" s="58"/>
      <c r="K1624" s="56"/>
      <c r="L1624" s="53"/>
      <c r="M1624" s="53"/>
    </row>
    <row r="1625" spans="1:13">
      <c r="A1625" s="55"/>
      <c r="B1625" s="56"/>
      <c r="C1625" s="55"/>
      <c r="D1625" s="56"/>
      <c r="E1625" s="57"/>
      <c r="F1625" s="56"/>
      <c r="G1625" s="50"/>
      <c r="H1625" s="50"/>
      <c r="I1625" s="50"/>
      <c r="J1625" s="58"/>
      <c r="K1625" s="56"/>
      <c r="L1625" s="53"/>
      <c r="M1625" s="53"/>
    </row>
    <row r="1626" spans="1:13">
      <c r="A1626" s="55"/>
      <c r="B1626" s="56"/>
      <c r="C1626" s="55"/>
      <c r="D1626" s="56"/>
      <c r="E1626" s="57"/>
      <c r="F1626" s="56"/>
      <c r="G1626" s="50"/>
      <c r="H1626" s="50"/>
      <c r="I1626" s="50"/>
      <c r="J1626" s="58"/>
      <c r="K1626" s="56"/>
      <c r="L1626" s="53"/>
      <c r="M1626" s="53"/>
    </row>
    <row r="1627" spans="1:13">
      <c r="A1627" s="55"/>
      <c r="B1627" s="56"/>
      <c r="C1627" s="55"/>
      <c r="D1627" s="56"/>
      <c r="E1627" s="57"/>
      <c r="F1627" s="56"/>
      <c r="G1627" s="50"/>
      <c r="H1627" s="50"/>
      <c r="I1627" s="50"/>
      <c r="J1627" s="58"/>
      <c r="K1627" s="56"/>
      <c r="L1627" s="53"/>
      <c r="M1627" s="53"/>
    </row>
    <row r="1628" spans="1:13">
      <c r="A1628" s="55"/>
      <c r="B1628" s="56"/>
      <c r="C1628" s="55"/>
      <c r="D1628" s="56"/>
      <c r="E1628" s="57"/>
      <c r="F1628" s="56"/>
      <c r="G1628" s="50"/>
      <c r="H1628" s="50"/>
      <c r="I1628" s="50"/>
      <c r="J1628" s="58"/>
      <c r="K1628" s="56"/>
      <c r="L1628" s="53"/>
      <c r="M1628" s="53"/>
    </row>
    <row r="1629" spans="1:13">
      <c r="A1629" s="55"/>
      <c r="B1629" s="56"/>
      <c r="C1629" s="55"/>
      <c r="D1629" s="56"/>
      <c r="E1629" s="57"/>
      <c r="F1629" s="56"/>
      <c r="G1629" s="50"/>
      <c r="H1629" s="50"/>
      <c r="I1629" s="50"/>
      <c r="J1629" s="58"/>
      <c r="K1629" s="56"/>
      <c r="L1629" s="53"/>
      <c r="M1629" s="53"/>
    </row>
    <row r="1630" spans="1:13">
      <c r="A1630" s="55"/>
      <c r="B1630" s="56"/>
      <c r="C1630" s="55"/>
      <c r="D1630" s="56"/>
      <c r="E1630" s="57"/>
      <c r="F1630" s="56"/>
      <c r="G1630" s="50"/>
      <c r="H1630" s="50"/>
      <c r="I1630" s="50"/>
      <c r="J1630" s="58"/>
      <c r="K1630" s="56"/>
      <c r="L1630" s="53"/>
      <c r="M1630" s="53"/>
    </row>
    <row r="1631" spans="1:13">
      <c r="A1631" s="55"/>
      <c r="B1631" s="56"/>
      <c r="C1631" s="55"/>
      <c r="D1631" s="56"/>
      <c r="E1631" s="57"/>
      <c r="F1631" s="56"/>
      <c r="G1631" s="50"/>
      <c r="H1631" s="50"/>
      <c r="I1631" s="50"/>
      <c r="J1631" s="58"/>
      <c r="K1631" s="56"/>
      <c r="L1631" s="53"/>
      <c r="M1631" s="53"/>
    </row>
    <row r="1632" spans="1:13">
      <c r="A1632" s="55"/>
      <c r="B1632" s="56"/>
      <c r="C1632" s="55"/>
      <c r="D1632" s="56"/>
      <c r="E1632" s="57"/>
      <c r="F1632" s="56"/>
      <c r="G1632" s="50"/>
      <c r="H1632" s="50"/>
      <c r="I1632" s="50"/>
      <c r="J1632" s="58"/>
      <c r="K1632" s="56"/>
      <c r="L1632" s="53"/>
      <c r="M1632" s="53"/>
    </row>
    <row r="1633" spans="1:13">
      <c r="A1633" s="55"/>
      <c r="B1633" s="56"/>
      <c r="C1633" s="55"/>
      <c r="D1633" s="56"/>
      <c r="E1633" s="57"/>
      <c r="F1633" s="56"/>
      <c r="G1633" s="50"/>
      <c r="H1633" s="50"/>
      <c r="I1633" s="50"/>
      <c r="J1633" s="58"/>
      <c r="K1633" s="56"/>
      <c r="L1633" s="53"/>
      <c r="M1633" s="53"/>
    </row>
    <row r="1634" spans="1:13">
      <c r="A1634" s="55"/>
      <c r="B1634" s="56"/>
      <c r="C1634" s="55"/>
      <c r="D1634" s="56"/>
      <c r="E1634" s="57"/>
      <c r="F1634" s="56"/>
      <c r="G1634" s="50"/>
      <c r="H1634" s="50"/>
      <c r="I1634" s="50"/>
      <c r="J1634" s="58"/>
      <c r="K1634" s="56"/>
      <c r="L1634" s="53"/>
      <c r="M1634" s="53"/>
    </row>
    <row r="1635" spans="1:13">
      <c r="A1635" s="55"/>
      <c r="B1635" s="56"/>
      <c r="C1635" s="55"/>
      <c r="D1635" s="56"/>
      <c r="E1635" s="57"/>
      <c r="F1635" s="56"/>
      <c r="G1635" s="50"/>
      <c r="H1635" s="50"/>
      <c r="I1635" s="50"/>
      <c r="J1635" s="58"/>
      <c r="K1635" s="56"/>
      <c r="L1635" s="53"/>
      <c r="M1635" s="53"/>
    </row>
    <row r="1636" spans="1:13">
      <c r="A1636" s="55"/>
      <c r="B1636" s="56"/>
      <c r="C1636" s="55"/>
      <c r="D1636" s="56"/>
      <c r="E1636" s="57"/>
      <c r="F1636" s="56"/>
      <c r="G1636" s="50"/>
      <c r="H1636" s="50"/>
      <c r="I1636" s="50"/>
      <c r="J1636" s="58"/>
      <c r="K1636" s="56"/>
      <c r="L1636" s="53"/>
      <c r="M1636" s="53"/>
    </row>
    <row r="1637" spans="1:13">
      <c r="A1637" s="55"/>
      <c r="B1637" s="56"/>
      <c r="C1637" s="55"/>
      <c r="D1637" s="56"/>
      <c r="E1637" s="57"/>
      <c r="F1637" s="56"/>
      <c r="G1637" s="50"/>
      <c r="H1637" s="50"/>
      <c r="I1637" s="50"/>
      <c r="J1637" s="58"/>
      <c r="K1637" s="56"/>
      <c r="L1637" s="53"/>
      <c r="M1637" s="53"/>
    </row>
    <row r="1638" spans="1:13">
      <c r="A1638" s="55"/>
      <c r="B1638" s="56"/>
      <c r="C1638" s="55"/>
      <c r="D1638" s="56"/>
      <c r="E1638" s="57"/>
      <c r="F1638" s="56"/>
      <c r="G1638" s="50"/>
      <c r="H1638" s="50"/>
      <c r="I1638" s="50"/>
      <c r="J1638" s="58"/>
      <c r="K1638" s="56"/>
      <c r="L1638" s="53"/>
      <c r="M1638" s="53"/>
    </row>
    <row r="1639" spans="1:13">
      <c r="A1639" s="55"/>
      <c r="B1639" s="56"/>
      <c r="C1639" s="55"/>
      <c r="D1639" s="56"/>
      <c r="E1639" s="57"/>
      <c r="F1639" s="56"/>
      <c r="G1639" s="50"/>
      <c r="H1639" s="50"/>
      <c r="I1639" s="50"/>
      <c r="J1639" s="58"/>
      <c r="K1639" s="56"/>
      <c r="L1639" s="53"/>
      <c r="M1639" s="53"/>
    </row>
    <row r="1640" spans="1:13">
      <c r="A1640" s="55"/>
      <c r="B1640" s="56"/>
      <c r="C1640" s="55"/>
      <c r="D1640" s="56"/>
      <c r="E1640" s="57"/>
      <c r="F1640" s="56"/>
      <c r="G1640" s="50"/>
      <c r="H1640" s="50"/>
      <c r="I1640" s="50"/>
      <c r="J1640" s="58"/>
      <c r="K1640" s="56"/>
      <c r="L1640" s="53"/>
      <c r="M1640" s="53"/>
    </row>
    <row r="1641" spans="1:13">
      <c r="A1641" s="55"/>
      <c r="B1641" s="56"/>
      <c r="C1641" s="55"/>
      <c r="D1641" s="56"/>
      <c r="E1641" s="57"/>
      <c r="F1641" s="56"/>
      <c r="G1641" s="50"/>
      <c r="H1641" s="50"/>
      <c r="I1641" s="50"/>
      <c r="J1641" s="58"/>
      <c r="K1641" s="56"/>
      <c r="L1641" s="53"/>
      <c r="M1641" s="53"/>
    </row>
    <row r="1642" spans="1:13">
      <c r="A1642" s="55"/>
      <c r="B1642" s="56"/>
      <c r="C1642" s="55"/>
      <c r="D1642" s="56"/>
      <c r="E1642" s="57"/>
      <c r="F1642" s="56"/>
      <c r="G1642" s="50"/>
      <c r="H1642" s="50"/>
      <c r="I1642" s="50"/>
      <c r="J1642" s="58"/>
      <c r="K1642" s="56"/>
      <c r="L1642" s="53"/>
      <c r="M1642" s="53"/>
    </row>
    <row r="1643" spans="1:13">
      <c r="A1643" s="55"/>
      <c r="B1643" s="56"/>
      <c r="C1643" s="55"/>
      <c r="D1643" s="56"/>
      <c r="E1643" s="57"/>
      <c r="F1643" s="56"/>
      <c r="G1643" s="50"/>
      <c r="H1643" s="50"/>
      <c r="I1643" s="50"/>
      <c r="J1643" s="58"/>
      <c r="K1643" s="56"/>
      <c r="L1643" s="53"/>
      <c r="M1643" s="53"/>
    </row>
    <row r="1644" spans="1:13">
      <c r="A1644" s="55"/>
      <c r="B1644" s="56"/>
      <c r="C1644" s="55"/>
      <c r="D1644" s="56"/>
      <c r="E1644" s="57"/>
      <c r="F1644" s="56"/>
      <c r="G1644" s="50"/>
      <c r="H1644" s="50"/>
      <c r="I1644" s="50"/>
      <c r="J1644" s="58"/>
      <c r="K1644" s="56"/>
      <c r="L1644" s="53"/>
      <c r="M1644" s="53"/>
    </row>
    <row r="1645" spans="1:13">
      <c r="A1645" s="55"/>
      <c r="B1645" s="56"/>
      <c r="C1645" s="55"/>
      <c r="D1645" s="56"/>
      <c r="E1645" s="57"/>
      <c r="F1645" s="56"/>
      <c r="G1645" s="50"/>
      <c r="H1645" s="50"/>
      <c r="I1645" s="50"/>
      <c r="J1645" s="58"/>
      <c r="K1645" s="56"/>
      <c r="L1645" s="53"/>
      <c r="M1645" s="53"/>
    </row>
    <row r="1646" spans="1:13">
      <c r="A1646" s="55"/>
      <c r="B1646" s="56"/>
      <c r="C1646" s="55"/>
      <c r="D1646" s="56"/>
      <c r="E1646" s="57"/>
      <c r="F1646" s="56"/>
      <c r="G1646" s="50"/>
      <c r="H1646" s="50"/>
      <c r="I1646" s="50"/>
      <c r="J1646" s="58"/>
      <c r="K1646" s="56"/>
      <c r="L1646" s="53"/>
      <c r="M1646" s="53"/>
    </row>
    <row r="1647" spans="1:13">
      <c r="A1647" s="55"/>
      <c r="B1647" s="56"/>
      <c r="C1647" s="55"/>
      <c r="D1647" s="56"/>
      <c r="E1647" s="57"/>
      <c r="F1647" s="56"/>
      <c r="G1647" s="50"/>
      <c r="H1647" s="50"/>
      <c r="I1647" s="50"/>
      <c r="J1647" s="58"/>
      <c r="K1647" s="56"/>
      <c r="L1647" s="53"/>
      <c r="M1647" s="53"/>
    </row>
    <row r="1648" spans="1:13">
      <c r="A1648" s="55"/>
      <c r="B1648" s="56"/>
      <c r="C1648" s="55"/>
      <c r="D1648" s="56"/>
      <c r="E1648" s="57"/>
      <c r="F1648" s="56"/>
      <c r="G1648" s="50"/>
      <c r="H1648" s="50"/>
      <c r="I1648" s="50"/>
      <c r="J1648" s="58"/>
      <c r="K1648" s="56"/>
      <c r="L1648" s="53"/>
      <c r="M1648" s="53"/>
    </row>
    <row r="1649" spans="1:13">
      <c r="A1649" s="55"/>
      <c r="B1649" s="56"/>
      <c r="C1649" s="55"/>
      <c r="D1649" s="56"/>
      <c r="E1649" s="57"/>
      <c r="F1649" s="56"/>
      <c r="G1649" s="50"/>
      <c r="H1649" s="50"/>
      <c r="I1649" s="50"/>
      <c r="J1649" s="58"/>
      <c r="K1649" s="56"/>
      <c r="L1649" s="53"/>
      <c r="M1649" s="53"/>
    </row>
    <row r="1650" spans="1:13">
      <c r="A1650" s="55"/>
      <c r="B1650" s="56"/>
      <c r="C1650" s="55"/>
      <c r="D1650" s="56"/>
      <c r="E1650" s="57"/>
      <c r="F1650" s="56"/>
      <c r="G1650" s="50"/>
      <c r="H1650" s="50"/>
      <c r="I1650" s="50"/>
      <c r="J1650" s="58"/>
      <c r="K1650" s="56"/>
      <c r="L1650" s="53"/>
      <c r="M1650" s="53"/>
    </row>
    <row r="1651" spans="1:13">
      <c r="A1651" s="55"/>
      <c r="B1651" s="56"/>
      <c r="C1651" s="55"/>
      <c r="D1651" s="56"/>
      <c r="E1651" s="57"/>
      <c r="F1651" s="56"/>
      <c r="G1651" s="50"/>
      <c r="H1651" s="50"/>
      <c r="I1651" s="50"/>
      <c r="J1651" s="58"/>
      <c r="K1651" s="56"/>
      <c r="L1651" s="53"/>
      <c r="M1651" s="53"/>
    </row>
    <row r="1652" spans="1:13">
      <c r="A1652" s="55"/>
      <c r="B1652" s="56"/>
      <c r="C1652" s="55"/>
      <c r="D1652" s="56"/>
      <c r="E1652" s="57"/>
      <c r="F1652" s="56"/>
      <c r="G1652" s="50"/>
      <c r="H1652" s="50"/>
      <c r="I1652" s="50"/>
      <c r="J1652" s="58"/>
      <c r="K1652" s="56"/>
      <c r="L1652" s="53"/>
      <c r="M1652" s="53"/>
    </row>
    <row r="1653" spans="1:13">
      <c r="A1653" s="55"/>
      <c r="B1653" s="56"/>
      <c r="C1653" s="55"/>
      <c r="D1653" s="56"/>
      <c r="E1653" s="57"/>
      <c r="F1653" s="56"/>
      <c r="G1653" s="50"/>
      <c r="H1653" s="50"/>
      <c r="I1653" s="50"/>
      <c r="J1653" s="58"/>
      <c r="K1653" s="56"/>
      <c r="L1653" s="53"/>
      <c r="M1653" s="53"/>
    </row>
    <row r="1654" spans="1:13">
      <c r="A1654" s="55"/>
      <c r="B1654" s="56"/>
      <c r="C1654" s="55"/>
      <c r="D1654" s="56"/>
      <c r="E1654" s="57"/>
      <c r="F1654" s="56"/>
      <c r="G1654" s="50"/>
      <c r="H1654" s="50"/>
      <c r="I1654" s="50"/>
      <c r="J1654" s="58"/>
      <c r="K1654" s="56"/>
      <c r="L1654" s="53"/>
      <c r="M1654" s="53"/>
    </row>
    <row r="1655" spans="1:13">
      <c r="A1655" s="55"/>
      <c r="B1655" s="56"/>
      <c r="C1655" s="55"/>
      <c r="D1655" s="56"/>
      <c r="E1655" s="57"/>
      <c r="F1655" s="56"/>
      <c r="G1655" s="50"/>
      <c r="H1655" s="50"/>
      <c r="I1655" s="50"/>
      <c r="J1655" s="58"/>
      <c r="K1655" s="56"/>
      <c r="L1655" s="53"/>
      <c r="M1655" s="53"/>
    </row>
    <row r="1656" spans="1:13">
      <c r="A1656" s="55"/>
      <c r="B1656" s="56"/>
      <c r="C1656" s="55"/>
      <c r="D1656" s="56"/>
      <c r="E1656" s="57"/>
      <c r="F1656" s="56"/>
      <c r="G1656" s="50"/>
      <c r="H1656" s="50"/>
      <c r="I1656" s="50"/>
      <c r="J1656" s="58"/>
      <c r="K1656" s="56"/>
      <c r="L1656" s="53"/>
      <c r="M1656" s="53"/>
    </row>
    <row r="1657" spans="1:13">
      <c r="A1657" s="55"/>
      <c r="B1657" s="56"/>
      <c r="C1657" s="55"/>
      <c r="D1657" s="56"/>
      <c r="E1657" s="57"/>
      <c r="F1657" s="56"/>
      <c r="G1657" s="50"/>
      <c r="H1657" s="50"/>
      <c r="I1657" s="50"/>
      <c r="J1657" s="58"/>
      <c r="K1657" s="56"/>
      <c r="L1657" s="53"/>
      <c r="M1657" s="53"/>
    </row>
    <row r="1658" spans="1:13">
      <c r="A1658" s="55"/>
      <c r="B1658" s="56"/>
      <c r="C1658" s="55"/>
      <c r="D1658" s="56"/>
      <c r="E1658" s="57"/>
      <c r="F1658" s="56"/>
      <c r="G1658" s="50"/>
      <c r="H1658" s="50"/>
      <c r="I1658" s="50"/>
      <c r="J1658" s="58"/>
      <c r="K1658" s="56"/>
      <c r="L1658" s="53"/>
      <c r="M1658" s="53"/>
    </row>
    <row r="1659" spans="1:13">
      <c r="A1659" s="55"/>
      <c r="B1659" s="56"/>
      <c r="C1659" s="55"/>
      <c r="D1659" s="56"/>
      <c r="E1659" s="57"/>
      <c r="F1659" s="56"/>
      <c r="G1659" s="50"/>
      <c r="H1659" s="50"/>
      <c r="I1659" s="50"/>
      <c r="J1659" s="58"/>
      <c r="K1659" s="56"/>
      <c r="L1659" s="53"/>
      <c r="M1659" s="53"/>
    </row>
    <row r="1660" spans="1:13">
      <c r="A1660" s="55"/>
      <c r="B1660" s="56"/>
      <c r="C1660" s="55"/>
      <c r="D1660" s="56"/>
      <c r="E1660" s="57"/>
      <c r="F1660" s="56"/>
      <c r="G1660" s="50"/>
      <c r="H1660" s="50"/>
      <c r="I1660" s="50"/>
      <c r="J1660" s="58"/>
      <c r="K1660" s="56"/>
      <c r="L1660" s="53"/>
      <c r="M1660" s="53"/>
    </row>
    <row r="1661" spans="1:13">
      <c r="A1661" s="55"/>
      <c r="B1661" s="59"/>
      <c r="C1661" s="55"/>
      <c r="D1661" s="59"/>
      <c r="E1661" s="57"/>
      <c r="F1661" s="56"/>
      <c r="G1661" s="50"/>
      <c r="H1661" s="50"/>
      <c r="I1661" s="50"/>
      <c r="J1661" s="60"/>
      <c r="K1661" s="61"/>
      <c r="L1661" s="53"/>
      <c r="M1661" s="53"/>
    </row>
    <row r="1662" spans="1:13">
      <c r="A1662" s="55"/>
      <c r="B1662" s="56"/>
      <c r="C1662" s="55"/>
      <c r="D1662" s="56"/>
      <c r="E1662" s="57"/>
      <c r="F1662" s="56"/>
      <c r="G1662" s="50"/>
      <c r="H1662" s="50"/>
      <c r="I1662" s="50"/>
      <c r="J1662" s="58"/>
      <c r="K1662" s="56"/>
      <c r="L1662" s="53"/>
      <c r="M1662" s="53"/>
    </row>
  </sheetData>
  <dataValidations count="2">
    <dataValidation type="list" allowBlank="1" showInputMessage="1" showErrorMessage="1" sqref="M2:M64">
      <formula1>"COP,USD"</formula1>
    </dataValidation>
    <dataValidation type="list" allowBlank="1" showInputMessage="1" showErrorMessage="1" sqref="L2:L1662">
      <formula1>"Sí,No"</formula1>
    </dataValidation>
  </dataValidations>
  <pageMargins left="0.25" right="0.25" top="0.75" bottom="0.75" header="0.3" footer="0.3"/>
  <pageSetup scale="5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E1" zoomScale="90" zoomScaleNormal="90" workbookViewId="0">
      <pane ySplit="1" topLeftCell="A2" activePane="bottomLeft" state="frozen"/>
      <selection activeCell="B16" sqref="B16:P16"/>
      <selection pane="bottomLeft" activeCell="E18" sqref="E18"/>
    </sheetView>
  </sheetViews>
  <sheetFormatPr baseColWidth="10" defaultColWidth="12.36328125" defaultRowHeight="14.5"/>
  <cols>
    <col min="1" max="1" width="14.08984375" bestFit="1" customWidth="1"/>
    <col min="2" max="2" width="40.54296875" style="5" bestFit="1" customWidth="1"/>
    <col min="3" max="3" width="20.54296875" style="7" bestFit="1" customWidth="1"/>
    <col min="4" max="4" width="32.6328125" style="7" bestFit="1" customWidth="1"/>
    <col min="5" max="5" width="255.6328125" bestFit="1" customWidth="1"/>
    <col min="6" max="6" width="22.6328125" bestFit="1" customWidth="1"/>
    <col min="7" max="7" width="10" bestFit="1" customWidth="1"/>
    <col min="8" max="8" width="10.453125" style="7" bestFit="1" customWidth="1"/>
    <col min="9" max="9" width="15.36328125" style="7" bestFit="1" customWidth="1"/>
    <col min="10" max="10" width="11.36328125" style="7" bestFit="1" customWidth="1"/>
    <col min="11" max="11" width="43.54296875" bestFit="1" customWidth="1"/>
    <col min="12" max="12" width="13.90625" style="8" bestFit="1" customWidth="1"/>
    <col min="13" max="13" width="9" style="7" bestFit="1" customWidth="1"/>
    <col min="14" max="14" width="15.36328125" style="7" bestFit="1" customWidth="1"/>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ht="29">
      <c r="A2" s="5" t="s">
        <v>7485</v>
      </c>
      <c r="B2" s="5" t="s">
        <v>7486</v>
      </c>
      <c r="C2" s="5" t="s">
        <v>7487</v>
      </c>
      <c r="D2" s="5" t="s">
        <v>17</v>
      </c>
      <c r="E2" s="70" t="s">
        <v>7488</v>
      </c>
      <c r="F2" t="s">
        <v>7489</v>
      </c>
      <c r="G2" s="11" t="s">
        <v>7490</v>
      </c>
      <c r="H2" s="7" t="s">
        <v>40</v>
      </c>
      <c r="I2" s="7" t="s">
        <v>46</v>
      </c>
      <c r="J2" s="7" t="s">
        <v>87</v>
      </c>
      <c r="K2" t="s">
        <v>23</v>
      </c>
      <c r="L2" s="62">
        <v>200000</v>
      </c>
      <c r="M2" s="7" t="s">
        <v>43</v>
      </c>
      <c r="N2" s="10" t="s">
        <v>25</v>
      </c>
    </row>
    <row r="3" spans="1:14">
      <c r="A3" s="5" t="s">
        <v>7485</v>
      </c>
      <c r="B3" s="5" t="s">
        <v>7491</v>
      </c>
      <c r="C3" s="5" t="s">
        <v>7487</v>
      </c>
      <c r="D3" s="5" t="s">
        <v>17</v>
      </c>
      <c r="E3" t="s">
        <v>7492</v>
      </c>
      <c r="F3" t="s">
        <v>7489</v>
      </c>
      <c r="G3" s="11" t="s">
        <v>7490</v>
      </c>
      <c r="H3" s="7" t="s">
        <v>40</v>
      </c>
      <c r="I3" s="7" t="s">
        <v>46</v>
      </c>
      <c r="J3" s="7" t="s">
        <v>87</v>
      </c>
      <c r="K3" t="s">
        <v>23</v>
      </c>
      <c r="L3" s="62">
        <v>140000</v>
      </c>
      <c r="M3" s="7" t="s">
        <v>43</v>
      </c>
      <c r="N3" s="10" t="s">
        <v>25</v>
      </c>
    </row>
    <row r="4" spans="1:14">
      <c r="A4" s="5" t="s">
        <v>7485</v>
      </c>
      <c r="B4" s="5" t="s">
        <v>7493</v>
      </c>
      <c r="C4" s="5" t="s">
        <v>7494</v>
      </c>
      <c r="D4" s="5" t="s">
        <v>17</v>
      </c>
      <c r="E4" t="s">
        <v>7495</v>
      </c>
      <c r="F4" t="s">
        <v>7489</v>
      </c>
      <c r="G4" s="11" t="s">
        <v>7490</v>
      </c>
      <c r="H4" s="7" t="s">
        <v>40</v>
      </c>
      <c r="I4" s="7" t="s">
        <v>46</v>
      </c>
      <c r="J4" s="7" t="s">
        <v>87</v>
      </c>
      <c r="K4" t="s">
        <v>23</v>
      </c>
      <c r="L4" s="62">
        <v>114000</v>
      </c>
      <c r="M4" s="7" t="s">
        <v>43</v>
      </c>
      <c r="N4" s="10" t="s">
        <v>25</v>
      </c>
    </row>
    <row r="5" spans="1:14">
      <c r="A5" s="5" t="s">
        <v>7485</v>
      </c>
      <c r="B5" s="5" t="s">
        <v>7496</v>
      </c>
      <c r="C5" s="5" t="s">
        <v>7494</v>
      </c>
      <c r="D5" s="5" t="s">
        <v>17</v>
      </c>
      <c r="E5" s="5" t="s">
        <v>7497</v>
      </c>
      <c r="F5" s="5" t="s">
        <v>7489</v>
      </c>
      <c r="G5" s="11" t="s">
        <v>7490</v>
      </c>
      <c r="H5" s="7" t="s">
        <v>40</v>
      </c>
      <c r="I5" s="7" t="s">
        <v>46</v>
      </c>
      <c r="J5" s="7" t="s">
        <v>87</v>
      </c>
      <c r="K5" t="s">
        <v>42</v>
      </c>
      <c r="L5" s="62">
        <v>108000</v>
      </c>
      <c r="M5" s="7" t="s">
        <v>43</v>
      </c>
      <c r="N5" s="10" t="s">
        <v>25</v>
      </c>
    </row>
    <row r="6" spans="1:14">
      <c r="A6" s="5" t="s">
        <v>7485</v>
      </c>
      <c r="B6" s="5" t="s">
        <v>7498</v>
      </c>
      <c r="C6" s="5" t="s">
        <v>7494</v>
      </c>
      <c r="D6" s="5" t="s">
        <v>17</v>
      </c>
      <c r="E6" s="5" t="s">
        <v>7499</v>
      </c>
      <c r="F6" s="5" t="s">
        <v>7489</v>
      </c>
      <c r="G6" s="11" t="s">
        <v>7490</v>
      </c>
      <c r="H6" s="7" t="s">
        <v>40</v>
      </c>
      <c r="I6" s="7" t="s">
        <v>46</v>
      </c>
      <c r="J6" s="7" t="s">
        <v>87</v>
      </c>
      <c r="K6" t="s">
        <v>42</v>
      </c>
      <c r="L6" s="62">
        <v>104000</v>
      </c>
      <c r="M6" s="7" t="s">
        <v>43</v>
      </c>
      <c r="N6" s="10" t="s">
        <v>25</v>
      </c>
    </row>
    <row r="7" spans="1:14">
      <c r="A7" s="5" t="s">
        <v>7485</v>
      </c>
      <c r="B7" s="5" t="s">
        <v>7500</v>
      </c>
      <c r="C7" s="5" t="s">
        <v>7494</v>
      </c>
      <c r="D7" s="5" t="s">
        <v>17</v>
      </c>
      <c r="E7" s="5" t="s">
        <v>7501</v>
      </c>
      <c r="F7" s="5" t="s">
        <v>7489</v>
      </c>
      <c r="G7" s="6" t="s">
        <v>7490</v>
      </c>
      <c r="H7" s="7" t="s">
        <v>40</v>
      </c>
      <c r="I7" s="7" t="s">
        <v>46</v>
      </c>
      <c r="J7" s="7" t="s">
        <v>87</v>
      </c>
      <c r="K7" t="s">
        <v>42</v>
      </c>
      <c r="L7" s="62">
        <v>102000</v>
      </c>
      <c r="M7" s="7" t="s">
        <v>43</v>
      </c>
      <c r="N7" s="10" t="s">
        <v>25</v>
      </c>
    </row>
    <row r="8" spans="1:14">
      <c r="A8" s="5" t="s">
        <v>7485</v>
      </c>
      <c r="B8" s="5" t="s">
        <v>7502</v>
      </c>
      <c r="C8" s="5" t="s">
        <v>7494</v>
      </c>
      <c r="D8" s="5" t="s">
        <v>17</v>
      </c>
      <c r="E8" s="5" t="s">
        <v>7503</v>
      </c>
      <c r="F8" s="5" t="s">
        <v>7489</v>
      </c>
      <c r="G8" s="6" t="s">
        <v>7490</v>
      </c>
      <c r="H8" s="7" t="s">
        <v>40</v>
      </c>
      <c r="I8" s="7" t="s">
        <v>46</v>
      </c>
      <c r="J8" s="7" t="s">
        <v>87</v>
      </c>
      <c r="K8" t="s">
        <v>42</v>
      </c>
      <c r="L8" s="62">
        <v>250000</v>
      </c>
      <c r="M8" s="7" t="s">
        <v>43</v>
      </c>
      <c r="N8" s="10" t="s">
        <v>25</v>
      </c>
    </row>
    <row r="9" spans="1:14">
      <c r="A9" s="5" t="s">
        <v>7485</v>
      </c>
      <c r="B9" s="5" t="s">
        <v>7504</v>
      </c>
      <c r="C9" s="5" t="s">
        <v>7494</v>
      </c>
      <c r="D9" s="5" t="s">
        <v>17</v>
      </c>
      <c r="E9" s="5" t="s">
        <v>7505</v>
      </c>
      <c r="F9" s="5" t="s">
        <v>7489</v>
      </c>
      <c r="G9" s="6" t="s">
        <v>7490</v>
      </c>
      <c r="H9" s="7" t="s">
        <v>40</v>
      </c>
      <c r="I9" s="7" t="s">
        <v>46</v>
      </c>
      <c r="J9" s="7" t="s">
        <v>87</v>
      </c>
      <c r="K9" t="s">
        <v>42</v>
      </c>
      <c r="L9" s="62">
        <v>170000</v>
      </c>
      <c r="M9" s="7" t="s">
        <v>43</v>
      </c>
      <c r="N9" s="10" t="s">
        <v>25</v>
      </c>
    </row>
    <row r="10" spans="1:14">
      <c r="A10" s="5" t="s">
        <v>7485</v>
      </c>
      <c r="B10" s="5" t="s">
        <v>7506</v>
      </c>
      <c r="C10" s="5" t="s">
        <v>7494</v>
      </c>
      <c r="D10" s="5" t="s">
        <v>17</v>
      </c>
      <c r="E10" s="5" t="s">
        <v>7507</v>
      </c>
      <c r="F10" s="5" t="s">
        <v>7508</v>
      </c>
      <c r="G10" s="6" t="s">
        <v>20</v>
      </c>
      <c r="H10" s="7" t="s">
        <v>40</v>
      </c>
      <c r="I10" s="7" t="s">
        <v>22</v>
      </c>
      <c r="J10" s="7" t="s">
        <v>87</v>
      </c>
      <c r="K10" t="s">
        <v>42</v>
      </c>
      <c r="L10" s="62">
        <v>19056.148720000001</v>
      </c>
      <c r="M10" s="7" t="s">
        <v>43</v>
      </c>
      <c r="N10" s="10" t="s">
        <v>25</v>
      </c>
    </row>
    <row r="11" spans="1:14">
      <c r="A11" s="5" t="s">
        <v>7485</v>
      </c>
      <c r="B11" s="5" t="s">
        <v>7509</v>
      </c>
      <c r="C11" s="5" t="s">
        <v>7494</v>
      </c>
      <c r="D11" s="5" t="s">
        <v>17</v>
      </c>
      <c r="E11" s="5" t="s">
        <v>7510</v>
      </c>
      <c r="F11" s="5" t="s">
        <v>7508</v>
      </c>
      <c r="G11" s="6" t="s">
        <v>20</v>
      </c>
      <c r="H11" s="7" t="s">
        <v>40</v>
      </c>
      <c r="I11" s="7" t="s">
        <v>22</v>
      </c>
      <c r="J11" s="7" t="s">
        <v>87</v>
      </c>
      <c r="K11" t="s">
        <v>42</v>
      </c>
      <c r="L11" s="62">
        <v>19056.148720000001</v>
      </c>
      <c r="M11" s="7" t="s">
        <v>43</v>
      </c>
      <c r="N11" s="10" t="s">
        <v>25</v>
      </c>
    </row>
    <row r="12" spans="1:14">
      <c r="A12" s="5" t="s">
        <v>7485</v>
      </c>
      <c r="B12" s="5" t="s">
        <v>7511</v>
      </c>
      <c r="C12" s="5" t="s">
        <v>7494</v>
      </c>
      <c r="D12" s="5" t="s">
        <v>17</v>
      </c>
      <c r="E12" s="5" t="s">
        <v>7512</v>
      </c>
      <c r="F12" s="5" t="s">
        <v>7508</v>
      </c>
      <c r="G12" s="6" t="s">
        <v>20</v>
      </c>
      <c r="H12" s="7" t="s">
        <v>40</v>
      </c>
      <c r="I12" s="7" t="s">
        <v>22</v>
      </c>
      <c r="J12" s="7" t="s">
        <v>87</v>
      </c>
      <c r="K12" t="s">
        <v>42</v>
      </c>
      <c r="L12" s="62">
        <v>20000</v>
      </c>
      <c r="M12" s="7" t="s">
        <v>43</v>
      </c>
      <c r="N12" s="10" t="s">
        <v>25</v>
      </c>
    </row>
    <row r="13" spans="1:14">
      <c r="A13" s="5" t="s">
        <v>7485</v>
      </c>
      <c r="B13" s="5" t="s">
        <v>7513</v>
      </c>
      <c r="C13" s="5" t="s">
        <v>7494</v>
      </c>
      <c r="D13" s="5" t="s">
        <v>17</v>
      </c>
      <c r="E13" s="5" t="s">
        <v>7514</v>
      </c>
      <c r="F13" s="5" t="s">
        <v>7508</v>
      </c>
      <c r="G13" s="6" t="s">
        <v>20</v>
      </c>
      <c r="H13" s="7" t="s">
        <v>40</v>
      </c>
      <c r="I13" s="7" t="s">
        <v>22</v>
      </c>
      <c r="J13" s="7" t="s">
        <v>87</v>
      </c>
      <c r="K13" t="s">
        <v>42</v>
      </c>
      <c r="L13" s="62">
        <v>20000</v>
      </c>
      <c r="M13" s="7" t="s">
        <v>43</v>
      </c>
      <c r="N13" s="10" t="s">
        <v>25</v>
      </c>
    </row>
    <row r="14" spans="1:14">
      <c r="A14" s="5" t="s">
        <v>7485</v>
      </c>
      <c r="B14" s="5" t="s">
        <v>7515</v>
      </c>
      <c r="C14" s="5" t="s">
        <v>7494</v>
      </c>
      <c r="D14" s="5" t="s">
        <v>17</v>
      </c>
      <c r="E14" s="5" t="s">
        <v>7516</v>
      </c>
      <c r="F14" s="5" t="s">
        <v>7508</v>
      </c>
      <c r="G14" s="6" t="s">
        <v>20</v>
      </c>
      <c r="H14" s="7" t="s">
        <v>40</v>
      </c>
      <c r="I14" s="7" t="s">
        <v>22</v>
      </c>
      <c r="J14" s="7" t="s">
        <v>87</v>
      </c>
      <c r="K14" t="s">
        <v>42</v>
      </c>
      <c r="L14" s="62">
        <v>20000</v>
      </c>
      <c r="M14" s="7" t="s">
        <v>43</v>
      </c>
      <c r="N14" s="10" t="s">
        <v>25</v>
      </c>
    </row>
    <row r="15" spans="1:14">
      <c r="A15" s="5" t="s">
        <v>7485</v>
      </c>
      <c r="B15" s="5" t="s">
        <v>7517</v>
      </c>
      <c r="C15" s="5" t="s">
        <v>7494</v>
      </c>
      <c r="D15" s="5" t="s">
        <v>17</v>
      </c>
      <c r="E15" s="5" t="s">
        <v>7518</v>
      </c>
      <c r="F15" s="5" t="s">
        <v>7508</v>
      </c>
      <c r="G15" s="6" t="s">
        <v>20</v>
      </c>
      <c r="H15" s="7" t="s">
        <v>40</v>
      </c>
      <c r="I15" s="7" t="s">
        <v>22</v>
      </c>
      <c r="J15" s="7" t="s">
        <v>87</v>
      </c>
      <c r="K15" t="s">
        <v>42</v>
      </c>
      <c r="L15" s="62">
        <v>20000</v>
      </c>
      <c r="M15" s="7" t="s">
        <v>43</v>
      </c>
      <c r="N15" s="10" t="s">
        <v>25</v>
      </c>
    </row>
    <row r="16" spans="1:14">
      <c r="A16" s="5" t="s">
        <v>7485</v>
      </c>
      <c r="B16" s="5" t="s">
        <v>7519</v>
      </c>
      <c r="C16" s="5" t="s">
        <v>7494</v>
      </c>
      <c r="D16" s="5" t="s">
        <v>17</v>
      </c>
      <c r="E16" s="5" t="s">
        <v>7520</v>
      </c>
      <c r="F16" s="5" t="s">
        <v>7508</v>
      </c>
      <c r="G16" s="6" t="s">
        <v>20</v>
      </c>
      <c r="H16" s="7" t="s">
        <v>40</v>
      </c>
      <c r="I16" s="7" t="s">
        <v>22</v>
      </c>
      <c r="J16" s="7" t="s">
        <v>87</v>
      </c>
      <c r="K16" t="s">
        <v>42</v>
      </c>
      <c r="L16" s="62">
        <v>20000</v>
      </c>
      <c r="M16" s="7" t="s">
        <v>43</v>
      </c>
      <c r="N16" s="10" t="s">
        <v>25</v>
      </c>
    </row>
    <row r="17" spans="1:14">
      <c r="A17" s="5" t="s">
        <v>7485</v>
      </c>
      <c r="B17" s="5" t="s">
        <v>7521</v>
      </c>
      <c r="C17" s="5" t="s">
        <v>7494</v>
      </c>
      <c r="D17" s="5" t="s">
        <v>17</v>
      </c>
      <c r="E17" s="5" t="s">
        <v>7522</v>
      </c>
      <c r="F17" s="5" t="s">
        <v>7508</v>
      </c>
      <c r="G17" s="6" t="s">
        <v>20</v>
      </c>
      <c r="H17" s="7" t="s">
        <v>40</v>
      </c>
      <c r="I17" s="7" t="s">
        <v>22</v>
      </c>
      <c r="J17" s="7" t="s">
        <v>87</v>
      </c>
      <c r="K17" t="s">
        <v>42</v>
      </c>
      <c r="L17" s="62">
        <v>20000</v>
      </c>
      <c r="M17" s="7" t="s">
        <v>43</v>
      </c>
      <c r="N17" s="10" t="s">
        <v>25</v>
      </c>
    </row>
    <row r="18" spans="1:14">
      <c r="A18" s="5" t="s">
        <v>7485</v>
      </c>
      <c r="B18" s="5" t="s">
        <v>7523</v>
      </c>
      <c r="C18" s="5" t="s">
        <v>7494</v>
      </c>
      <c r="D18" s="5" t="s">
        <v>17</v>
      </c>
      <c r="E18" s="5" t="s">
        <v>7524</v>
      </c>
      <c r="F18" s="5" t="s">
        <v>7508</v>
      </c>
      <c r="G18" s="6" t="s">
        <v>20</v>
      </c>
      <c r="H18" s="7" t="s">
        <v>40</v>
      </c>
      <c r="I18" s="7" t="s">
        <v>22</v>
      </c>
      <c r="J18" s="7" t="s">
        <v>87</v>
      </c>
      <c r="K18" t="s">
        <v>42</v>
      </c>
      <c r="L18" s="62">
        <v>20000</v>
      </c>
      <c r="M18" s="7" t="s">
        <v>43</v>
      </c>
      <c r="N18" s="10" t="s">
        <v>25</v>
      </c>
    </row>
    <row r="19" spans="1:14">
      <c r="A19" s="5" t="s">
        <v>7485</v>
      </c>
      <c r="B19" s="5" t="s">
        <v>7525</v>
      </c>
      <c r="C19" s="5" t="s">
        <v>7494</v>
      </c>
      <c r="D19" s="5" t="s">
        <v>17</v>
      </c>
      <c r="E19" s="5" t="s">
        <v>7526</v>
      </c>
      <c r="F19" s="5" t="s">
        <v>7508</v>
      </c>
      <c r="G19" s="6" t="s">
        <v>20</v>
      </c>
      <c r="H19" s="7" t="s">
        <v>40</v>
      </c>
      <c r="I19" s="7" t="s">
        <v>22</v>
      </c>
      <c r="J19" s="7" t="s">
        <v>87</v>
      </c>
      <c r="K19" t="s">
        <v>42</v>
      </c>
      <c r="L19" s="62">
        <v>170000</v>
      </c>
      <c r="M19" s="7" t="s">
        <v>43</v>
      </c>
      <c r="N19" s="10" t="s">
        <v>25</v>
      </c>
    </row>
    <row r="20" spans="1:14">
      <c r="A20" s="5" t="s">
        <v>7485</v>
      </c>
      <c r="B20" s="5" t="s">
        <v>7527</v>
      </c>
      <c r="C20" s="5" t="s">
        <v>7494</v>
      </c>
      <c r="D20" s="5" t="s">
        <v>17</v>
      </c>
      <c r="E20" s="5" t="s">
        <v>7528</v>
      </c>
      <c r="F20" s="5" t="s">
        <v>7508</v>
      </c>
      <c r="G20" s="6" t="s">
        <v>20</v>
      </c>
      <c r="H20" s="7" t="s">
        <v>40</v>
      </c>
      <c r="I20" s="7" t="s">
        <v>22</v>
      </c>
      <c r="J20" s="7" t="s">
        <v>87</v>
      </c>
      <c r="K20" t="s">
        <v>42</v>
      </c>
      <c r="L20" s="62">
        <v>370000</v>
      </c>
      <c r="M20" s="7" t="s">
        <v>43</v>
      </c>
      <c r="N20" s="10" t="s">
        <v>25</v>
      </c>
    </row>
    <row r="21" spans="1:14">
      <c r="A21" s="5" t="s">
        <v>7485</v>
      </c>
      <c r="B21" s="5" t="s">
        <v>7529</v>
      </c>
      <c r="C21" s="5" t="s">
        <v>7494</v>
      </c>
      <c r="D21" s="5" t="s">
        <v>17</v>
      </c>
      <c r="E21" s="5" t="s">
        <v>7530</v>
      </c>
      <c r="F21" s="5" t="s">
        <v>7508</v>
      </c>
      <c r="G21" s="6" t="s">
        <v>20</v>
      </c>
      <c r="H21" s="7" t="s">
        <v>40</v>
      </c>
      <c r="I21" s="7" t="s">
        <v>22</v>
      </c>
      <c r="J21" s="7" t="s">
        <v>87</v>
      </c>
      <c r="K21" t="s">
        <v>42</v>
      </c>
      <c r="L21" s="62">
        <v>120000</v>
      </c>
      <c r="M21" s="7" t="s">
        <v>43</v>
      </c>
      <c r="N21" s="10" t="s">
        <v>25</v>
      </c>
    </row>
    <row r="22" spans="1:14">
      <c r="A22" s="5" t="s">
        <v>7485</v>
      </c>
      <c r="B22" s="5" t="s">
        <v>7531</v>
      </c>
      <c r="C22" s="5" t="s">
        <v>7487</v>
      </c>
      <c r="D22" s="5" t="s">
        <v>17</v>
      </c>
      <c r="E22" s="5" t="s">
        <v>7532</v>
      </c>
      <c r="F22" s="5" t="s">
        <v>7533</v>
      </c>
      <c r="G22" s="6" t="s">
        <v>39</v>
      </c>
      <c r="H22" s="7" t="s">
        <v>40</v>
      </c>
      <c r="I22" s="7" t="s">
        <v>22</v>
      </c>
      <c r="J22" s="7" t="s">
        <v>87</v>
      </c>
      <c r="K22" t="s">
        <v>42</v>
      </c>
      <c r="L22" s="62">
        <v>4200</v>
      </c>
      <c r="M22" s="7" t="s">
        <v>43</v>
      </c>
      <c r="N22" s="10" t="s">
        <v>25</v>
      </c>
    </row>
    <row r="23" spans="1:14">
      <c r="A23" s="5" t="s">
        <v>7485</v>
      </c>
      <c r="B23" s="5" t="s">
        <v>7534</v>
      </c>
      <c r="C23" s="5" t="s">
        <v>7494</v>
      </c>
      <c r="D23" s="5" t="s">
        <v>17</v>
      </c>
      <c r="E23" s="5" t="s">
        <v>7535</v>
      </c>
      <c r="F23" s="5" t="s">
        <v>7533</v>
      </c>
      <c r="G23" s="6" t="s">
        <v>39</v>
      </c>
      <c r="H23" s="7" t="s">
        <v>40</v>
      </c>
      <c r="I23" s="7" t="s">
        <v>22</v>
      </c>
      <c r="J23" s="7" t="s">
        <v>87</v>
      </c>
      <c r="K23" t="s">
        <v>42</v>
      </c>
      <c r="L23" s="62">
        <v>5600</v>
      </c>
      <c r="M23" s="7" t="s">
        <v>43</v>
      </c>
      <c r="N23" s="10" t="s">
        <v>25</v>
      </c>
    </row>
    <row r="24" spans="1:14">
      <c r="A24" s="5" t="s">
        <v>7485</v>
      </c>
      <c r="B24" s="5" t="s">
        <v>7536</v>
      </c>
      <c r="C24" s="5" t="s">
        <v>7487</v>
      </c>
      <c r="D24" s="5" t="s">
        <v>17</v>
      </c>
      <c r="E24" s="5" t="s">
        <v>7537</v>
      </c>
      <c r="F24" s="5" t="s">
        <v>7533</v>
      </c>
      <c r="G24" s="6" t="s">
        <v>39</v>
      </c>
      <c r="H24" s="7" t="s">
        <v>40</v>
      </c>
      <c r="I24" s="7" t="s">
        <v>22</v>
      </c>
      <c r="J24" s="7" t="s">
        <v>7538</v>
      </c>
      <c r="K24" t="s">
        <v>42</v>
      </c>
      <c r="L24" s="62">
        <v>5800</v>
      </c>
      <c r="M24" s="7" t="s">
        <v>43</v>
      </c>
      <c r="N24" s="10" t="s">
        <v>25</v>
      </c>
    </row>
    <row r="25" spans="1:14">
      <c r="A25" s="5" t="s">
        <v>7485</v>
      </c>
      <c r="B25" s="5" t="s">
        <v>7539</v>
      </c>
      <c r="C25" s="5" t="s">
        <v>7494</v>
      </c>
      <c r="D25" s="5" t="s">
        <v>17</v>
      </c>
      <c r="E25" s="5" t="s">
        <v>7540</v>
      </c>
      <c r="F25" s="5" t="s">
        <v>7533</v>
      </c>
      <c r="G25" s="6" t="s">
        <v>39</v>
      </c>
      <c r="H25" s="7" t="s">
        <v>40</v>
      </c>
      <c r="I25" s="7" t="s">
        <v>22</v>
      </c>
      <c r="J25" s="7" t="s">
        <v>7538</v>
      </c>
      <c r="K25" t="s">
        <v>42</v>
      </c>
      <c r="L25" s="62">
        <v>7800</v>
      </c>
      <c r="M25" s="7" t="s">
        <v>43</v>
      </c>
      <c r="N25" s="10" t="s">
        <v>25</v>
      </c>
    </row>
    <row r="26" spans="1:14">
      <c r="A26" s="5" t="s">
        <v>7485</v>
      </c>
      <c r="B26" s="5" t="s">
        <v>7541</v>
      </c>
      <c r="C26" s="5" t="s">
        <v>7487</v>
      </c>
      <c r="D26" s="5" t="s">
        <v>17</v>
      </c>
      <c r="E26" s="5" t="s">
        <v>7542</v>
      </c>
      <c r="F26" s="5" t="s">
        <v>7543</v>
      </c>
      <c r="G26" s="6" t="s">
        <v>7544</v>
      </c>
      <c r="H26" s="7" t="s">
        <v>40</v>
      </c>
      <c r="I26" s="7" t="s">
        <v>22</v>
      </c>
      <c r="J26" s="7" t="s">
        <v>7538</v>
      </c>
      <c r="K26" t="s">
        <v>42</v>
      </c>
      <c r="L26" s="62">
        <v>30000</v>
      </c>
      <c r="M26" s="7" t="s">
        <v>43</v>
      </c>
      <c r="N26" s="10" t="s">
        <v>25</v>
      </c>
    </row>
    <row r="27" spans="1:14">
      <c r="A27" s="5" t="s">
        <v>7485</v>
      </c>
      <c r="B27" s="5" t="s">
        <v>7545</v>
      </c>
      <c r="C27" s="5" t="s">
        <v>7487</v>
      </c>
      <c r="D27" s="5" t="s">
        <v>17</v>
      </c>
      <c r="E27" s="5" t="s">
        <v>7546</v>
      </c>
      <c r="F27" s="5" t="s">
        <v>7543</v>
      </c>
      <c r="G27" s="6" t="s">
        <v>39</v>
      </c>
      <c r="H27" s="7" t="s">
        <v>40</v>
      </c>
      <c r="I27" s="7" t="s">
        <v>22</v>
      </c>
      <c r="J27" s="7" t="s">
        <v>7538</v>
      </c>
      <c r="K27" t="s">
        <v>42</v>
      </c>
      <c r="L27" s="62">
        <v>21000</v>
      </c>
      <c r="M27" s="7" t="s">
        <v>43</v>
      </c>
      <c r="N27" s="10" t="s">
        <v>25</v>
      </c>
    </row>
    <row r="28" spans="1:14">
      <c r="A28" s="5" t="s">
        <v>7485</v>
      </c>
      <c r="B28" s="5" t="s">
        <v>7547</v>
      </c>
      <c r="C28" s="5" t="s">
        <v>7494</v>
      </c>
      <c r="D28" s="5" t="s">
        <v>17</v>
      </c>
      <c r="E28" s="5" t="s">
        <v>7548</v>
      </c>
      <c r="F28" s="5" t="s">
        <v>7543</v>
      </c>
      <c r="G28" s="6" t="s">
        <v>39</v>
      </c>
      <c r="H28" s="7" t="s">
        <v>40</v>
      </c>
      <c r="I28" s="7" t="s">
        <v>22</v>
      </c>
      <c r="J28" s="7" t="s">
        <v>7538</v>
      </c>
      <c r="K28" t="s">
        <v>42</v>
      </c>
      <c r="L28" s="62">
        <v>17100</v>
      </c>
      <c r="M28" s="7" t="s">
        <v>43</v>
      </c>
      <c r="N28" s="10" t="s">
        <v>25</v>
      </c>
    </row>
    <row r="29" spans="1:14">
      <c r="A29" s="5" t="s">
        <v>7485</v>
      </c>
      <c r="B29" s="5" t="s">
        <v>7549</v>
      </c>
      <c r="C29" s="5" t="s">
        <v>7494</v>
      </c>
      <c r="D29" s="5" t="s">
        <v>17</v>
      </c>
      <c r="E29" s="5" t="s">
        <v>7550</v>
      </c>
      <c r="F29" s="5" t="s">
        <v>7543</v>
      </c>
      <c r="G29" s="6" t="s">
        <v>39</v>
      </c>
      <c r="H29" s="7" t="s">
        <v>40</v>
      </c>
      <c r="I29" s="7" t="s">
        <v>22</v>
      </c>
      <c r="J29" s="7" t="s">
        <v>7538</v>
      </c>
      <c r="K29" t="s">
        <v>42</v>
      </c>
      <c r="L29" s="62">
        <v>16200</v>
      </c>
      <c r="M29" s="7" t="s">
        <v>43</v>
      </c>
      <c r="N29" s="10" t="s">
        <v>25</v>
      </c>
    </row>
    <row r="30" spans="1:14">
      <c r="A30" s="5" t="s">
        <v>7485</v>
      </c>
      <c r="B30" s="5" t="s">
        <v>7551</v>
      </c>
      <c r="C30" s="5" t="s">
        <v>7494</v>
      </c>
      <c r="D30" s="5" t="s">
        <v>17</v>
      </c>
      <c r="E30" s="5" t="s">
        <v>7552</v>
      </c>
      <c r="F30" s="5" t="s">
        <v>7543</v>
      </c>
      <c r="G30" s="6" t="s">
        <v>39</v>
      </c>
      <c r="H30" s="7" t="s">
        <v>40</v>
      </c>
      <c r="I30" s="7" t="s">
        <v>22</v>
      </c>
      <c r="J30" s="7" t="s">
        <v>7538</v>
      </c>
      <c r="K30" t="s">
        <v>42</v>
      </c>
      <c r="L30" s="62">
        <v>15600</v>
      </c>
      <c r="M30" s="7" t="s">
        <v>43</v>
      </c>
      <c r="N30" s="10" t="s">
        <v>25</v>
      </c>
    </row>
    <row r="31" spans="1:14">
      <c r="A31" s="5" t="s">
        <v>7485</v>
      </c>
      <c r="B31" s="5" t="s">
        <v>7553</v>
      </c>
      <c r="C31" s="5" t="s">
        <v>7494</v>
      </c>
      <c r="D31" s="5" t="s">
        <v>17</v>
      </c>
      <c r="E31" s="5" t="s">
        <v>7554</v>
      </c>
      <c r="F31" s="5" t="s">
        <v>7543</v>
      </c>
      <c r="G31" s="6" t="s">
        <v>39</v>
      </c>
      <c r="H31" s="7" t="s">
        <v>40</v>
      </c>
      <c r="I31" s="7" t="s">
        <v>22</v>
      </c>
      <c r="J31" s="7" t="s">
        <v>7538</v>
      </c>
      <c r="K31" t="s">
        <v>42</v>
      </c>
      <c r="L31" s="62">
        <v>15300</v>
      </c>
      <c r="M31" s="7" t="s">
        <v>43</v>
      </c>
      <c r="N31" s="10" t="s">
        <v>25</v>
      </c>
    </row>
    <row r="32" spans="1:14">
      <c r="A32" s="5" t="s">
        <v>7485</v>
      </c>
      <c r="B32" s="5" t="s">
        <v>7555</v>
      </c>
      <c r="C32" s="5" t="s">
        <v>7494</v>
      </c>
      <c r="D32" s="5" t="s">
        <v>17</v>
      </c>
      <c r="E32" s="5" t="s">
        <v>7556</v>
      </c>
      <c r="F32" s="5" t="s">
        <v>7543</v>
      </c>
      <c r="G32" s="6" t="s">
        <v>39</v>
      </c>
      <c r="H32" s="7" t="s">
        <v>40</v>
      </c>
      <c r="I32" s="7" t="s">
        <v>22</v>
      </c>
      <c r="J32" s="7" t="s">
        <v>7538</v>
      </c>
      <c r="K32" t="s">
        <v>42</v>
      </c>
      <c r="L32" s="62">
        <v>18000</v>
      </c>
      <c r="M32" s="7" t="s">
        <v>43</v>
      </c>
      <c r="N32" s="10" t="s">
        <v>25</v>
      </c>
    </row>
    <row r="33" spans="1:14">
      <c r="A33" s="5" t="s">
        <v>7485</v>
      </c>
      <c r="B33" s="5" t="s">
        <v>7557</v>
      </c>
      <c r="C33" s="5" t="s">
        <v>7494</v>
      </c>
      <c r="D33" s="5" t="s">
        <v>17</v>
      </c>
      <c r="E33" s="5" t="s">
        <v>7558</v>
      </c>
      <c r="F33" s="5" t="s">
        <v>7543</v>
      </c>
      <c r="G33" s="6" t="s">
        <v>39</v>
      </c>
      <c r="H33" s="7" t="s">
        <v>40</v>
      </c>
      <c r="I33" s="7" t="s">
        <v>22</v>
      </c>
      <c r="J33" s="7" t="s">
        <v>7538</v>
      </c>
      <c r="K33" t="s">
        <v>42</v>
      </c>
      <c r="L33" s="62">
        <v>17500</v>
      </c>
      <c r="M33" s="7" t="s">
        <v>43</v>
      </c>
      <c r="N33" s="10" t="s">
        <v>25</v>
      </c>
    </row>
    <row r="34" spans="1:14">
      <c r="A34" s="5" t="s">
        <v>7485</v>
      </c>
      <c r="B34" s="5" t="s">
        <v>7559</v>
      </c>
      <c r="C34" s="5" t="s">
        <v>7487</v>
      </c>
      <c r="D34" s="5" t="s">
        <v>17</v>
      </c>
      <c r="E34" t="s">
        <v>7488</v>
      </c>
      <c r="F34" t="s">
        <v>7489</v>
      </c>
      <c r="G34" s="11" t="s">
        <v>7490</v>
      </c>
      <c r="H34" s="7" t="s">
        <v>48</v>
      </c>
      <c r="I34" s="7" t="s">
        <v>46</v>
      </c>
      <c r="J34" s="7" t="s">
        <v>87</v>
      </c>
      <c r="K34" t="s">
        <v>23</v>
      </c>
      <c r="L34" s="62">
        <v>200000</v>
      </c>
      <c r="M34" s="7" t="s">
        <v>43</v>
      </c>
      <c r="N34" s="10" t="s">
        <v>25</v>
      </c>
    </row>
    <row r="35" spans="1:14">
      <c r="A35" s="5" t="s">
        <v>7485</v>
      </c>
      <c r="B35" s="5" t="s">
        <v>7560</v>
      </c>
      <c r="C35" s="5" t="s">
        <v>7487</v>
      </c>
      <c r="D35" s="5" t="s">
        <v>17</v>
      </c>
      <c r="E35" t="s">
        <v>7492</v>
      </c>
      <c r="F35" t="s">
        <v>7489</v>
      </c>
      <c r="G35" s="11" t="s">
        <v>7490</v>
      </c>
      <c r="H35" s="7" t="s">
        <v>48</v>
      </c>
      <c r="I35" s="7" t="s">
        <v>46</v>
      </c>
      <c r="J35" s="7" t="s">
        <v>87</v>
      </c>
      <c r="K35" t="s">
        <v>23</v>
      </c>
      <c r="L35" s="62">
        <v>140000</v>
      </c>
      <c r="M35" s="7" t="s">
        <v>43</v>
      </c>
      <c r="N35" s="10" t="s">
        <v>25</v>
      </c>
    </row>
    <row r="36" spans="1:14">
      <c r="A36" s="5" t="s">
        <v>7485</v>
      </c>
      <c r="B36" s="5" t="s">
        <v>7561</v>
      </c>
      <c r="C36" s="5" t="s">
        <v>7494</v>
      </c>
      <c r="D36" s="5" t="s">
        <v>17</v>
      </c>
      <c r="E36" t="s">
        <v>7495</v>
      </c>
      <c r="F36" t="s">
        <v>7489</v>
      </c>
      <c r="G36" s="11" t="s">
        <v>7490</v>
      </c>
      <c r="H36" s="7" t="s">
        <v>48</v>
      </c>
      <c r="I36" s="7" t="s">
        <v>46</v>
      </c>
      <c r="J36" s="7" t="s">
        <v>87</v>
      </c>
      <c r="K36" t="s">
        <v>23</v>
      </c>
      <c r="L36" s="62">
        <v>114000</v>
      </c>
      <c r="M36" s="7" t="s">
        <v>43</v>
      </c>
      <c r="N36" s="10" t="s">
        <v>25</v>
      </c>
    </row>
    <row r="37" spans="1:14">
      <c r="A37" s="5" t="s">
        <v>7485</v>
      </c>
      <c r="B37" s="5" t="s">
        <v>7562</v>
      </c>
      <c r="C37" s="5" t="s">
        <v>7494</v>
      </c>
      <c r="D37" s="5" t="s">
        <v>17</v>
      </c>
      <c r="E37" s="5" t="s">
        <v>7497</v>
      </c>
      <c r="F37" s="5" t="s">
        <v>7489</v>
      </c>
      <c r="G37" s="11" t="s">
        <v>7490</v>
      </c>
      <c r="H37" s="7" t="s">
        <v>48</v>
      </c>
      <c r="I37" s="7" t="s">
        <v>46</v>
      </c>
      <c r="J37" s="7" t="s">
        <v>87</v>
      </c>
      <c r="K37" t="s">
        <v>42</v>
      </c>
      <c r="L37" s="62">
        <v>108000</v>
      </c>
      <c r="M37" s="7" t="s">
        <v>43</v>
      </c>
      <c r="N37" s="10" t="s">
        <v>25</v>
      </c>
    </row>
    <row r="38" spans="1:14">
      <c r="A38" s="5" t="s">
        <v>7485</v>
      </c>
      <c r="B38" s="5" t="s">
        <v>7563</v>
      </c>
      <c r="C38" s="5" t="s">
        <v>7494</v>
      </c>
      <c r="D38" s="5" t="s">
        <v>17</v>
      </c>
      <c r="E38" s="5" t="s">
        <v>7499</v>
      </c>
      <c r="F38" s="5" t="s">
        <v>7489</v>
      </c>
      <c r="G38" s="11" t="s">
        <v>7490</v>
      </c>
      <c r="H38" s="7" t="s">
        <v>48</v>
      </c>
      <c r="I38" s="7" t="s">
        <v>46</v>
      </c>
      <c r="J38" s="7" t="s">
        <v>87</v>
      </c>
      <c r="K38" t="s">
        <v>42</v>
      </c>
      <c r="L38" s="62">
        <v>104000</v>
      </c>
      <c r="M38" s="7" t="s">
        <v>43</v>
      </c>
      <c r="N38" s="10" t="s">
        <v>25</v>
      </c>
    </row>
    <row r="39" spans="1:14">
      <c r="A39" s="5" t="s">
        <v>7485</v>
      </c>
      <c r="B39" s="5" t="s">
        <v>7564</v>
      </c>
      <c r="C39" s="5" t="s">
        <v>7494</v>
      </c>
      <c r="D39" s="5" t="s">
        <v>17</v>
      </c>
      <c r="E39" s="5" t="s">
        <v>7501</v>
      </c>
      <c r="F39" s="5" t="s">
        <v>7489</v>
      </c>
      <c r="G39" s="6" t="s">
        <v>7490</v>
      </c>
      <c r="H39" s="7" t="s">
        <v>48</v>
      </c>
      <c r="I39" s="7" t="s">
        <v>46</v>
      </c>
      <c r="J39" s="7" t="s">
        <v>87</v>
      </c>
      <c r="K39" t="s">
        <v>42</v>
      </c>
      <c r="L39" s="62">
        <v>102000</v>
      </c>
      <c r="M39" s="7" t="s">
        <v>43</v>
      </c>
      <c r="N39" s="10" t="s">
        <v>25</v>
      </c>
    </row>
    <row r="40" spans="1:14">
      <c r="A40" s="5" t="s">
        <v>7485</v>
      </c>
      <c r="B40" s="5" t="s">
        <v>7565</v>
      </c>
      <c r="C40" s="5" t="s">
        <v>7494</v>
      </c>
      <c r="D40" s="5" t="s">
        <v>17</v>
      </c>
      <c r="E40" s="5" t="s">
        <v>7503</v>
      </c>
      <c r="F40" s="5" t="s">
        <v>7489</v>
      </c>
      <c r="G40" s="6" t="s">
        <v>7490</v>
      </c>
      <c r="H40" s="7" t="s">
        <v>48</v>
      </c>
      <c r="I40" s="7" t="s">
        <v>46</v>
      </c>
      <c r="J40" s="7" t="s">
        <v>87</v>
      </c>
      <c r="K40" t="s">
        <v>42</v>
      </c>
      <c r="L40" s="62">
        <v>250000</v>
      </c>
      <c r="M40" s="7" t="s">
        <v>43</v>
      </c>
      <c r="N40" s="10" t="s">
        <v>25</v>
      </c>
    </row>
    <row r="41" spans="1:14">
      <c r="A41" s="5" t="s">
        <v>7485</v>
      </c>
      <c r="B41" s="5" t="s">
        <v>7566</v>
      </c>
      <c r="C41" s="5" t="s">
        <v>7494</v>
      </c>
      <c r="D41" s="5" t="s">
        <v>17</v>
      </c>
      <c r="E41" s="5" t="s">
        <v>7505</v>
      </c>
      <c r="F41" s="5" t="s">
        <v>7489</v>
      </c>
      <c r="G41" s="6" t="s">
        <v>7490</v>
      </c>
      <c r="H41" s="7" t="s">
        <v>48</v>
      </c>
      <c r="I41" s="7" t="s">
        <v>46</v>
      </c>
      <c r="J41" s="7" t="s">
        <v>87</v>
      </c>
      <c r="K41" t="s">
        <v>42</v>
      </c>
      <c r="L41" s="62">
        <v>170000</v>
      </c>
      <c r="M41" s="7" t="s">
        <v>43</v>
      </c>
      <c r="N41" s="10" t="s">
        <v>25</v>
      </c>
    </row>
    <row r="42" spans="1:14">
      <c r="A42" s="5" t="s">
        <v>7485</v>
      </c>
      <c r="B42" s="5" t="s">
        <v>7567</v>
      </c>
      <c r="C42" s="5" t="s">
        <v>7494</v>
      </c>
      <c r="D42" s="5" t="s">
        <v>17</v>
      </c>
      <c r="E42" s="5" t="s">
        <v>7507</v>
      </c>
      <c r="F42" s="5" t="s">
        <v>7508</v>
      </c>
      <c r="G42" s="6" t="s">
        <v>20</v>
      </c>
      <c r="H42" s="7" t="s">
        <v>48</v>
      </c>
      <c r="I42" s="7" t="s">
        <v>22</v>
      </c>
      <c r="J42" s="7" t="s">
        <v>87</v>
      </c>
      <c r="K42" t="s">
        <v>42</v>
      </c>
      <c r="L42" s="62">
        <v>19056.148720000001</v>
      </c>
      <c r="M42" s="7" t="s">
        <v>43</v>
      </c>
      <c r="N42" s="10" t="s">
        <v>25</v>
      </c>
    </row>
    <row r="43" spans="1:14">
      <c r="A43" s="5" t="s">
        <v>7485</v>
      </c>
      <c r="B43" s="5" t="s">
        <v>7568</v>
      </c>
      <c r="C43" s="5" t="s">
        <v>7494</v>
      </c>
      <c r="D43" s="5" t="s">
        <v>17</v>
      </c>
      <c r="E43" s="5" t="s">
        <v>7510</v>
      </c>
      <c r="F43" s="5" t="s">
        <v>7508</v>
      </c>
      <c r="G43" s="6" t="s">
        <v>20</v>
      </c>
      <c r="H43" s="7" t="s">
        <v>48</v>
      </c>
      <c r="I43" s="7" t="s">
        <v>22</v>
      </c>
      <c r="J43" s="7" t="s">
        <v>87</v>
      </c>
      <c r="K43" t="s">
        <v>42</v>
      </c>
      <c r="L43" s="62">
        <v>19056.148720000001</v>
      </c>
      <c r="M43" s="7" t="s">
        <v>43</v>
      </c>
      <c r="N43" s="10" t="s">
        <v>25</v>
      </c>
    </row>
    <row r="44" spans="1:14">
      <c r="A44" s="5" t="s">
        <v>7485</v>
      </c>
      <c r="B44" s="5" t="s">
        <v>7569</v>
      </c>
      <c r="C44" s="5" t="s">
        <v>7494</v>
      </c>
      <c r="D44" s="5" t="s">
        <v>17</v>
      </c>
      <c r="E44" s="5" t="s">
        <v>7512</v>
      </c>
      <c r="F44" s="5" t="s">
        <v>7508</v>
      </c>
      <c r="G44" s="6" t="s">
        <v>20</v>
      </c>
      <c r="H44" s="7" t="s">
        <v>48</v>
      </c>
      <c r="I44" s="7" t="s">
        <v>22</v>
      </c>
      <c r="J44" s="7" t="s">
        <v>87</v>
      </c>
      <c r="K44" t="s">
        <v>42</v>
      </c>
      <c r="L44" s="62">
        <v>20000</v>
      </c>
      <c r="M44" s="7" t="s">
        <v>43</v>
      </c>
      <c r="N44" s="10" t="s">
        <v>25</v>
      </c>
    </row>
    <row r="45" spans="1:14">
      <c r="A45" s="5" t="s">
        <v>7485</v>
      </c>
      <c r="B45" s="5" t="s">
        <v>7570</v>
      </c>
      <c r="C45" s="5" t="s">
        <v>7494</v>
      </c>
      <c r="D45" s="5" t="s">
        <v>17</v>
      </c>
      <c r="E45" s="5" t="s">
        <v>7514</v>
      </c>
      <c r="F45" s="5" t="s">
        <v>7508</v>
      </c>
      <c r="G45" s="6" t="s">
        <v>20</v>
      </c>
      <c r="H45" s="7" t="s">
        <v>48</v>
      </c>
      <c r="I45" s="7" t="s">
        <v>22</v>
      </c>
      <c r="J45" s="7" t="s">
        <v>87</v>
      </c>
      <c r="K45" t="s">
        <v>42</v>
      </c>
      <c r="L45" s="62">
        <v>20000</v>
      </c>
      <c r="M45" s="7" t="s">
        <v>43</v>
      </c>
      <c r="N45" s="10" t="s">
        <v>25</v>
      </c>
    </row>
    <row r="46" spans="1:14">
      <c r="A46" s="5" t="s">
        <v>7485</v>
      </c>
      <c r="B46" s="5" t="s">
        <v>7571</v>
      </c>
      <c r="C46" s="5" t="s">
        <v>7494</v>
      </c>
      <c r="D46" s="5" t="s">
        <v>17</v>
      </c>
      <c r="E46" s="5" t="s">
        <v>7516</v>
      </c>
      <c r="F46" s="5" t="s">
        <v>7508</v>
      </c>
      <c r="G46" s="6" t="s">
        <v>20</v>
      </c>
      <c r="H46" s="7" t="s">
        <v>48</v>
      </c>
      <c r="I46" s="7" t="s">
        <v>22</v>
      </c>
      <c r="J46" s="7" t="s">
        <v>87</v>
      </c>
      <c r="K46" t="s">
        <v>42</v>
      </c>
      <c r="L46" s="62">
        <v>20000</v>
      </c>
      <c r="M46" s="7" t="s">
        <v>43</v>
      </c>
      <c r="N46" s="10" t="s">
        <v>25</v>
      </c>
    </row>
    <row r="47" spans="1:14">
      <c r="A47" s="5" t="s">
        <v>7485</v>
      </c>
      <c r="B47" s="5" t="s">
        <v>7572</v>
      </c>
      <c r="C47" s="5" t="s">
        <v>7494</v>
      </c>
      <c r="D47" s="5" t="s">
        <v>17</v>
      </c>
      <c r="E47" s="5" t="s">
        <v>7518</v>
      </c>
      <c r="F47" s="5" t="s">
        <v>7508</v>
      </c>
      <c r="G47" s="6" t="s">
        <v>20</v>
      </c>
      <c r="H47" s="7" t="s">
        <v>48</v>
      </c>
      <c r="I47" s="7" t="s">
        <v>22</v>
      </c>
      <c r="J47" s="7" t="s">
        <v>87</v>
      </c>
      <c r="K47" t="s">
        <v>42</v>
      </c>
      <c r="L47" s="62">
        <v>20000</v>
      </c>
      <c r="M47" s="7" t="s">
        <v>43</v>
      </c>
      <c r="N47" s="10" t="s">
        <v>25</v>
      </c>
    </row>
    <row r="48" spans="1:14">
      <c r="A48" s="5" t="s">
        <v>7485</v>
      </c>
      <c r="B48" s="5" t="s">
        <v>7573</v>
      </c>
      <c r="C48" s="5" t="s">
        <v>7494</v>
      </c>
      <c r="D48" s="5" t="s">
        <v>17</v>
      </c>
      <c r="E48" s="5" t="s">
        <v>7520</v>
      </c>
      <c r="F48" s="5" t="s">
        <v>7508</v>
      </c>
      <c r="G48" s="6" t="s">
        <v>20</v>
      </c>
      <c r="H48" s="7" t="s">
        <v>48</v>
      </c>
      <c r="I48" s="7" t="s">
        <v>22</v>
      </c>
      <c r="J48" s="7" t="s">
        <v>87</v>
      </c>
      <c r="K48" t="s">
        <v>42</v>
      </c>
      <c r="L48" s="8">
        <v>20000</v>
      </c>
      <c r="M48" s="7" t="s">
        <v>43</v>
      </c>
      <c r="N48" s="10" t="s">
        <v>25</v>
      </c>
    </row>
    <row r="49" spans="1:14">
      <c r="A49" s="5" t="s">
        <v>7485</v>
      </c>
      <c r="B49" s="5" t="s">
        <v>7574</v>
      </c>
      <c r="C49" s="5" t="s">
        <v>7494</v>
      </c>
      <c r="D49" s="5" t="s">
        <v>17</v>
      </c>
      <c r="E49" s="5" t="s">
        <v>7522</v>
      </c>
      <c r="F49" s="5" t="s">
        <v>7508</v>
      </c>
      <c r="G49" s="6" t="s">
        <v>20</v>
      </c>
      <c r="H49" s="7" t="s">
        <v>48</v>
      </c>
      <c r="I49" s="7" t="s">
        <v>22</v>
      </c>
      <c r="J49" s="7" t="s">
        <v>87</v>
      </c>
      <c r="K49" t="s">
        <v>42</v>
      </c>
      <c r="L49" s="8">
        <v>20000</v>
      </c>
      <c r="M49" s="7" t="s">
        <v>43</v>
      </c>
      <c r="N49" s="10" t="s">
        <v>25</v>
      </c>
    </row>
    <row r="50" spans="1:14">
      <c r="A50" s="5" t="s">
        <v>7485</v>
      </c>
      <c r="B50" s="5" t="s">
        <v>7575</v>
      </c>
      <c r="C50" s="5" t="s">
        <v>7494</v>
      </c>
      <c r="D50" s="5" t="s">
        <v>17</v>
      </c>
      <c r="E50" s="5" t="s">
        <v>7524</v>
      </c>
      <c r="F50" s="5" t="s">
        <v>7508</v>
      </c>
      <c r="G50" s="6" t="s">
        <v>20</v>
      </c>
      <c r="H50" s="7" t="s">
        <v>48</v>
      </c>
      <c r="I50" s="7" t="s">
        <v>22</v>
      </c>
      <c r="J50" s="7" t="s">
        <v>87</v>
      </c>
      <c r="K50" t="s">
        <v>42</v>
      </c>
      <c r="L50" s="8">
        <v>20000</v>
      </c>
      <c r="M50" s="7" t="s">
        <v>43</v>
      </c>
      <c r="N50" s="10" t="s">
        <v>25</v>
      </c>
    </row>
    <row r="51" spans="1:14">
      <c r="A51" s="5" t="s">
        <v>7485</v>
      </c>
      <c r="B51" s="5" t="s">
        <v>7576</v>
      </c>
      <c r="C51" s="5" t="s">
        <v>7494</v>
      </c>
      <c r="D51" s="5" t="s">
        <v>17</v>
      </c>
      <c r="E51" s="63" t="s">
        <v>7526</v>
      </c>
      <c r="F51" s="5" t="s">
        <v>7508</v>
      </c>
      <c r="G51" s="6" t="s">
        <v>20</v>
      </c>
      <c r="H51" s="7" t="s">
        <v>48</v>
      </c>
      <c r="I51" s="7" t="s">
        <v>22</v>
      </c>
      <c r="J51" s="7" t="s">
        <v>87</v>
      </c>
      <c r="K51" t="s">
        <v>42</v>
      </c>
      <c r="L51" s="8">
        <v>170000</v>
      </c>
      <c r="M51" s="7" t="s">
        <v>43</v>
      </c>
      <c r="N51" s="10" t="s">
        <v>25</v>
      </c>
    </row>
    <row r="52" spans="1:14">
      <c r="A52" s="5" t="s">
        <v>7485</v>
      </c>
      <c r="B52" s="5" t="s">
        <v>7577</v>
      </c>
      <c r="C52" s="5" t="s">
        <v>7494</v>
      </c>
      <c r="D52" s="5" t="s">
        <v>17</v>
      </c>
      <c r="E52" s="63" t="s">
        <v>7528</v>
      </c>
      <c r="F52" s="5" t="s">
        <v>7508</v>
      </c>
      <c r="G52" s="6" t="s">
        <v>20</v>
      </c>
      <c r="H52" s="7" t="s">
        <v>48</v>
      </c>
      <c r="I52" s="7" t="s">
        <v>22</v>
      </c>
      <c r="J52" s="7" t="s">
        <v>87</v>
      </c>
      <c r="K52" t="s">
        <v>42</v>
      </c>
      <c r="L52" s="8">
        <v>370000</v>
      </c>
      <c r="M52" s="7" t="s">
        <v>43</v>
      </c>
      <c r="N52" s="10" t="s">
        <v>25</v>
      </c>
    </row>
    <row r="53" spans="1:14">
      <c r="A53" s="5" t="s">
        <v>7485</v>
      </c>
      <c r="B53" s="5" t="s">
        <v>7578</v>
      </c>
      <c r="C53" s="5" t="s">
        <v>7494</v>
      </c>
      <c r="D53" s="5" t="s">
        <v>17</v>
      </c>
      <c r="E53" s="63" t="s">
        <v>7530</v>
      </c>
      <c r="F53" s="5" t="s">
        <v>7508</v>
      </c>
      <c r="G53" s="6" t="s">
        <v>20</v>
      </c>
      <c r="H53" s="7" t="s">
        <v>48</v>
      </c>
      <c r="I53" s="7" t="s">
        <v>22</v>
      </c>
      <c r="J53" s="7" t="s">
        <v>87</v>
      </c>
      <c r="K53" t="s">
        <v>42</v>
      </c>
      <c r="L53" s="8">
        <v>120000</v>
      </c>
      <c r="M53" s="7" t="s">
        <v>43</v>
      </c>
      <c r="N53" s="10" t="s">
        <v>25</v>
      </c>
    </row>
    <row r="54" spans="1:14">
      <c r="A54" s="5" t="s">
        <v>7485</v>
      </c>
      <c r="B54" s="5" t="s">
        <v>7579</v>
      </c>
      <c r="C54" s="5" t="s">
        <v>7487</v>
      </c>
      <c r="D54" s="5" t="s">
        <v>17</v>
      </c>
      <c r="E54" s="5" t="s">
        <v>7532</v>
      </c>
      <c r="F54" s="5" t="s">
        <v>7533</v>
      </c>
      <c r="G54" s="6" t="s">
        <v>39</v>
      </c>
      <c r="H54" s="7" t="s">
        <v>48</v>
      </c>
      <c r="I54" s="7" t="s">
        <v>22</v>
      </c>
      <c r="J54" s="7" t="s">
        <v>87</v>
      </c>
      <c r="K54" t="s">
        <v>42</v>
      </c>
      <c r="L54" s="8">
        <v>4168.58</v>
      </c>
      <c r="M54" s="7" t="s">
        <v>43</v>
      </c>
      <c r="N54" s="10" t="s">
        <v>25</v>
      </c>
    </row>
    <row r="55" spans="1:14">
      <c r="A55" s="5" t="s">
        <v>7485</v>
      </c>
      <c r="B55" s="5" t="s">
        <v>7580</v>
      </c>
      <c r="C55" s="5" t="s">
        <v>7494</v>
      </c>
      <c r="D55" s="5" t="s">
        <v>17</v>
      </c>
      <c r="E55" s="5" t="s">
        <v>7535</v>
      </c>
      <c r="F55" s="5" t="s">
        <v>7533</v>
      </c>
      <c r="G55" s="6" t="s">
        <v>39</v>
      </c>
      <c r="H55" s="7" t="s">
        <v>48</v>
      </c>
      <c r="I55" s="7" t="s">
        <v>22</v>
      </c>
      <c r="J55" s="7" t="s">
        <v>87</v>
      </c>
      <c r="K55" t="s">
        <v>42</v>
      </c>
      <c r="L55" s="8">
        <v>5558.1</v>
      </c>
      <c r="M55" s="7" t="s">
        <v>43</v>
      </c>
      <c r="N55" s="10" t="s">
        <v>25</v>
      </c>
    </row>
    <row r="56" spans="1:14">
      <c r="A56" s="5" t="s">
        <v>7485</v>
      </c>
      <c r="B56" s="5" t="s">
        <v>7581</v>
      </c>
      <c r="C56" s="5" t="s">
        <v>7487</v>
      </c>
      <c r="D56" s="5" t="s">
        <v>17</v>
      </c>
      <c r="E56" s="5" t="s">
        <v>7537</v>
      </c>
      <c r="F56" s="5" t="s">
        <v>7533</v>
      </c>
      <c r="G56" s="6" t="s">
        <v>39</v>
      </c>
      <c r="H56" s="7" t="s">
        <v>48</v>
      </c>
      <c r="I56" s="7" t="s">
        <v>22</v>
      </c>
      <c r="J56" s="7" t="s">
        <v>7538</v>
      </c>
      <c r="K56" t="s">
        <v>42</v>
      </c>
      <c r="L56" s="8">
        <v>5789.6944444444443</v>
      </c>
      <c r="M56" s="7" t="s">
        <v>43</v>
      </c>
      <c r="N56" s="10" t="s">
        <v>25</v>
      </c>
    </row>
    <row r="57" spans="1:14">
      <c r="A57" s="5" t="s">
        <v>7485</v>
      </c>
      <c r="B57" s="5" t="s">
        <v>7582</v>
      </c>
      <c r="C57" s="5" t="s">
        <v>7494</v>
      </c>
      <c r="D57" s="5" t="s">
        <v>17</v>
      </c>
      <c r="E57" s="5" t="s">
        <v>7540</v>
      </c>
      <c r="F57" s="5" t="s">
        <v>7533</v>
      </c>
      <c r="G57" s="6" t="s">
        <v>39</v>
      </c>
      <c r="H57" s="7" t="s">
        <v>48</v>
      </c>
      <c r="I57" s="7" t="s">
        <v>22</v>
      </c>
      <c r="J57" s="7" t="s">
        <v>7538</v>
      </c>
      <c r="K57" t="s">
        <v>42</v>
      </c>
      <c r="L57" s="8">
        <v>7719.5833333333348</v>
      </c>
      <c r="M57" s="7" t="s">
        <v>43</v>
      </c>
      <c r="N57" s="10" t="s">
        <v>25</v>
      </c>
    </row>
    <row r="58" spans="1:14">
      <c r="A58" s="5" t="s">
        <v>7485</v>
      </c>
      <c r="B58" s="5" t="s">
        <v>7583</v>
      </c>
      <c r="C58" s="5" t="s">
        <v>7487</v>
      </c>
      <c r="D58" s="5" t="s">
        <v>17</v>
      </c>
      <c r="E58" s="5" t="s">
        <v>7542</v>
      </c>
      <c r="F58" s="5" t="s">
        <v>7543</v>
      </c>
      <c r="G58" s="6" t="s">
        <v>7544</v>
      </c>
      <c r="H58" s="7" t="s">
        <v>48</v>
      </c>
      <c r="I58" s="7" t="s">
        <v>22</v>
      </c>
      <c r="J58" s="7" t="s">
        <v>7538</v>
      </c>
      <c r="K58" t="s">
        <v>42</v>
      </c>
      <c r="L58" s="8">
        <v>30000</v>
      </c>
      <c r="M58" s="7" t="s">
        <v>43</v>
      </c>
      <c r="N58" s="10" t="s">
        <v>25</v>
      </c>
    </row>
    <row r="59" spans="1:14">
      <c r="A59" s="5" t="s">
        <v>7485</v>
      </c>
      <c r="B59" s="5" t="s">
        <v>7584</v>
      </c>
      <c r="C59" s="5" t="s">
        <v>7487</v>
      </c>
      <c r="D59" s="5" t="s">
        <v>17</v>
      </c>
      <c r="E59" s="5" t="s">
        <v>7546</v>
      </c>
      <c r="F59" s="5" t="s">
        <v>7543</v>
      </c>
      <c r="G59" s="6" t="s">
        <v>39</v>
      </c>
      <c r="H59" s="7" t="s">
        <v>48</v>
      </c>
      <c r="I59" s="7" t="s">
        <v>22</v>
      </c>
      <c r="J59" s="7" t="s">
        <v>7538</v>
      </c>
      <c r="K59" t="s">
        <v>42</v>
      </c>
      <c r="L59" s="8">
        <v>21000</v>
      </c>
      <c r="M59" s="7" t="s">
        <v>43</v>
      </c>
      <c r="N59" s="10" t="s">
        <v>25</v>
      </c>
    </row>
    <row r="60" spans="1:14">
      <c r="A60" s="5" t="s">
        <v>7485</v>
      </c>
      <c r="B60" s="5" t="s">
        <v>7585</v>
      </c>
      <c r="C60" s="5" t="s">
        <v>7494</v>
      </c>
      <c r="D60" s="5" t="s">
        <v>17</v>
      </c>
      <c r="E60" s="5" t="s">
        <v>7548</v>
      </c>
      <c r="F60" s="5" t="s">
        <v>7543</v>
      </c>
      <c r="G60" s="6" t="s">
        <v>39</v>
      </c>
      <c r="H60" s="7" t="s">
        <v>48</v>
      </c>
      <c r="I60" s="7" t="s">
        <v>22</v>
      </c>
      <c r="J60" s="7" t="s">
        <v>7538</v>
      </c>
      <c r="K60" t="s">
        <v>42</v>
      </c>
      <c r="L60" s="8">
        <v>17100</v>
      </c>
      <c r="M60" s="7" t="s">
        <v>43</v>
      </c>
      <c r="N60" s="10" t="s">
        <v>25</v>
      </c>
    </row>
    <row r="61" spans="1:14">
      <c r="A61" s="5" t="s">
        <v>7485</v>
      </c>
      <c r="B61" s="5" t="s">
        <v>7586</v>
      </c>
      <c r="C61" s="5" t="s">
        <v>7494</v>
      </c>
      <c r="D61" s="5" t="s">
        <v>17</v>
      </c>
      <c r="E61" s="5" t="s">
        <v>7550</v>
      </c>
      <c r="F61" s="5" t="s">
        <v>7543</v>
      </c>
      <c r="G61" s="6" t="s">
        <v>39</v>
      </c>
      <c r="H61" s="7" t="s">
        <v>48</v>
      </c>
      <c r="I61" s="7" t="s">
        <v>22</v>
      </c>
      <c r="J61" s="7" t="s">
        <v>7538</v>
      </c>
      <c r="K61" t="s">
        <v>42</v>
      </c>
      <c r="L61" s="8">
        <v>16200</v>
      </c>
      <c r="M61" s="7" t="s">
        <v>43</v>
      </c>
      <c r="N61" s="10" t="s">
        <v>25</v>
      </c>
    </row>
    <row r="62" spans="1:14">
      <c r="A62" s="5" t="s">
        <v>7485</v>
      </c>
      <c r="B62" s="5" t="s">
        <v>7587</v>
      </c>
      <c r="C62" s="5" t="s">
        <v>7494</v>
      </c>
      <c r="D62" s="5" t="s">
        <v>17</v>
      </c>
      <c r="E62" s="5" t="s">
        <v>7552</v>
      </c>
      <c r="F62" s="5" t="s">
        <v>7543</v>
      </c>
      <c r="G62" s="6" t="s">
        <v>39</v>
      </c>
      <c r="H62" s="7" t="s">
        <v>48</v>
      </c>
      <c r="I62" s="7" t="s">
        <v>22</v>
      </c>
      <c r="J62" s="7" t="s">
        <v>7538</v>
      </c>
      <c r="K62" t="s">
        <v>42</v>
      </c>
      <c r="L62" s="8">
        <v>15600</v>
      </c>
      <c r="M62" s="7" t="s">
        <v>43</v>
      </c>
      <c r="N62" s="10" t="s">
        <v>25</v>
      </c>
    </row>
    <row r="63" spans="1:14">
      <c r="A63" s="5" t="s">
        <v>7485</v>
      </c>
      <c r="B63" s="5" t="s">
        <v>7588</v>
      </c>
      <c r="C63" s="5" t="s">
        <v>7494</v>
      </c>
      <c r="D63" s="5" t="s">
        <v>17</v>
      </c>
      <c r="E63" s="5" t="s">
        <v>7554</v>
      </c>
      <c r="F63" s="5" t="s">
        <v>7543</v>
      </c>
      <c r="G63" s="6" t="s">
        <v>39</v>
      </c>
      <c r="H63" s="7" t="s">
        <v>48</v>
      </c>
      <c r="I63" s="7" t="s">
        <v>22</v>
      </c>
      <c r="J63" s="7" t="s">
        <v>7538</v>
      </c>
      <c r="K63" t="s">
        <v>42</v>
      </c>
      <c r="L63" s="8">
        <v>15300</v>
      </c>
      <c r="M63" s="7" t="s">
        <v>43</v>
      </c>
      <c r="N63" s="10" t="s">
        <v>25</v>
      </c>
    </row>
    <row r="64" spans="1:14">
      <c r="A64" s="5" t="s">
        <v>7485</v>
      </c>
      <c r="B64" s="5" t="s">
        <v>7589</v>
      </c>
      <c r="C64" s="5" t="s">
        <v>7494</v>
      </c>
      <c r="D64" s="5" t="s">
        <v>17</v>
      </c>
      <c r="E64" s="5" t="s">
        <v>7556</v>
      </c>
      <c r="F64" s="5" t="s">
        <v>7543</v>
      </c>
      <c r="G64" s="6" t="s">
        <v>39</v>
      </c>
      <c r="H64" s="7" t="s">
        <v>48</v>
      </c>
      <c r="I64" s="7" t="s">
        <v>22</v>
      </c>
      <c r="J64" s="7" t="s">
        <v>7538</v>
      </c>
      <c r="K64" t="s">
        <v>42</v>
      </c>
      <c r="L64" s="8">
        <v>18000</v>
      </c>
      <c r="M64" s="7" t="s">
        <v>43</v>
      </c>
      <c r="N64" s="10" t="s">
        <v>25</v>
      </c>
    </row>
    <row r="65" spans="1:14">
      <c r="A65" s="5" t="s">
        <v>7485</v>
      </c>
      <c r="B65" s="5" t="s">
        <v>7590</v>
      </c>
      <c r="C65" s="5" t="s">
        <v>7494</v>
      </c>
      <c r="D65" s="5" t="s">
        <v>17</v>
      </c>
      <c r="E65" s="5" t="s">
        <v>7558</v>
      </c>
      <c r="F65" s="5" t="s">
        <v>7543</v>
      </c>
      <c r="G65" s="6" t="s">
        <v>39</v>
      </c>
      <c r="H65" s="7" t="s">
        <v>48</v>
      </c>
      <c r="I65" s="7" t="s">
        <v>22</v>
      </c>
      <c r="J65" s="7" t="s">
        <v>7538</v>
      </c>
      <c r="K65" t="s">
        <v>42</v>
      </c>
      <c r="L65" s="8">
        <v>17500</v>
      </c>
      <c r="M65" s="7" t="s">
        <v>43</v>
      </c>
      <c r="N65" s="10" t="s">
        <v>25</v>
      </c>
    </row>
    <row r="66" spans="1:14">
      <c r="A66" s="5" t="s">
        <v>7485</v>
      </c>
      <c r="B66" s="5" t="s">
        <v>7591</v>
      </c>
      <c r="C66" s="5" t="s">
        <v>7487</v>
      </c>
      <c r="D66" s="5" t="s">
        <v>17</v>
      </c>
      <c r="E66" t="s">
        <v>7488</v>
      </c>
      <c r="F66" t="s">
        <v>7489</v>
      </c>
      <c r="G66" s="11" t="s">
        <v>7490</v>
      </c>
      <c r="H66" s="7" t="s">
        <v>51</v>
      </c>
      <c r="I66" s="7" t="s">
        <v>46</v>
      </c>
      <c r="J66" s="7" t="s">
        <v>87</v>
      </c>
      <c r="K66" t="s">
        <v>23</v>
      </c>
      <c r="L66" s="8">
        <v>200000</v>
      </c>
      <c r="M66" s="7" t="s">
        <v>43</v>
      </c>
      <c r="N66" s="10" t="s">
        <v>25</v>
      </c>
    </row>
    <row r="67" spans="1:14">
      <c r="A67" s="5" t="s">
        <v>7485</v>
      </c>
      <c r="B67" s="5" t="s">
        <v>7592</v>
      </c>
      <c r="C67" s="5" t="s">
        <v>7487</v>
      </c>
      <c r="D67" s="5" t="s">
        <v>17</v>
      </c>
      <c r="E67" t="s">
        <v>7492</v>
      </c>
      <c r="F67" t="s">
        <v>7489</v>
      </c>
      <c r="G67" s="11" t="s">
        <v>7490</v>
      </c>
      <c r="H67" s="7" t="s">
        <v>51</v>
      </c>
      <c r="I67" s="7" t="s">
        <v>46</v>
      </c>
      <c r="J67" s="7" t="s">
        <v>87</v>
      </c>
      <c r="K67" t="s">
        <v>23</v>
      </c>
      <c r="L67" s="8">
        <v>140000</v>
      </c>
      <c r="M67" s="7" t="s">
        <v>43</v>
      </c>
      <c r="N67" s="10" t="s">
        <v>25</v>
      </c>
    </row>
    <row r="68" spans="1:14">
      <c r="A68" s="5" t="s">
        <v>7485</v>
      </c>
      <c r="B68" s="5" t="s">
        <v>7593</v>
      </c>
      <c r="C68" s="5" t="s">
        <v>7494</v>
      </c>
      <c r="D68" s="5" t="s">
        <v>17</v>
      </c>
      <c r="E68" t="s">
        <v>7495</v>
      </c>
      <c r="F68" t="s">
        <v>7489</v>
      </c>
      <c r="G68" s="11" t="s">
        <v>7490</v>
      </c>
      <c r="H68" s="7" t="s">
        <v>51</v>
      </c>
      <c r="I68" s="7" t="s">
        <v>46</v>
      </c>
      <c r="J68" s="7" t="s">
        <v>87</v>
      </c>
      <c r="K68" t="s">
        <v>23</v>
      </c>
      <c r="L68" s="8">
        <v>114000</v>
      </c>
      <c r="M68" s="7" t="s">
        <v>43</v>
      </c>
      <c r="N68" s="10" t="s">
        <v>25</v>
      </c>
    </row>
    <row r="69" spans="1:14">
      <c r="A69" s="5" t="s">
        <v>7485</v>
      </c>
      <c r="B69" s="5" t="s">
        <v>7594</v>
      </c>
      <c r="C69" s="5" t="s">
        <v>7494</v>
      </c>
      <c r="D69" s="5" t="s">
        <v>17</v>
      </c>
      <c r="E69" s="5" t="s">
        <v>7497</v>
      </c>
      <c r="F69" s="5" t="s">
        <v>7489</v>
      </c>
      <c r="G69" s="11" t="s">
        <v>7490</v>
      </c>
      <c r="H69" s="7" t="s">
        <v>51</v>
      </c>
      <c r="I69" s="7" t="s">
        <v>46</v>
      </c>
      <c r="J69" s="7" t="s">
        <v>87</v>
      </c>
      <c r="K69" t="s">
        <v>42</v>
      </c>
      <c r="L69" s="8">
        <v>108000</v>
      </c>
      <c r="M69" s="7" t="s">
        <v>43</v>
      </c>
      <c r="N69" s="10" t="s">
        <v>25</v>
      </c>
    </row>
    <row r="70" spans="1:14">
      <c r="A70" s="5" t="s">
        <v>7485</v>
      </c>
      <c r="B70" s="5" t="s">
        <v>7595</v>
      </c>
      <c r="C70" s="5" t="s">
        <v>7494</v>
      </c>
      <c r="D70" s="5" t="s">
        <v>17</v>
      </c>
      <c r="E70" s="5" t="s">
        <v>7499</v>
      </c>
      <c r="F70" s="5" t="s">
        <v>7489</v>
      </c>
      <c r="G70" s="11" t="s">
        <v>7490</v>
      </c>
      <c r="H70" s="7" t="s">
        <v>51</v>
      </c>
      <c r="I70" s="7" t="s">
        <v>46</v>
      </c>
      <c r="J70" s="7" t="s">
        <v>87</v>
      </c>
      <c r="K70" t="s">
        <v>42</v>
      </c>
      <c r="L70" s="8">
        <v>104000</v>
      </c>
      <c r="M70" s="7" t="s">
        <v>43</v>
      </c>
      <c r="N70" s="10" t="s">
        <v>25</v>
      </c>
    </row>
    <row r="71" spans="1:14">
      <c r="A71" s="5" t="s">
        <v>7485</v>
      </c>
      <c r="B71" s="5" t="s">
        <v>7596</v>
      </c>
      <c r="C71" s="5" t="s">
        <v>7494</v>
      </c>
      <c r="D71" s="5" t="s">
        <v>17</v>
      </c>
      <c r="E71" s="5" t="s">
        <v>7501</v>
      </c>
      <c r="F71" s="5" t="s">
        <v>7489</v>
      </c>
      <c r="G71" s="6" t="s">
        <v>7490</v>
      </c>
      <c r="H71" s="7" t="s">
        <v>51</v>
      </c>
      <c r="I71" s="7" t="s">
        <v>46</v>
      </c>
      <c r="J71" s="7" t="s">
        <v>87</v>
      </c>
      <c r="K71" t="s">
        <v>42</v>
      </c>
      <c r="L71" s="8">
        <v>102000</v>
      </c>
      <c r="M71" s="7" t="s">
        <v>43</v>
      </c>
      <c r="N71" s="10" t="s">
        <v>25</v>
      </c>
    </row>
    <row r="72" spans="1:14">
      <c r="A72" s="5" t="s">
        <v>7485</v>
      </c>
      <c r="B72" s="5" t="s">
        <v>7597</v>
      </c>
      <c r="C72" s="5" t="s">
        <v>7494</v>
      </c>
      <c r="D72" s="5" t="s">
        <v>17</v>
      </c>
      <c r="E72" s="5" t="s">
        <v>7503</v>
      </c>
      <c r="F72" s="5" t="s">
        <v>7489</v>
      </c>
      <c r="G72" s="6" t="s">
        <v>7490</v>
      </c>
      <c r="H72" s="7" t="s">
        <v>51</v>
      </c>
      <c r="I72" s="7" t="s">
        <v>46</v>
      </c>
      <c r="J72" s="7" t="s">
        <v>87</v>
      </c>
      <c r="K72" t="s">
        <v>42</v>
      </c>
      <c r="L72" s="8">
        <v>250000</v>
      </c>
      <c r="M72" s="7" t="s">
        <v>43</v>
      </c>
      <c r="N72" s="10" t="s">
        <v>25</v>
      </c>
    </row>
    <row r="73" spans="1:14">
      <c r="A73" s="5" t="s">
        <v>7485</v>
      </c>
      <c r="B73" s="5" t="s">
        <v>7598</v>
      </c>
      <c r="C73" s="5" t="s">
        <v>7494</v>
      </c>
      <c r="D73" s="5" t="s">
        <v>17</v>
      </c>
      <c r="E73" s="5" t="s">
        <v>7505</v>
      </c>
      <c r="F73" s="5" t="s">
        <v>7489</v>
      </c>
      <c r="G73" s="6" t="s">
        <v>7490</v>
      </c>
      <c r="H73" s="7" t="s">
        <v>51</v>
      </c>
      <c r="I73" s="7" t="s">
        <v>46</v>
      </c>
      <c r="J73" s="7" t="s">
        <v>87</v>
      </c>
      <c r="K73" t="s">
        <v>42</v>
      </c>
      <c r="L73" s="8">
        <v>170000</v>
      </c>
      <c r="M73" s="7" t="s">
        <v>43</v>
      </c>
      <c r="N73" s="10" t="s">
        <v>25</v>
      </c>
    </row>
    <row r="74" spans="1:14">
      <c r="A74" s="5" t="s">
        <v>7485</v>
      </c>
      <c r="B74" s="5" t="s">
        <v>7599</v>
      </c>
      <c r="C74" s="5" t="s">
        <v>7494</v>
      </c>
      <c r="D74" s="5" t="s">
        <v>17</v>
      </c>
      <c r="E74" s="5" t="s">
        <v>7507</v>
      </c>
      <c r="F74" s="5" t="s">
        <v>7508</v>
      </c>
      <c r="G74" s="6" t="s">
        <v>20</v>
      </c>
      <c r="H74" s="7" t="s">
        <v>51</v>
      </c>
      <c r="I74" s="7" t="s">
        <v>22</v>
      </c>
      <c r="J74" s="7" t="s">
        <v>87</v>
      </c>
      <c r="K74" t="s">
        <v>42</v>
      </c>
      <c r="L74" s="8">
        <v>19056.148720000001</v>
      </c>
      <c r="M74" s="7" t="s">
        <v>43</v>
      </c>
      <c r="N74" s="10" t="s">
        <v>25</v>
      </c>
    </row>
    <row r="75" spans="1:14">
      <c r="A75" s="5" t="s">
        <v>7485</v>
      </c>
      <c r="B75" s="5" t="s">
        <v>7600</v>
      </c>
      <c r="C75" s="5" t="s">
        <v>7494</v>
      </c>
      <c r="D75" s="5" t="s">
        <v>17</v>
      </c>
      <c r="E75" s="5" t="s">
        <v>7510</v>
      </c>
      <c r="F75" s="5" t="s">
        <v>7508</v>
      </c>
      <c r="G75" s="6" t="s">
        <v>20</v>
      </c>
      <c r="H75" s="7" t="s">
        <v>51</v>
      </c>
      <c r="I75" s="7" t="s">
        <v>22</v>
      </c>
      <c r="J75" s="7" t="s">
        <v>87</v>
      </c>
      <c r="K75" t="s">
        <v>42</v>
      </c>
      <c r="L75" s="8">
        <v>19056.148720000001</v>
      </c>
      <c r="M75" s="7" t="s">
        <v>43</v>
      </c>
      <c r="N75" s="10" t="s">
        <v>25</v>
      </c>
    </row>
    <row r="76" spans="1:14">
      <c r="A76" s="5" t="s">
        <v>7485</v>
      </c>
      <c r="B76" s="5" t="s">
        <v>7601</v>
      </c>
      <c r="C76" s="5" t="s">
        <v>7494</v>
      </c>
      <c r="D76" s="5" t="s">
        <v>17</v>
      </c>
      <c r="E76" s="5" t="s">
        <v>7512</v>
      </c>
      <c r="F76" s="5" t="s">
        <v>7508</v>
      </c>
      <c r="G76" s="6" t="s">
        <v>20</v>
      </c>
      <c r="H76" s="7" t="s">
        <v>51</v>
      </c>
      <c r="I76" s="7" t="s">
        <v>22</v>
      </c>
      <c r="J76" s="7" t="s">
        <v>87</v>
      </c>
      <c r="K76" t="s">
        <v>42</v>
      </c>
      <c r="L76" s="8">
        <v>20000</v>
      </c>
      <c r="M76" s="7" t="s">
        <v>43</v>
      </c>
      <c r="N76" s="10" t="s">
        <v>25</v>
      </c>
    </row>
    <row r="77" spans="1:14">
      <c r="A77" s="5" t="s">
        <v>7485</v>
      </c>
      <c r="B77" s="5" t="s">
        <v>7602</v>
      </c>
      <c r="C77" s="5" t="s">
        <v>7494</v>
      </c>
      <c r="D77" s="5" t="s">
        <v>17</v>
      </c>
      <c r="E77" s="5" t="s">
        <v>7514</v>
      </c>
      <c r="F77" s="5" t="s">
        <v>7508</v>
      </c>
      <c r="G77" s="6" t="s">
        <v>20</v>
      </c>
      <c r="H77" s="7" t="s">
        <v>51</v>
      </c>
      <c r="I77" s="7" t="s">
        <v>22</v>
      </c>
      <c r="J77" s="7" t="s">
        <v>87</v>
      </c>
      <c r="K77" t="s">
        <v>42</v>
      </c>
      <c r="L77" s="8">
        <v>20000</v>
      </c>
      <c r="M77" s="7" t="s">
        <v>43</v>
      </c>
      <c r="N77" s="10" t="s">
        <v>25</v>
      </c>
    </row>
    <row r="78" spans="1:14">
      <c r="A78" s="5" t="s">
        <v>7485</v>
      </c>
      <c r="B78" s="5" t="s">
        <v>7603</v>
      </c>
      <c r="C78" s="5" t="s">
        <v>7494</v>
      </c>
      <c r="D78" s="5" t="s">
        <v>17</v>
      </c>
      <c r="E78" s="5" t="s">
        <v>7516</v>
      </c>
      <c r="F78" s="5" t="s">
        <v>7508</v>
      </c>
      <c r="G78" s="6" t="s">
        <v>20</v>
      </c>
      <c r="H78" s="7" t="s">
        <v>51</v>
      </c>
      <c r="I78" s="7" t="s">
        <v>22</v>
      </c>
      <c r="J78" s="7" t="s">
        <v>87</v>
      </c>
      <c r="K78" t="s">
        <v>42</v>
      </c>
      <c r="L78" s="8">
        <v>20000</v>
      </c>
      <c r="M78" s="7" t="s">
        <v>43</v>
      </c>
      <c r="N78" s="10" t="s">
        <v>25</v>
      </c>
    </row>
    <row r="79" spans="1:14">
      <c r="A79" s="5" t="s">
        <v>7485</v>
      </c>
      <c r="B79" s="5" t="s">
        <v>7604</v>
      </c>
      <c r="C79" s="5" t="s">
        <v>7494</v>
      </c>
      <c r="D79" s="5" t="s">
        <v>17</v>
      </c>
      <c r="E79" s="5" t="s">
        <v>7518</v>
      </c>
      <c r="F79" s="5" t="s">
        <v>7508</v>
      </c>
      <c r="G79" s="6" t="s">
        <v>20</v>
      </c>
      <c r="H79" s="7" t="s">
        <v>51</v>
      </c>
      <c r="I79" s="7" t="s">
        <v>22</v>
      </c>
      <c r="J79" s="7" t="s">
        <v>87</v>
      </c>
      <c r="K79" t="s">
        <v>42</v>
      </c>
      <c r="L79" s="8">
        <v>20000</v>
      </c>
      <c r="M79" s="7" t="s">
        <v>43</v>
      </c>
      <c r="N79" s="10" t="s">
        <v>25</v>
      </c>
    </row>
    <row r="80" spans="1:14">
      <c r="A80" s="5" t="s">
        <v>7485</v>
      </c>
      <c r="B80" s="5" t="s">
        <v>7605</v>
      </c>
      <c r="C80" s="5" t="s">
        <v>7494</v>
      </c>
      <c r="D80" s="5" t="s">
        <v>17</v>
      </c>
      <c r="E80" s="5" t="s">
        <v>7520</v>
      </c>
      <c r="F80" s="5" t="s">
        <v>7508</v>
      </c>
      <c r="G80" s="6" t="s">
        <v>20</v>
      </c>
      <c r="H80" s="7" t="s">
        <v>51</v>
      </c>
      <c r="I80" s="7" t="s">
        <v>22</v>
      </c>
      <c r="J80" s="7" t="s">
        <v>87</v>
      </c>
      <c r="K80" t="s">
        <v>42</v>
      </c>
      <c r="L80" s="8">
        <v>20000</v>
      </c>
      <c r="M80" s="7" t="s">
        <v>43</v>
      </c>
      <c r="N80" s="10" t="s">
        <v>25</v>
      </c>
    </row>
    <row r="81" spans="1:14">
      <c r="A81" s="5" t="s">
        <v>7485</v>
      </c>
      <c r="B81" s="5" t="s">
        <v>7606</v>
      </c>
      <c r="C81" s="5" t="s">
        <v>7494</v>
      </c>
      <c r="D81" s="5" t="s">
        <v>17</v>
      </c>
      <c r="E81" s="5" t="s">
        <v>7522</v>
      </c>
      <c r="F81" s="5" t="s">
        <v>7508</v>
      </c>
      <c r="G81" s="6" t="s">
        <v>20</v>
      </c>
      <c r="H81" s="7" t="s">
        <v>51</v>
      </c>
      <c r="I81" s="7" t="s">
        <v>22</v>
      </c>
      <c r="J81" s="7" t="s">
        <v>87</v>
      </c>
      <c r="K81" t="s">
        <v>42</v>
      </c>
      <c r="L81" s="8">
        <v>20000</v>
      </c>
      <c r="M81" s="7" t="s">
        <v>43</v>
      </c>
      <c r="N81" s="10" t="s">
        <v>25</v>
      </c>
    </row>
    <row r="82" spans="1:14">
      <c r="A82" s="5" t="s">
        <v>7485</v>
      </c>
      <c r="B82" s="5" t="s">
        <v>7607</v>
      </c>
      <c r="C82" s="5" t="s">
        <v>7494</v>
      </c>
      <c r="D82" s="5" t="s">
        <v>17</v>
      </c>
      <c r="E82" s="5" t="s">
        <v>7524</v>
      </c>
      <c r="F82" s="5" t="s">
        <v>7508</v>
      </c>
      <c r="G82" s="6" t="s">
        <v>20</v>
      </c>
      <c r="H82" s="7" t="s">
        <v>51</v>
      </c>
      <c r="I82" s="7" t="s">
        <v>22</v>
      </c>
      <c r="J82" s="7" t="s">
        <v>87</v>
      </c>
      <c r="K82" t="s">
        <v>42</v>
      </c>
      <c r="L82" s="8">
        <v>20000</v>
      </c>
      <c r="M82" s="7" t="s">
        <v>43</v>
      </c>
      <c r="N82" s="10" t="s">
        <v>25</v>
      </c>
    </row>
    <row r="83" spans="1:14">
      <c r="A83" s="5" t="s">
        <v>7485</v>
      </c>
      <c r="B83" s="5" t="s">
        <v>7608</v>
      </c>
      <c r="C83" s="5" t="s">
        <v>7494</v>
      </c>
      <c r="D83" s="5" t="s">
        <v>17</v>
      </c>
      <c r="E83" s="63" t="s">
        <v>7526</v>
      </c>
      <c r="F83" s="5" t="s">
        <v>7508</v>
      </c>
      <c r="G83" s="6" t="s">
        <v>20</v>
      </c>
      <c r="H83" s="7" t="s">
        <v>51</v>
      </c>
      <c r="I83" s="7" t="s">
        <v>22</v>
      </c>
      <c r="J83" s="7" t="s">
        <v>87</v>
      </c>
      <c r="K83" t="s">
        <v>42</v>
      </c>
      <c r="L83" s="8">
        <v>170000</v>
      </c>
      <c r="M83" s="7" t="s">
        <v>43</v>
      </c>
      <c r="N83" s="10" t="s">
        <v>25</v>
      </c>
    </row>
    <row r="84" spans="1:14">
      <c r="A84" s="5" t="s">
        <v>7485</v>
      </c>
      <c r="B84" s="5" t="s">
        <v>7609</v>
      </c>
      <c r="C84" s="5" t="s">
        <v>7494</v>
      </c>
      <c r="D84" s="5" t="s">
        <v>17</v>
      </c>
      <c r="E84" s="63" t="s">
        <v>7528</v>
      </c>
      <c r="F84" s="5" t="s">
        <v>7508</v>
      </c>
      <c r="G84" s="6" t="s">
        <v>20</v>
      </c>
      <c r="H84" s="7" t="s">
        <v>51</v>
      </c>
      <c r="I84" s="7" t="s">
        <v>22</v>
      </c>
      <c r="J84" s="7" t="s">
        <v>87</v>
      </c>
      <c r="K84" t="s">
        <v>42</v>
      </c>
      <c r="L84" s="8">
        <v>370000</v>
      </c>
      <c r="M84" s="7" t="s">
        <v>43</v>
      </c>
      <c r="N84" s="10" t="s">
        <v>25</v>
      </c>
    </row>
    <row r="85" spans="1:14">
      <c r="A85" s="5" t="s">
        <v>7485</v>
      </c>
      <c r="B85" s="5" t="s">
        <v>7610</v>
      </c>
      <c r="C85" s="5" t="s">
        <v>7494</v>
      </c>
      <c r="D85" s="5" t="s">
        <v>17</v>
      </c>
      <c r="E85" s="63" t="s">
        <v>7530</v>
      </c>
      <c r="F85" s="5" t="s">
        <v>7508</v>
      </c>
      <c r="G85" s="6" t="s">
        <v>20</v>
      </c>
      <c r="H85" s="7" t="s">
        <v>51</v>
      </c>
      <c r="I85" s="7" t="s">
        <v>22</v>
      </c>
      <c r="J85" s="7" t="s">
        <v>87</v>
      </c>
      <c r="K85" t="s">
        <v>42</v>
      </c>
      <c r="L85" s="8">
        <v>120000</v>
      </c>
      <c r="M85" s="7" t="s">
        <v>43</v>
      </c>
      <c r="N85" s="10" t="s">
        <v>25</v>
      </c>
    </row>
    <row r="86" spans="1:14">
      <c r="A86" s="5" t="s">
        <v>7485</v>
      </c>
      <c r="B86" s="5" t="s">
        <v>7611</v>
      </c>
      <c r="C86" s="5" t="s">
        <v>7487</v>
      </c>
      <c r="D86" s="5" t="s">
        <v>17</v>
      </c>
      <c r="E86" s="5" t="s">
        <v>7532</v>
      </c>
      <c r="F86" s="5" t="s">
        <v>7533</v>
      </c>
      <c r="G86" s="6" t="s">
        <v>39</v>
      </c>
      <c r="H86" s="7" t="s">
        <v>51</v>
      </c>
      <c r="I86" s="7" t="s">
        <v>22</v>
      </c>
      <c r="J86" s="7" t="s">
        <v>87</v>
      </c>
      <c r="K86" t="s">
        <v>42</v>
      </c>
      <c r="L86" s="8">
        <v>4168.58</v>
      </c>
      <c r="M86" s="7" t="s">
        <v>43</v>
      </c>
      <c r="N86" s="10" t="s">
        <v>25</v>
      </c>
    </row>
    <row r="87" spans="1:14">
      <c r="A87" s="5" t="s">
        <v>7485</v>
      </c>
      <c r="B87" s="5" t="s">
        <v>7612</v>
      </c>
      <c r="C87" s="5" t="s">
        <v>7494</v>
      </c>
      <c r="D87" s="5" t="s">
        <v>17</v>
      </c>
      <c r="E87" s="5" t="s">
        <v>7535</v>
      </c>
      <c r="F87" s="5" t="s">
        <v>7533</v>
      </c>
      <c r="G87" s="6" t="s">
        <v>39</v>
      </c>
      <c r="H87" s="7" t="s">
        <v>51</v>
      </c>
      <c r="I87" s="7" t="s">
        <v>22</v>
      </c>
      <c r="J87" s="7" t="s">
        <v>87</v>
      </c>
      <c r="K87" t="s">
        <v>42</v>
      </c>
      <c r="L87" s="8">
        <v>5558.1</v>
      </c>
      <c r="M87" s="7" t="s">
        <v>43</v>
      </c>
      <c r="N87" s="10" t="s">
        <v>25</v>
      </c>
    </row>
    <row r="88" spans="1:14">
      <c r="A88" s="5" t="s">
        <v>7485</v>
      </c>
      <c r="B88" s="5" t="s">
        <v>7613</v>
      </c>
      <c r="C88" s="5" t="s">
        <v>7487</v>
      </c>
      <c r="D88" s="5" t="s">
        <v>17</v>
      </c>
      <c r="E88" s="5" t="s">
        <v>7537</v>
      </c>
      <c r="F88" s="5" t="s">
        <v>7533</v>
      </c>
      <c r="G88" s="6" t="s">
        <v>39</v>
      </c>
      <c r="H88" s="7" t="s">
        <v>51</v>
      </c>
      <c r="I88" s="7" t="s">
        <v>22</v>
      </c>
      <c r="J88" s="7" t="s">
        <v>7538</v>
      </c>
      <c r="K88" t="s">
        <v>42</v>
      </c>
      <c r="L88" s="8">
        <v>5789.6944444444443</v>
      </c>
      <c r="M88" s="7" t="s">
        <v>43</v>
      </c>
      <c r="N88" s="10" t="s">
        <v>25</v>
      </c>
    </row>
    <row r="89" spans="1:14">
      <c r="A89" s="5" t="s">
        <v>7485</v>
      </c>
      <c r="B89" s="5" t="s">
        <v>7614</v>
      </c>
      <c r="C89" s="5" t="s">
        <v>7494</v>
      </c>
      <c r="D89" s="5" t="s">
        <v>17</v>
      </c>
      <c r="E89" s="5" t="s">
        <v>7540</v>
      </c>
      <c r="F89" s="5" t="s">
        <v>7533</v>
      </c>
      <c r="G89" s="6" t="s">
        <v>39</v>
      </c>
      <c r="H89" s="7" t="s">
        <v>51</v>
      </c>
      <c r="I89" s="7" t="s">
        <v>22</v>
      </c>
      <c r="J89" s="7" t="s">
        <v>7538</v>
      </c>
      <c r="K89" t="s">
        <v>42</v>
      </c>
      <c r="L89" s="8">
        <v>7719.5833333333348</v>
      </c>
      <c r="M89" s="7" t="s">
        <v>43</v>
      </c>
      <c r="N89" s="10" t="s">
        <v>25</v>
      </c>
    </row>
    <row r="90" spans="1:14">
      <c r="A90" s="5" t="s">
        <v>7485</v>
      </c>
      <c r="B90" s="5" t="s">
        <v>7615</v>
      </c>
      <c r="C90" s="5" t="s">
        <v>7487</v>
      </c>
      <c r="D90" s="5" t="s">
        <v>17</v>
      </c>
      <c r="E90" s="5" t="s">
        <v>7542</v>
      </c>
      <c r="F90" s="5" t="s">
        <v>7543</v>
      </c>
      <c r="G90" s="6" t="s">
        <v>7544</v>
      </c>
      <c r="H90" s="7" t="s">
        <v>51</v>
      </c>
      <c r="I90" s="7" t="s">
        <v>22</v>
      </c>
      <c r="J90" s="7" t="s">
        <v>7538</v>
      </c>
      <c r="K90" t="s">
        <v>42</v>
      </c>
      <c r="L90" s="8">
        <v>30000</v>
      </c>
      <c r="M90" s="7" t="s">
        <v>43</v>
      </c>
      <c r="N90" s="10" t="s">
        <v>25</v>
      </c>
    </row>
    <row r="91" spans="1:14">
      <c r="A91" s="5" t="s">
        <v>7485</v>
      </c>
      <c r="B91" s="5" t="s">
        <v>7616</v>
      </c>
      <c r="C91" s="5" t="s">
        <v>7487</v>
      </c>
      <c r="D91" s="5" t="s">
        <v>17</v>
      </c>
      <c r="E91" s="5" t="s">
        <v>7546</v>
      </c>
      <c r="F91" s="5" t="s">
        <v>7543</v>
      </c>
      <c r="G91" s="6" t="s">
        <v>39</v>
      </c>
      <c r="H91" s="7" t="s">
        <v>51</v>
      </c>
      <c r="I91" s="7" t="s">
        <v>22</v>
      </c>
      <c r="J91" s="7" t="s">
        <v>7538</v>
      </c>
      <c r="K91" t="s">
        <v>42</v>
      </c>
      <c r="L91" s="8">
        <v>21000</v>
      </c>
      <c r="M91" s="7" t="s">
        <v>43</v>
      </c>
      <c r="N91" s="10" t="s">
        <v>25</v>
      </c>
    </row>
    <row r="92" spans="1:14">
      <c r="A92" s="5" t="s">
        <v>7485</v>
      </c>
      <c r="B92" s="5" t="s">
        <v>7617</v>
      </c>
      <c r="C92" s="5" t="s">
        <v>7494</v>
      </c>
      <c r="D92" s="5" t="s">
        <v>17</v>
      </c>
      <c r="E92" s="5" t="s">
        <v>7548</v>
      </c>
      <c r="F92" s="5" t="s">
        <v>7543</v>
      </c>
      <c r="G92" s="6" t="s">
        <v>39</v>
      </c>
      <c r="H92" s="7" t="s">
        <v>51</v>
      </c>
      <c r="I92" s="7" t="s">
        <v>22</v>
      </c>
      <c r="J92" s="7" t="s">
        <v>7538</v>
      </c>
      <c r="K92" t="s">
        <v>42</v>
      </c>
      <c r="L92" s="8">
        <v>17100</v>
      </c>
      <c r="M92" s="7" t="s">
        <v>43</v>
      </c>
      <c r="N92" s="10" t="s">
        <v>25</v>
      </c>
    </row>
    <row r="93" spans="1:14">
      <c r="A93" s="5" t="s">
        <v>7485</v>
      </c>
      <c r="B93" s="5" t="s">
        <v>7618</v>
      </c>
      <c r="C93" s="5" t="s">
        <v>7494</v>
      </c>
      <c r="D93" s="5" t="s">
        <v>17</v>
      </c>
      <c r="E93" s="5" t="s">
        <v>7550</v>
      </c>
      <c r="F93" s="5" t="s">
        <v>7543</v>
      </c>
      <c r="G93" s="6" t="s">
        <v>39</v>
      </c>
      <c r="H93" s="7" t="s">
        <v>51</v>
      </c>
      <c r="I93" s="7" t="s">
        <v>22</v>
      </c>
      <c r="J93" s="7" t="s">
        <v>7538</v>
      </c>
      <c r="K93" t="s">
        <v>42</v>
      </c>
      <c r="L93" s="8">
        <v>16200</v>
      </c>
      <c r="M93" s="7" t="s">
        <v>43</v>
      </c>
      <c r="N93" s="10" t="s">
        <v>25</v>
      </c>
    </row>
    <row r="94" spans="1:14">
      <c r="A94" s="5" t="s">
        <v>7485</v>
      </c>
      <c r="B94" s="5" t="s">
        <v>7619</v>
      </c>
      <c r="C94" s="5" t="s">
        <v>7494</v>
      </c>
      <c r="D94" s="5" t="s">
        <v>17</v>
      </c>
      <c r="E94" s="5" t="s">
        <v>7552</v>
      </c>
      <c r="F94" s="5" t="s">
        <v>7543</v>
      </c>
      <c r="G94" s="6" t="s">
        <v>39</v>
      </c>
      <c r="H94" s="7" t="s">
        <v>51</v>
      </c>
      <c r="I94" s="7" t="s">
        <v>22</v>
      </c>
      <c r="J94" s="7" t="s">
        <v>7538</v>
      </c>
      <c r="K94" t="s">
        <v>42</v>
      </c>
      <c r="L94" s="8">
        <v>15600</v>
      </c>
      <c r="M94" s="7" t="s">
        <v>43</v>
      </c>
      <c r="N94" s="10" t="s">
        <v>25</v>
      </c>
    </row>
    <row r="95" spans="1:14">
      <c r="A95" s="5" t="s">
        <v>7485</v>
      </c>
      <c r="B95" s="5" t="s">
        <v>7620</v>
      </c>
      <c r="C95" s="5" t="s">
        <v>7494</v>
      </c>
      <c r="D95" s="5" t="s">
        <v>17</v>
      </c>
      <c r="E95" s="5" t="s">
        <v>7554</v>
      </c>
      <c r="F95" s="5" t="s">
        <v>7543</v>
      </c>
      <c r="G95" s="6" t="s">
        <v>39</v>
      </c>
      <c r="H95" s="7" t="s">
        <v>51</v>
      </c>
      <c r="I95" s="7" t="s">
        <v>22</v>
      </c>
      <c r="J95" s="7" t="s">
        <v>7538</v>
      </c>
      <c r="K95" t="s">
        <v>42</v>
      </c>
      <c r="L95" s="8">
        <v>15300</v>
      </c>
      <c r="M95" s="7" t="s">
        <v>43</v>
      </c>
      <c r="N95" s="10" t="s">
        <v>25</v>
      </c>
    </row>
    <row r="96" spans="1:14">
      <c r="A96" s="5" t="s">
        <v>7485</v>
      </c>
      <c r="B96" s="5" t="s">
        <v>7621</v>
      </c>
      <c r="C96" s="5" t="s">
        <v>7494</v>
      </c>
      <c r="D96" s="5" t="s">
        <v>17</v>
      </c>
      <c r="E96" s="5" t="s">
        <v>7556</v>
      </c>
      <c r="F96" s="5" t="s">
        <v>7543</v>
      </c>
      <c r="G96" s="6" t="s">
        <v>39</v>
      </c>
      <c r="H96" s="7" t="s">
        <v>51</v>
      </c>
      <c r="I96" s="7" t="s">
        <v>22</v>
      </c>
      <c r="J96" s="7" t="s">
        <v>7538</v>
      </c>
      <c r="K96" t="s">
        <v>42</v>
      </c>
      <c r="L96" s="8">
        <v>18000</v>
      </c>
      <c r="M96" s="7" t="s">
        <v>43</v>
      </c>
      <c r="N96" s="10" t="s">
        <v>25</v>
      </c>
    </row>
    <row r="97" spans="1:14">
      <c r="A97" s="5" t="s">
        <v>7485</v>
      </c>
      <c r="B97" s="5" t="s">
        <v>7622</v>
      </c>
      <c r="C97" s="5" t="s">
        <v>7494</v>
      </c>
      <c r="D97" s="5" t="s">
        <v>17</v>
      </c>
      <c r="E97" s="5" t="s">
        <v>7558</v>
      </c>
      <c r="F97" s="5" t="s">
        <v>7543</v>
      </c>
      <c r="G97" s="6" t="s">
        <v>39</v>
      </c>
      <c r="H97" s="7" t="s">
        <v>51</v>
      </c>
      <c r="I97" s="7" t="s">
        <v>22</v>
      </c>
      <c r="J97" s="7" t="s">
        <v>7538</v>
      </c>
      <c r="K97" t="s">
        <v>42</v>
      </c>
      <c r="L97" s="8">
        <v>17500</v>
      </c>
      <c r="M97" s="7" t="s">
        <v>43</v>
      </c>
      <c r="N97" s="10" t="s">
        <v>25</v>
      </c>
    </row>
    <row r="98" spans="1:14">
      <c r="A98" s="5"/>
    </row>
    <row r="99" spans="1:14">
      <c r="A99" s="5"/>
    </row>
    <row r="100" spans="1:14">
      <c r="A100" s="5"/>
    </row>
    <row r="101" spans="1:14">
      <c r="A101" s="5"/>
    </row>
    <row r="102" spans="1:14">
      <c r="A102" s="5"/>
    </row>
    <row r="103" spans="1:14">
      <c r="A103" s="5"/>
    </row>
    <row r="104" spans="1:14">
      <c r="A104" s="5"/>
    </row>
    <row r="105" spans="1:14">
      <c r="A105" s="5"/>
    </row>
    <row r="106" spans="1:14">
      <c r="A106" s="5"/>
    </row>
    <row r="107" spans="1:14">
      <c r="A107" s="5"/>
    </row>
    <row r="108" spans="1:14">
      <c r="A108" s="5"/>
    </row>
    <row r="109" spans="1:14">
      <c r="A109" s="5"/>
    </row>
    <row r="110" spans="1:14">
      <c r="A110" s="5"/>
    </row>
    <row r="111" spans="1:14">
      <c r="A111" s="5"/>
    </row>
    <row r="112" spans="1:14">
      <c r="A112" s="5"/>
    </row>
    <row r="113" spans="1:1">
      <c r="A113" s="5"/>
    </row>
    <row r="114" spans="1:1">
      <c r="A114" s="5"/>
    </row>
    <row r="115" spans="1:1">
      <c r="A115" s="5"/>
    </row>
    <row r="116" spans="1:1">
      <c r="A116" s="5"/>
    </row>
    <row r="117" spans="1:1">
      <c r="A117" s="5"/>
    </row>
    <row r="118" spans="1:1">
      <c r="A118" s="5"/>
    </row>
    <row r="119" spans="1:1">
      <c r="A119" s="5"/>
    </row>
    <row r="120" spans="1:1">
      <c r="A120" s="5"/>
    </row>
  </sheetData>
  <autoFilter ref="A1:N120"/>
  <conditionalFormatting sqref="B2:B97">
    <cfRule type="duplicateValues" dxfId="95" priority="1"/>
  </conditionalFormatting>
  <conditionalFormatting sqref="B34:B36">
    <cfRule type="duplicateValues" dxfId="94" priority="8"/>
    <cfRule type="duplicateValues" dxfId="93" priority="9"/>
    <cfRule type="duplicateValues" dxfId="92" priority="10"/>
  </conditionalFormatting>
  <conditionalFormatting sqref="B66:B68">
    <cfRule type="duplicateValues" dxfId="91" priority="5"/>
    <cfRule type="duplicateValues" dxfId="90" priority="6"/>
    <cfRule type="duplicateValues" dxfId="89" priority="7"/>
  </conditionalFormatting>
  <conditionalFormatting sqref="B98:B1048576 B1:B4">
    <cfRule type="duplicateValues" dxfId="88" priority="2"/>
    <cfRule type="duplicateValues" dxfId="87" priority="3"/>
    <cfRule type="duplicateValues" dxfId="86"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109"/>
  <sheetViews>
    <sheetView zoomScale="85" zoomScaleNormal="85" workbookViewId="0">
      <pane ySplit="1" topLeftCell="A38" activePane="bottomLeft" state="frozen"/>
      <selection activeCell="B16" sqref="B16:P16"/>
      <selection pane="bottomLeft" activeCell="A45" sqref="A45"/>
    </sheetView>
  </sheetViews>
  <sheetFormatPr baseColWidth="10" defaultColWidth="12.36328125" defaultRowHeight="14.5"/>
  <cols>
    <col min="1" max="1" width="27.90625" customWidth="1"/>
    <col min="2" max="2" width="18.36328125"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14</v>
      </c>
      <c r="B2" s="5" t="s">
        <v>124</v>
      </c>
      <c r="C2" s="5" t="s">
        <v>125</v>
      </c>
      <c r="D2" s="5" t="s">
        <v>17</v>
      </c>
      <c r="E2" t="s">
        <v>126</v>
      </c>
      <c r="F2" t="s">
        <v>19</v>
      </c>
      <c r="G2" s="11" t="s">
        <v>20</v>
      </c>
      <c r="H2" s="7" t="s">
        <v>21</v>
      </c>
      <c r="I2" s="7" t="s">
        <v>22</v>
      </c>
      <c r="J2" s="7" t="s">
        <v>17</v>
      </c>
      <c r="K2" t="s">
        <v>23</v>
      </c>
      <c r="L2" s="8">
        <v>1800</v>
      </c>
      <c r="M2" s="7" t="s">
        <v>43</v>
      </c>
      <c r="N2" s="10" t="s">
        <v>25</v>
      </c>
    </row>
    <row r="3" spans="1:14">
      <c r="A3" s="5" t="s">
        <v>14</v>
      </c>
      <c r="B3" s="5" t="s">
        <v>127</v>
      </c>
      <c r="C3" s="5" t="s">
        <v>125</v>
      </c>
      <c r="D3" s="5" t="s">
        <v>17</v>
      </c>
      <c r="E3" t="s">
        <v>128</v>
      </c>
      <c r="F3" t="s">
        <v>19</v>
      </c>
      <c r="G3" s="11" t="s">
        <v>20</v>
      </c>
      <c r="H3" s="7" t="s">
        <v>21</v>
      </c>
      <c r="I3" s="7" t="s">
        <v>22</v>
      </c>
      <c r="J3" s="7" t="s">
        <v>17</v>
      </c>
      <c r="K3" t="s">
        <v>23</v>
      </c>
      <c r="L3" s="8">
        <v>1800</v>
      </c>
      <c r="M3" s="7" t="s">
        <v>43</v>
      </c>
      <c r="N3" s="10" t="s">
        <v>25</v>
      </c>
    </row>
    <row r="4" spans="1:14">
      <c r="A4" s="5" t="s">
        <v>14</v>
      </c>
      <c r="B4" s="5" t="s">
        <v>129</v>
      </c>
      <c r="C4" s="5" t="s">
        <v>125</v>
      </c>
      <c r="D4" s="5" t="s">
        <v>17</v>
      </c>
      <c r="E4" t="s">
        <v>130</v>
      </c>
      <c r="F4" t="s">
        <v>19</v>
      </c>
      <c r="G4" s="11" t="s">
        <v>20</v>
      </c>
      <c r="H4" s="7" t="s">
        <v>21</v>
      </c>
      <c r="I4" s="7" t="s">
        <v>22</v>
      </c>
      <c r="J4" s="7" t="s">
        <v>17</v>
      </c>
      <c r="K4" t="s">
        <v>23</v>
      </c>
      <c r="L4" s="8">
        <v>5400</v>
      </c>
      <c r="M4" s="7" t="s">
        <v>43</v>
      </c>
      <c r="N4" s="10" t="s">
        <v>25</v>
      </c>
    </row>
    <row r="5" spans="1:14">
      <c r="A5" s="5" t="s">
        <v>14</v>
      </c>
      <c r="B5" s="5" t="s">
        <v>131</v>
      </c>
      <c r="C5" s="5" t="s">
        <v>125</v>
      </c>
      <c r="D5" s="5" t="s">
        <v>17</v>
      </c>
      <c r="E5" t="s">
        <v>132</v>
      </c>
      <c r="F5" t="s">
        <v>19</v>
      </c>
      <c r="G5" s="11" t="s">
        <v>20</v>
      </c>
      <c r="H5" s="7" t="s">
        <v>21</v>
      </c>
      <c r="I5" s="7" t="s">
        <v>22</v>
      </c>
      <c r="J5" s="7" t="s">
        <v>17</v>
      </c>
      <c r="K5" t="s">
        <v>23</v>
      </c>
      <c r="L5" s="8">
        <v>5400</v>
      </c>
      <c r="M5" s="7" t="s">
        <v>43</v>
      </c>
      <c r="N5" s="10" t="s">
        <v>25</v>
      </c>
    </row>
    <row r="6" spans="1:14">
      <c r="A6" s="5" t="s">
        <v>14</v>
      </c>
      <c r="B6" s="5" t="s">
        <v>133</v>
      </c>
      <c r="C6" s="5" t="s">
        <v>125</v>
      </c>
      <c r="D6" s="5" t="s">
        <v>17</v>
      </c>
      <c r="E6" t="s">
        <v>134</v>
      </c>
      <c r="F6" t="s">
        <v>19</v>
      </c>
      <c r="G6" s="6" t="s">
        <v>20</v>
      </c>
      <c r="H6" s="7" t="s">
        <v>21</v>
      </c>
      <c r="I6" s="7" t="s">
        <v>22</v>
      </c>
      <c r="J6" s="7" t="s">
        <v>17</v>
      </c>
      <c r="K6" t="s">
        <v>23</v>
      </c>
      <c r="L6" s="8">
        <v>1800</v>
      </c>
      <c r="M6" s="7" t="s">
        <v>43</v>
      </c>
      <c r="N6" s="10" t="s">
        <v>25</v>
      </c>
    </row>
    <row r="7" spans="1:14">
      <c r="A7" s="5" t="s">
        <v>14</v>
      </c>
      <c r="B7" s="5" t="s">
        <v>135</v>
      </c>
      <c r="C7" s="5" t="s">
        <v>125</v>
      </c>
      <c r="D7" s="5" t="s">
        <v>17</v>
      </c>
      <c r="E7" t="s">
        <v>136</v>
      </c>
      <c r="F7" t="s">
        <v>19</v>
      </c>
      <c r="G7" s="6" t="s">
        <v>20</v>
      </c>
      <c r="H7" s="7" t="s">
        <v>21</v>
      </c>
      <c r="I7" s="7" t="s">
        <v>22</v>
      </c>
      <c r="J7" s="7" t="s">
        <v>17</v>
      </c>
      <c r="K7" t="s">
        <v>23</v>
      </c>
      <c r="L7" s="8">
        <v>1800</v>
      </c>
      <c r="M7" s="7" t="s">
        <v>43</v>
      </c>
      <c r="N7" s="10" t="s">
        <v>25</v>
      </c>
    </row>
    <row r="8" spans="1:14">
      <c r="A8" s="5" t="s">
        <v>14</v>
      </c>
      <c r="B8" s="5" t="s">
        <v>137</v>
      </c>
      <c r="C8" s="5" t="s">
        <v>125</v>
      </c>
      <c r="D8" s="5" t="s">
        <v>17</v>
      </c>
      <c r="E8" t="s">
        <v>138</v>
      </c>
      <c r="F8" t="s">
        <v>19</v>
      </c>
      <c r="G8" s="6" t="s">
        <v>20</v>
      </c>
      <c r="H8" s="7" t="s">
        <v>21</v>
      </c>
      <c r="I8" s="7" t="s">
        <v>22</v>
      </c>
      <c r="J8" s="7" t="s">
        <v>17</v>
      </c>
      <c r="K8" t="s">
        <v>23</v>
      </c>
      <c r="L8" s="8">
        <v>2700</v>
      </c>
      <c r="M8" s="7" t="s">
        <v>43</v>
      </c>
      <c r="N8" s="10" t="s">
        <v>25</v>
      </c>
    </row>
    <row r="9" spans="1:14">
      <c r="A9" s="5" t="s">
        <v>14</v>
      </c>
      <c r="B9" s="5" t="s">
        <v>139</v>
      </c>
      <c r="C9" s="5" t="s">
        <v>125</v>
      </c>
      <c r="D9" s="5" t="s">
        <v>17</v>
      </c>
      <c r="E9" t="s">
        <v>140</v>
      </c>
      <c r="F9" t="s">
        <v>19</v>
      </c>
      <c r="G9" s="6" t="s">
        <v>20</v>
      </c>
      <c r="H9" s="7" t="s">
        <v>21</v>
      </c>
      <c r="I9" s="7" t="s">
        <v>22</v>
      </c>
      <c r="J9" s="7" t="s">
        <v>17</v>
      </c>
      <c r="K9" t="s">
        <v>23</v>
      </c>
      <c r="L9" s="8">
        <v>2700</v>
      </c>
      <c r="M9" s="7" t="s">
        <v>43</v>
      </c>
      <c r="N9" s="10" t="s">
        <v>25</v>
      </c>
    </row>
    <row r="10" spans="1:14">
      <c r="A10" s="5" t="s">
        <v>14</v>
      </c>
      <c r="B10" s="5" t="s">
        <v>141</v>
      </c>
      <c r="C10" s="5" t="s">
        <v>125</v>
      </c>
      <c r="D10" s="5" t="s">
        <v>17</v>
      </c>
      <c r="E10" t="s">
        <v>142</v>
      </c>
      <c r="F10" t="s">
        <v>19</v>
      </c>
      <c r="G10" s="6" t="s">
        <v>20</v>
      </c>
      <c r="H10" s="7" t="s">
        <v>21</v>
      </c>
      <c r="I10" s="7" t="s">
        <v>22</v>
      </c>
      <c r="J10" s="7" t="s">
        <v>17</v>
      </c>
      <c r="K10" t="s">
        <v>23</v>
      </c>
      <c r="L10" s="8">
        <v>8100</v>
      </c>
      <c r="M10" s="7" t="s">
        <v>43</v>
      </c>
      <c r="N10" s="10" t="s">
        <v>25</v>
      </c>
    </row>
    <row r="11" spans="1:14">
      <c r="A11" s="5" t="s">
        <v>14</v>
      </c>
      <c r="B11" s="5" t="s">
        <v>143</v>
      </c>
      <c r="C11" s="5" t="s">
        <v>125</v>
      </c>
      <c r="D11" s="5" t="s">
        <v>17</v>
      </c>
      <c r="E11" t="s">
        <v>144</v>
      </c>
      <c r="F11" t="s">
        <v>19</v>
      </c>
      <c r="G11" s="6" t="s">
        <v>20</v>
      </c>
      <c r="H11" s="7" t="s">
        <v>21</v>
      </c>
      <c r="I11" s="7" t="s">
        <v>22</v>
      </c>
      <c r="J11" s="7" t="s">
        <v>17</v>
      </c>
      <c r="K11" t="s">
        <v>23</v>
      </c>
      <c r="L11" s="8">
        <v>8100</v>
      </c>
      <c r="M11" s="7" t="s">
        <v>43</v>
      </c>
      <c r="N11" s="10" t="s">
        <v>25</v>
      </c>
    </row>
    <row r="12" spans="1:14">
      <c r="A12" s="5" t="s">
        <v>14</v>
      </c>
      <c r="B12" s="5" t="s">
        <v>145</v>
      </c>
      <c r="C12" s="5" t="s">
        <v>125</v>
      </c>
      <c r="D12" s="5" t="s">
        <v>17</v>
      </c>
      <c r="E12" t="s">
        <v>146</v>
      </c>
      <c r="F12" t="s">
        <v>19</v>
      </c>
      <c r="G12" s="6" t="s">
        <v>20</v>
      </c>
      <c r="H12" s="7" t="s">
        <v>21</v>
      </c>
      <c r="I12" s="7" t="s">
        <v>22</v>
      </c>
      <c r="J12" s="7" t="s">
        <v>17</v>
      </c>
      <c r="K12" t="s">
        <v>23</v>
      </c>
      <c r="L12" s="8">
        <v>2700</v>
      </c>
      <c r="M12" s="7" t="s">
        <v>43</v>
      </c>
      <c r="N12" s="10" t="s">
        <v>25</v>
      </c>
    </row>
    <row r="13" spans="1:14">
      <c r="A13" s="5" t="s">
        <v>14</v>
      </c>
      <c r="B13" s="5" t="s">
        <v>147</v>
      </c>
      <c r="C13" s="5" t="s">
        <v>125</v>
      </c>
      <c r="D13" s="5" t="s">
        <v>17</v>
      </c>
      <c r="E13" t="s">
        <v>148</v>
      </c>
      <c r="F13" t="s">
        <v>19</v>
      </c>
      <c r="G13" s="6" t="s">
        <v>20</v>
      </c>
      <c r="H13" s="7" t="s">
        <v>21</v>
      </c>
      <c r="I13" s="7" t="s">
        <v>22</v>
      </c>
      <c r="J13" s="7" t="s">
        <v>17</v>
      </c>
      <c r="K13" t="s">
        <v>23</v>
      </c>
      <c r="L13" s="8">
        <v>2700</v>
      </c>
      <c r="M13" s="7" t="s">
        <v>43</v>
      </c>
      <c r="N13" s="10" t="s">
        <v>25</v>
      </c>
    </row>
    <row r="14" spans="1:14">
      <c r="A14" s="5" t="s">
        <v>14</v>
      </c>
      <c r="B14" s="5" t="s">
        <v>149</v>
      </c>
      <c r="C14" s="5" t="s">
        <v>125</v>
      </c>
      <c r="D14" s="5" t="s">
        <v>17</v>
      </c>
      <c r="E14" t="s">
        <v>150</v>
      </c>
      <c r="F14" t="s">
        <v>19</v>
      </c>
      <c r="G14" s="6" t="s">
        <v>20</v>
      </c>
      <c r="H14" s="7" t="s">
        <v>21</v>
      </c>
      <c r="I14" s="7" t="s">
        <v>22</v>
      </c>
      <c r="J14" s="7" t="s">
        <v>17</v>
      </c>
      <c r="K14" t="s">
        <v>23</v>
      </c>
      <c r="L14" s="8">
        <v>495</v>
      </c>
      <c r="M14" s="7" t="s">
        <v>43</v>
      </c>
      <c r="N14" s="10" t="s">
        <v>25</v>
      </c>
    </row>
    <row r="15" spans="1:14">
      <c r="A15" s="5" t="s">
        <v>14</v>
      </c>
      <c r="B15" s="5" t="s">
        <v>151</v>
      </c>
      <c r="C15" s="5" t="s">
        <v>125</v>
      </c>
      <c r="D15" s="5" t="s">
        <v>17</v>
      </c>
      <c r="E15" t="s">
        <v>152</v>
      </c>
      <c r="F15" t="s">
        <v>19</v>
      </c>
      <c r="G15" s="11" t="s">
        <v>20</v>
      </c>
      <c r="H15" s="7" t="s">
        <v>21</v>
      </c>
      <c r="I15" s="7" t="s">
        <v>22</v>
      </c>
      <c r="J15" s="7" t="s">
        <v>17</v>
      </c>
      <c r="K15" t="s">
        <v>23</v>
      </c>
      <c r="L15" s="8">
        <v>495</v>
      </c>
      <c r="M15" s="7" t="s">
        <v>43</v>
      </c>
      <c r="N15" s="10" t="s">
        <v>25</v>
      </c>
    </row>
    <row r="16" spans="1:14">
      <c r="A16" s="5" t="s">
        <v>14</v>
      </c>
      <c r="B16" s="5" t="s">
        <v>153</v>
      </c>
      <c r="C16" s="5" t="s">
        <v>125</v>
      </c>
      <c r="D16" s="5" t="s">
        <v>17</v>
      </c>
      <c r="E16" t="s">
        <v>154</v>
      </c>
      <c r="F16" t="s">
        <v>19</v>
      </c>
      <c r="G16" s="11" t="s">
        <v>20</v>
      </c>
      <c r="H16" s="7" t="s">
        <v>21</v>
      </c>
      <c r="I16" s="7" t="s">
        <v>22</v>
      </c>
      <c r="J16" s="7" t="s">
        <v>17</v>
      </c>
      <c r="K16" t="s">
        <v>23</v>
      </c>
      <c r="L16" s="8">
        <v>1485</v>
      </c>
      <c r="M16" s="7" t="s">
        <v>43</v>
      </c>
      <c r="N16" s="10" t="s">
        <v>25</v>
      </c>
    </row>
    <row r="17" spans="1:14">
      <c r="A17" s="5" t="s">
        <v>14</v>
      </c>
      <c r="B17" s="5" t="s">
        <v>155</v>
      </c>
      <c r="C17" s="5" t="s">
        <v>125</v>
      </c>
      <c r="D17" s="5" t="s">
        <v>17</v>
      </c>
      <c r="E17" t="s">
        <v>156</v>
      </c>
      <c r="F17" t="s">
        <v>19</v>
      </c>
      <c r="G17" s="11" t="s">
        <v>20</v>
      </c>
      <c r="H17" s="7" t="s">
        <v>21</v>
      </c>
      <c r="I17" s="7" t="s">
        <v>22</v>
      </c>
      <c r="J17" s="7" t="s">
        <v>17</v>
      </c>
      <c r="K17" t="s">
        <v>23</v>
      </c>
      <c r="L17" s="8">
        <v>1485</v>
      </c>
      <c r="M17" s="7" t="s">
        <v>43</v>
      </c>
      <c r="N17" s="10" t="s">
        <v>25</v>
      </c>
    </row>
    <row r="18" spans="1:14">
      <c r="A18" s="5" t="s">
        <v>14</v>
      </c>
      <c r="B18" s="5" t="s">
        <v>157</v>
      </c>
      <c r="C18" s="5" t="s">
        <v>125</v>
      </c>
      <c r="D18" s="5" t="s">
        <v>17</v>
      </c>
      <c r="E18" t="s">
        <v>158</v>
      </c>
      <c r="F18" t="s">
        <v>19</v>
      </c>
      <c r="G18" s="11" t="s">
        <v>20</v>
      </c>
      <c r="H18" s="7" t="s">
        <v>21</v>
      </c>
      <c r="I18" s="7" t="s">
        <v>22</v>
      </c>
      <c r="J18" s="7" t="s">
        <v>17</v>
      </c>
      <c r="K18" t="s">
        <v>23</v>
      </c>
      <c r="L18" s="8">
        <v>495</v>
      </c>
      <c r="M18" s="7" t="s">
        <v>43</v>
      </c>
      <c r="N18" s="10" t="s">
        <v>25</v>
      </c>
    </row>
    <row r="19" spans="1:14">
      <c r="A19" s="5" t="s">
        <v>14</v>
      </c>
      <c r="B19" s="5" t="s">
        <v>159</v>
      </c>
      <c r="C19" s="5" t="s">
        <v>125</v>
      </c>
      <c r="D19" s="5" t="s">
        <v>17</v>
      </c>
      <c r="E19" t="s">
        <v>160</v>
      </c>
      <c r="F19" t="s">
        <v>19</v>
      </c>
      <c r="G19" s="11" t="s">
        <v>20</v>
      </c>
      <c r="H19" s="7" t="s">
        <v>21</v>
      </c>
      <c r="I19" s="7" t="s">
        <v>22</v>
      </c>
      <c r="J19" s="7" t="s">
        <v>17</v>
      </c>
      <c r="K19" t="s">
        <v>23</v>
      </c>
      <c r="L19" s="8">
        <v>495</v>
      </c>
      <c r="M19" s="7" t="s">
        <v>43</v>
      </c>
      <c r="N19" s="10" t="s">
        <v>25</v>
      </c>
    </row>
    <row r="20" spans="1:14">
      <c r="A20" s="5" t="s">
        <v>14</v>
      </c>
      <c r="B20" s="5" t="s">
        <v>161</v>
      </c>
      <c r="C20" s="5" t="s">
        <v>125</v>
      </c>
      <c r="D20" s="5" t="s">
        <v>17</v>
      </c>
      <c r="E20" t="s">
        <v>162</v>
      </c>
      <c r="F20" t="s">
        <v>19</v>
      </c>
      <c r="G20" s="11" t="s">
        <v>20</v>
      </c>
      <c r="H20" s="7" t="s">
        <v>21</v>
      </c>
      <c r="I20" s="7" t="s">
        <v>22</v>
      </c>
      <c r="J20" s="7" t="s">
        <v>17</v>
      </c>
      <c r="K20" t="s">
        <v>23</v>
      </c>
      <c r="L20" s="8">
        <v>540</v>
      </c>
      <c r="M20" s="7" t="s">
        <v>43</v>
      </c>
      <c r="N20" s="10" t="s">
        <v>25</v>
      </c>
    </row>
    <row r="21" spans="1:14">
      <c r="A21" s="5" t="s">
        <v>14</v>
      </c>
      <c r="B21" s="5" t="s">
        <v>163</v>
      </c>
      <c r="C21" s="5" t="s">
        <v>125</v>
      </c>
      <c r="D21" s="5" t="s">
        <v>17</v>
      </c>
      <c r="E21" t="s">
        <v>164</v>
      </c>
      <c r="F21" t="s">
        <v>19</v>
      </c>
      <c r="G21" s="11" t="s">
        <v>20</v>
      </c>
      <c r="H21" s="7" t="s">
        <v>21</v>
      </c>
      <c r="I21" s="7" t="s">
        <v>22</v>
      </c>
      <c r="J21" s="7" t="s">
        <v>17</v>
      </c>
      <c r="K21" t="s">
        <v>23</v>
      </c>
      <c r="L21" s="8">
        <v>540</v>
      </c>
      <c r="M21" s="7" t="s">
        <v>43</v>
      </c>
      <c r="N21" s="10" t="s">
        <v>25</v>
      </c>
    </row>
    <row r="22" spans="1:14">
      <c r="A22" s="5" t="s">
        <v>14</v>
      </c>
      <c r="B22" s="5" t="s">
        <v>165</v>
      </c>
      <c r="C22" s="5" t="s">
        <v>125</v>
      </c>
      <c r="D22" s="5" t="s">
        <v>17</v>
      </c>
      <c r="E22" t="s">
        <v>166</v>
      </c>
      <c r="F22" t="s">
        <v>19</v>
      </c>
      <c r="G22" s="6" t="s">
        <v>20</v>
      </c>
      <c r="H22" s="7" t="s">
        <v>21</v>
      </c>
      <c r="I22" s="7" t="s">
        <v>22</v>
      </c>
      <c r="J22" s="7" t="s">
        <v>17</v>
      </c>
      <c r="K22" t="s">
        <v>23</v>
      </c>
      <c r="L22" s="8">
        <v>1620</v>
      </c>
      <c r="M22" s="7" t="s">
        <v>43</v>
      </c>
      <c r="N22" s="10" t="s">
        <v>25</v>
      </c>
    </row>
    <row r="23" spans="1:14">
      <c r="A23" s="5" t="s">
        <v>14</v>
      </c>
      <c r="B23" s="5" t="s">
        <v>167</v>
      </c>
      <c r="C23" s="5" t="s">
        <v>125</v>
      </c>
      <c r="D23" s="5" t="s">
        <v>17</v>
      </c>
      <c r="E23" t="s">
        <v>168</v>
      </c>
      <c r="F23" t="s">
        <v>19</v>
      </c>
      <c r="G23" s="6" t="s">
        <v>20</v>
      </c>
      <c r="H23" s="7" t="s">
        <v>21</v>
      </c>
      <c r="I23" s="7" t="s">
        <v>22</v>
      </c>
      <c r="J23" s="7" t="s">
        <v>17</v>
      </c>
      <c r="K23" t="s">
        <v>23</v>
      </c>
      <c r="L23" s="8">
        <v>1620</v>
      </c>
      <c r="M23" s="7" t="s">
        <v>43</v>
      </c>
      <c r="N23" s="10" t="s">
        <v>25</v>
      </c>
    </row>
    <row r="24" spans="1:14">
      <c r="A24" s="5" t="s">
        <v>14</v>
      </c>
      <c r="B24" s="5" t="s">
        <v>169</v>
      </c>
      <c r="C24" s="5" t="s">
        <v>125</v>
      </c>
      <c r="D24" s="5" t="s">
        <v>17</v>
      </c>
      <c r="E24" t="s">
        <v>170</v>
      </c>
      <c r="F24" t="s">
        <v>19</v>
      </c>
      <c r="G24" s="11" t="s">
        <v>20</v>
      </c>
      <c r="H24" s="7" t="s">
        <v>21</v>
      </c>
      <c r="I24" s="7" t="s">
        <v>22</v>
      </c>
      <c r="J24" s="7" t="s">
        <v>17</v>
      </c>
      <c r="K24" t="s">
        <v>23</v>
      </c>
      <c r="L24" s="8">
        <v>540</v>
      </c>
      <c r="M24" s="7" t="s">
        <v>43</v>
      </c>
      <c r="N24" s="10" t="s">
        <v>25</v>
      </c>
    </row>
    <row r="25" spans="1:14">
      <c r="A25" s="5" t="s">
        <v>14</v>
      </c>
      <c r="B25" s="5" t="s">
        <v>171</v>
      </c>
      <c r="C25" s="5" t="s">
        <v>125</v>
      </c>
      <c r="D25" s="5" t="s">
        <v>17</v>
      </c>
      <c r="E25" t="s">
        <v>172</v>
      </c>
      <c r="F25" t="s">
        <v>19</v>
      </c>
      <c r="G25" s="11" t="s">
        <v>20</v>
      </c>
      <c r="H25" s="7" t="s">
        <v>21</v>
      </c>
      <c r="I25" s="7" t="s">
        <v>22</v>
      </c>
      <c r="J25" s="7" t="s">
        <v>17</v>
      </c>
      <c r="K25" t="s">
        <v>23</v>
      </c>
      <c r="L25" s="8">
        <v>540</v>
      </c>
      <c r="M25" s="7" t="s">
        <v>43</v>
      </c>
      <c r="N25" s="10" t="s">
        <v>25</v>
      </c>
    </row>
    <row r="26" spans="1:14">
      <c r="A26" s="5" t="s">
        <v>14</v>
      </c>
      <c r="B26" s="5" t="s">
        <v>173</v>
      </c>
      <c r="C26" s="5" t="s">
        <v>125</v>
      </c>
      <c r="D26" s="5" t="s">
        <v>17</v>
      </c>
      <c r="E26" t="s">
        <v>174</v>
      </c>
      <c r="F26" t="s">
        <v>19</v>
      </c>
      <c r="G26" s="11" t="s">
        <v>20</v>
      </c>
      <c r="H26" s="7" t="s">
        <v>21</v>
      </c>
      <c r="I26" s="7" t="s">
        <v>22</v>
      </c>
      <c r="J26" s="7" t="s">
        <v>17</v>
      </c>
      <c r="K26" t="s">
        <v>23</v>
      </c>
      <c r="L26" s="8">
        <v>1200</v>
      </c>
      <c r="M26" s="7" t="s">
        <v>43</v>
      </c>
      <c r="N26" s="10" t="s">
        <v>25</v>
      </c>
    </row>
    <row r="27" spans="1:14">
      <c r="A27" s="5" t="s">
        <v>14</v>
      </c>
      <c r="B27" s="5" t="s">
        <v>175</v>
      </c>
      <c r="C27" s="5" t="s">
        <v>125</v>
      </c>
      <c r="D27" s="5" t="s">
        <v>17</v>
      </c>
      <c r="E27" t="s">
        <v>176</v>
      </c>
      <c r="F27" t="s">
        <v>19</v>
      </c>
      <c r="G27" s="11" t="s">
        <v>20</v>
      </c>
      <c r="H27" s="7" t="s">
        <v>21</v>
      </c>
      <c r="I27" s="7" t="s">
        <v>22</v>
      </c>
      <c r="J27" s="7" t="s">
        <v>17</v>
      </c>
      <c r="K27" t="s">
        <v>23</v>
      </c>
      <c r="L27" s="8">
        <v>1200</v>
      </c>
      <c r="M27" s="7" t="s">
        <v>43</v>
      </c>
      <c r="N27" s="10" t="s">
        <v>25</v>
      </c>
    </row>
    <row r="28" spans="1:14">
      <c r="A28" s="5" t="s">
        <v>14</v>
      </c>
      <c r="B28" s="5" t="s">
        <v>177</v>
      </c>
      <c r="C28" s="5" t="s">
        <v>125</v>
      </c>
      <c r="D28" s="5" t="s">
        <v>17</v>
      </c>
      <c r="E28" t="s">
        <v>178</v>
      </c>
      <c r="F28" t="s">
        <v>19</v>
      </c>
      <c r="G28" s="11" t="s">
        <v>20</v>
      </c>
      <c r="H28" s="7" t="s">
        <v>21</v>
      </c>
      <c r="I28" s="7" t="s">
        <v>22</v>
      </c>
      <c r="J28" s="7" t="s">
        <v>17</v>
      </c>
      <c r="K28" t="s">
        <v>23</v>
      </c>
      <c r="L28" s="8">
        <v>3600</v>
      </c>
      <c r="M28" s="7" t="s">
        <v>43</v>
      </c>
      <c r="N28" s="10" t="s">
        <v>25</v>
      </c>
    </row>
    <row r="29" spans="1:14">
      <c r="A29" s="5" t="s">
        <v>14</v>
      </c>
      <c r="B29" s="5" t="s">
        <v>179</v>
      </c>
      <c r="C29" s="5" t="s">
        <v>125</v>
      </c>
      <c r="D29" s="5" t="s">
        <v>17</v>
      </c>
      <c r="E29" t="s">
        <v>180</v>
      </c>
      <c r="F29" t="s">
        <v>19</v>
      </c>
      <c r="G29" s="6" t="s">
        <v>20</v>
      </c>
      <c r="H29" s="7" t="s">
        <v>21</v>
      </c>
      <c r="I29" s="7" t="s">
        <v>22</v>
      </c>
      <c r="J29" s="7" t="s">
        <v>17</v>
      </c>
      <c r="K29" t="s">
        <v>23</v>
      </c>
      <c r="L29" s="8">
        <v>3600</v>
      </c>
      <c r="M29" s="7" t="s">
        <v>43</v>
      </c>
      <c r="N29" s="10" t="s">
        <v>25</v>
      </c>
    </row>
    <row r="30" spans="1:14">
      <c r="A30" s="5" t="s">
        <v>14</v>
      </c>
      <c r="B30" s="5" t="s">
        <v>181</v>
      </c>
      <c r="C30" s="5" t="s">
        <v>125</v>
      </c>
      <c r="D30" s="5" t="s">
        <v>17</v>
      </c>
      <c r="E30" t="s">
        <v>182</v>
      </c>
      <c r="F30" t="s">
        <v>19</v>
      </c>
      <c r="G30" s="11" t="s">
        <v>20</v>
      </c>
      <c r="H30" s="7" t="s">
        <v>21</v>
      </c>
      <c r="I30" s="7" t="s">
        <v>22</v>
      </c>
      <c r="J30" s="7" t="s">
        <v>17</v>
      </c>
      <c r="K30" t="s">
        <v>23</v>
      </c>
      <c r="L30" s="8">
        <v>1200</v>
      </c>
      <c r="M30" s="7" t="s">
        <v>43</v>
      </c>
      <c r="N30" s="10" t="s">
        <v>25</v>
      </c>
    </row>
    <row r="31" spans="1:14">
      <c r="A31" s="5" t="s">
        <v>14</v>
      </c>
      <c r="B31" s="5" t="s">
        <v>183</v>
      </c>
      <c r="C31" s="5" t="s">
        <v>125</v>
      </c>
      <c r="D31" s="5" t="s">
        <v>17</v>
      </c>
      <c r="E31" t="s">
        <v>184</v>
      </c>
      <c r="F31" t="s">
        <v>19</v>
      </c>
      <c r="G31" s="11" t="s">
        <v>20</v>
      </c>
      <c r="H31" s="7" t="s">
        <v>21</v>
      </c>
      <c r="I31" s="7" t="s">
        <v>22</v>
      </c>
      <c r="J31" s="7" t="s">
        <v>17</v>
      </c>
      <c r="K31" t="s">
        <v>23</v>
      </c>
      <c r="L31" s="8">
        <v>1200</v>
      </c>
      <c r="M31" s="7" t="s">
        <v>43</v>
      </c>
      <c r="N31" s="10" t="s">
        <v>25</v>
      </c>
    </row>
    <row r="32" spans="1:14">
      <c r="A32" s="5" t="s">
        <v>14</v>
      </c>
      <c r="B32" s="5" t="s">
        <v>185</v>
      </c>
      <c r="C32" s="5" t="s">
        <v>125</v>
      </c>
      <c r="D32" s="5" t="s">
        <v>17</v>
      </c>
      <c r="E32" t="s">
        <v>186</v>
      </c>
      <c r="F32" t="s">
        <v>19</v>
      </c>
      <c r="G32" s="11" t="s">
        <v>20</v>
      </c>
      <c r="H32" s="7" t="s">
        <v>21</v>
      </c>
      <c r="I32" s="7" t="s">
        <v>22</v>
      </c>
      <c r="J32" s="7" t="s">
        <v>17</v>
      </c>
      <c r="K32" t="s">
        <v>23</v>
      </c>
      <c r="L32" s="8">
        <v>1600</v>
      </c>
      <c r="M32" s="7" t="s">
        <v>43</v>
      </c>
      <c r="N32" s="10" t="s">
        <v>25</v>
      </c>
    </row>
    <row r="33" spans="1:14">
      <c r="A33" s="5" t="s">
        <v>14</v>
      </c>
      <c r="B33" s="5" t="s">
        <v>187</v>
      </c>
      <c r="C33" s="5" t="s">
        <v>125</v>
      </c>
      <c r="D33" s="5" t="s">
        <v>17</v>
      </c>
      <c r="E33" t="s">
        <v>188</v>
      </c>
      <c r="F33" t="s">
        <v>19</v>
      </c>
      <c r="G33" s="11" t="s">
        <v>20</v>
      </c>
      <c r="H33" s="7" t="s">
        <v>21</v>
      </c>
      <c r="I33" s="7" t="s">
        <v>22</v>
      </c>
      <c r="J33" s="7" t="s">
        <v>17</v>
      </c>
      <c r="K33" t="s">
        <v>23</v>
      </c>
      <c r="L33" s="8">
        <v>1600</v>
      </c>
      <c r="M33" s="7" t="s">
        <v>43</v>
      </c>
      <c r="N33" s="10" t="s">
        <v>25</v>
      </c>
    </row>
    <row r="34" spans="1:14">
      <c r="A34" s="5" t="s">
        <v>14</v>
      </c>
      <c r="B34" s="5" t="s">
        <v>189</v>
      </c>
      <c r="C34" s="5" t="s">
        <v>125</v>
      </c>
      <c r="D34" s="5" t="s">
        <v>17</v>
      </c>
      <c r="E34" t="s">
        <v>190</v>
      </c>
      <c r="F34" t="s">
        <v>19</v>
      </c>
      <c r="G34" s="11" t="s">
        <v>20</v>
      </c>
      <c r="H34" s="7" t="s">
        <v>21</v>
      </c>
      <c r="I34" s="7" t="s">
        <v>22</v>
      </c>
      <c r="J34" s="7" t="s">
        <v>17</v>
      </c>
      <c r="K34" t="s">
        <v>23</v>
      </c>
      <c r="L34" s="8">
        <v>4800</v>
      </c>
      <c r="M34" s="7" t="s">
        <v>43</v>
      </c>
      <c r="N34" s="10" t="s">
        <v>25</v>
      </c>
    </row>
    <row r="35" spans="1:14">
      <c r="A35" s="5" t="s">
        <v>14</v>
      </c>
      <c r="B35" s="5" t="s">
        <v>191</v>
      </c>
      <c r="C35" s="5" t="s">
        <v>125</v>
      </c>
      <c r="D35" s="5" t="s">
        <v>17</v>
      </c>
      <c r="E35" t="s">
        <v>192</v>
      </c>
      <c r="F35" t="s">
        <v>19</v>
      </c>
      <c r="G35" s="11" t="s">
        <v>20</v>
      </c>
      <c r="H35" s="7" t="s">
        <v>21</v>
      </c>
      <c r="I35" s="7" t="s">
        <v>22</v>
      </c>
      <c r="J35" s="7" t="s">
        <v>17</v>
      </c>
      <c r="K35" t="s">
        <v>23</v>
      </c>
      <c r="L35" s="8">
        <v>4800</v>
      </c>
      <c r="M35" s="7" t="s">
        <v>43</v>
      </c>
      <c r="N35" s="10" t="s">
        <v>25</v>
      </c>
    </row>
    <row r="36" spans="1:14">
      <c r="A36" s="5" t="s">
        <v>14</v>
      </c>
      <c r="B36" s="5" t="s">
        <v>193</v>
      </c>
      <c r="C36" s="5" t="s">
        <v>125</v>
      </c>
      <c r="D36" s="5" t="s">
        <v>17</v>
      </c>
      <c r="E36" t="s">
        <v>194</v>
      </c>
      <c r="F36" t="s">
        <v>19</v>
      </c>
      <c r="G36" s="11" t="s">
        <v>20</v>
      </c>
      <c r="H36" s="7" t="s">
        <v>21</v>
      </c>
      <c r="I36" s="7" t="s">
        <v>22</v>
      </c>
      <c r="J36" s="7" t="s">
        <v>17</v>
      </c>
      <c r="K36" t="s">
        <v>23</v>
      </c>
      <c r="L36" s="8">
        <v>1600</v>
      </c>
      <c r="M36" s="7" t="s">
        <v>43</v>
      </c>
      <c r="N36" s="10" t="s">
        <v>25</v>
      </c>
    </row>
    <row r="37" spans="1:14">
      <c r="A37" s="5" t="s">
        <v>14</v>
      </c>
      <c r="B37" s="5" t="s">
        <v>195</v>
      </c>
      <c r="C37" s="5" t="s">
        <v>125</v>
      </c>
      <c r="D37" s="5" t="s">
        <v>17</v>
      </c>
      <c r="E37" t="s">
        <v>196</v>
      </c>
      <c r="F37" t="s">
        <v>19</v>
      </c>
      <c r="G37" s="6" t="s">
        <v>20</v>
      </c>
      <c r="H37" s="7" t="s">
        <v>21</v>
      </c>
      <c r="I37" s="7" t="s">
        <v>22</v>
      </c>
      <c r="J37" s="7" t="s">
        <v>17</v>
      </c>
      <c r="K37" t="s">
        <v>23</v>
      </c>
      <c r="L37" s="8">
        <v>1600</v>
      </c>
      <c r="M37" s="7" t="s">
        <v>43</v>
      </c>
      <c r="N37" s="10" t="s">
        <v>25</v>
      </c>
    </row>
    <row r="38" spans="1:14">
      <c r="A38" s="5" t="s">
        <v>14</v>
      </c>
      <c r="B38" s="5" t="s">
        <v>197</v>
      </c>
      <c r="C38" s="5" t="s">
        <v>125</v>
      </c>
      <c r="D38" s="5" t="s">
        <v>17</v>
      </c>
      <c r="E38" t="s">
        <v>198</v>
      </c>
      <c r="F38" t="s">
        <v>19</v>
      </c>
      <c r="G38" s="11" t="s">
        <v>20</v>
      </c>
      <c r="H38" s="7" t="s">
        <v>21</v>
      </c>
      <c r="I38" s="7" t="s">
        <v>22</v>
      </c>
      <c r="J38" s="7" t="s">
        <v>17</v>
      </c>
      <c r="K38" t="s">
        <v>23</v>
      </c>
      <c r="L38" s="8">
        <v>495</v>
      </c>
      <c r="M38" s="7" t="s">
        <v>43</v>
      </c>
      <c r="N38" s="10" t="s">
        <v>25</v>
      </c>
    </row>
    <row r="39" spans="1:14">
      <c r="A39" s="5" t="s">
        <v>14</v>
      </c>
      <c r="B39" s="5" t="s">
        <v>199</v>
      </c>
      <c r="C39" s="5" t="s">
        <v>125</v>
      </c>
      <c r="D39" s="5" t="s">
        <v>17</v>
      </c>
      <c r="E39" t="s">
        <v>200</v>
      </c>
      <c r="F39" t="s">
        <v>19</v>
      </c>
      <c r="G39" s="11" t="s">
        <v>20</v>
      </c>
      <c r="H39" s="7" t="s">
        <v>21</v>
      </c>
      <c r="I39" s="7" t="s">
        <v>22</v>
      </c>
      <c r="J39" s="7" t="s">
        <v>17</v>
      </c>
      <c r="K39" t="s">
        <v>23</v>
      </c>
      <c r="L39" s="8">
        <v>495</v>
      </c>
      <c r="M39" s="7" t="s">
        <v>43</v>
      </c>
      <c r="N39" s="10" t="s">
        <v>25</v>
      </c>
    </row>
    <row r="40" spans="1:14">
      <c r="A40" s="5" t="s">
        <v>14</v>
      </c>
      <c r="B40" s="5" t="s">
        <v>201</v>
      </c>
      <c r="C40" s="5" t="s">
        <v>125</v>
      </c>
      <c r="D40" s="5" t="s">
        <v>17</v>
      </c>
      <c r="E40" t="s">
        <v>202</v>
      </c>
      <c r="F40" t="s">
        <v>19</v>
      </c>
      <c r="G40" s="11" t="s">
        <v>20</v>
      </c>
      <c r="H40" s="7" t="s">
        <v>21</v>
      </c>
      <c r="I40" s="7" t="s">
        <v>22</v>
      </c>
      <c r="J40" s="7" t="s">
        <v>17</v>
      </c>
      <c r="K40" t="s">
        <v>23</v>
      </c>
      <c r="L40" s="8">
        <v>1485</v>
      </c>
      <c r="M40" s="7" t="s">
        <v>43</v>
      </c>
      <c r="N40" s="10" t="s">
        <v>25</v>
      </c>
    </row>
    <row r="41" spans="1:14">
      <c r="A41" s="5" t="s">
        <v>14</v>
      </c>
      <c r="B41" s="5" t="s">
        <v>203</v>
      </c>
      <c r="C41" s="5" t="s">
        <v>125</v>
      </c>
      <c r="D41" s="5" t="s">
        <v>17</v>
      </c>
      <c r="E41" t="s">
        <v>204</v>
      </c>
      <c r="F41" t="s">
        <v>19</v>
      </c>
      <c r="G41" s="11" t="s">
        <v>20</v>
      </c>
      <c r="H41" s="7" t="s">
        <v>21</v>
      </c>
      <c r="I41" s="7" t="s">
        <v>22</v>
      </c>
      <c r="J41" s="7" t="s">
        <v>17</v>
      </c>
      <c r="K41" t="s">
        <v>23</v>
      </c>
      <c r="L41" s="8">
        <v>1485</v>
      </c>
      <c r="M41" s="7" t="s">
        <v>43</v>
      </c>
      <c r="N41" s="10" t="s">
        <v>25</v>
      </c>
    </row>
    <row r="42" spans="1:14">
      <c r="A42" s="5" t="s">
        <v>14</v>
      </c>
      <c r="B42" s="5" t="s">
        <v>205</v>
      </c>
      <c r="C42" s="5" t="s">
        <v>125</v>
      </c>
      <c r="D42" s="5" t="s">
        <v>17</v>
      </c>
      <c r="E42" t="s">
        <v>206</v>
      </c>
      <c r="F42" t="s">
        <v>19</v>
      </c>
      <c r="G42" s="11" t="s">
        <v>20</v>
      </c>
      <c r="H42" s="7" t="s">
        <v>21</v>
      </c>
      <c r="I42" s="7" t="s">
        <v>22</v>
      </c>
      <c r="J42" s="7" t="s">
        <v>17</v>
      </c>
      <c r="K42" t="s">
        <v>23</v>
      </c>
      <c r="L42" s="8">
        <v>495</v>
      </c>
      <c r="M42" s="7" t="s">
        <v>43</v>
      </c>
      <c r="N42" s="10" t="s">
        <v>25</v>
      </c>
    </row>
    <row r="43" spans="1:14">
      <c r="A43" s="5" t="s">
        <v>14</v>
      </c>
      <c r="B43" s="5" t="s">
        <v>207</v>
      </c>
      <c r="C43" s="5" t="s">
        <v>125</v>
      </c>
      <c r="D43" s="5" t="s">
        <v>17</v>
      </c>
      <c r="E43" t="s">
        <v>208</v>
      </c>
      <c r="F43" t="s">
        <v>19</v>
      </c>
      <c r="G43" s="6" t="s">
        <v>20</v>
      </c>
      <c r="H43" s="7" t="s">
        <v>21</v>
      </c>
      <c r="I43" s="7" t="s">
        <v>22</v>
      </c>
      <c r="J43" s="7" t="s">
        <v>17</v>
      </c>
      <c r="K43" t="s">
        <v>23</v>
      </c>
      <c r="L43" s="8">
        <v>495</v>
      </c>
      <c r="M43" s="7" t="s">
        <v>43</v>
      </c>
      <c r="N43" s="10" t="s">
        <v>25</v>
      </c>
    </row>
    <row r="44" spans="1:14">
      <c r="A44" s="5" t="s">
        <v>14</v>
      </c>
      <c r="B44" s="5" t="s">
        <v>209</v>
      </c>
      <c r="C44" s="5" t="s">
        <v>125</v>
      </c>
      <c r="D44" s="5" t="s">
        <v>17</v>
      </c>
      <c r="E44" t="s">
        <v>210</v>
      </c>
      <c r="F44" t="s">
        <v>19</v>
      </c>
      <c r="G44" s="6" t="s">
        <v>20</v>
      </c>
      <c r="H44" s="7" t="s">
        <v>21</v>
      </c>
      <c r="I44" s="7" t="s">
        <v>22</v>
      </c>
      <c r="J44" s="7" t="s">
        <v>17</v>
      </c>
      <c r="K44" t="s">
        <v>23</v>
      </c>
      <c r="L44" s="8">
        <v>540</v>
      </c>
      <c r="M44" s="7" t="s">
        <v>43</v>
      </c>
      <c r="N44" s="10" t="s">
        <v>25</v>
      </c>
    </row>
    <row r="45" spans="1:14">
      <c r="A45" s="5" t="s">
        <v>14</v>
      </c>
      <c r="B45" s="5" t="s">
        <v>211</v>
      </c>
      <c r="C45" s="5" t="s">
        <v>125</v>
      </c>
      <c r="D45" s="5" t="s">
        <v>17</v>
      </c>
      <c r="E45" t="s">
        <v>212</v>
      </c>
      <c r="F45" t="s">
        <v>19</v>
      </c>
      <c r="G45" s="6" t="s">
        <v>20</v>
      </c>
      <c r="H45" s="7" t="s">
        <v>21</v>
      </c>
      <c r="I45" s="7" t="s">
        <v>22</v>
      </c>
      <c r="J45" s="7" t="s">
        <v>17</v>
      </c>
      <c r="K45" t="s">
        <v>23</v>
      </c>
      <c r="L45" s="8">
        <v>540</v>
      </c>
      <c r="M45" s="7" t="s">
        <v>43</v>
      </c>
      <c r="N45" s="10" t="s">
        <v>25</v>
      </c>
    </row>
    <row r="46" spans="1:14">
      <c r="A46" s="5" t="s">
        <v>14</v>
      </c>
      <c r="B46" s="5" t="s">
        <v>213</v>
      </c>
      <c r="C46" s="5" t="s">
        <v>125</v>
      </c>
      <c r="D46" s="5" t="s">
        <v>17</v>
      </c>
      <c r="E46" t="s">
        <v>214</v>
      </c>
      <c r="F46" t="s">
        <v>19</v>
      </c>
      <c r="G46" s="6" t="s">
        <v>20</v>
      </c>
      <c r="H46" s="7" t="s">
        <v>21</v>
      </c>
      <c r="I46" s="7" t="s">
        <v>22</v>
      </c>
      <c r="J46" s="7" t="s">
        <v>17</v>
      </c>
      <c r="K46" t="s">
        <v>23</v>
      </c>
      <c r="L46" s="8">
        <v>1620</v>
      </c>
      <c r="M46" s="7" t="s">
        <v>43</v>
      </c>
      <c r="N46" s="10" t="s">
        <v>25</v>
      </c>
    </row>
    <row r="47" spans="1:14">
      <c r="A47" s="5" t="s">
        <v>14</v>
      </c>
      <c r="B47" s="5" t="s">
        <v>215</v>
      </c>
      <c r="C47" s="5" t="s">
        <v>125</v>
      </c>
      <c r="D47" s="5" t="s">
        <v>17</v>
      </c>
      <c r="E47" t="s">
        <v>216</v>
      </c>
      <c r="F47" t="s">
        <v>19</v>
      </c>
      <c r="G47" s="6" t="s">
        <v>20</v>
      </c>
      <c r="H47" s="7" t="s">
        <v>21</v>
      </c>
      <c r="I47" s="7" t="s">
        <v>22</v>
      </c>
      <c r="J47" s="7" t="s">
        <v>17</v>
      </c>
      <c r="K47" t="s">
        <v>23</v>
      </c>
      <c r="L47" s="8">
        <v>1620</v>
      </c>
      <c r="M47" s="7" t="s">
        <v>43</v>
      </c>
      <c r="N47" s="10" t="s">
        <v>25</v>
      </c>
    </row>
    <row r="48" spans="1:14">
      <c r="A48" s="5" t="s">
        <v>14</v>
      </c>
      <c r="B48" s="5" t="s">
        <v>217</v>
      </c>
      <c r="C48" s="5" t="s">
        <v>125</v>
      </c>
      <c r="D48" s="5" t="s">
        <v>17</v>
      </c>
      <c r="E48" t="s">
        <v>218</v>
      </c>
      <c r="F48" t="s">
        <v>19</v>
      </c>
      <c r="G48" s="6" t="s">
        <v>20</v>
      </c>
      <c r="H48" s="7" t="s">
        <v>21</v>
      </c>
      <c r="I48" s="7" t="s">
        <v>22</v>
      </c>
      <c r="J48" s="7" t="s">
        <v>17</v>
      </c>
      <c r="K48" t="s">
        <v>23</v>
      </c>
      <c r="L48" s="8">
        <v>540</v>
      </c>
      <c r="M48" s="7" t="s">
        <v>43</v>
      </c>
      <c r="N48" s="10" t="s">
        <v>25</v>
      </c>
    </row>
    <row r="49" spans="1:14">
      <c r="A49" s="5" t="s">
        <v>14</v>
      </c>
      <c r="B49" s="5" t="s">
        <v>219</v>
      </c>
      <c r="C49" s="5" t="s">
        <v>125</v>
      </c>
      <c r="D49" s="5" t="s">
        <v>17</v>
      </c>
      <c r="E49" s="5" t="s">
        <v>220</v>
      </c>
      <c r="F49" t="s">
        <v>19</v>
      </c>
      <c r="G49" s="6" t="s">
        <v>20</v>
      </c>
      <c r="H49" s="7" t="s">
        <v>21</v>
      </c>
      <c r="I49" s="7" t="s">
        <v>22</v>
      </c>
      <c r="J49" s="7" t="s">
        <v>17</v>
      </c>
      <c r="K49" t="s">
        <v>23</v>
      </c>
      <c r="L49" s="8">
        <v>540</v>
      </c>
      <c r="M49" s="7" t="s">
        <v>43</v>
      </c>
      <c r="N49" s="10" t="s">
        <v>25</v>
      </c>
    </row>
    <row r="50" spans="1:14">
      <c r="A50" s="5" t="s">
        <v>14</v>
      </c>
      <c r="B50" s="5" t="s">
        <v>36</v>
      </c>
      <c r="C50" s="5" t="s">
        <v>125</v>
      </c>
      <c r="D50" s="5" t="s">
        <v>17</v>
      </c>
      <c r="E50" s="5" t="s">
        <v>37</v>
      </c>
      <c r="F50" s="5" t="s">
        <v>38</v>
      </c>
      <c r="G50" s="11" t="s">
        <v>39</v>
      </c>
      <c r="H50" s="7" t="s">
        <v>40</v>
      </c>
      <c r="I50" s="7" t="s">
        <v>22</v>
      </c>
      <c r="J50" s="7" t="s">
        <v>41</v>
      </c>
      <c r="K50" t="s">
        <v>42</v>
      </c>
      <c r="L50" s="8">
        <v>1571200</v>
      </c>
      <c r="M50" s="7" t="s">
        <v>43</v>
      </c>
      <c r="N50" s="10" t="s">
        <v>44</v>
      </c>
    </row>
    <row r="51" spans="1:14">
      <c r="A51" s="5" t="s">
        <v>14</v>
      </c>
      <c r="B51" s="5" t="s">
        <v>45</v>
      </c>
      <c r="C51" s="5" t="s">
        <v>125</v>
      </c>
      <c r="D51" s="5" t="s">
        <v>17</v>
      </c>
      <c r="E51" s="5" t="s">
        <v>37</v>
      </c>
      <c r="F51" s="5" t="s">
        <v>38</v>
      </c>
      <c r="G51" s="11" t="s">
        <v>39</v>
      </c>
      <c r="H51" s="7" t="s">
        <v>40</v>
      </c>
      <c r="I51" s="7" t="s">
        <v>46</v>
      </c>
      <c r="J51" s="7" t="s">
        <v>41</v>
      </c>
      <c r="K51" t="s">
        <v>42</v>
      </c>
      <c r="L51" s="8">
        <v>3928000</v>
      </c>
      <c r="M51" s="7" t="s">
        <v>43</v>
      </c>
      <c r="N51" s="10" t="s">
        <v>44</v>
      </c>
    </row>
    <row r="52" spans="1:14">
      <c r="A52" s="5" t="s">
        <v>14</v>
      </c>
      <c r="B52" s="5" t="s">
        <v>47</v>
      </c>
      <c r="C52" s="5" t="s">
        <v>125</v>
      </c>
      <c r="D52" s="5" t="s">
        <v>17</v>
      </c>
      <c r="E52" s="5" t="s">
        <v>37</v>
      </c>
      <c r="F52" s="5" t="s">
        <v>38</v>
      </c>
      <c r="G52" s="6" t="s">
        <v>39</v>
      </c>
      <c r="H52" s="7" t="s">
        <v>48</v>
      </c>
      <c r="I52" s="7" t="s">
        <v>22</v>
      </c>
      <c r="J52" s="7" t="s">
        <v>41</v>
      </c>
      <c r="K52" t="s">
        <v>42</v>
      </c>
      <c r="L52" s="8">
        <v>1571200</v>
      </c>
      <c r="M52" s="7" t="s">
        <v>43</v>
      </c>
      <c r="N52" s="10" t="s">
        <v>44</v>
      </c>
    </row>
    <row r="53" spans="1:14">
      <c r="A53" s="5" t="s">
        <v>14</v>
      </c>
      <c r="B53" s="5" t="s">
        <v>49</v>
      </c>
      <c r="C53" s="5" t="s">
        <v>125</v>
      </c>
      <c r="D53" s="5" t="s">
        <v>17</v>
      </c>
      <c r="E53" s="5" t="s">
        <v>37</v>
      </c>
      <c r="F53" s="5" t="s">
        <v>38</v>
      </c>
      <c r="G53" s="6" t="s">
        <v>39</v>
      </c>
      <c r="H53" s="7" t="s">
        <v>48</v>
      </c>
      <c r="I53" s="7" t="s">
        <v>46</v>
      </c>
      <c r="J53" s="7" t="s">
        <v>41</v>
      </c>
      <c r="K53" t="s">
        <v>42</v>
      </c>
      <c r="L53" s="8">
        <v>4080000</v>
      </c>
      <c r="M53" s="7" t="s">
        <v>43</v>
      </c>
      <c r="N53" s="10" t="s">
        <v>44</v>
      </c>
    </row>
    <row r="54" spans="1:14">
      <c r="A54" s="5" t="s">
        <v>14</v>
      </c>
      <c r="B54" s="5" t="s">
        <v>50</v>
      </c>
      <c r="C54" s="5" t="s">
        <v>125</v>
      </c>
      <c r="D54" s="5" t="s">
        <v>17</v>
      </c>
      <c r="E54" s="5" t="s">
        <v>37</v>
      </c>
      <c r="F54" s="5" t="s">
        <v>38</v>
      </c>
      <c r="G54" s="6" t="s">
        <v>39</v>
      </c>
      <c r="H54" s="7" t="s">
        <v>51</v>
      </c>
      <c r="I54" s="7" t="s">
        <v>22</v>
      </c>
      <c r="J54" s="7" t="s">
        <v>41</v>
      </c>
      <c r="K54" t="s">
        <v>42</v>
      </c>
      <c r="L54" s="8">
        <v>1571200</v>
      </c>
      <c r="M54" s="7" t="s">
        <v>43</v>
      </c>
      <c r="N54" s="10" t="s">
        <v>44</v>
      </c>
    </row>
    <row r="55" spans="1:14">
      <c r="A55" s="5" t="s">
        <v>14</v>
      </c>
      <c r="B55" s="5" t="s">
        <v>52</v>
      </c>
      <c r="C55" s="5" t="s">
        <v>125</v>
      </c>
      <c r="D55" s="5" t="s">
        <v>17</v>
      </c>
      <c r="E55" s="5" t="s">
        <v>37</v>
      </c>
      <c r="F55" s="5" t="s">
        <v>38</v>
      </c>
      <c r="G55" s="6" t="s">
        <v>39</v>
      </c>
      <c r="H55" s="7" t="s">
        <v>51</v>
      </c>
      <c r="I55" s="7" t="s">
        <v>46</v>
      </c>
      <c r="J55" s="7" t="s">
        <v>41</v>
      </c>
      <c r="K55" t="s">
        <v>42</v>
      </c>
      <c r="L55" s="8">
        <v>5100000</v>
      </c>
      <c r="M55" s="7" t="s">
        <v>43</v>
      </c>
      <c r="N55" s="10" t="s">
        <v>44</v>
      </c>
    </row>
    <row r="56" spans="1:14">
      <c r="A56" s="5" t="s">
        <v>14</v>
      </c>
      <c r="B56" s="5" t="s">
        <v>53</v>
      </c>
      <c r="C56" s="5" t="s">
        <v>125</v>
      </c>
      <c r="D56" s="5" t="s">
        <v>17</v>
      </c>
      <c r="E56" s="5" t="s">
        <v>54</v>
      </c>
      <c r="F56" s="5" t="s">
        <v>55</v>
      </c>
      <c r="G56" s="6" t="s">
        <v>39</v>
      </c>
      <c r="H56" s="7" t="s">
        <v>40</v>
      </c>
      <c r="I56" s="7" t="s">
        <v>22</v>
      </c>
      <c r="J56" s="7" t="s">
        <v>41</v>
      </c>
      <c r="K56" t="s">
        <v>42</v>
      </c>
      <c r="L56" s="8">
        <v>1571200</v>
      </c>
      <c r="M56" s="7" t="s">
        <v>43</v>
      </c>
      <c r="N56" s="10" t="s">
        <v>44</v>
      </c>
    </row>
    <row r="57" spans="1:14">
      <c r="A57" s="5" t="s">
        <v>14</v>
      </c>
      <c r="B57" s="5" t="s">
        <v>56</v>
      </c>
      <c r="C57" s="5" t="s">
        <v>125</v>
      </c>
      <c r="D57" s="5" t="s">
        <v>17</v>
      </c>
      <c r="E57" s="5" t="s">
        <v>54</v>
      </c>
      <c r="F57" s="5" t="s">
        <v>55</v>
      </c>
      <c r="G57" s="6" t="s">
        <v>39</v>
      </c>
      <c r="H57" s="7" t="s">
        <v>40</v>
      </c>
      <c r="I57" s="7" t="s">
        <v>46</v>
      </c>
      <c r="J57" s="7" t="s">
        <v>41</v>
      </c>
      <c r="K57" t="s">
        <v>42</v>
      </c>
      <c r="L57" s="8">
        <v>4320800</v>
      </c>
      <c r="M57" s="7" t="s">
        <v>43</v>
      </c>
      <c r="N57" s="10" t="s">
        <v>44</v>
      </c>
    </row>
    <row r="58" spans="1:14">
      <c r="A58" s="5" t="s">
        <v>14</v>
      </c>
      <c r="B58" s="5" t="s">
        <v>57</v>
      </c>
      <c r="C58" s="5" t="s">
        <v>125</v>
      </c>
      <c r="D58" s="5" t="s">
        <v>17</v>
      </c>
      <c r="E58" s="5" t="s">
        <v>54</v>
      </c>
      <c r="F58" s="5" t="s">
        <v>55</v>
      </c>
      <c r="G58" s="6" t="s">
        <v>39</v>
      </c>
      <c r="H58" s="7" t="s">
        <v>48</v>
      </c>
      <c r="I58" s="7" t="s">
        <v>22</v>
      </c>
      <c r="J58" s="7" t="s">
        <v>41</v>
      </c>
      <c r="K58" t="s">
        <v>42</v>
      </c>
      <c r="L58" s="8">
        <v>1571200</v>
      </c>
      <c r="M58" s="7" t="s">
        <v>43</v>
      </c>
      <c r="N58" s="10" t="s">
        <v>44</v>
      </c>
    </row>
    <row r="59" spans="1:14">
      <c r="A59" s="5" t="s">
        <v>14</v>
      </c>
      <c r="B59" s="5" t="s">
        <v>58</v>
      </c>
      <c r="C59" s="5" t="s">
        <v>125</v>
      </c>
      <c r="D59" s="5" t="s">
        <v>17</v>
      </c>
      <c r="E59" s="5" t="s">
        <v>54</v>
      </c>
      <c r="F59" s="5" t="s">
        <v>55</v>
      </c>
      <c r="G59" s="6" t="s">
        <v>39</v>
      </c>
      <c r="H59" s="7" t="s">
        <v>48</v>
      </c>
      <c r="I59" s="7" t="s">
        <v>46</v>
      </c>
      <c r="J59" s="7" t="s">
        <v>41</v>
      </c>
      <c r="K59" t="s">
        <v>42</v>
      </c>
      <c r="L59" s="8">
        <v>4488000</v>
      </c>
      <c r="M59" s="7" t="s">
        <v>43</v>
      </c>
      <c r="N59" s="10" t="s">
        <v>44</v>
      </c>
    </row>
    <row r="60" spans="1:14">
      <c r="A60" s="5" t="s">
        <v>14</v>
      </c>
      <c r="B60" s="5" t="s">
        <v>59</v>
      </c>
      <c r="C60" s="5" t="s">
        <v>125</v>
      </c>
      <c r="D60" s="5" t="s">
        <v>17</v>
      </c>
      <c r="E60" s="5" t="s">
        <v>54</v>
      </c>
      <c r="F60" s="5" t="s">
        <v>55</v>
      </c>
      <c r="G60" s="6" t="s">
        <v>39</v>
      </c>
      <c r="H60" s="7" t="s">
        <v>51</v>
      </c>
      <c r="I60" s="7" t="s">
        <v>22</v>
      </c>
      <c r="J60" s="7" t="s">
        <v>41</v>
      </c>
      <c r="K60" t="s">
        <v>42</v>
      </c>
      <c r="L60" s="8">
        <v>1571200</v>
      </c>
      <c r="M60" s="7" t="s">
        <v>43</v>
      </c>
      <c r="N60" s="10" t="s">
        <v>44</v>
      </c>
    </row>
    <row r="61" spans="1:14">
      <c r="A61" s="5" t="s">
        <v>14</v>
      </c>
      <c r="B61" s="5" t="s">
        <v>60</v>
      </c>
      <c r="C61" s="5" t="s">
        <v>125</v>
      </c>
      <c r="D61" s="5" t="s">
        <v>17</v>
      </c>
      <c r="E61" s="5" t="s">
        <v>54</v>
      </c>
      <c r="F61" s="5" t="s">
        <v>55</v>
      </c>
      <c r="G61" s="6" t="s">
        <v>39</v>
      </c>
      <c r="H61" s="7" t="s">
        <v>51</v>
      </c>
      <c r="I61" s="7" t="s">
        <v>46</v>
      </c>
      <c r="J61" s="7" t="s">
        <v>41</v>
      </c>
      <c r="K61" t="s">
        <v>42</v>
      </c>
      <c r="L61" s="8">
        <v>5610000</v>
      </c>
      <c r="M61" s="7" t="s">
        <v>43</v>
      </c>
      <c r="N61" s="10" t="s">
        <v>44</v>
      </c>
    </row>
    <row r="62" spans="1:14">
      <c r="A62" s="5" t="s">
        <v>14</v>
      </c>
      <c r="B62" s="5" t="s">
        <v>61</v>
      </c>
      <c r="C62" s="5" t="s">
        <v>125</v>
      </c>
      <c r="D62" s="5" t="s">
        <v>17</v>
      </c>
      <c r="E62" s="5" t="s">
        <v>62</v>
      </c>
      <c r="F62" s="5" t="s">
        <v>38</v>
      </c>
      <c r="G62" s="6" t="s">
        <v>39</v>
      </c>
      <c r="H62" s="7" t="s">
        <v>40</v>
      </c>
      <c r="I62" s="7" t="s">
        <v>22</v>
      </c>
      <c r="J62" s="7" t="s">
        <v>63</v>
      </c>
      <c r="K62" t="s">
        <v>42</v>
      </c>
      <c r="L62" s="8">
        <v>1571200</v>
      </c>
      <c r="M62" s="7" t="s">
        <v>43</v>
      </c>
      <c r="N62" s="10" t="s">
        <v>44</v>
      </c>
    </row>
    <row r="63" spans="1:14">
      <c r="A63" s="5" t="s">
        <v>14</v>
      </c>
      <c r="B63" s="5" t="s">
        <v>64</v>
      </c>
      <c r="C63" s="5" t="s">
        <v>125</v>
      </c>
      <c r="D63" s="5" t="s">
        <v>17</v>
      </c>
      <c r="E63" s="5" t="s">
        <v>62</v>
      </c>
      <c r="F63" s="5" t="s">
        <v>38</v>
      </c>
      <c r="G63" s="6" t="s">
        <v>39</v>
      </c>
      <c r="H63" s="7" t="s">
        <v>40</v>
      </c>
      <c r="I63" s="7" t="s">
        <v>46</v>
      </c>
      <c r="J63" s="7" t="s">
        <v>63</v>
      </c>
      <c r="K63" t="s">
        <v>42</v>
      </c>
      <c r="L63" s="8">
        <v>4320800</v>
      </c>
      <c r="M63" s="7" t="s">
        <v>43</v>
      </c>
      <c r="N63" s="10" t="s">
        <v>44</v>
      </c>
    </row>
    <row r="64" spans="1:14">
      <c r="A64" s="5" t="s">
        <v>14</v>
      </c>
      <c r="B64" s="5" t="s">
        <v>65</v>
      </c>
      <c r="C64" s="5" t="s">
        <v>125</v>
      </c>
      <c r="D64" s="5" t="s">
        <v>17</v>
      </c>
      <c r="E64" s="5" t="s">
        <v>62</v>
      </c>
      <c r="F64" s="5" t="s">
        <v>38</v>
      </c>
      <c r="G64" s="6" t="s">
        <v>39</v>
      </c>
      <c r="H64" s="7" t="s">
        <v>48</v>
      </c>
      <c r="I64" s="7" t="s">
        <v>22</v>
      </c>
      <c r="J64" s="7" t="s">
        <v>63</v>
      </c>
      <c r="K64" t="s">
        <v>42</v>
      </c>
      <c r="L64" s="8">
        <v>1571200</v>
      </c>
      <c r="M64" s="7" t="s">
        <v>43</v>
      </c>
      <c r="N64" s="10" t="s">
        <v>44</v>
      </c>
    </row>
    <row r="65" spans="1:14">
      <c r="A65" s="5" t="s">
        <v>14</v>
      </c>
      <c r="B65" s="5" t="s">
        <v>66</v>
      </c>
      <c r="C65" s="5" t="s">
        <v>125</v>
      </c>
      <c r="D65" s="5" t="s">
        <v>17</v>
      </c>
      <c r="E65" s="5" t="s">
        <v>62</v>
      </c>
      <c r="F65" s="5" t="s">
        <v>38</v>
      </c>
      <c r="G65" s="6" t="s">
        <v>39</v>
      </c>
      <c r="H65" s="7" t="s">
        <v>48</v>
      </c>
      <c r="I65" s="7" t="s">
        <v>46</v>
      </c>
      <c r="J65" s="7" t="s">
        <v>63</v>
      </c>
      <c r="K65" t="s">
        <v>42</v>
      </c>
      <c r="L65" s="8">
        <v>4488000</v>
      </c>
      <c r="M65" s="7" t="s">
        <v>43</v>
      </c>
      <c r="N65" s="10" t="s">
        <v>44</v>
      </c>
    </row>
    <row r="66" spans="1:14">
      <c r="A66" s="5" t="s">
        <v>14</v>
      </c>
      <c r="B66" s="5" t="s">
        <v>67</v>
      </c>
      <c r="C66" s="5" t="s">
        <v>125</v>
      </c>
      <c r="D66" s="5" t="s">
        <v>17</v>
      </c>
      <c r="E66" s="5" t="s">
        <v>62</v>
      </c>
      <c r="F66" s="5" t="s">
        <v>38</v>
      </c>
      <c r="G66" s="6" t="s">
        <v>39</v>
      </c>
      <c r="H66" s="7" t="s">
        <v>51</v>
      </c>
      <c r="I66" s="7" t="s">
        <v>22</v>
      </c>
      <c r="J66" s="7" t="s">
        <v>63</v>
      </c>
      <c r="K66" t="s">
        <v>42</v>
      </c>
      <c r="L66" s="8">
        <v>1571200</v>
      </c>
      <c r="M66" s="7" t="s">
        <v>43</v>
      </c>
      <c r="N66" s="10" t="s">
        <v>44</v>
      </c>
    </row>
    <row r="67" spans="1:14">
      <c r="A67" s="5" t="s">
        <v>14</v>
      </c>
      <c r="B67" s="5" t="s">
        <v>68</v>
      </c>
      <c r="C67" s="5" t="s">
        <v>125</v>
      </c>
      <c r="D67" s="5" t="s">
        <v>17</v>
      </c>
      <c r="E67" s="5" t="s">
        <v>62</v>
      </c>
      <c r="F67" s="5" t="s">
        <v>38</v>
      </c>
      <c r="G67" s="6" t="s">
        <v>39</v>
      </c>
      <c r="H67" s="7" t="s">
        <v>51</v>
      </c>
      <c r="I67" s="7" t="s">
        <v>46</v>
      </c>
      <c r="J67" s="7" t="s">
        <v>63</v>
      </c>
      <c r="K67" t="s">
        <v>42</v>
      </c>
      <c r="L67" s="8">
        <v>5610000</v>
      </c>
      <c r="M67" s="7" t="s">
        <v>43</v>
      </c>
      <c r="N67" s="10" t="s">
        <v>44</v>
      </c>
    </row>
    <row r="68" spans="1:14">
      <c r="A68" s="5" t="s">
        <v>14</v>
      </c>
      <c r="B68" s="5" t="s">
        <v>69</v>
      </c>
      <c r="C68" s="5" t="s">
        <v>125</v>
      </c>
      <c r="D68" s="5" t="s">
        <v>17</v>
      </c>
      <c r="E68" s="5" t="s">
        <v>70</v>
      </c>
      <c r="F68" s="5" t="s">
        <v>55</v>
      </c>
      <c r="G68" s="6" t="s">
        <v>39</v>
      </c>
      <c r="H68" s="7" t="s">
        <v>40</v>
      </c>
      <c r="I68" s="7" t="s">
        <v>22</v>
      </c>
      <c r="J68" s="7" t="s">
        <v>63</v>
      </c>
      <c r="K68" t="s">
        <v>42</v>
      </c>
      <c r="L68" s="8">
        <v>1571200</v>
      </c>
      <c r="M68" s="7" t="s">
        <v>43</v>
      </c>
      <c r="N68" s="10" t="s">
        <v>44</v>
      </c>
    </row>
    <row r="69" spans="1:14">
      <c r="A69" s="5" t="s">
        <v>14</v>
      </c>
      <c r="B69" s="5" t="s">
        <v>71</v>
      </c>
      <c r="C69" s="5" t="s">
        <v>125</v>
      </c>
      <c r="D69" s="5" t="s">
        <v>17</v>
      </c>
      <c r="E69" s="5" t="s">
        <v>70</v>
      </c>
      <c r="F69" s="5" t="s">
        <v>55</v>
      </c>
      <c r="G69" s="6" t="s">
        <v>39</v>
      </c>
      <c r="H69" s="7" t="s">
        <v>40</v>
      </c>
      <c r="I69" s="7" t="s">
        <v>46</v>
      </c>
      <c r="J69" s="7" t="s">
        <v>63</v>
      </c>
      <c r="K69" t="s">
        <v>42</v>
      </c>
      <c r="L69" s="8">
        <v>4752880</v>
      </c>
      <c r="M69" s="7" t="s">
        <v>43</v>
      </c>
      <c r="N69" s="10" t="s">
        <v>44</v>
      </c>
    </row>
    <row r="70" spans="1:14">
      <c r="A70" s="5" t="s">
        <v>14</v>
      </c>
      <c r="B70" s="5" t="s">
        <v>72</v>
      </c>
      <c r="C70" s="5" t="s">
        <v>125</v>
      </c>
      <c r="D70" s="5" t="s">
        <v>17</v>
      </c>
      <c r="E70" s="5" t="s">
        <v>70</v>
      </c>
      <c r="F70" s="5" t="s">
        <v>55</v>
      </c>
      <c r="G70" s="6" t="s">
        <v>39</v>
      </c>
      <c r="H70" s="7" t="s">
        <v>48</v>
      </c>
      <c r="I70" s="7" t="s">
        <v>22</v>
      </c>
      <c r="J70" s="7" t="s">
        <v>63</v>
      </c>
      <c r="K70" t="s">
        <v>42</v>
      </c>
      <c r="L70" s="8">
        <v>1571200</v>
      </c>
      <c r="M70" s="7" t="s">
        <v>43</v>
      </c>
      <c r="N70" s="10" t="s">
        <v>44</v>
      </c>
    </row>
    <row r="71" spans="1:14">
      <c r="A71" s="5" t="s">
        <v>14</v>
      </c>
      <c r="B71" s="5" t="s">
        <v>73</v>
      </c>
      <c r="C71" s="5" t="s">
        <v>125</v>
      </c>
      <c r="D71" s="5" t="s">
        <v>17</v>
      </c>
      <c r="E71" s="5" t="s">
        <v>70</v>
      </c>
      <c r="F71" s="5" t="s">
        <v>55</v>
      </c>
      <c r="G71" s="6" t="s">
        <v>39</v>
      </c>
      <c r="H71" s="7" t="s">
        <v>48</v>
      </c>
      <c r="I71" s="7" t="s">
        <v>46</v>
      </c>
      <c r="J71" s="7" t="s">
        <v>63</v>
      </c>
      <c r="K71" t="s">
        <v>42</v>
      </c>
      <c r="L71" s="8">
        <v>4936800</v>
      </c>
      <c r="M71" s="7" t="s">
        <v>43</v>
      </c>
      <c r="N71" s="10" t="s">
        <v>44</v>
      </c>
    </row>
    <row r="72" spans="1:14">
      <c r="A72" s="5" t="s">
        <v>14</v>
      </c>
      <c r="B72" s="5" t="s">
        <v>74</v>
      </c>
      <c r="C72" s="5" t="s">
        <v>125</v>
      </c>
      <c r="D72" s="5" t="s">
        <v>17</v>
      </c>
      <c r="E72" s="5" t="s">
        <v>70</v>
      </c>
      <c r="F72" s="5" t="s">
        <v>55</v>
      </c>
      <c r="G72" s="6" t="s">
        <v>39</v>
      </c>
      <c r="H72" s="7" t="s">
        <v>51</v>
      </c>
      <c r="I72" s="7" t="s">
        <v>22</v>
      </c>
      <c r="J72" s="7" t="s">
        <v>63</v>
      </c>
      <c r="K72" t="s">
        <v>42</v>
      </c>
      <c r="L72" s="8">
        <v>1571200</v>
      </c>
      <c r="M72" s="7" t="s">
        <v>43</v>
      </c>
      <c r="N72" s="10" t="s">
        <v>44</v>
      </c>
    </row>
    <row r="73" spans="1:14">
      <c r="A73" s="5" t="s">
        <v>14</v>
      </c>
      <c r="B73" s="5" t="s">
        <v>75</v>
      </c>
      <c r="C73" s="5" t="s">
        <v>125</v>
      </c>
      <c r="D73" s="5" t="s">
        <v>17</v>
      </c>
      <c r="E73" s="5" t="s">
        <v>70</v>
      </c>
      <c r="F73" s="5" t="s">
        <v>55</v>
      </c>
      <c r="G73" s="6" t="s">
        <v>39</v>
      </c>
      <c r="H73" s="7" t="s">
        <v>51</v>
      </c>
      <c r="I73" s="7" t="s">
        <v>46</v>
      </c>
      <c r="J73" s="7" t="s">
        <v>63</v>
      </c>
      <c r="K73" t="s">
        <v>42</v>
      </c>
      <c r="L73" s="8">
        <v>6171000.0000000009</v>
      </c>
      <c r="M73" s="7" t="s">
        <v>43</v>
      </c>
      <c r="N73" s="10" t="s">
        <v>44</v>
      </c>
    </row>
    <row r="74" spans="1:14">
      <c r="A74" s="5" t="s">
        <v>14</v>
      </c>
      <c r="B74" s="5" t="s">
        <v>76</v>
      </c>
      <c r="C74" s="5" t="s">
        <v>125</v>
      </c>
      <c r="D74" s="5" t="s">
        <v>17</v>
      </c>
      <c r="E74" s="5" t="s">
        <v>77</v>
      </c>
      <c r="F74" s="5" t="s">
        <v>78</v>
      </c>
      <c r="G74" s="6" t="s">
        <v>39</v>
      </c>
      <c r="H74" s="7" t="s">
        <v>40</v>
      </c>
      <c r="I74" s="7" t="s">
        <v>22</v>
      </c>
      <c r="J74" s="7" t="s">
        <v>63</v>
      </c>
      <c r="K74" t="s">
        <v>42</v>
      </c>
      <c r="L74" s="8">
        <v>184000</v>
      </c>
      <c r="M74" s="7" t="s">
        <v>43</v>
      </c>
      <c r="N74" s="10" t="s">
        <v>44</v>
      </c>
    </row>
    <row r="75" spans="1:14">
      <c r="A75" s="5" t="s">
        <v>14</v>
      </c>
      <c r="B75" s="5" t="s">
        <v>79</v>
      </c>
      <c r="C75" s="5" t="s">
        <v>125</v>
      </c>
      <c r="D75" s="5" t="s">
        <v>17</v>
      </c>
      <c r="E75" s="5" t="s">
        <v>77</v>
      </c>
      <c r="F75" s="5" t="s">
        <v>78</v>
      </c>
      <c r="G75" s="6" t="s">
        <v>39</v>
      </c>
      <c r="H75" s="7" t="s">
        <v>40</v>
      </c>
      <c r="I75" s="7" t="s">
        <v>46</v>
      </c>
      <c r="J75" s="7" t="s">
        <v>63</v>
      </c>
      <c r="K75" t="s">
        <v>42</v>
      </c>
      <c r="L75" s="8">
        <v>230000</v>
      </c>
      <c r="M75" s="7" t="s">
        <v>43</v>
      </c>
      <c r="N75" s="10" t="s">
        <v>44</v>
      </c>
    </row>
    <row r="76" spans="1:14">
      <c r="A76" s="5" t="s">
        <v>14</v>
      </c>
      <c r="B76" s="5" t="s">
        <v>80</v>
      </c>
      <c r="C76" s="5" t="s">
        <v>125</v>
      </c>
      <c r="D76" s="5" t="s">
        <v>17</v>
      </c>
      <c r="E76" s="5" t="s">
        <v>77</v>
      </c>
      <c r="F76" s="5" t="s">
        <v>78</v>
      </c>
      <c r="G76" s="6" t="s">
        <v>39</v>
      </c>
      <c r="H76" s="7" t="s">
        <v>48</v>
      </c>
      <c r="I76" s="7" t="s">
        <v>22</v>
      </c>
      <c r="J76" s="7" t="s">
        <v>63</v>
      </c>
      <c r="K76" t="s">
        <v>42</v>
      </c>
      <c r="L76" s="8">
        <v>130000</v>
      </c>
      <c r="M76" s="7" t="s">
        <v>43</v>
      </c>
      <c r="N76" s="10" t="s">
        <v>44</v>
      </c>
    </row>
    <row r="77" spans="1:14">
      <c r="A77" s="5" t="s">
        <v>14</v>
      </c>
      <c r="B77" s="5" t="s">
        <v>81</v>
      </c>
      <c r="C77" s="5" t="s">
        <v>125</v>
      </c>
      <c r="D77" s="5" t="s">
        <v>17</v>
      </c>
      <c r="E77" s="5" t="s">
        <v>77</v>
      </c>
      <c r="F77" s="5" t="s">
        <v>78</v>
      </c>
      <c r="G77" s="6" t="s">
        <v>39</v>
      </c>
      <c r="H77" s="7" t="s">
        <v>48</v>
      </c>
      <c r="I77" s="7" t="s">
        <v>46</v>
      </c>
      <c r="J77" s="7" t="s">
        <v>63</v>
      </c>
      <c r="K77" t="s">
        <v>42</v>
      </c>
      <c r="L77" s="8">
        <v>337500</v>
      </c>
      <c r="M77" s="7" t="s">
        <v>43</v>
      </c>
      <c r="N77" s="10" t="s">
        <v>44</v>
      </c>
    </row>
    <row r="78" spans="1:14">
      <c r="A78" s="5" t="s">
        <v>14</v>
      </c>
      <c r="B78" s="5" t="s">
        <v>82</v>
      </c>
      <c r="C78" s="5" t="s">
        <v>125</v>
      </c>
      <c r="D78" s="5" t="s">
        <v>17</v>
      </c>
      <c r="E78" s="5" t="s">
        <v>77</v>
      </c>
      <c r="F78" s="5" t="s">
        <v>78</v>
      </c>
      <c r="G78" s="6" t="s">
        <v>39</v>
      </c>
      <c r="H78" s="7" t="s">
        <v>51</v>
      </c>
      <c r="I78" s="7" t="s">
        <v>22</v>
      </c>
      <c r="J78" s="7" t="s">
        <v>63</v>
      </c>
      <c r="K78" t="s">
        <v>42</v>
      </c>
      <c r="L78" s="8">
        <v>130000</v>
      </c>
      <c r="M78" s="7" t="s">
        <v>43</v>
      </c>
      <c r="N78" s="10" t="s">
        <v>44</v>
      </c>
    </row>
    <row r="79" spans="1:14">
      <c r="A79" s="5" t="s">
        <v>14</v>
      </c>
      <c r="B79" s="5" t="s">
        <v>83</v>
      </c>
      <c r="C79" s="5" t="s">
        <v>125</v>
      </c>
      <c r="D79" s="5" t="s">
        <v>17</v>
      </c>
      <c r="E79" s="5" t="s">
        <v>77</v>
      </c>
      <c r="F79" s="5" t="s">
        <v>78</v>
      </c>
      <c r="G79" s="6" t="s">
        <v>39</v>
      </c>
      <c r="H79" s="7" t="s">
        <v>51</v>
      </c>
      <c r="I79" s="7" t="s">
        <v>46</v>
      </c>
      <c r="J79" s="7" t="s">
        <v>63</v>
      </c>
      <c r="K79" t="s">
        <v>42</v>
      </c>
      <c r="L79" s="8">
        <v>337500</v>
      </c>
      <c r="M79" s="7" t="s">
        <v>43</v>
      </c>
      <c r="N79" s="10" t="s">
        <v>44</v>
      </c>
    </row>
    <row r="80" spans="1:14">
      <c r="A80" s="5" t="s">
        <v>14</v>
      </c>
      <c r="B80" s="5" t="s">
        <v>84</v>
      </c>
      <c r="C80" s="5" t="s">
        <v>125</v>
      </c>
      <c r="D80" s="5" t="s">
        <v>17</v>
      </c>
      <c r="E80" s="5" t="s">
        <v>85</v>
      </c>
      <c r="F80" s="5" t="s">
        <v>86</v>
      </c>
      <c r="G80" s="6" t="s">
        <v>39</v>
      </c>
      <c r="H80" s="7" t="s">
        <v>40</v>
      </c>
      <c r="I80" s="7" t="s">
        <v>46</v>
      </c>
      <c r="J80" s="7" t="s">
        <v>87</v>
      </c>
      <c r="K80" t="s">
        <v>42</v>
      </c>
      <c r="L80" s="8">
        <v>18000000</v>
      </c>
      <c r="M80" s="7" t="s">
        <v>43</v>
      </c>
      <c r="N80" s="10" t="s">
        <v>44</v>
      </c>
    </row>
    <row r="81" spans="1:14">
      <c r="A81" s="5" t="s">
        <v>14</v>
      </c>
      <c r="B81" s="5" t="s">
        <v>88</v>
      </c>
      <c r="C81" s="5" t="s">
        <v>125</v>
      </c>
      <c r="D81" s="5" t="s">
        <v>17</v>
      </c>
      <c r="E81" s="5" t="s">
        <v>85</v>
      </c>
      <c r="F81" s="5" t="s">
        <v>86</v>
      </c>
      <c r="G81" s="6" t="s">
        <v>39</v>
      </c>
      <c r="H81" s="7" t="s">
        <v>48</v>
      </c>
      <c r="I81" s="7" t="s">
        <v>46</v>
      </c>
      <c r="J81" s="7" t="s">
        <v>87</v>
      </c>
      <c r="K81" t="s">
        <v>42</v>
      </c>
      <c r="L81" s="8">
        <v>18000000</v>
      </c>
      <c r="M81" s="7" t="s">
        <v>43</v>
      </c>
      <c r="N81" s="10" t="s">
        <v>44</v>
      </c>
    </row>
    <row r="82" spans="1:14">
      <c r="A82" s="5" t="s">
        <v>14</v>
      </c>
      <c r="B82" s="5" t="s">
        <v>89</v>
      </c>
      <c r="C82" s="5" t="s">
        <v>125</v>
      </c>
      <c r="D82" s="5" t="s">
        <v>17</v>
      </c>
      <c r="E82" s="5" t="s">
        <v>85</v>
      </c>
      <c r="F82" s="5" t="s">
        <v>86</v>
      </c>
      <c r="G82" s="6" t="s">
        <v>39</v>
      </c>
      <c r="H82" s="7" t="s">
        <v>51</v>
      </c>
      <c r="I82" s="7" t="s">
        <v>46</v>
      </c>
      <c r="J82" s="7" t="s">
        <v>87</v>
      </c>
      <c r="K82" t="s">
        <v>42</v>
      </c>
      <c r="L82" s="8">
        <v>18000000</v>
      </c>
      <c r="M82" s="7" t="s">
        <v>43</v>
      </c>
      <c r="N82" s="10" t="s">
        <v>44</v>
      </c>
    </row>
    <row r="83" spans="1:14">
      <c r="A83" s="5" t="s">
        <v>14</v>
      </c>
      <c r="B83" s="5" t="s">
        <v>90</v>
      </c>
      <c r="C83" s="5" t="s">
        <v>125</v>
      </c>
      <c r="D83" s="5" t="s">
        <v>17</v>
      </c>
      <c r="E83" s="5" t="s">
        <v>91</v>
      </c>
      <c r="F83" s="5" t="s">
        <v>92</v>
      </c>
      <c r="G83" s="6" t="s">
        <v>39</v>
      </c>
      <c r="H83" s="7" t="s">
        <v>40</v>
      </c>
      <c r="I83" s="7" t="s">
        <v>22</v>
      </c>
      <c r="J83" s="7" t="s">
        <v>63</v>
      </c>
      <c r="K83" t="s">
        <v>42</v>
      </c>
      <c r="L83" s="8">
        <v>368000</v>
      </c>
      <c r="M83" s="7" t="s">
        <v>43</v>
      </c>
      <c r="N83" s="10" t="s">
        <v>44</v>
      </c>
    </row>
    <row r="84" spans="1:14">
      <c r="A84" s="5" t="s">
        <v>14</v>
      </c>
      <c r="B84" s="5" t="s">
        <v>93</v>
      </c>
      <c r="C84" s="5" t="s">
        <v>125</v>
      </c>
      <c r="D84" s="5" t="s">
        <v>17</v>
      </c>
      <c r="E84" s="5" t="s">
        <v>91</v>
      </c>
      <c r="F84" s="5" t="s">
        <v>92</v>
      </c>
      <c r="G84" s="6" t="s">
        <v>39</v>
      </c>
      <c r="H84" s="7" t="s">
        <v>40</v>
      </c>
      <c r="I84" s="7" t="s">
        <v>46</v>
      </c>
      <c r="J84" s="7" t="s">
        <v>63</v>
      </c>
      <c r="K84" t="s">
        <v>42</v>
      </c>
      <c r="L84" s="8">
        <v>460000</v>
      </c>
      <c r="M84" s="7" t="s">
        <v>43</v>
      </c>
      <c r="N84" s="10" t="s">
        <v>44</v>
      </c>
    </row>
    <row r="85" spans="1:14">
      <c r="A85" s="5" t="s">
        <v>14</v>
      </c>
      <c r="B85" s="5" t="s">
        <v>94</v>
      </c>
      <c r="C85" s="5" t="s">
        <v>125</v>
      </c>
      <c r="D85" s="5" t="s">
        <v>17</v>
      </c>
      <c r="E85" s="5" t="s">
        <v>91</v>
      </c>
      <c r="F85" s="5" t="s">
        <v>92</v>
      </c>
      <c r="G85" s="6" t="s">
        <v>39</v>
      </c>
      <c r="H85" s="7" t="s">
        <v>48</v>
      </c>
      <c r="I85" s="7" t="s">
        <v>22</v>
      </c>
      <c r="J85" s="7" t="s">
        <v>63</v>
      </c>
      <c r="K85" t="s">
        <v>42</v>
      </c>
      <c r="L85" s="8">
        <v>260000</v>
      </c>
      <c r="M85" s="7" t="s">
        <v>43</v>
      </c>
      <c r="N85" s="10" t="s">
        <v>44</v>
      </c>
    </row>
    <row r="86" spans="1:14">
      <c r="A86" s="5" t="s">
        <v>14</v>
      </c>
      <c r="B86" s="5" t="s">
        <v>95</v>
      </c>
      <c r="C86" s="5" t="s">
        <v>125</v>
      </c>
      <c r="D86" s="5" t="s">
        <v>17</v>
      </c>
      <c r="E86" s="5" t="s">
        <v>91</v>
      </c>
      <c r="F86" s="5" t="s">
        <v>92</v>
      </c>
      <c r="G86" s="6" t="s">
        <v>39</v>
      </c>
      <c r="H86" s="7" t="s">
        <v>48</v>
      </c>
      <c r="I86" s="7" t="s">
        <v>46</v>
      </c>
      <c r="J86" s="7" t="s">
        <v>63</v>
      </c>
      <c r="K86" t="s">
        <v>42</v>
      </c>
      <c r="L86" s="8">
        <v>675000</v>
      </c>
      <c r="M86" s="7" t="s">
        <v>43</v>
      </c>
      <c r="N86" s="10" t="s">
        <v>44</v>
      </c>
    </row>
    <row r="87" spans="1:14">
      <c r="A87" s="5" t="s">
        <v>14</v>
      </c>
      <c r="B87" s="5" t="s">
        <v>96</v>
      </c>
      <c r="C87" s="5" t="s">
        <v>125</v>
      </c>
      <c r="D87" s="5" t="s">
        <v>17</v>
      </c>
      <c r="E87" s="5" t="s">
        <v>91</v>
      </c>
      <c r="F87" s="5" t="s">
        <v>92</v>
      </c>
      <c r="G87" s="6" t="s">
        <v>39</v>
      </c>
      <c r="H87" s="7" t="s">
        <v>51</v>
      </c>
      <c r="I87" s="7" t="s">
        <v>22</v>
      </c>
      <c r="J87" s="7" t="s">
        <v>63</v>
      </c>
      <c r="K87" t="s">
        <v>42</v>
      </c>
      <c r="L87" s="8">
        <v>260000</v>
      </c>
      <c r="M87" s="7" t="s">
        <v>43</v>
      </c>
      <c r="N87" s="10" t="s">
        <v>44</v>
      </c>
    </row>
    <row r="88" spans="1:14">
      <c r="A88" s="5" t="s">
        <v>14</v>
      </c>
      <c r="B88" s="5" t="s">
        <v>97</v>
      </c>
      <c r="C88" s="5" t="s">
        <v>125</v>
      </c>
      <c r="D88" s="5" t="s">
        <v>17</v>
      </c>
      <c r="E88" s="5" t="s">
        <v>91</v>
      </c>
      <c r="F88" s="5" t="s">
        <v>92</v>
      </c>
      <c r="G88" s="6" t="s">
        <v>39</v>
      </c>
      <c r="H88" s="7" t="s">
        <v>51</v>
      </c>
      <c r="I88" s="7" t="s">
        <v>46</v>
      </c>
      <c r="J88" s="7" t="s">
        <v>63</v>
      </c>
      <c r="K88" t="s">
        <v>42</v>
      </c>
      <c r="L88" s="8">
        <v>675000</v>
      </c>
      <c r="M88" s="7" t="s">
        <v>43</v>
      </c>
      <c r="N88" s="10" t="s">
        <v>44</v>
      </c>
    </row>
    <row r="89" spans="1:14">
      <c r="A89" s="5" t="s">
        <v>14</v>
      </c>
      <c r="B89" s="5" t="s">
        <v>98</v>
      </c>
      <c r="C89" s="5" t="s">
        <v>125</v>
      </c>
      <c r="D89" s="5" t="s">
        <v>17</v>
      </c>
      <c r="E89" s="5" t="s">
        <v>99</v>
      </c>
      <c r="F89" s="5" t="s">
        <v>100</v>
      </c>
      <c r="G89" s="6" t="s">
        <v>39</v>
      </c>
      <c r="H89" s="7" t="s">
        <v>40</v>
      </c>
      <c r="I89" s="7" t="s">
        <v>22</v>
      </c>
      <c r="J89" s="7" t="s">
        <v>63</v>
      </c>
      <c r="K89" t="s">
        <v>42</v>
      </c>
      <c r="L89" s="8">
        <v>18133.333333333332</v>
      </c>
      <c r="M89" s="7" t="s">
        <v>43</v>
      </c>
      <c r="N89" s="10" t="s">
        <v>44</v>
      </c>
    </row>
    <row r="90" spans="1:14">
      <c r="A90" s="5" t="s">
        <v>14</v>
      </c>
      <c r="B90" s="5" t="s">
        <v>101</v>
      </c>
      <c r="C90" s="5" t="s">
        <v>125</v>
      </c>
      <c r="D90" s="5" t="s">
        <v>17</v>
      </c>
      <c r="E90" s="5" t="s">
        <v>99</v>
      </c>
      <c r="F90" s="5" t="s">
        <v>100</v>
      </c>
      <c r="G90" s="6" t="s">
        <v>39</v>
      </c>
      <c r="H90" s="7" t="s">
        <v>40</v>
      </c>
      <c r="I90" s="7" t="s">
        <v>46</v>
      </c>
      <c r="J90" s="7" t="s">
        <v>63</v>
      </c>
      <c r="K90" t="s">
        <v>42</v>
      </c>
      <c r="L90" s="8">
        <v>38333.333333333336</v>
      </c>
      <c r="M90" s="7" t="s">
        <v>43</v>
      </c>
      <c r="N90" s="10" t="s">
        <v>44</v>
      </c>
    </row>
    <row r="91" spans="1:14">
      <c r="A91" s="5" t="s">
        <v>14</v>
      </c>
      <c r="B91" s="5" t="s">
        <v>102</v>
      </c>
      <c r="C91" s="5" t="s">
        <v>125</v>
      </c>
      <c r="D91" s="5" t="s">
        <v>17</v>
      </c>
      <c r="E91" s="5" t="s">
        <v>99</v>
      </c>
      <c r="F91" s="5" t="s">
        <v>100</v>
      </c>
      <c r="G91" s="6" t="s">
        <v>39</v>
      </c>
      <c r="H91" s="7" t="s">
        <v>48</v>
      </c>
      <c r="I91" s="7" t="s">
        <v>22</v>
      </c>
      <c r="J91" s="7" t="s">
        <v>63</v>
      </c>
      <c r="K91" t="s">
        <v>42</v>
      </c>
      <c r="L91" s="8">
        <v>18133.333333333332</v>
      </c>
      <c r="M91" s="7" t="s">
        <v>43</v>
      </c>
      <c r="N91" s="10" t="s">
        <v>44</v>
      </c>
    </row>
    <row r="92" spans="1:14">
      <c r="A92" s="5" t="s">
        <v>14</v>
      </c>
      <c r="B92" s="5" t="s">
        <v>103</v>
      </c>
      <c r="C92" s="5" t="s">
        <v>125</v>
      </c>
      <c r="D92" s="5" t="s">
        <v>17</v>
      </c>
      <c r="E92" s="5" t="s">
        <v>99</v>
      </c>
      <c r="F92" s="5" t="s">
        <v>100</v>
      </c>
      <c r="G92" s="6" t="s">
        <v>39</v>
      </c>
      <c r="H92" s="7" t="s">
        <v>48</v>
      </c>
      <c r="I92" s="7" t="s">
        <v>46</v>
      </c>
      <c r="J92" s="7" t="s">
        <v>63</v>
      </c>
      <c r="K92" t="s">
        <v>42</v>
      </c>
      <c r="L92" s="8">
        <v>56250</v>
      </c>
      <c r="M92" s="7" t="s">
        <v>43</v>
      </c>
      <c r="N92" s="10" t="s">
        <v>44</v>
      </c>
    </row>
    <row r="93" spans="1:14">
      <c r="A93" s="5" t="s">
        <v>14</v>
      </c>
      <c r="B93" s="5" t="s">
        <v>104</v>
      </c>
      <c r="C93" s="5" t="s">
        <v>125</v>
      </c>
      <c r="D93" s="5" t="s">
        <v>17</v>
      </c>
      <c r="E93" s="5" t="s">
        <v>99</v>
      </c>
      <c r="F93" s="5" t="s">
        <v>100</v>
      </c>
      <c r="G93" s="6" t="s">
        <v>39</v>
      </c>
      <c r="H93" s="7" t="s">
        <v>51</v>
      </c>
      <c r="I93" s="7" t="s">
        <v>22</v>
      </c>
      <c r="J93" s="7" t="s">
        <v>63</v>
      </c>
      <c r="K93" t="s">
        <v>42</v>
      </c>
      <c r="L93" s="8">
        <v>18133.333333333332</v>
      </c>
      <c r="M93" s="7" t="s">
        <v>43</v>
      </c>
      <c r="N93" s="10" t="s">
        <v>44</v>
      </c>
    </row>
    <row r="94" spans="1:14">
      <c r="A94" s="5" t="s">
        <v>14</v>
      </c>
      <c r="B94" s="5" t="s">
        <v>105</v>
      </c>
      <c r="C94" s="5" t="s">
        <v>125</v>
      </c>
      <c r="D94" s="5" t="s">
        <v>17</v>
      </c>
      <c r="E94" s="5" t="s">
        <v>99</v>
      </c>
      <c r="F94" s="5" t="s">
        <v>100</v>
      </c>
      <c r="G94" s="6" t="s">
        <v>39</v>
      </c>
      <c r="H94" s="7" t="s">
        <v>51</v>
      </c>
      <c r="I94" s="7" t="s">
        <v>46</v>
      </c>
      <c r="J94" s="7" t="s">
        <v>63</v>
      </c>
      <c r="K94" t="s">
        <v>42</v>
      </c>
      <c r="L94" s="8">
        <v>56250</v>
      </c>
      <c r="M94" s="7" t="s">
        <v>43</v>
      </c>
      <c r="N94" s="10" t="s">
        <v>44</v>
      </c>
    </row>
    <row r="95" spans="1:14">
      <c r="A95" s="5" t="s">
        <v>14</v>
      </c>
      <c r="B95" s="5" t="s">
        <v>106</v>
      </c>
      <c r="C95" s="5" t="s">
        <v>125</v>
      </c>
      <c r="D95" s="5" t="s">
        <v>17</v>
      </c>
      <c r="E95" s="5" t="s">
        <v>107</v>
      </c>
      <c r="F95" s="5" t="s">
        <v>86</v>
      </c>
      <c r="G95" s="6" t="s">
        <v>39</v>
      </c>
      <c r="H95" s="7" t="s">
        <v>40</v>
      </c>
      <c r="I95" s="7" t="s">
        <v>46</v>
      </c>
      <c r="J95" s="7" t="s">
        <v>63</v>
      </c>
      <c r="K95" t="s">
        <v>42</v>
      </c>
      <c r="L95" s="8">
        <v>13594000</v>
      </c>
      <c r="M95" s="7" t="s">
        <v>43</v>
      </c>
      <c r="N95" s="10" t="s">
        <v>44</v>
      </c>
    </row>
    <row r="96" spans="1:14">
      <c r="A96" s="5" t="s">
        <v>14</v>
      </c>
      <c r="B96" s="5" t="s">
        <v>108</v>
      </c>
      <c r="C96" s="5" t="s">
        <v>125</v>
      </c>
      <c r="D96" s="5" t="s">
        <v>17</v>
      </c>
      <c r="E96" s="5" t="s">
        <v>107</v>
      </c>
      <c r="F96" s="5" t="s">
        <v>86</v>
      </c>
      <c r="G96" s="6" t="s">
        <v>39</v>
      </c>
      <c r="H96" s="7" t="s">
        <v>48</v>
      </c>
      <c r="I96" s="7" t="s">
        <v>46</v>
      </c>
      <c r="J96" s="7" t="s">
        <v>63</v>
      </c>
      <c r="K96" t="s">
        <v>42</v>
      </c>
      <c r="L96" s="8">
        <v>13594000</v>
      </c>
      <c r="M96" s="7" t="s">
        <v>43</v>
      </c>
      <c r="N96" s="10" t="s">
        <v>44</v>
      </c>
    </row>
    <row r="97" spans="1:14">
      <c r="A97" s="5" t="s">
        <v>14</v>
      </c>
      <c r="B97" s="5" t="s">
        <v>109</v>
      </c>
      <c r="C97" s="5" t="s">
        <v>125</v>
      </c>
      <c r="D97" s="5" t="s">
        <v>17</v>
      </c>
      <c r="E97" s="5" t="s">
        <v>107</v>
      </c>
      <c r="F97" s="5" t="s">
        <v>86</v>
      </c>
      <c r="G97" s="6" t="s">
        <v>39</v>
      </c>
      <c r="H97" s="7" t="s">
        <v>51</v>
      </c>
      <c r="I97" s="7" t="s">
        <v>46</v>
      </c>
      <c r="J97" s="7" t="s">
        <v>63</v>
      </c>
      <c r="K97" t="s">
        <v>42</v>
      </c>
      <c r="L97" s="8">
        <v>13594000</v>
      </c>
      <c r="M97" s="7" t="s">
        <v>43</v>
      </c>
      <c r="N97" s="10" t="s">
        <v>44</v>
      </c>
    </row>
    <row r="98" spans="1:14">
      <c r="A98" s="5" t="s">
        <v>14</v>
      </c>
      <c r="B98" s="5" t="s">
        <v>110</v>
      </c>
      <c r="C98" s="5" t="s">
        <v>125</v>
      </c>
      <c r="D98" s="5" t="s">
        <v>17</v>
      </c>
      <c r="E98" s="5" t="s">
        <v>111</v>
      </c>
      <c r="F98" s="5" t="s">
        <v>78</v>
      </c>
      <c r="G98" s="6" t="s">
        <v>39</v>
      </c>
      <c r="H98" s="7" t="s">
        <v>48</v>
      </c>
      <c r="I98" s="7" t="s">
        <v>22</v>
      </c>
      <c r="J98" s="7" t="s">
        <v>63</v>
      </c>
      <c r="K98" t="s">
        <v>42</v>
      </c>
      <c r="L98" s="8">
        <v>108800</v>
      </c>
      <c r="M98" s="7" t="s">
        <v>43</v>
      </c>
      <c r="N98" s="10" t="s">
        <v>44</v>
      </c>
    </row>
    <row r="99" spans="1:14">
      <c r="A99" s="5" t="s">
        <v>14</v>
      </c>
      <c r="B99" s="5" t="s">
        <v>112</v>
      </c>
      <c r="C99" s="5" t="s">
        <v>125</v>
      </c>
      <c r="D99" s="5" t="s">
        <v>17</v>
      </c>
      <c r="E99" s="5" t="s">
        <v>111</v>
      </c>
      <c r="F99" s="5" t="s">
        <v>78</v>
      </c>
      <c r="G99" s="6" t="s">
        <v>39</v>
      </c>
      <c r="H99" s="7" t="s">
        <v>48</v>
      </c>
      <c r="I99" s="7" t="s">
        <v>46</v>
      </c>
      <c r="J99" s="7" t="s">
        <v>63</v>
      </c>
      <c r="K99" t="s">
        <v>42</v>
      </c>
      <c r="L99" s="8">
        <v>204000</v>
      </c>
      <c r="M99" s="7" t="s">
        <v>43</v>
      </c>
      <c r="N99" s="10" t="s">
        <v>44</v>
      </c>
    </row>
    <row r="100" spans="1:14">
      <c r="A100" s="5" t="s">
        <v>14</v>
      </c>
      <c r="B100" s="5" t="s">
        <v>113</v>
      </c>
      <c r="C100" s="5" t="s">
        <v>125</v>
      </c>
      <c r="D100" s="5" t="s">
        <v>17</v>
      </c>
      <c r="E100" s="5" t="s">
        <v>111</v>
      </c>
      <c r="F100" s="5" t="s">
        <v>78</v>
      </c>
      <c r="G100" s="6" t="s">
        <v>39</v>
      </c>
      <c r="H100" s="7" t="s">
        <v>40</v>
      </c>
      <c r="I100" s="7" t="s">
        <v>22</v>
      </c>
      <c r="J100" s="7" t="s">
        <v>63</v>
      </c>
      <c r="K100" t="s">
        <v>42</v>
      </c>
      <c r="L100" s="8">
        <v>108800</v>
      </c>
      <c r="M100" s="7" t="s">
        <v>43</v>
      </c>
      <c r="N100" s="10" t="s">
        <v>44</v>
      </c>
    </row>
    <row r="101" spans="1:14">
      <c r="A101" s="5" t="s">
        <v>14</v>
      </c>
      <c r="B101" s="5" t="s">
        <v>114</v>
      </c>
      <c r="C101" s="5" t="s">
        <v>125</v>
      </c>
      <c r="D101" s="5" t="s">
        <v>17</v>
      </c>
      <c r="E101" s="5" t="s">
        <v>111</v>
      </c>
      <c r="F101" s="5" t="s">
        <v>78</v>
      </c>
      <c r="G101" s="6" t="s">
        <v>39</v>
      </c>
      <c r="H101" s="7" t="s">
        <v>51</v>
      </c>
      <c r="I101" s="7" t="s">
        <v>22</v>
      </c>
      <c r="J101" s="7" t="s">
        <v>63</v>
      </c>
      <c r="K101" t="s">
        <v>42</v>
      </c>
      <c r="L101" s="8">
        <v>108800</v>
      </c>
      <c r="M101" s="7" t="s">
        <v>43</v>
      </c>
      <c r="N101" s="10" t="s">
        <v>44</v>
      </c>
    </row>
    <row r="102" spans="1:14">
      <c r="A102" s="5" t="s">
        <v>14</v>
      </c>
      <c r="B102" s="5" t="s">
        <v>115</v>
      </c>
      <c r="C102" s="5" t="s">
        <v>125</v>
      </c>
      <c r="D102" s="5" t="s">
        <v>17</v>
      </c>
      <c r="E102" s="5" t="s">
        <v>111</v>
      </c>
      <c r="F102" s="5" t="s">
        <v>78</v>
      </c>
      <c r="G102" s="6" t="s">
        <v>39</v>
      </c>
      <c r="H102" s="7" t="s">
        <v>51</v>
      </c>
      <c r="I102" s="7" t="s">
        <v>46</v>
      </c>
      <c r="J102" s="7" t="s">
        <v>63</v>
      </c>
      <c r="K102" t="s">
        <v>42</v>
      </c>
      <c r="L102" s="8">
        <v>204000</v>
      </c>
      <c r="M102" s="7" t="s">
        <v>43</v>
      </c>
      <c r="N102" s="10" t="s">
        <v>44</v>
      </c>
    </row>
    <row r="103" spans="1:14">
      <c r="A103" s="5" t="s">
        <v>14</v>
      </c>
      <c r="B103" s="5" t="s">
        <v>116</v>
      </c>
      <c r="C103" s="5" t="s">
        <v>125</v>
      </c>
      <c r="D103" s="5" t="s">
        <v>17</v>
      </c>
      <c r="E103" s="5" t="s">
        <v>111</v>
      </c>
      <c r="F103" s="5" t="s">
        <v>78</v>
      </c>
      <c r="G103" s="6" t="s">
        <v>39</v>
      </c>
      <c r="H103" s="7" t="s">
        <v>40</v>
      </c>
      <c r="I103" s="7" t="s">
        <v>46</v>
      </c>
      <c r="J103" s="7" t="s">
        <v>63</v>
      </c>
      <c r="K103" t="s">
        <v>42</v>
      </c>
      <c r="L103" s="8">
        <v>136000</v>
      </c>
      <c r="M103" s="7" t="s">
        <v>43</v>
      </c>
      <c r="N103" s="10" t="s">
        <v>44</v>
      </c>
    </row>
    <row r="104" spans="1:14">
      <c r="A104" s="5" t="s">
        <v>14</v>
      </c>
      <c r="B104" s="5" t="s">
        <v>117</v>
      </c>
      <c r="C104" s="5" t="s">
        <v>125</v>
      </c>
      <c r="D104" s="5" t="s">
        <v>17</v>
      </c>
      <c r="E104" s="5" t="s">
        <v>118</v>
      </c>
      <c r="F104" s="5" t="s">
        <v>78</v>
      </c>
      <c r="G104" s="6" t="s">
        <v>39</v>
      </c>
      <c r="H104" s="7" t="s">
        <v>40</v>
      </c>
      <c r="I104" s="7" t="s">
        <v>46</v>
      </c>
      <c r="J104" s="7" t="s">
        <v>63</v>
      </c>
      <c r="K104" t="s">
        <v>42</v>
      </c>
      <c r="L104" s="8">
        <v>168000</v>
      </c>
      <c r="M104" s="7" t="s">
        <v>43</v>
      </c>
      <c r="N104" s="10" t="s">
        <v>44</v>
      </c>
    </row>
    <row r="105" spans="1:14">
      <c r="A105" s="5" t="s">
        <v>14</v>
      </c>
      <c r="B105" s="5" t="s">
        <v>119</v>
      </c>
      <c r="C105" s="5" t="s">
        <v>125</v>
      </c>
      <c r="D105" s="5" t="s">
        <v>17</v>
      </c>
      <c r="E105" s="5" t="s">
        <v>118</v>
      </c>
      <c r="F105" s="5" t="s">
        <v>78</v>
      </c>
      <c r="G105" s="6" t="s">
        <v>39</v>
      </c>
      <c r="H105" s="7" t="s">
        <v>48</v>
      </c>
      <c r="I105" s="7" t="s">
        <v>22</v>
      </c>
      <c r="J105" s="7" t="s">
        <v>63</v>
      </c>
      <c r="K105" t="s">
        <v>42</v>
      </c>
      <c r="L105" s="8">
        <v>134400</v>
      </c>
      <c r="M105" s="7" t="s">
        <v>43</v>
      </c>
      <c r="N105" s="10" t="s">
        <v>44</v>
      </c>
    </row>
    <row r="106" spans="1:14">
      <c r="A106" s="5" t="s">
        <v>14</v>
      </c>
      <c r="B106" s="5" t="s">
        <v>120</v>
      </c>
      <c r="C106" s="5" t="s">
        <v>125</v>
      </c>
      <c r="D106" s="5" t="s">
        <v>17</v>
      </c>
      <c r="E106" s="5" t="s">
        <v>118</v>
      </c>
      <c r="F106" s="5" t="s">
        <v>78</v>
      </c>
      <c r="G106" s="6" t="s">
        <v>39</v>
      </c>
      <c r="H106" s="7" t="s">
        <v>48</v>
      </c>
      <c r="I106" s="7" t="s">
        <v>46</v>
      </c>
      <c r="J106" s="7" t="s">
        <v>63</v>
      </c>
      <c r="K106" t="s">
        <v>42</v>
      </c>
      <c r="L106" s="8">
        <v>252000</v>
      </c>
      <c r="M106" s="7" t="s">
        <v>43</v>
      </c>
      <c r="N106" s="10" t="s">
        <v>44</v>
      </c>
    </row>
    <row r="107" spans="1:14">
      <c r="A107" s="5" t="s">
        <v>14</v>
      </c>
      <c r="B107" s="5" t="s">
        <v>121</v>
      </c>
      <c r="C107" s="5" t="s">
        <v>125</v>
      </c>
      <c r="D107" s="5" t="s">
        <v>17</v>
      </c>
      <c r="E107" s="5" t="s">
        <v>118</v>
      </c>
      <c r="F107" s="5" t="s">
        <v>78</v>
      </c>
      <c r="G107" s="6" t="s">
        <v>39</v>
      </c>
      <c r="H107" s="7" t="s">
        <v>51</v>
      </c>
      <c r="I107" s="7" t="s">
        <v>22</v>
      </c>
      <c r="J107" s="7" t="s">
        <v>63</v>
      </c>
      <c r="K107" t="s">
        <v>42</v>
      </c>
      <c r="L107" s="8">
        <v>134400</v>
      </c>
      <c r="M107" s="7" t="s">
        <v>43</v>
      </c>
      <c r="N107" s="10" t="s">
        <v>44</v>
      </c>
    </row>
    <row r="108" spans="1:14">
      <c r="A108" s="5" t="s">
        <v>14</v>
      </c>
      <c r="B108" s="5" t="s">
        <v>122</v>
      </c>
      <c r="C108" s="5" t="s">
        <v>125</v>
      </c>
      <c r="D108" s="5" t="s">
        <v>17</v>
      </c>
      <c r="E108" s="5" t="s">
        <v>118</v>
      </c>
      <c r="F108" s="5" t="s">
        <v>78</v>
      </c>
      <c r="G108" s="6" t="s">
        <v>39</v>
      </c>
      <c r="H108" s="7" t="s">
        <v>51</v>
      </c>
      <c r="I108" s="7" t="s">
        <v>46</v>
      </c>
      <c r="J108" s="7" t="s">
        <v>63</v>
      </c>
      <c r="K108" t="s">
        <v>42</v>
      </c>
      <c r="L108" s="8">
        <v>252000</v>
      </c>
      <c r="M108" s="7" t="s">
        <v>43</v>
      </c>
      <c r="N108" s="10" t="s">
        <v>44</v>
      </c>
    </row>
    <row r="109" spans="1:14">
      <c r="A109" s="5" t="s">
        <v>14</v>
      </c>
      <c r="B109" s="5" t="s">
        <v>123</v>
      </c>
      <c r="C109" s="5" t="s">
        <v>125</v>
      </c>
      <c r="D109" s="5" t="s">
        <v>17</v>
      </c>
      <c r="E109" s="5" t="s">
        <v>118</v>
      </c>
      <c r="F109" s="5" t="s">
        <v>78</v>
      </c>
      <c r="G109" s="6" t="s">
        <v>39</v>
      </c>
      <c r="H109" s="7" t="s">
        <v>40</v>
      </c>
      <c r="I109" s="7" t="s">
        <v>22</v>
      </c>
      <c r="J109" s="7" t="s">
        <v>63</v>
      </c>
      <c r="K109" t="s">
        <v>42</v>
      </c>
      <c r="L109" s="8">
        <v>134400</v>
      </c>
      <c r="M109" s="7" t="s">
        <v>43</v>
      </c>
      <c r="N109" s="10" t="s">
        <v>44</v>
      </c>
    </row>
  </sheetData>
  <conditionalFormatting sqref="B1 B110:B1048576">
    <cfRule type="duplicateValues" dxfId="136" priority="22"/>
    <cfRule type="duplicateValues" dxfId="135" priority="23"/>
    <cfRule type="duplicateValues" dxfId="134" priority="24"/>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90" zoomScaleNormal="90" workbookViewId="0">
      <pane ySplit="1" topLeftCell="A2" activePane="bottomLeft" state="frozen"/>
      <selection activeCell="B16" sqref="B16:P16"/>
      <selection pane="bottomLeft" activeCell="C2" sqref="C2"/>
    </sheetView>
  </sheetViews>
  <sheetFormatPr baseColWidth="10" defaultColWidth="12.36328125" defaultRowHeight="14.5"/>
  <cols>
    <col min="1" max="1" width="18.36328125" bestFit="1" customWidth="1"/>
    <col min="2" max="2" width="18.453125" style="5" customWidth="1"/>
    <col min="3" max="3" width="32" style="7" bestFit="1" customWidth="1"/>
    <col min="4" max="4" width="69.08984375" style="7" customWidth="1"/>
    <col min="5" max="5" width="130.90625" bestFit="1" customWidth="1"/>
    <col min="6" max="6" width="11.36328125" bestFit="1" customWidth="1"/>
    <col min="7" max="7" width="11.90625" bestFit="1" customWidth="1"/>
    <col min="8" max="8" width="17.6328125" style="7" bestFit="1" customWidth="1"/>
    <col min="9" max="9" width="12.453125" style="7" bestFit="1" customWidth="1"/>
    <col min="10" max="10" width="23.36328125" style="7" bestFit="1" customWidth="1"/>
    <col min="11" max="11" width="12.453125" bestFit="1" customWidth="1"/>
    <col min="12" max="12" width="17.6328125" style="8" bestFit="1" customWidth="1"/>
    <col min="13" max="13" width="15.90625" style="7" bestFit="1" customWidth="1"/>
  </cols>
  <sheetData>
    <row r="1" spans="1:13">
      <c r="A1" s="64" t="s">
        <v>6890</v>
      </c>
      <c r="B1" s="64" t="s">
        <v>6762</v>
      </c>
      <c r="C1" s="64" t="s">
        <v>6891</v>
      </c>
      <c r="D1" s="64" t="s">
        <v>4</v>
      </c>
      <c r="E1" s="64" t="s">
        <v>5</v>
      </c>
      <c r="F1" s="64" t="s">
        <v>6</v>
      </c>
      <c r="G1" s="64" t="s">
        <v>7</v>
      </c>
      <c r="H1" s="64" t="s">
        <v>8</v>
      </c>
      <c r="I1" s="64" t="s">
        <v>9</v>
      </c>
      <c r="J1" s="64" t="s">
        <v>6766</v>
      </c>
      <c r="K1" s="64" t="s">
        <v>6764</v>
      </c>
      <c r="L1" s="64" t="s">
        <v>6765</v>
      </c>
      <c r="M1" s="64" t="s">
        <v>13</v>
      </c>
    </row>
    <row r="2" spans="1:13">
      <c r="A2" s="65" t="s">
        <v>7623</v>
      </c>
      <c r="B2" s="65" t="s">
        <v>7624</v>
      </c>
      <c r="C2" s="65" t="s">
        <v>7625</v>
      </c>
      <c r="D2" s="65" t="s">
        <v>7626</v>
      </c>
      <c r="E2" s="65" t="s">
        <v>7627</v>
      </c>
      <c r="F2" s="65" t="s">
        <v>276</v>
      </c>
      <c r="G2" s="50" t="s">
        <v>295</v>
      </c>
      <c r="H2" s="50" t="s">
        <v>22</v>
      </c>
      <c r="I2" s="50" t="s">
        <v>17</v>
      </c>
      <c r="J2" s="71" t="s">
        <v>7628</v>
      </c>
      <c r="K2" s="72">
        <v>41.375</v>
      </c>
      <c r="L2" s="73" t="s">
        <v>24</v>
      </c>
      <c r="M2" s="73" t="s">
        <v>25</v>
      </c>
    </row>
    <row r="3" spans="1:13">
      <c r="A3" s="65" t="s">
        <v>7623</v>
      </c>
      <c r="B3" s="65" t="s">
        <v>7629</v>
      </c>
      <c r="C3" s="65" t="s">
        <v>7625</v>
      </c>
      <c r="D3" s="65" t="s">
        <v>7630</v>
      </c>
      <c r="E3" s="65" t="s">
        <v>7631</v>
      </c>
      <c r="F3" s="65" t="s">
        <v>276</v>
      </c>
      <c r="G3" s="50" t="s">
        <v>295</v>
      </c>
      <c r="H3" s="50" t="s">
        <v>22</v>
      </c>
      <c r="I3" s="50" t="s">
        <v>17</v>
      </c>
      <c r="J3" s="71" t="s">
        <v>7628</v>
      </c>
      <c r="K3" s="72">
        <v>31.749999999999996</v>
      </c>
      <c r="L3" s="73" t="s">
        <v>24</v>
      </c>
      <c r="M3" s="73" t="s">
        <v>25</v>
      </c>
    </row>
    <row r="4" spans="1:13">
      <c r="A4" s="65" t="s">
        <v>7623</v>
      </c>
      <c r="B4" s="65" t="s">
        <v>7632</v>
      </c>
      <c r="C4" s="65" t="s">
        <v>7625</v>
      </c>
      <c r="D4" s="65" t="s">
        <v>7633</v>
      </c>
      <c r="E4" s="65" t="s">
        <v>7634</v>
      </c>
      <c r="F4" s="65" t="s">
        <v>276</v>
      </c>
      <c r="G4" s="50" t="s">
        <v>295</v>
      </c>
      <c r="H4" s="50" t="s">
        <v>22</v>
      </c>
      <c r="I4" s="50" t="s">
        <v>17</v>
      </c>
      <c r="J4" s="71" t="s">
        <v>7628</v>
      </c>
      <c r="K4" s="72">
        <v>26.749999999999996</v>
      </c>
      <c r="L4" s="73" t="s">
        <v>24</v>
      </c>
      <c r="M4" s="73" t="s">
        <v>25</v>
      </c>
    </row>
    <row r="5" spans="1:13">
      <c r="A5" s="65" t="s">
        <v>7623</v>
      </c>
      <c r="B5" s="65" t="s">
        <v>7635</v>
      </c>
      <c r="C5" s="65" t="s">
        <v>7625</v>
      </c>
      <c r="D5" s="65" t="s">
        <v>7636</v>
      </c>
      <c r="E5" s="65" t="s">
        <v>7637</v>
      </c>
      <c r="F5" s="65" t="s">
        <v>276</v>
      </c>
      <c r="G5" s="50" t="s">
        <v>295</v>
      </c>
      <c r="H5" s="50" t="s">
        <v>22</v>
      </c>
      <c r="I5" s="50" t="s">
        <v>17</v>
      </c>
      <c r="J5" s="71" t="s">
        <v>7628</v>
      </c>
      <c r="K5" s="72">
        <v>24.249999999999996</v>
      </c>
      <c r="L5" s="73" t="s">
        <v>24</v>
      </c>
      <c r="M5" s="73" t="s">
        <v>25</v>
      </c>
    </row>
    <row r="6" spans="1:13">
      <c r="A6" s="65" t="s">
        <v>7623</v>
      </c>
      <c r="B6" s="65" t="s">
        <v>7638</v>
      </c>
      <c r="C6" s="65" t="s">
        <v>7625</v>
      </c>
      <c r="D6" s="65" t="s">
        <v>7639</v>
      </c>
      <c r="E6" s="65" t="s">
        <v>7640</v>
      </c>
      <c r="F6" s="65" t="s">
        <v>276</v>
      </c>
      <c r="G6" s="50" t="s">
        <v>295</v>
      </c>
      <c r="H6" s="50" t="s">
        <v>22</v>
      </c>
      <c r="I6" s="50" t="s">
        <v>17</v>
      </c>
      <c r="J6" s="71" t="s">
        <v>7628</v>
      </c>
      <c r="K6" s="72">
        <v>53.75</v>
      </c>
      <c r="L6" s="73" t="s">
        <v>24</v>
      </c>
      <c r="M6" s="73" t="s">
        <v>25</v>
      </c>
    </row>
    <row r="7" spans="1:13">
      <c r="A7" s="65" t="s">
        <v>7623</v>
      </c>
      <c r="B7" s="65" t="s">
        <v>7641</v>
      </c>
      <c r="C7" s="65" t="s">
        <v>7625</v>
      </c>
      <c r="D7" s="65" t="s">
        <v>7642</v>
      </c>
      <c r="E7" s="65" t="s">
        <v>7643</v>
      </c>
      <c r="F7" s="65" t="s">
        <v>276</v>
      </c>
      <c r="G7" s="50" t="s">
        <v>295</v>
      </c>
      <c r="H7" s="50" t="s">
        <v>22</v>
      </c>
      <c r="I7" s="50" t="s">
        <v>17</v>
      </c>
      <c r="J7" s="71" t="s">
        <v>7628</v>
      </c>
      <c r="K7" s="72">
        <v>41.124999999999993</v>
      </c>
      <c r="L7" s="73" t="s">
        <v>24</v>
      </c>
      <c r="M7" s="73" t="s">
        <v>25</v>
      </c>
    </row>
    <row r="8" spans="1:13">
      <c r="A8" s="65" t="s">
        <v>7623</v>
      </c>
      <c r="B8" s="65" t="s">
        <v>7644</v>
      </c>
      <c r="C8" s="65" t="s">
        <v>7625</v>
      </c>
      <c r="D8" s="65" t="s">
        <v>7645</v>
      </c>
      <c r="E8" s="65" t="s">
        <v>7646</v>
      </c>
      <c r="F8" s="65" t="s">
        <v>276</v>
      </c>
      <c r="G8" s="50" t="s">
        <v>295</v>
      </c>
      <c r="H8" s="50" t="s">
        <v>22</v>
      </c>
      <c r="I8" s="50" t="s">
        <v>17</v>
      </c>
      <c r="J8" s="71" t="s">
        <v>7628</v>
      </c>
      <c r="K8" s="72">
        <v>34.75</v>
      </c>
      <c r="L8" s="73" t="s">
        <v>24</v>
      </c>
      <c r="M8" s="73" t="s">
        <v>25</v>
      </c>
    </row>
    <row r="9" spans="1:13">
      <c r="A9" s="65" t="s">
        <v>7623</v>
      </c>
      <c r="B9" s="65" t="s">
        <v>7647</v>
      </c>
      <c r="C9" s="65" t="s">
        <v>7625</v>
      </c>
      <c r="D9" s="65" t="s">
        <v>7648</v>
      </c>
      <c r="E9" s="65" t="s">
        <v>7649</v>
      </c>
      <c r="F9" s="65" t="s">
        <v>276</v>
      </c>
      <c r="G9" s="50" t="s">
        <v>295</v>
      </c>
      <c r="H9" s="50" t="s">
        <v>22</v>
      </c>
      <c r="I9" s="50" t="s">
        <v>17</v>
      </c>
      <c r="J9" s="71" t="s">
        <v>7628</v>
      </c>
      <c r="K9" s="72">
        <v>31.499999999999996</v>
      </c>
      <c r="L9" s="73" t="s">
        <v>24</v>
      </c>
      <c r="M9" s="73" t="s">
        <v>25</v>
      </c>
    </row>
    <row r="10" spans="1:13">
      <c r="A10" s="65" t="s">
        <v>7623</v>
      </c>
      <c r="B10" s="65" t="s">
        <v>7650</v>
      </c>
      <c r="C10" s="65" t="s">
        <v>7625</v>
      </c>
      <c r="D10" s="65" t="s">
        <v>7651</v>
      </c>
      <c r="E10" s="65" t="s">
        <v>7652</v>
      </c>
      <c r="F10" s="65" t="s">
        <v>276</v>
      </c>
      <c r="G10" s="50" t="s">
        <v>295</v>
      </c>
      <c r="H10" s="50" t="s">
        <v>22</v>
      </c>
      <c r="I10" s="50" t="s">
        <v>17</v>
      </c>
      <c r="J10" s="71" t="s">
        <v>7628</v>
      </c>
      <c r="K10" s="72">
        <v>66.25</v>
      </c>
      <c r="L10" s="73" t="s">
        <v>24</v>
      </c>
      <c r="M10" s="73" t="s">
        <v>25</v>
      </c>
    </row>
    <row r="11" spans="1:13">
      <c r="A11" s="65" t="s">
        <v>7623</v>
      </c>
      <c r="B11" s="65" t="s">
        <v>7653</v>
      </c>
      <c r="C11" s="65" t="s">
        <v>7625</v>
      </c>
      <c r="D11" s="65" t="s">
        <v>7654</v>
      </c>
      <c r="E11" s="65" t="s">
        <v>7655</v>
      </c>
      <c r="F11" s="65" t="s">
        <v>276</v>
      </c>
      <c r="G11" s="50" t="s">
        <v>295</v>
      </c>
      <c r="H11" s="50" t="s">
        <v>22</v>
      </c>
      <c r="I11" s="50" t="s">
        <v>17</v>
      </c>
      <c r="J11" s="71" t="s">
        <v>7628</v>
      </c>
      <c r="K11" s="72">
        <v>50.75</v>
      </c>
      <c r="L11" s="73" t="s">
        <v>24</v>
      </c>
      <c r="M11" s="73" t="s">
        <v>25</v>
      </c>
    </row>
    <row r="12" spans="1:13">
      <c r="A12" s="65" t="s">
        <v>7623</v>
      </c>
      <c r="B12" s="65" t="s">
        <v>7656</v>
      </c>
      <c r="C12" s="65" t="s">
        <v>7625</v>
      </c>
      <c r="D12" s="65" t="s">
        <v>7657</v>
      </c>
      <c r="E12" s="65" t="s">
        <v>7658</v>
      </c>
      <c r="F12" s="65" t="s">
        <v>276</v>
      </c>
      <c r="G12" s="50" t="s">
        <v>295</v>
      </c>
      <c r="H12" s="50" t="s">
        <v>22</v>
      </c>
      <c r="I12" s="50" t="s">
        <v>17</v>
      </c>
      <c r="J12" s="71" t="s">
        <v>7628</v>
      </c>
      <c r="K12" s="72">
        <v>44.375</v>
      </c>
      <c r="L12" s="73" t="s">
        <v>24</v>
      </c>
      <c r="M12" s="73" t="s">
        <v>25</v>
      </c>
    </row>
    <row r="13" spans="1:13">
      <c r="A13" s="65" t="s">
        <v>7623</v>
      </c>
      <c r="B13" s="65" t="s">
        <v>7659</v>
      </c>
      <c r="C13" s="65" t="s">
        <v>7625</v>
      </c>
      <c r="D13" s="65" t="s">
        <v>7660</v>
      </c>
      <c r="E13" s="65" t="s">
        <v>7661</v>
      </c>
      <c r="F13" s="65" t="s">
        <v>276</v>
      </c>
      <c r="G13" s="50" t="s">
        <v>295</v>
      </c>
      <c r="H13" s="50" t="s">
        <v>22</v>
      </c>
      <c r="I13" s="50" t="s">
        <v>17</v>
      </c>
      <c r="J13" s="71" t="s">
        <v>7628</v>
      </c>
      <c r="K13" s="72">
        <v>38.75</v>
      </c>
      <c r="L13" s="73" t="s">
        <v>24</v>
      </c>
      <c r="M13" s="73" t="s">
        <v>25</v>
      </c>
    </row>
    <row r="14" spans="1:13">
      <c r="A14" s="65" t="s">
        <v>7623</v>
      </c>
      <c r="B14" s="65" t="s">
        <v>7662</v>
      </c>
      <c r="C14" s="65" t="s">
        <v>7625</v>
      </c>
      <c r="D14" s="65" t="s">
        <v>7663</v>
      </c>
      <c r="E14" s="65" t="s">
        <v>7664</v>
      </c>
      <c r="F14" s="65" t="s">
        <v>276</v>
      </c>
      <c r="G14" s="50" t="s">
        <v>295</v>
      </c>
      <c r="H14" s="50" t="s">
        <v>22</v>
      </c>
      <c r="I14" s="50" t="s">
        <v>17</v>
      </c>
      <c r="J14" s="71" t="s">
        <v>7628</v>
      </c>
      <c r="K14" s="72">
        <v>82.75</v>
      </c>
      <c r="L14" s="73" t="s">
        <v>24</v>
      </c>
      <c r="M14" s="73" t="s">
        <v>25</v>
      </c>
    </row>
    <row r="15" spans="1:13">
      <c r="A15" s="65" t="s">
        <v>7623</v>
      </c>
      <c r="B15" s="65" t="s">
        <v>7665</v>
      </c>
      <c r="C15" s="65" t="s">
        <v>7625</v>
      </c>
      <c r="D15" s="65" t="s">
        <v>7666</v>
      </c>
      <c r="E15" s="65" t="s">
        <v>7667</v>
      </c>
      <c r="F15" s="65" t="s">
        <v>276</v>
      </c>
      <c r="G15" s="50" t="s">
        <v>295</v>
      </c>
      <c r="H15" s="50" t="s">
        <v>22</v>
      </c>
      <c r="I15" s="50" t="s">
        <v>17</v>
      </c>
      <c r="J15" s="71" t="s">
        <v>7628</v>
      </c>
      <c r="K15" s="72">
        <v>63.375</v>
      </c>
      <c r="L15" s="73" t="s">
        <v>24</v>
      </c>
      <c r="M15" s="73" t="s">
        <v>25</v>
      </c>
    </row>
    <row r="16" spans="1:13">
      <c r="A16" s="65" t="s">
        <v>7623</v>
      </c>
      <c r="B16" s="65" t="s">
        <v>7668</v>
      </c>
      <c r="C16" s="65" t="s">
        <v>7625</v>
      </c>
      <c r="D16" s="65" t="s">
        <v>7669</v>
      </c>
      <c r="E16" s="65" t="s">
        <v>7670</v>
      </c>
      <c r="F16" s="65" t="s">
        <v>276</v>
      </c>
      <c r="G16" s="50" t="s">
        <v>295</v>
      </c>
      <c r="H16" s="50" t="s">
        <v>22</v>
      </c>
      <c r="I16" s="50" t="s">
        <v>17</v>
      </c>
      <c r="J16" s="71" t="s">
        <v>7628</v>
      </c>
      <c r="K16" s="72">
        <v>53.499999999999993</v>
      </c>
      <c r="L16" s="73" t="s">
        <v>24</v>
      </c>
      <c r="M16" s="73" t="s">
        <v>25</v>
      </c>
    </row>
    <row r="17" spans="1:13">
      <c r="A17" s="65" t="s">
        <v>7623</v>
      </c>
      <c r="B17" s="65" t="s">
        <v>7671</v>
      </c>
      <c r="C17" s="65" t="s">
        <v>7625</v>
      </c>
      <c r="D17" s="65" t="s">
        <v>7672</v>
      </c>
      <c r="E17" s="65" t="s">
        <v>7673</v>
      </c>
      <c r="F17" s="65" t="s">
        <v>276</v>
      </c>
      <c r="G17" s="50" t="s">
        <v>295</v>
      </c>
      <c r="H17" s="50" t="s">
        <v>22</v>
      </c>
      <c r="I17" s="50" t="s">
        <v>17</v>
      </c>
      <c r="J17" s="71" t="s">
        <v>7628</v>
      </c>
      <c r="K17" s="72">
        <v>48.499999999999993</v>
      </c>
      <c r="L17" s="73" t="s">
        <v>24</v>
      </c>
      <c r="M17" s="73" t="s">
        <v>25</v>
      </c>
    </row>
    <row r="18" spans="1:13">
      <c r="A18" s="65" t="s">
        <v>7623</v>
      </c>
      <c r="B18" s="65" t="s">
        <v>7674</v>
      </c>
      <c r="C18" s="65" t="s">
        <v>7625</v>
      </c>
      <c r="D18" s="65" t="s">
        <v>7675</v>
      </c>
      <c r="E18" s="65" t="s">
        <v>7676</v>
      </c>
      <c r="F18" s="65" t="s">
        <v>276</v>
      </c>
      <c r="G18" s="50" t="s">
        <v>295</v>
      </c>
      <c r="H18" s="50" t="s">
        <v>22</v>
      </c>
      <c r="I18" s="50" t="s">
        <v>17</v>
      </c>
      <c r="J18" s="71" t="s">
        <v>7628</v>
      </c>
      <c r="K18" s="72">
        <v>28.75</v>
      </c>
      <c r="L18" s="73" t="s">
        <v>24</v>
      </c>
      <c r="M18" s="73" t="s">
        <v>25</v>
      </c>
    </row>
    <row r="19" spans="1:13">
      <c r="A19" s="65" t="s">
        <v>7623</v>
      </c>
      <c r="B19" s="65" t="s">
        <v>7677</v>
      </c>
      <c r="C19" s="65" t="s">
        <v>7625</v>
      </c>
      <c r="D19" s="65" t="s">
        <v>7678</v>
      </c>
      <c r="E19" s="65" t="s">
        <v>7679</v>
      </c>
      <c r="F19" s="65" t="s">
        <v>276</v>
      </c>
      <c r="G19" s="50" t="s">
        <v>295</v>
      </c>
      <c r="H19" s="50" t="s">
        <v>22</v>
      </c>
      <c r="I19" s="50" t="s">
        <v>17</v>
      </c>
      <c r="J19" s="71" t="s">
        <v>7628</v>
      </c>
      <c r="K19" s="72">
        <v>50</v>
      </c>
      <c r="L19" s="73" t="s">
        <v>24</v>
      </c>
      <c r="M19" s="73" t="s">
        <v>25</v>
      </c>
    </row>
    <row r="20" spans="1:13">
      <c r="A20" s="65" t="s">
        <v>7623</v>
      </c>
      <c r="B20" s="65" t="s">
        <v>7680</v>
      </c>
      <c r="C20" s="65" t="s">
        <v>7625</v>
      </c>
      <c r="D20" s="65" t="s">
        <v>7681</v>
      </c>
      <c r="E20" s="65" t="s">
        <v>7682</v>
      </c>
      <c r="F20" s="65" t="s">
        <v>276</v>
      </c>
      <c r="G20" s="50" t="s">
        <v>295</v>
      </c>
      <c r="H20" s="50" t="s">
        <v>22</v>
      </c>
      <c r="I20" s="50" t="s">
        <v>17</v>
      </c>
      <c r="J20" s="71" t="s">
        <v>7628</v>
      </c>
      <c r="K20" s="72">
        <v>75</v>
      </c>
      <c r="L20" s="73" t="s">
        <v>24</v>
      </c>
      <c r="M20" s="73" t="s">
        <v>25</v>
      </c>
    </row>
    <row r="21" spans="1:13">
      <c r="A21" s="65" t="s">
        <v>7623</v>
      </c>
      <c r="B21" s="65" t="s">
        <v>7683</v>
      </c>
      <c r="C21" s="65" t="s">
        <v>7625</v>
      </c>
      <c r="D21" s="65" t="s">
        <v>7684</v>
      </c>
      <c r="E21" s="65" t="s">
        <v>7685</v>
      </c>
      <c r="F21" s="65" t="s">
        <v>276</v>
      </c>
      <c r="G21" s="50" t="s">
        <v>295</v>
      </c>
      <c r="H21" s="50" t="s">
        <v>22</v>
      </c>
      <c r="I21" s="50" t="s">
        <v>17</v>
      </c>
      <c r="J21" s="71" t="s">
        <v>7628</v>
      </c>
      <c r="K21" s="72">
        <v>100</v>
      </c>
      <c r="L21" s="73" t="s">
        <v>24</v>
      </c>
      <c r="M21" s="73" t="s">
        <v>25</v>
      </c>
    </row>
    <row r="22" spans="1:13">
      <c r="A22" s="65" t="s">
        <v>7623</v>
      </c>
      <c r="B22" s="65" t="s">
        <v>7686</v>
      </c>
      <c r="C22" s="65" t="s">
        <v>7625</v>
      </c>
      <c r="D22" s="65" t="s">
        <v>7687</v>
      </c>
      <c r="E22" s="65" t="s">
        <v>7688</v>
      </c>
      <c r="F22" s="65" t="s">
        <v>276</v>
      </c>
      <c r="G22" s="50" t="s">
        <v>295</v>
      </c>
      <c r="H22" s="50" t="s">
        <v>22</v>
      </c>
      <c r="I22" s="50" t="s">
        <v>17</v>
      </c>
      <c r="J22" s="71" t="s">
        <v>7628</v>
      </c>
      <c r="K22" s="72">
        <v>36.25</v>
      </c>
      <c r="L22" s="73" t="s">
        <v>24</v>
      </c>
      <c r="M22" s="73" t="s">
        <v>25</v>
      </c>
    </row>
    <row r="23" spans="1:13">
      <c r="A23" s="65" t="s">
        <v>7623</v>
      </c>
      <c r="B23" s="65" t="s">
        <v>7689</v>
      </c>
      <c r="C23" s="65" t="s">
        <v>7625</v>
      </c>
      <c r="D23" s="65" t="s">
        <v>7690</v>
      </c>
      <c r="E23" s="65" t="s">
        <v>7691</v>
      </c>
      <c r="F23" s="65" t="s">
        <v>276</v>
      </c>
      <c r="G23" s="50" t="s">
        <v>295</v>
      </c>
      <c r="H23" s="50" t="s">
        <v>22</v>
      </c>
      <c r="I23" s="50" t="s">
        <v>17</v>
      </c>
      <c r="J23" s="71" t="s">
        <v>7628</v>
      </c>
      <c r="K23" s="72">
        <v>54.375</v>
      </c>
      <c r="L23" s="73" t="s">
        <v>24</v>
      </c>
      <c r="M23" s="73" t="s">
        <v>25</v>
      </c>
    </row>
    <row r="24" spans="1:13">
      <c r="A24" s="65" t="s">
        <v>7623</v>
      </c>
      <c r="B24" s="65" t="s">
        <v>7692</v>
      </c>
      <c r="C24" s="65" t="s">
        <v>7625</v>
      </c>
      <c r="D24" s="65" t="s">
        <v>7693</v>
      </c>
      <c r="E24" s="65" t="s">
        <v>7694</v>
      </c>
      <c r="F24" s="65" t="s">
        <v>276</v>
      </c>
      <c r="G24" s="50" t="s">
        <v>295</v>
      </c>
      <c r="H24" s="50" t="s">
        <v>22</v>
      </c>
      <c r="I24" s="50" t="s">
        <v>17</v>
      </c>
      <c r="J24" s="71" t="s">
        <v>7628</v>
      </c>
      <c r="K24" s="72">
        <v>72.5</v>
      </c>
      <c r="L24" s="73" t="s">
        <v>24</v>
      </c>
      <c r="M24" s="73" t="s">
        <v>25</v>
      </c>
    </row>
    <row r="25" spans="1:13">
      <c r="A25" s="65" t="s">
        <v>7623</v>
      </c>
      <c r="B25" s="65" t="s">
        <v>7695</v>
      </c>
      <c r="C25" s="65" t="s">
        <v>7625</v>
      </c>
      <c r="D25" s="65" t="s">
        <v>7696</v>
      </c>
      <c r="E25" s="65" t="s">
        <v>7697</v>
      </c>
      <c r="F25" s="65" t="s">
        <v>276</v>
      </c>
      <c r="G25" s="50" t="s">
        <v>295</v>
      </c>
      <c r="H25" s="50" t="s">
        <v>22</v>
      </c>
      <c r="I25" s="50" t="s">
        <v>17</v>
      </c>
      <c r="J25" s="71" t="s">
        <v>7628</v>
      </c>
      <c r="K25" s="72">
        <v>28.75</v>
      </c>
      <c r="L25" s="73" t="s">
        <v>24</v>
      </c>
      <c r="M25" s="73" t="s">
        <v>25</v>
      </c>
    </row>
    <row r="26" spans="1:13">
      <c r="A26" s="65" t="s">
        <v>7623</v>
      </c>
      <c r="B26" s="65" t="s">
        <v>7698</v>
      </c>
      <c r="C26" s="65" t="s">
        <v>7625</v>
      </c>
      <c r="D26" s="65" t="s">
        <v>7699</v>
      </c>
      <c r="E26" s="65" t="s">
        <v>7700</v>
      </c>
      <c r="F26" s="65" t="s">
        <v>276</v>
      </c>
      <c r="G26" s="50" t="s">
        <v>295</v>
      </c>
      <c r="H26" s="50" t="s">
        <v>22</v>
      </c>
      <c r="I26" s="50" t="s">
        <v>17</v>
      </c>
      <c r="J26" s="71" t="s">
        <v>7628</v>
      </c>
      <c r="K26" s="72">
        <v>43.125</v>
      </c>
      <c r="L26" s="73" t="s">
        <v>24</v>
      </c>
      <c r="M26" s="73" t="s">
        <v>25</v>
      </c>
    </row>
    <row r="27" spans="1:13">
      <c r="A27" s="65" t="s">
        <v>7623</v>
      </c>
      <c r="B27" s="65" t="s">
        <v>7701</v>
      </c>
      <c r="C27" s="65" t="s">
        <v>7625</v>
      </c>
      <c r="D27" s="65" t="s">
        <v>7702</v>
      </c>
      <c r="E27" s="65" t="s">
        <v>7703</v>
      </c>
      <c r="F27" s="65" t="s">
        <v>276</v>
      </c>
      <c r="G27" s="50" t="s">
        <v>295</v>
      </c>
      <c r="H27" s="50" t="s">
        <v>22</v>
      </c>
      <c r="I27" s="50" t="s">
        <v>17</v>
      </c>
      <c r="J27" s="71" t="s">
        <v>7628</v>
      </c>
      <c r="K27" s="72">
        <v>57.5</v>
      </c>
      <c r="L27" s="73" t="s">
        <v>24</v>
      </c>
      <c r="M27" s="73" t="s">
        <v>25</v>
      </c>
    </row>
    <row r="28" spans="1:13">
      <c r="A28" s="65" t="s">
        <v>7623</v>
      </c>
      <c r="B28" s="65" t="s">
        <v>7704</v>
      </c>
      <c r="C28" s="65" t="s">
        <v>7625</v>
      </c>
      <c r="D28" s="65" t="s">
        <v>7705</v>
      </c>
      <c r="E28" s="65" t="s">
        <v>7706</v>
      </c>
      <c r="F28" s="65" t="s">
        <v>276</v>
      </c>
      <c r="G28" s="50" t="s">
        <v>295</v>
      </c>
      <c r="H28" s="50" t="s">
        <v>22</v>
      </c>
      <c r="I28" s="50" t="s">
        <v>17</v>
      </c>
      <c r="J28" s="71" t="s">
        <v>7628</v>
      </c>
      <c r="K28" s="72">
        <v>67.5</v>
      </c>
      <c r="L28" s="73" t="s">
        <v>24</v>
      </c>
      <c r="M28" s="73" t="s">
        <v>25</v>
      </c>
    </row>
    <row r="29" spans="1:13">
      <c r="A29" s="65" t="s">
        <v>7623</v>
      </c>
      <c r="B29" s="65" t="s">
        <v>7707</v>
      </c>
      <c r="C29" s="65" t="s">
        <v>7625</v>
      </c>
      <c r="D29" s="65" t="s">
        <v>7708</v>
      </c>
      <c r="E29" s="65" t="s">
        <v>7709</v>
      </c>
      <c r="F29" s="65" t="s">
        <v>276</v>
      </c>
      <c r="G29" s="50" t="s">
        <v>295</v>
      </c>
      <c r="H29" s="50" t="s">
        <v>22</v>
      </c>
      <c r="I29" s="50" t="s">
        <v>17</v>
      </c>
      <c r="J29" s="71" t="s">
        <v>7628</v>
      </c>
      <c r="K29" s="72">
        <v>101.25</v>
      </c>
      <c r="L29" s="73" t="s">
        <v>24</v>
      </c>
      <c r="M29" s="73" t="s">
        <v>25</v>
      </c>
    </row>
    <row r="30" spans="1:13">
      <c r="A30" s="65" t="s">
        <v>7623</v>
      </c>
      <c r="B30" s="65" t="s">
        <v>7710</v>
      </c>
      <c r="C30" s="65" t="s">
        <v>7625</v>
      </c>
      <c r="D30" s="65" t="s">
        <v>7711</v>
      </c>
      <c r="E30" s="65" t="s">
        <v>7712</v>
      </c>
      <c r="F30" s="65" t="s">
        <v>276</v>
      </c>
      <c r="G30" s="50" t="s">
        <v>295</v>
      </c>
      <c r="H30" s="50" t="s">
        <v>22</v>
      </c>
      <c r="I30" s="50" t="s">
        <v>17</v>
      </c>
      <c r="J30" s="71" t="s">
        <v>7628</v>
      </c>
      <c r="K30" s="72">
        <v>135</v>
      </c>
      <c r="L30" s="73" t="s">
        <v>24</v>
      </c>
      <c r="M30" s="73" t="s">
        <v>25</v>
      </c>
    </row>
    <row r="31" spans="1:13">
      <c r="A31" s="65" t="s">
        <v>7623</v>
      </c>
      <c r="B31" s="65" t="s">
        <v>7713</v>
      </c>
      <c r="C31" s="65" t="s">
        <v>7625</v>
      </c>
      <c r="D31" s="65" t="s">
        <v>7714</v>
      </c>
      <c r="E31" s="65" t="s">
        <v>7715</v>
      </c>
      <c r="F31" s="65" t="s">
        <v>276</v>
      </c>
      <c r="G31" s="50" t="s">
        <v>295</v>
      </c>
      <c r="H31" s="50" t="s">
        <v>22</v>
      </c>
      <c r="I31" s="50" t="s">
        <v>17</v>
      </c>
      <c r="J31" s="71" t="s">
        <v>7628</v>
      </c>
      <c r="K31" s="72">
        <v>49</v>
      </c>
      <c r="L31" s="73" t="s">
        <v>24</v>
      </c>
      <c r="M31" s="73" t="s">
        <v>25</v>
      </c>
    </row>
    <row r="32" spans="1:13">
      <c r="A32" s="65" t="s">
        <v>7623</v>
      </c>
      <c r="B32" s="65" t="s">
        <v>7716</v>
      </c>
      <c r="C32" s="65" t="s">
        <v>7625</v>
      </c>
      <c r="D32" s="65" t="s">
        <v>7717</v>
      </c>
      <c r="E32" s="65" t="s">
        <v>7718</v>
      </c>
      <c r="F32" s="65" t="s">
        <v>276</v>
      </c>
      <c r="G32" s="50" t="s">
        <v>295</v>
      </c>
      <c r="H32" s="50" t="s">
        <v>22</v>
      </c>
      <c r="I32" s="50" t="s">
        <v>17</v>
      </c>
      <c r="J32" s="71" t="s">
        <v>7628</v>
      </c>
      <c r="K32" s="72">
        <v>73.499999999999986</v>
      </c>
      <c r="L32" s="73" t="s">
        <v>24</v>
      </c>
      <c r="M32" s="73" t="s">
        <v>25</v>
      </c>
    </row>
    <row r="33" spans="1:13">
      <c r="A33" s="65" t="s">
        <v>7623</v>
      </c>
      <c r="B33" s="65" t="s">
        <v>7719</v>
      </c>
      <c r="C33" s="65" t="s">
        <v>7625</v>
      </c>
      <c r="D33" s="65" t="s">
        <v>7720</v>
      </c>
      <c r="E33" s="65" t="s">
        <v>7721</v>
      </c>
      <c r="F33" s="65" t="s">
        <v>276</v>
      </c>
      <c r="G33" s="50" t="s">
        <v>295</v>
      </c>
      <c r="H33" s="50" t="s">
        <v>22</v>
      </c>
      <c r="I33" s="50" t="s">
        <v>17</v>
      </c>
      <c r="J33" s="71" t="s">
        <v>7628</v>
      </c>
      <c r="K33" s="72">
        <v>98</v>
      </c>
      <c r="L33" s="73" t="s">
        <v>24</v>
      </c>
      <c r="M33" s="73" t="s">
        <v>25</v>
      </c>
    </row>
    <row r="34" spans="1:13">
      <c r="A34" s="65" t="s">
        <v>7623</v>
      </c>
      <c r="B34" s="65" t="s">
        <v>7722</v>
      </c>
      <c r="C34" s="65" t="s">
        <v>7625</v>
      </c>
      <c r="D34" s="65" t="s">
        <v>7723</v>
      </c>
      <c r="E34" s="65" t="s">
        <v>7724</v>
      </c>
      <c r="F34" s="65" t="s">
        <v>276</v>
      </c>
      <c r="G34" s="50" t="s">
        <v>295</v>
      </c>
      <c r="H34" s="50" t="s">
        <v>22</v>
      </c>
      <c r="I34" s="50" t="s">
        <v>17</v>
      </c>
      <c r="J34" s="71" t="s">
        <v>7628</v>
      </c>
      <c r="K34" s="72">
        <v>39.125</v>
      </c>
      <c r="L34" s="73" t="s">
        <v>24</v>
      </c>
      <c r="M34" s="73" t="s">
        <v>25</v>
      </c>
    </row>
    <row r="35" spans="1:13">
      <c r="A35" s="65" t="s">
        <v>7623</v>
      </c>
      <c r="B35" s="65" t="s">
        <v>7725</v>
      </c>
      <c r="C35" s="65" t="s">
        <v>7625</v>
      </c>
      <c r="D35" s="65" t="s">
        <v>7726</v>
      </c>
      <c r="E35" s="65" t="s">
        <v>7727</v>
      </c>
      <c r="F35" s="65" t="s">
        <v>276</v>
      </c>
      <c r="G35" s="50" t="s">
        <v>295</v>
      </c>
      <c r="H35" s="50" t="s">
        <v>22</v>
      </c>
      <c r="I35" s="50" t="s">
        <v>17</v>
      </c>
      <c r="J35" s="71" t="s">
        <v>7628</v>
      </c>
      <c r="K35" s="72">
        <v>58.312499999999993</v>
      </c>
      <c r="L35" s="73" t="s">
        <v>24</v>
      </c>
      <c r="M35" s="73" t="s">
        <v>25</v>
      </c>
    </row>
    <row r="36" spans="1:13">
      <c r="A36" s="65" t="s">
        <v>7623</v>
      </c>
      <c r="B36" s="65" t="s">
        <v>7728</v>
      </c>
      <c r="C36" s="65" t="s">
        <v>7625</v>
      </c>
      <c r="D36" s="65" t="s">
        <v>7729</v>
      </c>
      <c r="E36" s="65" t="s">
        <v>7730</v>
      </c>
      <c r="F36" s="65" t="s">
        <v>276</v>
      </c>
      <c r="G36" s="50" t="s">
        <v>295</v>
      </c>
      <c r="H36" s="50" t="s">
        <v>22</v>
      </c>
      <c r="I36" s="50" t="s">
        <v>17</v>
      </c>
      <c r="J36" s="71" t="s">
        <v>7628</v>
      </c>
      <c r="K36" s="72">
        <v>77.75</v>
      </c>
      <c r="L36" s="73" t="s">
        <v>24</v>
      </c>
      <c r="M36" s="73" t="s">
        <v>25</v>
      </c>
    </row>
    <row r="37" spans="1:13">
      <c r="A37" s="65" t="s">
        <v>7623</v>
      </c>
      <c r="B37" s="65" t="s">
        <v>7731</v>
      </c>
      <c r="C37" s="65" t="s">
        <v>7625</v>
      </c>
      <c r="D37" s="65" t="s">
        <v>7732</v>
      </c>
      <c r="E37" s="65" t="s">
        <v>7733</v>
      </c>
      <c r="F37" s="65" t="s">
        <v>276</v>
      </c>
      <c r="G37" s="50" t="s">
        <v>295</v>
      </c>
      <c r="H37" s="50" t="s">
        <v>22</v>
      </c>
      <c r="I37" s="50" t="s">
        <v>17</v>
      </c>
      <c r="J37" s="71" t="s">
        <v>7628</v>
      </c>
      <c r="K37" s="72">
        <v>80</v>
      </c>
      <c r="L37" s="73" t="s">
        <v>24</v>
      </c>
      <c r="M37" s="73" t="s">
        <v>25</v>
      </c>
    </row>
    <row r="38" spans="1:13">
      <c r="A38" s="65" t="s">
        <v>7623</v>
      </c>
      <c r="B38" s="65" t="s">
        <v>7734</v>
      </c>
      <c r="C38" s="65" t="s">
        <v>7625</v>
      </c>
      <c r="D38" s="65" t="s">
        <v>7735</v>
      </c>
      <c r="E38" s="65" t="s">
        <v>7736</v>
      </c>
      <c r="F38" s="65" t="s">
        <v>276</v>
      </c>
      <c r="G38" s="50" t="s">
        <v>295</v>
      </c>
      <c r="H38" s="50" t="s">
        <v>22</v>
      </c>
      <c r="I38" s="50" t="s">
        <v>17</v>
      </c>
      <c r="J38" s="71" t="s">
        <v>7628</v>
      </c>
      <c r="K38" s="72">
        <v>120</v>
      </c>
      <c r="L38" s="73" t="s">
        <v>24</v>
      </c>
      <c r="M38" s="73" t="s">
        <v>25</v>
      </c>
    </row>
    <row r="39" spans="1:13">
      <c r="A39" s="65" t="s">
        <v>7623</v>
      </c>
      <c r="B39" s="65" t="s">
        <v>7737</v>
      </c>
      <c r="C39" s="65" t="s">
        <v>7625</v>
      </c>
      <c r="D39" s="65" t="s">
        <v>7738</v>
      </c>
      <c r="E39" s="65" t="s">
        <v>7739</v>
      </c>
      <c r="F39" s="65" t="s">
        <v>276</v>
      </c>
      <c r="G39" s="50" t="s">
        <v>295</v>
      </c>
      <c r="H39" s="50" t="s">
        <v>22</v>
      </c>
      <c r="I39" s="50" t="s">
        <v>17</v>
      </c>
      <c r="J39" s="71" t="s">
        <v>7628</v>
      </c>
      <c r="K39" s="72">
        <v>160</v>
      </c>
      <c r="L39" s="73" t="s">
        <v>24</v>
      </c>
      <c r="M39" s="73" t="s">
        <v>25</v>
      </c>
    </row>
    <row r="40" spans="1:13">
      <c r="A40" s="65" t="s">
        <v>7623</v>
      </c>
      <c r="B40" s="65" t="s">
        <v>7740</v>
      </c>
      <c r="C40" s="65" t="s">
        <v>7625</v>
      </c>
      <c r="D40" s="65" t="s">
        <v>7741</v>
      </c>
      <c r="E40" s="65" t="s">
        <v>7742</v>
      </c>
      <c r="F40" s="65" t="s">
        <v>276</v>
      </c>
      <c r="G40" s="50" t="s">
        <v>295</v>
      </c>
      <c r="H40" s="50" t="s">
        <v>22</v>
      </c>
      <c r="I40" s="50" t="s">
        <v>17</v>
      </c>
      <c r="J40" s="71" t="s">
        <v>7628</v>
      </c>
      <c r="K40" s="72">
        <v>57.999999999999993</v>
      </c>
      <c r="L40" s="73" t="s">
        <v>24</v>
      </c>
      <c r="M40" s="73" t="s">
        <v>25</v>
      </c>
    </row>
    <row r="41" spans="1:13">
      <c r="A41" s="65" t="s">
        <v>7623</v>
      </c>
      <c r="B41" s="65" t="s">
        <v>7743</v>
      </c>
      <c r="C41" s="65" t="s">
        <v>7625</v>
      </c>
      <c r="D41" s="65" t="s">
        <v>7744</v>
      </c>
      <c r="E41" s="65" t="s">
        <v>7745</v>
      </c>
      <c r="F41" s="65" t="s">
        <v>276</v>
      </c>
      <c r="G41" s="50" t="s">
        <v>295</v>
      </c>
      <c r="H41" s="50" t="s">
        <v>22</v>
      </c>
      <c r="I41" s="50" t="s">
        <v>17</v>
      </c>
      <c r="J41" s="71" t="s">
        <v>7628</v>
      </c>
      <c r="K41" s="72">
        <v>86.999999999999986</v>
      </c>
      <c r="L41" s="73" t="s">
        <v>24</v>
      </c>
      <c r="M41" s="73" t="s">
        <v>25</v>
      </c>
    </row>
    <row r="42" spans="1:13">
      <c r="A42" s="65" t="s">
        <v>7623</v>
      </c>
      <c r="B42" s="65" t="s">
        <v>7746</v>
      </c>
      <c r="C42" s="65" t="s">
        <v>7625</v>
      </c>
      <c r="D42" s="65" t="s">
        <v>7747</v>
      </c>
      <c r="E42" s="65" t="s">
        <v>7748</v>
      </c>
      <c r="F42" s="65" t="s">
        <v>276</v>
      </c>
      <c r="G42" s="50" t="s">
        <v>295</v>
      </c>
      <c r="H42" s="50" t="s">
        <v>22</v>
      </c>
      <c r="I42" s="50" t="s">
        <v>17</v>
      </c>
      <c r="J42" s="71" t="s">
        <v>7628</v>
      </c>
      <c r="K42" s="72">
        <v>115.99999999999999</v>
      </c>
      <c r="L42" s="73" t="s">
        <v>24</v>
      </c>
      <c r="M42" s="73" t="s">
        <v>25</v>
      </c>
    </row>
    <row r="43" spans="1:13">
      <c r="A43" s="65" t="s">
        <v>7623</v>
      </c>
      <c r="B43" s="65" t="s">
        <v>7749</v>
      </c>
      <c r="C43" s="65" t="s">
        <v>7625</v>
      </c>
      <c r="D43" s="65" t="s">
        <v>7750</v>
      </c>
      <c r="E43" s="65" t="s">
        <v>7751</v>
      </c>
      <c r="F43" s="65" t="s">
        <v>276</v>
      </c>
      <c r="G43" s="50" t="s">
        <v>295</v>
      </c>
      <c r="H43" s="50" t="s">
        <v>22</v>
      </c>
      <c r="I43" s="50" t="s">
        <v>17</v>
      </c>
      <c r="J43" s="71" t="s">
        <v>7628</v>
      </c>
      <c r="K43" s="72">
        <v>45.999999999999993</v>
      </c>
      <c r="L43" s="73" t="s">
        <v>24</v>
      </c>
      <c r="M43" s="73" t="s">
        <v>25</v>
      </c>
    </row>
    <row r="44" spans="1:13">
      <c r="A44" s="65" t="s">
        <v>7623</v>
      </c>
      <c r="B44" s="65" t="s">
        <v>7752</v>
      </c>
      <c r="C44" s="65" t="s">
        <v>7625</v>
      </c>
      <c r="D44" s="65" t="s">
        <v>7753</v>
      </c>
      <c r="E44" s="65" t="s">
        <v>7754</v>
      </c>
      <c r="F44" s="65" t="s">
        <v>276</v>
      </c>
      <c r="G44" s="50" t="s">
        <v>295</v>
      </c>
      <c r="H44" s="50" t="s">
        <v>22</v>
      </c>
      <c r="I44" s="50" t="s">
        <v>17</v>
      </c>
      <c r="J44" s="71" t="s">
        <v>7628</v>
      </c>
      <c r="K44" s="72">
        <v>69</v>
      </c>
      <c r="L44" s="73" t="s">
        <v>24</v>
      </c>
      <c r="M44" s="73" t="s">
        <v>25</v>
      </c>
    </row>
    <row r="45" spans="1:13">
      <c r="A45" s="65" t="s">
        <v>7623</v>
      </c>
      <c r="B45" s="65" t="s">
        <v>7755</v>
      </c>
      <c r="C45" s="65" t="s">
        <v>7625</v>
      </c>
      <c r="D45" s="65" t="s">
        <v>7756</v>
      </c>
      <c r="E45" s="65" t="s">
        <v>7757</v>
      </c>
      <c r="F45" s="65" t="s">
        <v>276</v>
      </c>
      <c r="G45" s="50" t="s">
        <v>295</v>
      </c>
      <c r="H45" s="50" t="s">
        <v>22</v>
      </c>
      <c r="I45" s="50" t="s">
        <v>17</v>
      </c>
      <c r="J45" s="71" t="s">
        <v>7628</v>
      </c>
      <c r="K45" s="72">
        <v>91.999999999999986</v>
      </c>
      <c r="L45" s="73" t="s">
        <v>24</v>
      </c>
      <c r="M45" s="73" t="s">
        <v>25</v>
      </c>
    </row>
    <row r="46" spans="1:13">
      <c r="A46" s="65" t="s">
        <v>7623</v>
      </c>
      <c r="B46" s="65" t="s">
        <v>7758</v>
      </c>
      <c r="C46" s="65" t="s">
        <v>7625</v>
      </c>
      <c r="D46" s="65" t="s">
        <v>7759</v>
      </c>
      <c r="E46" s="65" t="s">
        <v>7760</v>
      </c>
      <c r="F46" s="65" t="s">
        <v>276</v>
      </c>
      <c r="G46" s="50" t="s">
        <v>295</v>
      </c>
      <c r="H46" s="50" t="s">
        <v>22</v>
      </c>
      <c r="I46" s="50" t="s">
        <v>17</v>
      </c>
      <c r="J46" s="71" t="s">
        <v>7628</v>
      </c>
      <c r="K46" s="72">
        <v>77.5</v>
      </c>
      <c r="L46" s="73" t="s">
        <v>24</v>
      </c>
      <c r="M46" s="73" t="s">
        <v>25</v>
      </c>
    </row>
    <row r="47" spans="1:13">
      <c r="A47" s="65" t="s">
        <v>7623</v>
      </c>
      <c r="B47" s="65" t="s">
        <v>7761</v>
      </c>
      <c r="C47" s="65" t="s">
        <v>7625</v>
      </c>
      <c r="D47" s="65" t="s">
        <v>7762</v>
      </c>
      <c r="E47" s="65" t="s">
        <v>7763</v>
      </c>
      <c r="F47" s="65" t="s">
        <v>276</v>
      </c>
      <c r="G47" s="50" t="s">
        <v>295</v>
      </c>
      <c r="H47" s="50" t="s">
        <v>22</v>
      </c>
      <c r="I47" s="50" t="s">
        <v>17</v>
      </c>
      <c r="J47" s="71" t="s">
        <v>7628</v>
      </c>
      <c r="K47" s="72">
        <v>116.25</v>
      </c>
      <c r="L47" s="73" t="s">
        <v>24</v>
      </c>
      <c r="M47" s="73" t="s">
        <v>25</v>
      </c>
    </row>
    <row r="48" spans="1:13">
      <c r="A48" s="65" t="s">
        <v>7623</v>
      </c>
      <c r="B48" s="65" t="s">
        <v>7764</v>
      </c>
      <c r="C48" s="65" t="s">
        <v>7625</v>
      </c>
      <c r="D48" s="65" t="s">
        <v>7765</v>
      </c>
      <c r="E48" s="65" t="s">
        <v>7766</v>
      </c>
      <c r="F48" s="65" t="s">
        <v>276</v>
      </c>
      <c r="G48" s="50" t="s">
        <v>295</v>
      </c>
      <c r="H48" s="50" t="s">
        <v>22</v>
      </c>
      <c r="I48" s="50" t="s">
        <v>17</v>
      </c>
      <c r="J48" s="71" t="s">
        <v>7628</v>
      </c>
      <c r="K48" s="72">
        <v>155</v>
      </c>
      <c r="L48" s="73" t="s">
        <v>24</v>
      </c>
      <c r="M48" s="73" t="s">
        <v>25</v>
      </c>
    </row>
    <row r="49" spans="1:13">
      <c r="A49" s="65" t="s">
        <v>7623</v>
      </c>
      <c r="B49" s="65" t="s">
        <v>7767</v>
      </c>
      <c r="C49" s="65" t="s">
        <v>7625</v>
      </c>
      <c r="D49" s="65" t="s">
        <v>7768</v>
      </c>
      <c r="E49" s="65" t="s">
        <v>7769</v>
      </c>
      <c r="F49" s="65" t="s">
        <v>276</v>
      </c>
      <c r="G49" s="50" t="s">
        <v>295</v>
      </c>
      <c r="H49" s="50" t="s">
        <v>22</v>
      </c>
      <c r="I49" s="50" t="s">
        <v>17</v>
      </c>
      <c r="J49" s="71" t="s">
        <v>7628</v>
      </c>
      <c r="K49" s="72">
        <v>62.5</v>
      </c>
      <c r="L49" s="73" t="s">
        <v>24</v>
      </c>
      <c r="M49" s="73" t="s">
        <v>25</v>
      </c>
    </row>
    <row r="50" spans="1:13">
      <c r="A50" s="65" t="s">
        <v>7623</v>
      </c>
      <c r="B50" s="65" t="s">
        <v>7770</v>
      </c>
      <c r="C50" s="65" t="s">
        <v>7625</v>
      </c>
      <c r="D50" s="65" t="s">
        <v>7771</v>
      </c>
      <c r="E50" s="65" t="s">
        <v>7772</v>
      </c>
      <c r="F50" s="65" t="s">
        <v>276</v>
      </c>
      <c r="G50" s="50" t="s">
        <v>295</v>
      </c>
      <c r="H50" s="50" t="s">
        <v>22</v>
      </c>
      <c r="I50" s="50" t="s">
        <v>17</v>
      </c>
      <c r="J50" s="71" t="s">
        <v>7628</v>
      </c>
      <c r="K50" s="72">
        <v>93.75</v>
      </c>
      <c r="L50" s="73" t="s">
        <v>24</v>
      </c>
      <c r="M50" s="73" t="s">
        <v>25</v>
      </c>
    </row>
    <row r="51" spans="1:13">
      <c r="A51" s="65" t="s">
        <v>7623</v>
      </c>
      <c r="B51" s="65" t="s">
        <v>7773</v>
      </c>
      <c r="C51" s="65" t="s">
        <v>7625</v>
      </c>
      <c r="D51" s="65" t="s">
        <v>7774</v>
      </c>
      <c r="E51" s="65" t="s">
        <v>7775</v>
      </c>
      <c r="F51" s="65" t="s">
        <v>276</v>
      </c>
      <c r="G51" s="50" t="s">
        <v>295</v>
      </c>
      <c r="H51" s="50" t="s">
        <v>22</v>
      </c>
      <c r="I51" s="50" t="s">
        <v>17</v>
      </c>
      <c r="J51" s="71" t="s">
        <v>7628</v>
      </c>
      <c r="K51" s="72">
        <v>125</v>
      </c>
      <c r="L51" s="73" t="s">
        <v>24</v>
      </c>
      <c r="M51" s="73" t="s">
        <v>25</v>
      </c>
    </row>
    <row r="52" spans="1:13">
      <c r="A52" s="65" t="s">
        <v>7623</v>
      </c>
      <c r="B52" s="65" t="s">
        <v>7776</v>
      </c>
      <c r="C52" s="65" t="s">
        <v>7625</v>
      </c>
      <c r="D52" s="65" t="s">
        <v>7777</v>
      </c>
      <c r="E52" s="65" t="s">
        <v>7778</v>
      </c>
      <c r="F52" s="65" t="s">
        <v>276</v>
      </c>
      <c r="G52" s="50" t="s">
        <v>295</v>
      </c>
      <c r="H52" s="50" t="s">
        <v>22</v>
      </c>
      <c r="I52" s="50" t="s">
        <v>17</v>
      </c>
      <c r="J52" s="71" t="s">
        <v>7628</v>
      </c>
      <c r="K52" s="72">
        <v>57.5</v>
      </c>
      <c r="L52" s="73" t="s">
        <v>24</v>
      </c>
      <c r="M52" s="73" t="s">
        <v>25</v>
      </c>
    </row>
    <row r="53" spans="1:13">
      <c r="A53" s="65" t="s">
        <v>7623</v>
      </c>
      <c r="B53" s="65" t="s">
        <v>7779</v>
      </c>
      <c r="C53" s="65" t="s">
        <v>7625</v>
      </c>
      <c r="D53" s="65" t="s">
        <v>7780</v>
      </c>
      <c r="E53" s="65" t="s">
        <v>7781</v>
      </c>
      <c r="F53" s="65" t="s">
        <v>276</v>
      </c>
      <c r="G53" s="50" t="s">
        <v>295</v>
      </c>
      <c r="H53" s="50" t="s">
        <v>22</v>
      </c>
      <c r="I53" s="50" t="s">
        <v>17</v>
      </c>
      <c r="J53" s="71" t="s">
        <v>7628</v>
      </c>
      <c r="K53" s="72">
        <v>86.25</v>
      </c>
      <c r="L53" s="73" t="s">
        <v>24</v>
      </c>
      <c r="M53" s="73" t="s">
        <v>25</v>
      </c>
    </row>
    <row r="54" spans="1:13">
      <c r="A54" s="65" t="s">
        <v>7623</v>
      </c>
      <c r="B54" s="65" t="s">
        <v>7782</v>
      </c>
      <c r="C54" s="65" t="s">
        <v>7625</v>
      </c>
      <c r="D54" s="65" t="s">
        <v>7783</v>
      </c>
      <c r="E54" s="65" t="s">
        <v>7784</v>
      </c>
      <c r="F54" s="65" t="s">
        <v>276</v>
      </c>
      <c r="G54" s="50" t="s">
        <v>295</v>
      </c>
      <c r="H54" s="50" t="s">
        <v>22</v>
      </c>
      <c r="I54" s="50" t="s">
        <v>17</v>
      </c>
      <c r="J54" s="71" t="s">
        <v>7628</v>
      </c>
      <c r="K54" s="72">
        <v>115</v>
      </c>
      <c r="L54" s="73" t="s">
        <v>24</v>
      </c>
      <c r="M54" s="73" t="s">
        <v>25</v>
      </c>
    </row>
    <row r="55" spans="1:13">
      <c r="A55" s="65" t="s">
        <v>7623</v>
      </c>
      <c r="B55" s="65" t="s">
        <v>7785</v>
      </c>
      <c r="C55" s="65" t="s">
        <v>7625</v>
      </c>
      <c r="D55" s="65" t="s">
        <v>7786</v>
      </c>
      <c r="E55" s="65" t="s">
        <v>7787</v>
      </c>
      <c r="F55" s="65" t="s">
        <v>276</v>
      </c>
      <c r="G55" s="50" t="s">
        <v>295</v>
      </c>
      <c r="H55" s="50" t="s">
        <v>22</v>
      </c>
      <c r="I55" s="50" t="s">
        <v>17</v>
      </c>
      <c r="J55" s="71" t="s">
        <v>7628</v>
      </c>
      <c r="K55" s="72">
        <v>96.875</v>
      </c>
      <c r="L55" s="73" t="s">
        <v>24</v>
      </c>
      <c r="M55" s="73" t="s">
        <v>25</v>
      </c>
    </row>
    <row r="56" spans="1:13">
      <c r="A56" s="65" t="s">
        <v>7623</v>
      </c>
      <c r="B56" s="65" t="s">
        <v>7788</v>
      </c>
      <c r="C56" s="65" t="s">
        <v>7625</v>
      </c>
      <c r="D56" s="65" t="s">
        <v>7789</v>
      </c>
      <c r="E56" s="65" t="s">
        <v>7790</v>
      </c>
      <c r="F56" s="65" t="s">
        <v>276</v>
      </c>
      <c r="G56" s="50" t="s">
        <v>295</v>
      </c>
      <c r="H56" s="50" t="s">
        <v>22</v>
      </c>
      <c r="I56" s="50" t="s">
        <v>17</v>
      </c>
      <c r="J56" s="71" t="s">
        <v>7628</v>
      </c>
      <c r="K56" s="72">
        <v>78.125</v>
      </c>
      <c r="L56" s="73" t="s">
        <v>24</v>
      </c>
      <c r="M56" s="73" t="s">
        <v>25</v>
      </c>
    </row>
    <row r="57" spans="1:13">
      <c r="A57" s="65" t="s">
        <v>7623</v>
      </c>
      <c r="B57" s="65" t="s">
        <v>7791</v>
      </c>
      <c r="C57" s="65" t="s">
        <v>7625</v>
      </c>
      <c r="D57" s="65" t="s">
        <v>7792</v>
      </c>
      <c r="E57" s="65" t="s">
        <v>7793</v>
      </c>
      <c r="F57" s="65" t="s">
        <v>276</v>
      </c>
      <c r="G57" s="50" t="s">
        <v>295</v>
      </c>
      <c r="H57" s="50" t="s">
        <v>22</v>
      </c>
      <c r="I57" s="50" t="s">
        <v>17</v>
      </c>
      <c r="J57" s="71" t="s">
        <v>7628</v>
      </c>
      <c r="K57" s="72">
        <v>70.3125</v>
      </c>
      <c r="L57" s="73" t="s">
        <v>24</v>
      </c>
      <c r="M57" s="73" t="s">
        <v>25</v>
      </c>
    </row>
    <row r="58" spans="1:13">
      <c r="A58" s="65" t="s">
        <v>7623</v>
      </c>
      <c r="B58" s="65" t="s">
        <v>7794</v>
      </c>
      <c r="C58" s="65" t="s">
        <v>7625</v>
      </c>
      <c r="D58" s="65" t="s">
        <v>7795</v>
      </c>
      <c r="E58" s="65" t="s">
        <v>7796</v>
      </c>
      <c r="F58" s="65" t="s">
        <v>276</v>
      </c>
      <c r="G58" s="50" t="s">
        <v>295</v>
      </c>
      <c r="H58" s="50" t="s">
        <v>22</v>
      </c>
      <c r="I58" s="50" t="s">
        <v>17</v>
      </c>
      <c r="J58" s="71" t="s">
        <v>7628</v>
      </c>
      <c r="K58" s="72">
        <v>62.5</v>
      </c>
      <c r="L58" s="73" t="s">
        <v>24</v>
      </c>
      <c r="M58" s="73" t="s">
        <v>25</v>
      </c>
    </row>
    <row r="59" spans="1:13">
      <c r="A59" s="65" t="s">
        <v>7623</v>
      </c>
      <c r="B59" s="65" t="s">
        <v>7797</v>
      </c>
      <c r="C59" s="65" t="s">
        <v>7625</v>
      </c>
      <c r="D59" s="65" t="s">
        <v>7798</v>
      </c>
      <c r="E59" s="65" t="s">
        <v>7799</v>
      </c>
      <c r="F59" s="65" t="s">
        <v>276</v>
      </c>
      <c r="G59" s="50" t="s">
        <v>295</v>
      </c>
      <c r="H59" s="50" t="s">
        <v>22</v>
      </c>
      <c r="I59" s="50" t="s">
        <v>17</v>
      </c>
      <c r="J59" s="71" t="s">
        <v>7628</v>
      </c>
      <c r="K59" s="72">
        <v>68.75</v>
      </c>
      <c r="L59" s="73" t="s">
        <v>24</v>
      </c>
      <c r="M59" s="73" t="s">
        <v>25</v>
      </c>
    </row>
    <row r="60" spans="1:13">
      <c r="A60" s="65" t="s">
        <v>7623</v>
      </c>
      <c r="B60" s="65" t="s">
        <v>7800</v>
      </c>
      <c r="C60" s="65" t="s">
        <v>7625</v>
      </c>
      <c r="D60" s="65" t="s">
        <v>7801</v>
      </c>
      <c r="E60" s="65" t="s">
        <v>7802</v>
      </c>
      <c r="F60" s="65" t="s">
        <v>276</v>
      </c>
      <c r="G60" s="50" t="s">
        <v>295</v>
      </c>
      <c r="H60" s="50" t="s">
        <v>22</v>
      </c>
      <c r="I60" s="50" t="s">
        <v>17</v>
      </c>
      <c r="J60" s="71" t="s">
        <v>7628</v>
      </c>
      <c r="K60" s="72">
        <v>54.6875</v>
      </c>
      <c r="L60" s="73" t="s">
        <v>24</v>
      </c>
      <c r="M60" s="73" t="s">
        <v>25</v>
      </c>
    </row>
    <row r="61" spans="1:13">
      <c r="A61" s="65" t="s">
        <v>7623</v>
      </c>
      <c r="B61" s="65" t="s">
        <v>7803</v>
      </c>
      <c r="C61" s="65" t="s">
        <v>7625</v>
      </c>
      <c r="D61" s="65" t="s">
        <v>7804</v>
      </c>
      <c r="E61" s="65" t="s">
        <v>7805</v>
      </c>
      <c r="F61" s="65" t="s">
        <v>276</v>
      </c>
      <c r="G61" s="50" t="s">
        <v>295</v>
      </c>
      <c r="H61" s="50" t="s">
        <v>22</v>
      </c>
      <c r="I61" s="50" t="s">
        <v>17</v>
      </c>
      <c r="J61" s="71" t="s">
        <v>7628</v>
      </c>
      <c r="K61" s="72">
        <v>50</v>
      </c>
      <c r="L61" s="73" t="s">
        <v>24</v>
      </c>
      <c r="M61" s="73" t="s">
        <v>25</v>
      </c>
    </row>
    <row r="62" spans="1:13">
      <c r="A62" s="65" t="s">
        <v>7623</v>
      </c>
      <c r="B62" s="65" t="s">
        <v>7806</v>
      </c>
      <c r="C62" s="65" t="s">
        <v>7625</v>
      </c>
      <c r="D62" s="65" t="s">
        <v>7807</v>
      </c>
      <c r="E62" s="65" t="s">
        <v>7808</v>
      </c>
      <c r="F62" s="65" t="s">
        <v>276</v>
      </c>
      <c r="G62" s="50" t="s">
        <v>295</v>
      </c>
      <c r="H62" s="50" t="s">
        <v>22</v>
      </c>
      <c r="I62" s="50" t="s">
        <v>17</v>
      </c>
      <c r="J62" s="71" t="s">
        <v>7628</v>
      </c>
      <c r="K62" s="72">
        <v>43.75</v>
      </c>
      <c r="L62" s="73" t="s">
        <v>24</v>
      </c>
      <c r="M62" s="73" t="s">
        <v>25</v>
      </c>
    </row>
    <row r="63" spans="1:13">
      <c r="A63" s="65" t="s">
        <v>7623</v>
      </c>
      <c r="B63" s="65" t="s">
        <v>7809</v>
      </c>
      <c r="C63" s="65" t="s">
        <v>7625</v>
      </c>
      <c r="D63" s="65" t="s">
        <v>7810</v>
      </c>
      <c r="E63" s="65" t="s">
        <v>7810</v>
      </c>
      <c r="F63" s="65" t="s">
        <v>39</v>
      </c>
      <c r="G63" s="50" t="s">
        <v>295</v>
      </c>
      <c r="H63" s="50" t="s">
        <v>22</v>
      </c>
      <c r="I63" s="50" t="s">
        <v>7811</v>
      </c>
      <c r="J63" s="71" t="s">
        <v>7628</v>
      </c>
      <c r="K63" s="72">
        <v>200</v>
      </c>
      <c r="L63" s="73" t="s">
        <v>24</v>
      </c>
      <c r="M63" s="73" t="s">
        <v>25</v>
      </c>
    </row>
    <row r="64" spans="1:13">
      <c r="A64" s="65" t="s">
        <v>7623</v>
      </c>
      <c r="B64" s="65" t="s">
        <v>7812</v>
      </c>
      <c r="C64" s="65" t="s">
        <v>7625</v>
      </c>
      <c r="D64" s="65" t="s">
        <v>7813</v>
      </c>
      <c r="E64" s="65" t="s">
        <v>7813</v>
      </c>
      <c r="F64" s="65" t="s">
        <v>39</v>
      </c>
      <c r="G64" s="50" t="s">
        <v>295</v>
      </c>
      <c r="H64" s="50" t="s">
        <v>22</v>
      </c>
      <c r="I64" s="50" t="s">
        <v>7811</v>
      </c>
      <c r="J64" s="71" t="s">
        <v>7628</v>
      </c>
      <c r="K64" s="72">
        <v>180</v>
      </c>
      <c r="L64" s="73" t="s">
        <v>24</v>
      </c>
      <c r="M64" s="73" t="s">
        <v>25</v>
      </c>
    </row>
    <row r="65" spans="1:13">
      <c r="A65" s="65" t="s">
        <v>7623</v>
      </c>
      <c r="B65" s="65" t="s">
        <v>7814</v>
      </c>
      <c r="C65" s="65" t="s">
        <v>7625</v>
      </c>
      <c r="D65" s="65" t="s">
        <v>7815</v>
      </c>
      <c r="E65" s="65" t="s">
        <v>7816</v>
      </c>
      <c r="F65" s="65" t="s">
        <v>39</v>
      </c>
      <c r="G65" s="50" t="s">
        <v>295</v>
      </c>
      <c r="H65" s="50" t="s">
        <v>22</v>
      </c>
      <c r="I65" s="50" t="s">
        <v>7811</v>
      </c>
      <c r="J65" s="71" t="s">
        <v>7628</v>
      </c>
      <c r="K65" s="72">
        <v>900</v>
      </c>
      <c r="L65" s="73" t="s">
        <v>24</v>
      </c>
      <c r="M65" s="73" t="s">
        <v>25</v>
      </c>
    </row>
    <row r="66" spans="1:13">
      <c r="A66" s="5"/>
    </row>
    <row r="67" spans="1:13">
      <c r="A67" s="5"/>
    </row>
    <row r="68" spans="1:13">
      <c r="A68" s="5"/>
    </row>
    <row r="69" spans="1:13">
      <c r="A69" s="5"/>
    </row>
    <row r="70" spans="1:13">
      <c r="A70" s="5"/>
    </row>
    <row r="71" spans="1:13">
      <c r="A71" s="5"/>
    </row>
    <row r="72" spans="1:13">
      <c r="A72" s="5"/>
    </row>
    <row r="73" spans="1:13">
      <c r="A73" s="5"/>
    </row>
    <row r="74" spans="1:13">
      <c r="A74" s="5"/>
    </row>
    <row r="75" spans="1:13">
      <c r="A75" s="5"/>
    </row>
    <row r="76" spans="1:13">
      <c r="A76" s="5"/>
    </row>
    <row r="77" spans="1:13">
      <c r="A77" s="5"/>
    </row>
    <row r="78" spans="1:13">
      <c r="A78" s="5"/>
    </row>
    <row r="79" spans="1:13">
      <c r="A79" s="5"/>
    </row>
    <row r="80" spans="1:13">
      <c r="A80" s="5"/>
    </row>
    <row r="81" spans="3:13" s="5" customFormat="1">
      <c r="C81" s="7"/>
      <c r="D81" s="7"/>
      <c r="E81"/>
      <c r="F81"/>
      <c r="G81"/>
      <c r="H81" s="7"/>
      <c r="I81" s="7"/>
      <c r="J81" s="7"/>
      <c r="K81"/>
      <c r="L81" s="8"/>
      <c r="M81" s="7"/>
    </row>
    <row r="82" spans="3:13" s="5" customFormat="1">
      <c r="C82" s="7"/>
      <c r="D82" s="7"/>
      <c r="E82"/>
      <c r="F82"/>
      <c r="G82"/>
      <c r="H82" s="7"/>
      <c r="I82" s="7"/>
      <c r="J82" s="7"/>
      <c r="K82"/>
      <c r="L82" s="8"/>
      <c r="M82" s="7"/>
    </row>
    <row r="83" spans="3:13" s="5" customFormat="1">
      <c r="C83" s="7"/>
      <c r="D83" s="7"/>
      <c r="E83"/>
      <c r="F83"/>
      <c r="G83"/>
      <c r="H83" s="7"/>
      <c r="I83" s="7"/>
      <c r="J83" s="7"/>
      <c r="K83"/>
      <c r="L83" s="8"/>
      <c r="M83" s="7"/>
    </row>
    <row r="84" spans="3:13" s="5" customFormat="1">
      <c r="C84" s="7"/>
      <c r="D84" s="7"/>
      <c r="E84"/>
      <c r="F84"/>
      <c r="G84"/>
      <c r="H84" s="7"/>
      <c r="I84" s="7"/>
      <c r="J84" s="7"/>
      <c r="K84"/>
      <c r="L84" s="8"/>
      <c r="M84" s="7"/>
    </row>
    <row r="85" spans="3:13" s="5" customFormat="1">
      <c r="C85" s="7"/>
      <c r="D85" s="7"/>
      <c r="E85"/>
      <c r="F85"/>
      <c r="G85"/>
      <c r="H85" s="7"/>
      <c r="I85" s="7"/>
      <c r="J85" s="7"/>
      <c r="K85"/>
      <c r="L85" s="8"/>
      <c r="M85" s="7"/>
    </row>
    <row r="86" spans="3:13" s="5" customFormat="1">
      <c r="C86" s="7"/>
      <c r="D86" s="7"/>
      <c r="E86"/>
      <c r="F86"/>
      <c r="G86"/>
      <c r="H86" s="7"/>
      <c r="I86" s="7"/>
      <c r="J86" s="7"/>
      <c r="K86"/>
      <c r="L86" s="8"/>
      <c r="M86" s="7"/>
    </row>
    <row r="87" spans="3:13" s="5" customFormat="1">
      <c r="C87" s="7"/>
      <c r="D87" s="7"/>
      <c r="E87"/>
      <c r="F87"/>
      <c r="G87"/>
      <c r="H87" s="7"/>
      <c r="I87" s="7"/>
      <c r="J87" s="7"/>
      <c r="K87"/>
      <c r="L87" s="8"/>
      <c r="M87" s="7"/>
    </row>
    <row r="88" spans="3:13" s="5" customFormat="1">
      <c r="C88" s="7"/>
      <c r="D88" s="7"/>
      <c r="E88"/>
      <c r="F88"/>
      <c r="G88"/>
      <c r="H88" s="7"/>
      <c r="I88" s="7"/>
      <c r="J88" s="7"/>
      <c r="K88"/>
      <c r="L88" s="8"/>
      <c r="M88" s="7"/>
    </row>
  </sheetData>
  <autoFilter ref="A1:M88"/>
  <conditionalFormatting sqref="B1:B63 B65">
    <cfRule type="duplicateValues" dxfId="85" priority="2"/>
  </conditionalFormatting>
  <conditionalFormatting sqref="B64">
    <cfRule type="duplicateValues" dxfId="84" priority="1"/>
  </conditionalFormatting>
  <conditionalFormatting sqref="B66:B1048576">
    <cfRule type="duplicateValues" dxfId="83" priority="4"/>
    <cfRule type="duplicateValues" dxfId="82" priority="5"/>
    <cfRule type="duplicateValues" dxfId="81" priority="6"/>
  </conditionalFormatting>
  <dataValidations count="2">
    <dataValidation type="list" allowBlank="1" showInputMessage="1" showErrorMessage="1" sqref="M2:M65">
      <formula1>"COP,USD"</formula1>
    </dataValidation>
    <dataValidation type="list" allowBlank="1" showInputMessage="1" showErrorMessage="1" sqref="L2:L62">
      <formula1>"Sí,No"</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90" zoomScaleNormal="90" workbookViewId="0">
      <pane ySplit="1" topLeftCell="A2" activePane="bottomLeft" state="frozen"/>
      <selection activeCell="B16" sqref="B16:P16"/>
      <selection pane="bottomLeft" activeCell="C17" sqref="C2:C17"/>
    </sheetView>
  </sheetViews>
  <sheetFormatPr baseColWidth="10" defaultColWidth="12.36328125" defaultRowHeight="14.5"/>
  <cols>
    <col min="1" max="1" width="30.1796875" bestFit="1" customWidth="1"/>
    <col min="2" max="2" width="18.453125" style="5" customWidth="1"/>
    <col min="3" max="3" width="32" style="7" bestFit="1" customWidth="1"/>
    <col min="4" max="4" width="69.08984375" style="7" customWidth="1"/>
    <col min="5" max="5" width="130.90625" bestFit="1" customWidth="1"/>
    <col min="6" max="6" width="11.36328125" bestFit="1" customWidth="1"/>
    <col min="7" max="7" width="11.90625" bestFit="1" customWidth="1"/>
    <col min="8" max="8" width="17.6328125" style="7" bestFit="1" customWidth="1"/>
    <col min="9" max="9" width="12.453125" style="7" bestFit="1" customWidth="1"/>
    <col min="10" max="10" width="23.36328125" style="7" bestFit="1" customWidth="1"/>
    <col min="11" max="11" width="13.81640625" bestFit="1" customWidth="1"/>
    <col min="12" max="12" width="17.6328125" style="8" bestFit="1" customWidth="1"/>
    <col min="13" max="13" width="15.90625" style="7" bestFit="1" customWidth="1"/>
  </cols>
  <sheetData>
    <row r="1" spans="1:13">
      <c r="A1" s="64" t="s">
        <v>6890</v>
      </c>
      <c r="B1" s="64" t="s">
        <v>6762</v>
      </c>
      <c r="C1" s="64" t="s">
        <v>6891</v>
      </c>
      <c r="D1" s="64" t="s">
        <v>4</v>
      </c>
      <c r="E1" s="64" t="s">
        <v>5</v>
      </c>
      <c r="F1" s="64" t="s">
        <v>6</v>
      </c>
      <c r="G1" s="64" t="s">
        <v>7</v>
      </c>
      <c r="H1" s="64" t="s">
        <v>8</v>
      </c>
      <c r="I1" s="64" t="s">
        <v>9</v>
      </c>
      <c r="J1" s="64" t="s">
        <v>6766</v>
      </c>
      <c r="K1" s="64" t="s">
        <v>6764</v>
      </c>
      <c r="L1" s="64" t="s">
        <v>6765</v>
      </c>
      <c r="M1" s="64" t="s">
        <v>13</v>
      </c>
    </row>
    <row r="2" spans="1:13">
      <c r="A2" s="65" t="s">
        <v>7817</v>
      </c>
      <c r="B2" s="65" t="s">
        <v>7818</v>
      </c>
      <c r="C2" s="65" t="s">
        <v>7859</v>
      </c>
      <c r="D2" s="65" t="s">
        <v>7819</v>
      </c>
      <c r="E2" s="65" t="s">
        <v>6780</v>
      </c>
      <c r="F2" s="65" t="s">
        <v>39</v>
      </c>
      <c r="G2" s="50" t="s">
        <v>295</v>
      </c>
      <c r="H2" s="50" t="s">
        <v>22</v>
      </c>
      <c r="I2" s="50" t="s">
        <v>17</v>
      </c>
      <c r="J2" s="71" t="s">
        <v>7820</v>
      </c>
      <c r="K2" s="72">
        <v>257040.8162292857</v>
      </c>
      <c r="L2" s="73" t="s">
        <v>7340</v>
      </c>
      <c r="M2" s="73" t="s">
        <v>44</v>
      </c>
    </row>
    <row r="3" spans="1:13">
      <c r="A3" s="65" t="s">
        <v>7817</v>
      </c>
      <c r="B3" s="65" t="s">
        <v>7821</v>
      </c>
      <c r="C3" s="65" t="s">
        <v>7859</v>
      </c>
      <c r="D3" s="74" t="s">
        <v>7822</v>
      </c>
      <c r="E3" s="65" t="s">
        <v>6780</v>
      </c>
      <c r="F3" s="65" t="s">
        <v>39</v>
      </c>
      <c r="G3" s="50" t="s">
        <v>6773</v>
      </c>
      <c r="H3" s="50" t="s">
        <v>22</v>
      </c>
      <c r="I3" s="50" t="s">
        <v>17</v>
      </c>
      <c r="J3" s="71" t="s">
        <v>7820</v>
      </c>
      <c r="K3" s="72">
        <v>163677.85714285716</v>
      </c>
      <c r="L3" s="73" t="s">
        <v>7340</v>
      </c>
      <c r="M3" s="73" t="s">
        <v>44</v>
      </c>
    </row>
    <row r="4" spans="1:13">
      <c r="A4" s="65" t="s">
        <v>7817</v>
      </c>
      <c r="B4" s="65" t="s">
        <v>7823</v>
      </c>
      <c r="C4" s="65" t="s">
        <v>7859</v>
      </c>
      <c r="D4" s="74" t="s">
        <v>7824</v>
      </c>
      <c r="E4" s="65" t="s">
        <v>6780</v>
      </c>
      <c r="F4" s="65" t="s">
        <v>39</v>
      </c>
      <c r="G4" s="50" t="s">
        <v>6775</v>
      </c>
      <c r="H4" s="50" t="s">
        <v>22</v>
      </c>
      <c r="I4" s="50" t="s">
        <v>17</v>
      </c>
      <c r="J4" s="71" t="s">
        <v>7820</v>
      </c>
      <c r="K4" s="72">
        <v>91223.125714285721</v>
      </c>
      <c r="L4" s="73" t="s">
        <v>7340</v>
      </c>
      <c r="M4" s="73" t="s">
        <v>44</v>
      </c>
    </row>
    <row r="5" spans="1:13">
      <c r="A5" s="65" t="s">
        <v>7817</v>
      </c>
      <c r="B5" s="65" t="s">
        <v>7825</v>
      </c>
      <c r="C5" s="65" t="s">
        <v>7859</v>
      </c>
      <c r="D5" s="74" t="s">
        <v>7826</v>
      </c>
      <c r="E5" s="65" t="s">
        <v>6780</v>
      </c>
      <c r="F5" s="65" t="s">
        <v>39</v>
      </c>
      <c r="G5" s="50" t="s">
        <v>6777</v>
      </c>
      <c r="H5" s="50" t="s">
        <v>22</v>
      </c>
      <c r="I5" s="50" t="s">
        <v>17</v>
      </c>
      <c r="J5" s="71" t="s">
        <v>7820</v>
      </c>
      <c r="K5" s="72">
        <v>206234.1</v>
      </c>
      <c r="L5" s="73" t="s">
        <v>7340</v>
      </c>
      <c r="M5" s="73" t="s">
        <v>44</v>
      </c>
    </row>
    <row r="6" spans="1:13">
      <c r="A6" s="65" t="s">
        <v>7817</v>
      </c>
      <c r="B6" s="65" t="s">
        <v>7827</v>
      </c>
      <c r="C6" s="65" t="s">
        <v>7859</v>
      </c>
      <c r="D6" s="74" t="s">
        <v>7828</v>
      </c>
      <c r="E6" s="65" t="s">
        <v>6780</v>
      </c>
      <c r="F6" s="65" t="s">
        <v>39</v>
      </c>
      <c r="G6" s="50" t="s">
        <v>7829</v>
      </c>
      <c r="H6" s="50" t="s">
        <v>22</v>
      </c>
      <c r="I6" s="50" t="s">
        <v>17</v>
      </c>
      <c r="J6" s="71" t="s">
        <v>7820</v>
      </c>
      <c r="K6" s="72">
        <v>47284.714285714283</v>
      </c>
      <c r="L6" s="73" t="s">
        <v>7340</v>
      </c>
      <c r="M6" s="73" t="s">
        <v>44</v>
      </c>
    </row>
    <row r="7" spans="1:13">
      <c r="A7" s="65" t="s">
        <v>7817</v>
      </c>
      <c r="B7" s="65" t="s">
        <v>7830</v>
      </c>
      <c r="C7" s="65" t="s">
        <v>7859</v>
      </c>
      <c r="D7" s="74" t="s">
        <v>7831</v>
      </c>
      <c r="E7" s="65" t="s">
        <v>6780</v>
      </c>
      <c r="F7" s="65" t="s">
        <v>39</v>
      </c>
      <c r="G7" s="50" t="s">
        <v>7832</v>
      </c>
      <c r="H7" s="50" t="s">
        <v>22</v>
      </c>
      <c r="I7" s="50" t="s">
        <v>17</v>
      </c>
      <c r="J7" s="71" t="s">
        <v>7820</v>
      </c>
      <c r="K7" s="72">
        <v>52285.982142857145</v>
      </c>
      <c r="L7" s="73" t="s">
        <v>7340</v>
      </c>
      <c r="M7" s="73" t="s">
        <v>44</v>
      </c>
    </row>
    <row r="8" spans="1:13">
      <c r="A8" s="65" t="s">
        <v>7817</v>
      </c>
      <c r="B8" s="65" t="s">
        <v>7833</v>
      </c>
      <c r="C8" s="65" t="s">
        <v>7859</v>
      </c>
      <c r="D8" s="74" t="s">
        <v>7834</v>
      </c>
      <c r="E8" s="65" t="s">
        <v>6780</v>
      </c>
      <c r="F8" s="65" t="s">
        <v>39</v>
      </c>
      <c r="G8" s="50" t="s">
        <v>7835</v>
      </c>
      <c r="H8" s="50" t="s">
        <v>22</v>
      </c>
      <c r="I8" s="50" t="s">
        <v>17</v>
      </c>
      <c r="J8" s="71" t="s">
        <v>7820</v>
      </c>
      <c r="K8" s="72">
        <v>47284.714285714283</v>
      </c>
      <c r="L8" s="73" t="s">
        <v>7340</v>
      </c>
      <c r="M8" s="73" t="s">
        <v>44</v>
      </c>
    </row>
    <row r="9" spans="1:13">
      <c r="A9" s="65" t="s">
        <v>7817</v>
      </c>
      <c r="B9" s="65" t="s">
        <v>7836</v>
      </c>
      <c r="C9" s="65" t="s">
        <v>7859</v>
      </c>
      <c r="D9" s="74" t="s">
        <v>7837</v>
      </c>
      <c r="E9" s="65" t="s">
        <v>6780</v>
      </c>
      <c r="F9" s="65" t="s">
        <v>39</v>
      </c>
      <c r="G9" s="50" t="s">
        <v>7838</v>
      </c>
      <c r="H9" s="50" t="s">
        <v>22</v>
      </c>
      <c r="I9" s="50" t="s">
        <v>17</v>
      </c>
      <c r="J9" s="71" t="s">
        <v>7820</v>
      </c>
      <c r="K9" s="72">
        <v>74564.357142857145</v>
      </c>
      <c r="L9" s="73" t="s">
        <v>7340</v>
      </c>
      <c r="M9" s="73" t="s">
        <v>44</v>
      </c>
    </row>
    <row r="10" spans="1:13">
      <c r="A10" s="65" t="s">
        <v>7817</v>
      </c>
      <c r="B10" s="65" t="s">
        <v>7839</v>
      </c>
      <c r="C10" s="65" t="s">
        <v>7859</v>
      </c>
      <c r="D10" s="74" t="s">
        <v>7840</v>
      </c>
      <c r="E10" s="65" t="s">
        <v>6780</v>
      </c>
      <c r="F10" s="65" t="s">
        <v>39</v>
      </c>
      <c r="G10" s="50" t="s">
        <v>7841</v>
      </c>
      <c r="H10" s="50" t="s">
        <v>22</v>
      </c>
      <c r="I10" s="50" t="s">
        <v>17</v>
      </c>
      <c r="J10" s="71" t="s">
        <v>7820</v>
      </c>
      <c r="K10" s="72">
        <v>81838.92857142858</v>
      </c>
      <c r="L10" s="73" t="s">
        <v>7340</v>
      </c>
      <c r="M10" s="73" t="s">
        <v>44</v>
      </c>
    </row>
    <row r="11" spans="1:13">
      <c r="A11" s="65" t="s">
        <v>7817</v>
      </c>
      <c r="B11" s="65" t="s">
        <v>7842</v>
      </c>
      <c r="C11" s="65" t="s">
        <v>7859</v>
      </c>
      <c r="D11" s="74" t="s">
        <v>7843</v>
      </c>
      <c r="E11" s="65" t="s">
        <v>6780</v>
      </c>
      <c r="F11" s="65" t="s">
        <v>39</v>
      </c>
      <c r="G11" s="50" t="s">
        <v>7844</v>
      </c>
      <c r="H11" s="50" t="s">
        <v>22</v>
      </c>
      <c r="I11" s="50" t="s">
        <v>17</v>
      </c>
      <c r="J11" s="71" t="s">
        <v>7820</v>
      </c>
      <c r="K11" s="72">
        <v>145006.45108071429</v>
      </c>
      <c r="L11" s="73" t="s">
        <v>7340</v>
      </c>
      <c r="M11" s="73" t="s">
        <v>44</v>
      </c>
    </row>
    <row r="12" spans="1:13">
      <c r="A12" s="65" t="s">
        <v>7817</v>
      </c>
      <c r="B12" s="65" t="s">
        <v>7845</v>
      </c>
      <c r="C12" s="65" t="s">
        <v>7859</v>
      </c>
      <c r="D12" s="74" t="s">
        <v>7846</v>
      </c>
      <c r="E12" s="65" t="s">
        <v>6780</v>
      </c>
      <c r="F12" s="65" t="s">
        <v>39</v>
      </c>
      <c r="G12" s="50" t="s">
        <v>7847</v>
      </c>
      <c r="H12" s="50" t="s">
        <v>22</v>
      </c>
      <c r="I12" s="50" t="s">
        <v>17</v>
      </c>
      <c r="J12" s="71" t="s">
        <v>7820</v>
      </c>
      <c r="K12" s="72">
        <v>165496.5</v>
      </c>
      <c r="L12" s="73" t="s">
        <v>7340</v>
      </c>
      <c r="M12" s="73" t="s">
        <v>44</v>
      </c>
    </row>
    <row r="13" spans="1:13">
      <c r="A13" s="65" t="s">
        <v>7817</v>
      </c>
      <c r="B13" s="65" t="s">
        <v>7848</v>
      </c>
      <c r="C13" s="65" t="s">
        <v>7859</v>
      </c>
      <c r="D13" s="74" t="s">
        <v>7849</v>
      </c>
      <c r="E13" s="65" t="s">
        <v>6780</v>
      </c>
      <c r="F13" s="65" t="s">
        <v>39</v>
      </c>
      <c r="G13" s="50" t="s">
        <v>7850</v>
      </c>
      <c r="H13" s="50" t="s">
        <v>22</v>
      </c>
      <c r="I13" s="50" t="s">
        <v>17</v>
      </c>
      <c r="J13" s="71" t="s">
        <v>7820</v>
      </c>
      <c r="K13" s="72">
        <v>229785.52500000002</v>
      </c>
      <c r="L13" s="73" t="s">
        <v>7340</v>
      </c>
      <c r="M13" s="73" t="s">
        <v>44</v>
      </c>
    </row>
    <row r="14" spans="1:13">
      <c r="A14" s="65" t="s">
        <v>7817</v>
      </c>
      <c r="B14" s="65" t="s">
        <v>7851</v>
      </c>
      <c r="C14" s="65" t="s">
        <v>7859</v>
      </c>
      <c r="D14" s="74" t="s">
        <v>7852</v>
      </c>
      <c r="E14" s="65" t="s">
        <v>6780</v>
      </c>
      <c r="F14" s="65" t="s">
        <v>39</v>
      </c>
      <c r="G14" s="50" t="s">
        <v>7853</v>
      </c>
      <c r="H14" s="50" t="s">
        <v>22</v>
      </c>
      <c r="I14" s="50" t="s">
        <v>17</v>
      </c>
      <c r="J14" s="71" t="s">
        <v>7820</v>
      </c>
      <c r="K14" s="72">
        <v>143672.78571428571</v>
      </c>
      <c r="L14" s="73" t="s">
        <v>7340</v>
      </c>
      <c r="M14" s="73" t="s">
        <v>44</v>
      </c>
    </row>
    <row r="15" spans="1:13">
      <c r="A15" s="65" t="s">
        <v>7817</v>
      </c>
      <c r="B15" s="65" t="s">
        <v>7854</v>
      </c>
      <c r="C15" s="65" t="s">
        <v>7859</v>
      </c>
      <c r="D15" s="74" t="s">
        <v>7855</v>
      </c>
      <c r="E15" s="65" t="s">
        <v>6780</v>
      </c>
      <c r="F15" s="65" t="s">
        <v>39</v>
      </c>
      <c r="G15" s="50" t="s">
        <v>7856</v>
      </c>
      <c r="H15" s="50" t="s">
        <v>22</v>
      </c>
      <c r="I15" s="50" t="s">
        <v>17</v>
      </c>
      <c r="J15" s="71" t="s">
        <v>7820</v>
      </c>
      <c r="K15" s="72">
        <v>87713.14499999999</v>
      </c>
      <c r="L15" s="73" t="s">
        <v>7340</v>
      </c>
      <c r="M15" s="73" t="s">
        <v>44</v>
      </c>
    </row>
    <row r="16" spans="1:13">
      <c r="A16" s="65" t="s">
        <v>7817</v>
      </c>
      <c r="B16" s="65" t="s">
        <v>7857</v>
      </c>
      <c r="C16" s="65" t="s">
        <v>7859</v>
      </c>
      <c r="D16" s="74" t="s">
        <v>7538</v>
      </c>
      <c r="E16" s="65" t="s">
        <v>6780</v>
      </c>
      <c r="F16" s="65" t="s">
        <v>39</v>
      </c>
      <c r="G16" s="50" t="s">
        <v>7858</v>
      </c>
      <c r="H16" s="50" t="s">
        <v>22</v>
      </c>
      <c r="I16" s="50" t="s">
        <v>17</v>
      </c>
      <c r="J16" s="71" t="s">
        <v>7820</v>
      </c>
      <c r="K16" s="72">
        <v>44385.906690000003</v>
      </c>
      <c r="L16" s="73" t="s">
        <v>7340</v>
      </c>
      <c r="M16" s="73" t="s">
        <v>44</v>
      </c>
    </row>
    <row r="17" spans="1:13" s="5" customFormat="1">
      <c r="A17" s="65" t="s">
        <v>7817</v>
      </c>
      <c r="B17" s="65" t="s">
        <v>36</v>
      </c>
      <c r="C17" s="65" t="s">
        <v>7859</v>
      </c>
      <c r="D17" s="65" t="s">
        <v>7860</v>
      </c>
      <c r="E17" s="65" t="s">
        <v>7861</v>
      </c>
      <c r="F17" s="65" t="s">
        <v>276</v>
      </c>
      <c r="G17" s="50" t="s">
        <v>295</v>
      </c>
      <c r="H17" s="50" t="s">
        <v>22</v>
      </c>
      <c r="I17" s="50" t="s">
        <v>17</v>
      </c>
      <c r="J17" s="71" t="s">
        <v>23</v>
      </c>
      <c r="K17" s="72" t="s">
        <v>7862</v>
      </c>
      <c r="L17" s="73" t="s">
        <v>24</v>
      </c>
      <c r="M17" s="73" t="s">
        <v>25</v>
      </c>
    </row>
    <row r="18" spans="1:13" s="5" customFormat="1">
      <c r="A18" s="65" t="s">
        <v>7817</v>
      </c>
      <c r="B18" s="65" t="s">
        <v>45</v>
      </c>
      <c r="C18" s="65" t="s">
        <v>7859</v>
      </c>
      <c r="D18" s="65" t="s">
        <v>7863</v>
      </c>
      <c r="E18" s="65" t="s">
        <v>7861</v>
      </c>
      <c r="F18" s="65" t="s">
        <v>276</v>
      </c>
      <c r="G18" s="50" t="s">
        <v>295</v>
      </c>
      <c r="H18" s="50" t="s">
        <v>22</v>
      </c>
      <c r="I18" s="50" t="s">
        <v>17</v>
      </c>
      <c r="J18" s="71" t="s">
        <v>23</v>
      </c>
      <c r="K18" s="72" t="s">
        <v>7864</v>
      </c>
      <c r="L18" s="73" t="s">
        <v>24</v>
      </c>
      <c r="M18" s="73" t="s">
        <v>25</v>
      </c>
    </row>
    <row r="19" spans="1:13" s="5" customFormat="1">
      <c r="A19" s="65" t="s">
        <v>7817</v>
      </c>
      <c r="B19" s="65" t="s">
        <v>47</v>
      </c>
      <c r="C19" s="65" t="s">
        <v>7859</v>
      </c>
      <c r="D19" s="65" t="s">
        <v>7865</v>
      </c>
      <c r="E19" s="65" t="s">
        <v>7861</v>
      </c>
      <c r="F19" s="65" t="s">
        <v>276</v>
      </c>
      <c r="G19" s="50" t="s">
        <v>295</v>
      </c>
      <c r="H19" s="50" t="s">
        <v>22</v>
      </c>
      <c r="I19" s="50" t="s">
        <v>17</v>
      </c>
      <c r="J19" s="71" t="s">
        <v>23</v>
      </c>
      <c r="K19" s="72" t="s">
        <v>7866</v>
      </c>
      <c r="L19" s="73" t="s">
        <v>24</v>
      </c>
      <c r="M19" s="73" t="s">
        <v>25</v>
      </c>
    </row>
    <row r="20" spans="1:13" s="5" customFormat="1">
      <c r="A20" s="65" t="s">
        <v>7817</v>
      </c>
      <c r="B20" s="65" t="s">
        <v>49</v>
      </c>
      <c r="C20" s="65" t="s">
        <v>7859</v>
      </c>
      <c r="D20" s="65" t="s">
        <v>7867</v>
      </c>
      <c r="E20" s="75" t="s">
        <v>7868</v>
      </c>
      <c r="F20" s="65" t="s">
        <v>276</v>
      </c>
      <c r="G20" s="50" t="s">
        <v>295</v>
      </c>
      <c r="H20" s="50" t="s">
        <v>22</v>
      </c>
      <c r="I20" s="50" t="s">
        <v>17</v>
      </c>
      <c r="J20" s="71" t="s">
        <v>23</v>
      </c>
      <c r="K20" s="72" t="s">
        <v>7869</v>
      </c>
      <c r="L20" s="73" t="s">
        <v>24</v>
      </c>
      <c r="M20" s="73" t="s">
        <v>25</v>
      </c>
    </row>
    <row r="21" spans="1:13" s="5" customFormat="1">
      <c r="A21" s="65" t="s">
        <v>7817</v>
      </c>
      <c r="B21" s="65" t="s">
        <v>50</v>
      </c>
      <c r="C21" s="65" t="s">
        <v>7859</v>
      </c>
      <c r="D21" s="65" t="s">
        <v>7870</v>
      </c>
      <c r="E21" s="65" t="s">
        <v>7868</v>
      </c>
      <c r="F21" s="65" t="s">
        <v>276</v>
      </c>
      <c r="G21" s="50" t="s">
        <v>295</v>
      </c>
      <c r="H21" s="50" t="s">
        <v>22</v>
      </c>
      <c r="I21" s="50" t="s">
        <v>17</v>
      </c>
      <c r="J21" s="71" t="s">
        <v>23</v>
      </c>
      <c r="K21" s="72" t="s">
        <v>7871</v>
      </c>
      <c r="L21" s="73" t="s">
        <v>24</v>
      </c>
      <c r="M21" s="73" t="s">
        <v>25</v>
      </c>
    </row>
    <row r="22" spans="1:13" s="5" customFormat="1">
      <c r="A22" s="65" t="s">
        <v>7817</v>
      </c>
      <c r="B22" s="65" t="s">
        <v>52</v>
      </c>
      <c r="C22" s="65" t="s">
        <v>7859</v>
      </c>
      <c r="D22" s="65" t="s">
        <v>7872</v>
      </c>
      <c r="E22" s="65" t="s">
        <v>7868</v>
      </c>
      <c r="F22" s="65" t="s">
        <v>276</v>
      </c>
      <c r="G22" s="50" t="s">
        <v>295</v>
      </c>
      <c r="H22" s="50" t="s">
        <v>22</v>
      </c>
      <c r="I22" s="50" t="s">
        <v>17</v>
      </c>
      <c r="J22" s="71" t="s">
        <v>23</v>
      </c>
      <c r="K22" s="72" t="s">
        <v>7873</v>
      </c>
      <c r="L22" s="73" t="s">
        <v>24</v>
      </c>
      <c r="M22" s="73" t="s">
        <v>25</v>
      </c>
    </row>
    <row r="23" spans="1:13" s="5" customFormat="1">
      <c r="A23" s="65" t="s">
        <v>7817</v>
      </c>
      <c r="B23" s="65" t="s">
        <v>7874</v>
      </c>
      <c r="C23" s="65" t="s">
        <v>7859</v>
      </c>
      <c r="D23" s="65" t="s">
        <v>7875</v>
      </c>
      <c r="E23" s="65" t="s">
        <v>7868</v>
      </c>
      <c r="F23" s="65" t="s">
        <v>276</v>
      </c>
      <c r="G23" s="50" t="s">
        <v>295</v>
      </c>
      <c r="H23" s="50" t="s">
        <v>22</v>
      </c>
      <c r="I23" s="50" t="s">
        <v>17</v>
      </c>
      <c r="J23" s="71" t="s">
        <v>23</v>
      </c>
      <c r="K23" s="72" t="s">
        <v>7876</v>
      </c>
      <c r="L23" s="73" t="s">
        <v>24</v>
      </c>
      <c r="M23" s="73" t="s">
        <v>25</v>
      </c>
    </row>
    <row r="24" spans="1:13" s="5" customFormat="1">
      <c r="A24" s="65" t="s">
        <v>7817</v>
      </c>
      <c r="B24" s="65" t="s">
        <v>7877</v>
      </c>
      <c r="C24" s="65" t="s">
        <v>7859</v>
      </c>
      <c r="D24" s="65" t="s">
        <v>7878</v>
      </c>
      <c r="E24" s="65" t="s">
        <v>7868</v>
      </c>
      <c r="F24" s="65" t="s">
        <v>276</v>
      </c>
      <c r="G24" s="50" t="s">
        <v>295</v>
      </c>
      <c r="H24" s="50" t="s">
        <v>22</v>
      </c>
      <c r="I24" s="50" t="s">
        <v>17</v>
      </c>
      <c r="J24" s="71" t="s">
        <v>23</v>
      </c>
      <c r="K24" s="72" t="s">
        <v>7876</v>
      </c>
      <c r="L24" s="73" t="s">
        <v>24</v>
      </c>
      <c r="M24" s="73" t="s">
        <v>25</v>
      </c>
    </row>
    <row r="25" spans="1:13">
      <c r="A25" s="65" t="s">
        <v>7817</v>
      </c>
      <c r="B25" s="65" t="s">
        <v>7879</v>
      </c>
      <c r="C25" s="65" t="s">
        <v>7859</v>
      </c>
      <c r="D25" s="65" t="s">
        <v>7880</v>
      </c>
      <c r="E25" s="65" t="s">
        <v>7868</v>
      </c>
      <c r="F25" s="65" t="s">
        <v>276</v>
      </c>
      <c r="G25" s="50" t="s">
        <v>295</v>
      </c>
      <c r="H25" s="50" t="s">
        <v>22</v>
      </c>
      <c r="I25" s="50" t="s">
        <v>17</v>
      </c>
      <c r="J25" s="71" t="s">
        <v>23</v>
      </c>
      <c r="K25" s="72" t="s">
        <v>7881</v>
      </c>
      <c r="L25" s="73" t="s">
        <v>24</v>
      </c>
      <c r="M25" s="73" t="s">
        <v>25</v>
      </c>
    </row>
    <row r="26" spans="1:13">
      <c r="A26" s="65" t="s">
        <v>7817</v>
      </c>
      <c r="B26" s="65" t="s">
        <v>7882</v>
      </c>
      <c r="C26" s="65" t="s">
        <v>7859</v>
      </c>
      <c r="D26" s="65" t="s">
        <v>7883</v>
      </c>
      <c r="E26" s="65" t="s">
        <v>7868</v>
      </c>
      <c r="F26" s="65" t="s">
        <v>276</v>
      </c>
      <c r="G26" s="50" t="s">
        <v>295</v>
      </c>
      <c r="H26" s="50" t="s">
        <v>22</v>
      </c>
      <c r="I26" s="50" t="s">
        <v>17</v>
      </c>
      <c r="J26" s="71" t="s">
        <v>23</v>
      </c>
      <c r="K26" s="72" t="s">
        <v>7884</v>
      </c>
      <c r="L26" s="73" t="s">
        <v>24</v>
      </c>
      <c r="M26" s="73" t="s">
        <v>25</v>
      </c>
    </row>
    <row r="27" spans="1:13">
      <c r="A27" s="65" t="s">
        <v>7817</v>
      </c>
      <c r="B27" s="65" t="s">
        <v>7885</v>
      </c>
      <c r="C27" s="65" t="s">
        <v>7859</v>
      </c>
      <c r="D27" s="65" t="s">
        <v>7886</v>
      </c>
      <c r="E27" s="65" t="s">
        <v>7868</v>
      </c>
      <c r="F27" s="65" t="s">
        <v>276</v>
      </c>
      <c r="G27" s="50" t="s">
        <v>295</v>
      </c>
      <c r="H27" s="50" t="s">
        <v>22</v>
      </c>
      <c r="I27" s="50" t="s">
        <v>17</v>
      </c>
      <c r="J27" s="71" t="s">
        <v>23</v>
      </c>
      <c r="K27" s="72" t="s">
        <v>7887</v>
      </c>
      <c r="L27" s="73" t="s">
        <v>24</v>
      </c>
      <c r="M27" s="73" t="s">
        <v>25</v>
      </c>
    </row>
    <row r="28" spans="1:13">
      <c r="A28" s="65" t="s">
        <v>7817</v>
      </c>
      <c r="B28" s="65" t="s">
        <v>7888</v>
      </c>
      <c r="C28" s="65" t="s">
        <v>7859</v>
      </c>
      <c r="D28" s="65" t="s">
        <v>7889</v>
      </c>
      <c r="E28" s="65" t="s">
        <v>7868</v>
      </c>
      <c r="F28" s="65" t="s">
        <v>276</v>
      </c>
      <c r="G28" s="50" t="s">
        <v>295</v>
      </c>
      <c r="H28" s="50" t="s">
        <v>22</v>
      </c>
      <c r="I28" s="50" t="s">
        <v>17</v>
      </c>
      <c r="J28" s="71" t="s">
        <v>23</v>
      </c>
      <c r="K28" s="72" t="s">
        <v>7884</v>
      </c>
      <c r="L28" s="73" t="s">
        <v>24</v>
      </c>
      <c r="M28" s="73" t="s">
        <v>25</v>
      </c>
    </row>
    <row r="29" spans="1:13">
      <c r="A29" s="65" t="s">
        <v>7817</v>
      </c>
      <c r="B29" s="65" t="s">
        <v>7890</v>
      </c>
      <c r="C29" s="65" t="s">
        <v>7859</v>
      </c>
      <c r="D29" s="65" t="s">
        <v>7891</v>
      </c>
      <c r="E29" s="65" t="s">
        <v>7868</v>
      </c>
      <c r="F29" s="65" t="s">
        <v>276</v>
      </c>
      <c r="G29" s="50" t="s">
        <v>295</v>
      </c>
      <c r="H29" s="50" t="s">
        <v>22</v>
      </c>
      <c r="I29" s="50" t="s">
        <v>17</v>
      </c>
      <c r="J29" s="71" t="s">
        <v>23</v>
      </c>
      <c r="K29" s="72" t="s">
        <v>7887</v>
      </c>
      <c r="L29" s="73" t="s">
        <v>24</v>
      </c>
      <c r="M29" s="73" t="s">
        <v>25</v>
      </c>
    </row>
    <row r="30" spans="1:13">
      <c r="A30" s="65" t="s">
        <v>7817</v>
      </c>
      <c r="B30" s="65" t="s">
        <v>7892</v>
      </c>
      <c r="C30" s="65" t="s">
        <v>7859</v>
      </c>
      <c r="D30" s="65" t="s">
        <v>7893</v>
      </c>
      <c r="E30" s="65" t="s">
        <v>7868</v>
      </c>
      <c r="F30" s="65" t="s">
        <v>276</v>
      </c>
      <c r="G30" s="50" t="s">
        <v>295</v>
      </c>
      <c r="H30" s="50" t="s">
        <v>22</v>
      </c>
      <c r="I30" s="50" t="s">
        <v>17</v>
      </c>
      <c r="J30" s="71" t="s">
        <v>23</v>
      </c>
      <c r="K30" s="72" t="s">
        <v>7894</v>
      </c>
      <c r="L30" s="73" t="s">
        <v>24</v>
      </c>
      <c r="M30" s="73" t="s">
        <v>25</v>
      </c>
    </row>
    <row r="31" spans="1:13">
      <c r="A31" s="65" t="s">
        <v>7817</v>
      </c>
      <c r="B31" s="65" t="s">
        <v>7895</v>
      </c>
      <c r="C31" s="65" t="s">
        <v>7859</v>
      </c>
      <c r="D31" s="65" t="s">
        <v>7896</v>
      </c>
      <c r="E31" s="65" t="s">
        <v>7868</v>
      </c>
      <c r="F31" s="65" t="s">
        <v>276</v>
      </c>
      <c r="G31" s="50" t="s">
        <v>295</v>
      </c>
      <c r="H31" s="50" t="s">
        <v>22</v>
      </c>
      <c r="I31" s="50" t="s">
        <v>17</v>
      </c>
      <c r="J31" s="71" t="s">
        <v>23</v>
      </c>
      <c r="K31" s="72" t="s">
        <v>7897</v>
      </c>
      <c r="L31" s="73" t="s">
        <v>24</v>
      </c>
      <c r="M31" s="73" t="s">
        <v>25</v>
      </c>
    </row>
    <row r="32" spans="1:13">
      <c r="A32" s="65" t="s">
        <v>7817</v>
      </c>
      <c r="B32" s="65" t="s">
        <v>7898</v>
      </c>
      <c r="C32" s="65" t="s">
        <v>7859</v>
      </c>
      <c r="D32" s="65" t="s">
        <v>7899</v>
      </c>
      <c r="E32" s="65" t="s">
        <v>7868</v>
      </c>
      <c r="F32" s="65" t="s">
        <v>276</v>
      </c>
      <c r="G32" s="50" t="s">
        <v>295</v>
      </c>
      <c r="H32" s="50" t="s">
        <v>22</v>
      </c>
      <c r="I32" s="50" t="s">
        <v>17</v>
      </c>
      <c r="J32" s="71" t="s">
        <v>23</v>
      </c>
      <c r="K32" s="72" t="s">
        <v>7900</v>
      </c>
      <c r="L32" s="73" t="s">
        <v>24</v>
      </c>
      <c r="M32" s="73" t="s">
        <v>25</v>
      </c>
    </row>
    <row r="33" spans="1:13">
      <c r="A33" s="65" t="s">
        <v>7817</v>
      </c>
      <c r="B33" s="65" t="s">
        <v>7901</v>
      </c>
      <c r="C33" s="65" t="s">
        <v>7859</v>
      </c>
      <c r="D33" s="65" t="s">
        <v>7902</v>
      </c>
      <c r="E33" s="65" t="s">
        <v>7868</v>
      </c>
      <c r="F33" s="65" t="s">
        <v>276</v>
      </c>
      <c r="G33" s="50" t="s">
        <v>295</v>
      </c>
      <c r="H33" s="50" t="s">
        <v>22</v>
      </c>
      <c r="I33" s="50" t="s">
        <v>17</v>
      </c>
      <c r="J33" s="71" t="s">
        <v>23</v>
      </c>
      <c r="K33" s="72" t="s">
        <v>7903</v>
      </c>
      <c r="L33" s="73" t="s">
        <v>24</v>
      </c>
      <c r="M33" s="73" t="s">
        <v>25</v>
      </c>
    </row>
    <row r="34" spans="1:13">
      <c r="A34" s="65" t="s">
        <v>7817</v>
      </c>
      <c r="B34" s="65" t="s">
        <v>7904</v>
      </c>
      <c r="C34" s="65" t="s">
        <v>7859</v>
      </c>
      <c r="D34" s="65" t="s">
        <v>7905</v>
      </c>
      <c r="E34" s="65" t="s">
        <v>7868</v>
      </c>
      <c r="F34" s="65" t="s">
        <v>276</v>
      </c>
      <c r="G34" s="50" t="s">
        <v>295</v>
      </c>
      <c r="H34" s="50" t="s">
        <v>22</v>
      </c>
      <c r="I34" s="50" t="s">
        <v>17</v>
      </c>
      <c r="J34" s="71" t="s">
        <v>23</v>
      </c>
      <c r="K34" s="72" t="s">
        <v>7887</v>
      </c>
      <c r="L34" s="73" t="s">
        <v>24</v>
      </c>
      <c r="M34" s="73" t="s">
        <v>25</v>
      </c>
    </row>
    <row r="35" spans="1:13">
      <c r="A35" s="65" t="s">
        <v>7817</v>
      </c>
      <c r="B35" s="65" t="s">
        <v>7906</v>
      </c>
      <c r="C35" s="65" t="s">
        <v>7859</v>
      </c>
      <c r="D35" s="65" t="s">
        <v>7907</v>
      </c>
      <c r="E35" s="65" t="s">
        <v>7868</v>
      </c>
      <c r="F35" s="65" t="s">
        <v>276</v>
      </c>
      <c r="G35" s="50" t="s">
        <v>295</v>
      </c>
      <c r="H35" s="50" t="s">
        <v>22</v>
      </c>
      <c r="I35" s="50" t="s">
        <v>17</v>
      </c>
      <c r="J35" s="71" t="s">
        <v>23</v>
      </c>
      <c r="K35" s="72" t="s">
        <v>7887</v>
      </c>
      <c r="L35" s="73" t="s">
        <v>24</v>
      </c>
      <c r="M35" s="73" t="s">
        <v>25</v>
      </c>
    </row>
    <row r="36" spans="1:13">
      <c r="A36" s="65" t="s">
        <v>7817</v>
      </c>
      <c r="B36" s="65" t="s">
        <v>7908</v>
      </c>
      <c r="C36" s="65" t="s">
        <v>7859</v>
      </c>
      <c r="D36" s="65" t="s">
        <v>7909</v>
      </c>
      <c r="E36" s="65" t="s">
        <v>7868</v>
      </c>
      <c r="F36" s="65" t="s">
        <v>276</v>
      </c>
      <c r="G36" s="50" t="s">
        <v>295</v>
      </c>
      <c r="H36" s="50" t="s">
        <v>22</v>
      </c>
      <c r="I36" s="50" t="s">
        <v>17</v>
      </c>
      <c r="J36" s="71" t="s">
        <v>23</v>
      </c>
      <c r="K36" s="72" t="s">
        <v>7894</v>
      </c>
      <c r="L36" s="73" t="s">
        <v>24</v>
      </c>
      <c r="M36" s="73" t="s">
        <v>25</v>
      </c>
    </row>
    <row r="37" spans="1:13">
      <c r="A37" s="65" t="s">
        <v>7817</v>
      </c>
      <c r="B37" s="65" t="s">
        <v>7910</v>
      </c>
      <c r="C37" s="65" t="s">
        <v>7859</v>
      </c>
      <c r="D37" s="65" t="s">
        <v>7911</v>
      </c>
      <c r="E37" s="65" t="s">
        <v>7868</v>
      </c>
      <c r="F37" s="65" t="s">
        <v>276</v>
      </c>
      <c r="G37" s="50" t="s">
        <v>295</v>
      </c>
      <c r="H37" s="50" t="s">
        <v>22</v>
      </c>
      <c r="I37" s="50" t="s">
        <v>17</v>
      </c>
      <c r="J37" s="71" t="s">
        <v>23</v>
      </c>
      <c r="K37" s="72" t="s">
        <v>7887</v>
      </c>
      <c r="L37" s="73" t="s">
        <v>24</v>
      </c>
      <c r="M37" s="73" t="s">
        <v>25</v>
      </c>
    </row>
    <row r="38" spans="1:13">
      <c r="A38" s="65" t="s">
        <v>7817</v>
      </c>
      <c r="B38" s="65" t="s">
        <v>7912</v>
      </c>
      <c r="C38" s="65" t="s">
        <v>7859</v>
      </c>
      <c r="D38" s="65" t="s">
        <v>7913</v>
      </c>
      <c r="E38" s="65" t="s">
        <v>7868</v>
      </c>
      <c r="F38" s="65" t="s">
        <v>276</v>
      </c>
      <c r="G38" s="50" t="s">
        <v>295</v>
      </c>
      <c r="H38" s="50" t="s">
        <v>22</v>
      </c>
      <c r="I38" s="50" t="s">
        <v>17</v>
      </c>
      <c r="J38" s="71" t="s">
        <v>23</v>
      </c>
      <c r="K38" s="72" t="s">
        <v>7914</v>
      </c>
      <c r="L38" s="73" t="s">
        <v>24</v>
      </c>
      <c r="M38" s="73" t="s">
        <v>25</v>
      </c>
    </row>
    <row r="39" spans="1:13">
      <c r="A39" s="65" t="s">
        <v>7817</v>
      </c>
      <c r="B39" s="65" t="s">
        <v>7915</v>
      </c>
      <c r="C39" s="65" t="s">
        <v>7859</v>
      </c>
      <c r="D39" s="65" t="s">
        <v>7916</v>
      </c>
      <c r="E39" s="65" t="s">
        <v>7861</v>
      </c>
      <c r="F39" s="65" t="s">
        <v>276</v>
      </c>
      <c r="G39" s="50" t="s">
        <v>295</v>
      </c>
      <c r="H39" s="50" t="s">
        <v>22</v>
      </c>
      <c r="I39" s="50" t="s">
        <v>17</v>
      </c>
      <c r="J39" s="71" t="s">
        <v>23</v>
      </c>
      <c r="K39" s="72" t="s">
        <v>7866</v>
      </c>
      <c r="L39" s="73" t="s">
        <v>24</v>
      </c>
      <c r="M39" s="73" t="s">
        <v>25</v>
      </c>
    </row>
    <row r="40" spans="1:13">
      <c r="A40" s="65" t="s">
        <v>7817</v>
      </c>
      <c r="B40" s="65" t="s">
        <v>7917</v>
      </c>
      <c r="C40" s="65" t="s">
        <v>7859</v>
      </c>
      <c r="D40" s="65" t="s">
        <v>7918</v>
      </c>
      <c r="E40" s="65" t="s">
        <v>7861</v>
      </c>
      <c r="F40" s="65" t="s">
        <v>276</v>
      </c>
      <c r="G40" s="50" t="s">
        <v>295</v>
      </c>
      <c r="H40" s="50" t="s">
        <v>22</v>
      </c>
      <c r="I40" s="50" t="s">
        <v>17</v>
      </c>
      <c r="J40" s="71" t="s">
        <v>23</v>
      </c>
      <c r="K40" s="72" t="s">
        <v>7919</v>
      </c>
      <c r="L40" s="73" t="s">
        <v>24</v>
      </c>
      <c r="M40" s="73" t="s">
        <v>25</v>
      </c>
    </row>
    <row r="41" spans="1:13">
      <c r="A41" s="65" t="s">
        <v>7817</v>
      </c>
      <c r="B41" s="65" t="s">
        <v>7920</v>
      </c>
      <c r="C41" s="65" t="s">
        <v>7859</v>
      </c>
      <c r="D41" s="65" t="s">
        <v>7921</v>
      </c>
      <c r="E41" s="65" t="s">
        <v>7922</v>
      </c>
      <c r="F41" s="65" t="s">
        <v>276</v>
      </c>
      <c r="G41" s="50" t="s">
        <v>295</v>
      </c>
      <c r="H41" s="50" t="s">
        <v>22</v>
      </c>
      <c r="I41" s="50" t="s">
        <v>17</v>
      </c>
      <c r="J41" s="71" t="s">
        <v>23</v>
      </c>
      <c r="K41" s="72" t="s">
        <v>7866</v>
      </c>
      <c r="L41" s="73" t="s">
        <v>24</v>
      </c>
      <c r="M41" s="73" t="s">
        <v>25</v>
      </c>
    </row>
    <row r="42" spans="1:13">
      <c r="A42" s="65" t="s">
        <v>7817</v>
      </c>
      <c r="B42" s="65" t="s">
        <v>7923</v>
      </c>
      <c r="C42" s="65" t="s">
        <v>7859</v>
      </c>
      <c r="D42" s="65" t="s">
        <v>7924</v>
      </c>
      <c r="E42" s="65" t="s">
        <v>7925</v>
      </c>
      <c r="F42" s="65" t="s">
        <v>276</v>
      </c>
      <c r="G42" s="50" t="s">
        <v>295</v>
      </c>
      <c r="H42" s="50" t="s">
        <v>22</v>
      </c>
      <c r="I42" s="50" t="s">
        <v>17</v>
      </c>
      <c r="J42" s="71" t="s">
        <v>23</v>
      </c>
      <c r="K42" s="72" t="s">
        <v>7926</v>
      </c>
      <c r="L42" s="73" t="s">
        <v>24</v>
      </c>
      <c r="M42" s="73" t="s">
        <v>25</v>
      </c>
    </row>
    <row r="43" spans="1:13">
      <c r="A43" s="65" t="s">
        <v>7817</v>
      </c>
      <c r="B43" s="65" t="s">
        <v>7927</v>
      </c>
      <c r="C43" s="65" t="s">
        <v>7859</v>
      </c>
      <c r="D43" s="65" t="s">
        <v>7928</v>
      </c>
      <c r="E43" s="65" t="s">
        <v>7861</v>
      </c>
      <c r="F43" s="65" t="s">
        <v>276</v>
      </c>
      <c r="G43" s="50" t="s">
        <v>295</v>
      </c>
      <c r="H43" s="50" t="s">
        <v>22</v>
      </c>
      <c r="I43" s="50" t="s">
        <v>17</v>
      </c>
      <c r="J43" s="71" t="s">
        <v>23</v>
      </c>
      <c r="K43" s="72" t="s">
        <v>7929</v>
      </c>
      <c r="L43" s="73" t="s">
        <v>24</v>
      </c>
      <c r="M43" s="73" t="s">
        <v>25</v>
      </c>
    </row>
  </sheetData>
  <conditionalFormatting sqref="B1">
    <cfRule type="duplicateValues" dxfId="80" priority="57"/>
  </conditionalFormatting>
  <conditionalFormatting sqref="B2:B1048576">
    <cfRule type="duplicateValues" dxfId="79" priority="3"/>
    <cfRule type="duplicateValues" dxfId="78" priority="4"/>
    <cfRule type="duplicateValues" dxfId="77" priority="5"/>
  </conditionalFormatting>
  <dataValidations count="2">
    <dataValidation type="list" allowBlank="1" showInputMessage="1" showErrorMessage="1" sqref="M2:M43">
      <formula1>"COP,USD"</formula1>
    </dataValidation>
    <dataValidation type="list" allowBlank="1" showInputMessage="1" showErrorMessage="1" sqref="L2:L43">
      <formula1>"Sí,No"</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C1" zoomScale="90" zoomScaleNormal="90" workbookViewId="0">
      <pane ySplit="1" topLeftCell="A2" activePane="bottomLeft" state="frozen"/>
      <selection activeCell="B16" sqref="B16:P16"/>
      <selection pane="bottomLeft" activeCell="H14" sqref="H14"/>
    </sheetView>
  </sheetViews>
  <sheetFormatPr baseColWidth="10" defaultColWidth="12.36328125" defaultRowHeight="15.5"/>
  <cols>
    <col min="1" max="1" width="37.453125" style="119" bestFit="1" customWidth="1"/>
    <col min="2" max="2" width="18.453125" style="124" customWidth="1"/>
    <col min="3" max="3" width="32" style="121" bestFit="1" customWidth="1"/>
    <col min="4" max="4" width="69.08984375" style="121" customWidth="1"/>
    <col min="5" max="5" width="17.08984375" style="119" bestFit="1" customWidth="1"/>
    <col min="6" max="6" width="11.36328125" style="119" bestFit="1" customWidth="1"/>
    <col min="7" max="7" width="11.90625" style="119" bestFit="1" customWidth="1"/>
    <col min="8" max="8" width="17.6328125" style="121" bestFit="1" customWidth="1"/>
    <col min="9" max="9" width="12.453125" style="121" bestFit="1" customWidth="1"/>
    <col min="10" max="10" width="23.36328125" style="121" bestFit="1" customWidth="1"/>
    <col min="11" max="11" width="18.08984375" style="119" bestFit="1" customWidth="1"/>
    <col min="12" max="12" width="17.6328125" style="127" bestFit="1" customWidth="1"/>
    <col min="13" max="13" width="15.90625" style="121" bestFit="1" customWidth="1"/>
    <col min="14" max="16384" width="12.36328125" style="119"/>
  </cols>
  <sheetData>
    <row r="1" spans="1:13" ht="31">
      <c r="A1" s="106" t="s">
        <v>6890</v>
      </c>
      <c r="B1" s="107" t="s">
        <v>6762</v>
      </c>
      <c r="C1" s="107" t="s">
        <v>6891</v>
      </c>
      <c r="D1" s="107" t="s">
        <v>4</v>
      </c>
      <c r="E1" s="107" t="s">
        <v>5</v>
      </c>
      <c r="F1" s="107" t="s">
        <v>6</v>
      </c>
      <c r="G1" s="107" t="s">
        <v>7</v>
      </c>
      <c r="H1" s="107" t="s">
        <v>8</v>
      </c>
      <c r="I1" s="107" t="s">
        <v>9</v>
      </c>
      <c r="J1" s="107" t="s">
        <v>6766</v>
      </c>
      <c r="K1" s="107" t="s">
        <v>6764</v>
      </c>
      <c r="L1" s="107" t="s">
        <v>6765</v>
      </c>
      <c r="M1" s="107" t="s">
        <v>13</v>
      </c>
    </row>
    <row r="2" spans="1:13">
      <c r="A2" s="118" t="s">
        <v>8941</v>
      </c>
      <c r="B2" s="124" t="s">
        <v>76</v>
      </c>
      <c r="C2" s="121" t="s">
        <v>7932</v>
      </c>
      <c r="D2" s="119" t="s">
        <v>10131</v>
      </c>
      <c r="E2" s="119" t="s">
        <v>10148</v>
      </c>
      <c r="F2" s="119" t="s">
        <v>39</v>
      </c>
      <c r="G2" s="121" t="s">
        <v>7930</v>
      </c>
      <c r="H2" s="121" t="s">
        <v>22</v>
      </c>
      <c r="I2" s="121" t="s">
        <v>87</v>
      </c>
      <c r="J2" s="119" t="s">
        <v>7628</v>
      </c>
      <c r="K2" s="125">
        <v>5040000</v>
      </c>
      <c r="L2" s="123" t="s">
        <v>7340</v>
      </c>
      <c r="M2" s="121" t="s">
        <v>44</v>
      </c>
    </row>
    <row r="3" spans="1:13">
      <c r="A3" s="118" t="s">
        <v>8941</v>
      </c>
      <c r="B3" s="124" t="s">
        <v>79</v>
      </c>
      <c r="C3" s="121" t="s">
        <v>7932</v>
      </c>
      <c r="D3" s="119" t="s">
        <v>10132</v>
      </c>
      <c r="E3" s="119" t="s">
        <v>10148</v>
      </c>
      <c r="F3" s="119" t="s">
        <v>39</v>
      </c>
      <c r="G3" s="121" t="s">
        <v>7930</v>
      </c>
      <c r="H3" s="121" t="s">
        <v>22</v>
      </c>
      <c r="I3" s="121" t="s">
        <v>87</v>
      </c>
      <c r="J3" s="119" t="s">
        <v>7628</v>
      </c>
      <c r="K3" s="125">
        <v>8300000</v>
      </c>
      <c r="L3" s="123" t="s">
        <v>7340</v>
      </c>
      <c r="M3" s="121" t="s">
        <v>44</v>
      </c>
    </row>
    <row r="4" spans="1:13">
      <c r="A4" s="118" t="s">
        <v>8941</v>
      </c>
      <c r="B4" s="124" t="s">
        <v>80</v>
      </c>
      <c r="C4" s="121" t="s">
        <v>7932</v>
      </c>
      <c r="D4" s="119" t="s">
        <v>10133</v>
      </c>
      <c r="E4" s="119" t="s">
        <v>10148</v>
      </c>
      <c r="F4" s="119" t="s">
        <v>39</v>
      </c>
      <c r="G4" s="121" t="s">
        <v>7930</v>
      </c>
      <c r="H4" s="121" t="s">
        <v>22</v>
      </c>
      <c r="I4" s="121" t="s">
        <v>87</v>
      </c>
      <c r="J4" s="119" t="s">
        <v>7628</v>
      </c>
      <c r="K4" s="125">
        <v>12500000</v>
      </c>
      <c r="L4" s="123" t="s">
        <v>7340</v>
      </c>
      <c r="M4" s="121" t="s">
        <v>44</v>
      </c>
    </row>
    <row r="5" spans="1:13">
      <c r="A5" s="118" t="s">
        <v>8941</v>
      </c>
      <c r="B5" s="124" t="s">
        <v>81</v>
      </c>
      <c r="C5" s="121" t="s">
        <v>7932</v>
      </c>
      <c r="D5" s="119" t="s">
        <v>10134</v>
      </c>
      <c r="E5" s="119" t="s">
        <v>10148</v>
      </c>
      <c r="F5" s="119" t="s">
        <v>39</v>
      </c>
      <c r="G5" s="121" t="s">
        <v>7930</v>
      </c>
      <c r="H5" s="121" t="s">
        <v>22</v>
      </c>
      <c r="I5" s="121" t="s">
        <v>87</v>
      </c>
      <c r="J5" s="119" t="s">
        <v>7628</v>
      </c>
      <c r="K5" s="125">
        <v>20000000</v>
      </c>
      <c r="L5" s="123" t="s">
        <v>7340</v>
      </c>
      <c r="M5" s="121" t="s">
        <v>44</v>
      </c>
    </row>
    <row r="6" spans="1:13">
      <c r="A6" s="118" t="s">
        <v>8941</v>
      </c>
      <c r="B6" s="124" t="s">
        <v>83</v>
      </c>
      <c r="C6" s="121" t="s">
        <v>7932</v>
      </c>
      <c r="D6" s="119" t="s">
        <v>10135</v>
      </c>
      <c r="E6" s="119" t="s">
        <v>10148</v>
      </c>
      <c r="F6" s="119" t="s">
        <v>39</v>
      </c>
      <c r="G6" s="121" t="s">
        <v>40</v>
      </c>
      <c r="H6" s="121" t="s">
        <v>10150</v>
      </c>
      <c r="I6" s="121" t="s">
        <v>87</v>
      </c>
      <c r="J6" s="119" t="s">
        <v>7628</v>
      </c>
      <c r="K6" s="125">
        <v>11900000</v>
      </c>
      <c r="L6" s="123" t="s">
        <v>7340</v>
      </c>
      <c r="M6" s="121" t="s">
        <v>44</v>
      </c>
    </row>
    <row r="7" spans="1:13">
      <c r="A7" s="118" t="s">
        <v>8941</v>
      </c>
      <c r="B7" s="124" t="s">
        <v>10126</v>
      </c>
      <c r="C7" s="121" t="s">
        <v>7932</v>
      </c>
      <c r="D7" s="119" t="s">
        <v>10136</v>
      </c>
      <c r="E7" s="119" t="s">
        <v>10148</v>
      </c>
      <c r="F7" s="119" t="s">
        <v>39</v>
      </c>
      <c r="G7" s="121" t="s">
        <v>40</v>
      </c>
      <c r="H7" s="121" t="s">
        <v>10150</v>
      </c>
      <c r="I7" s="121" t="s">
        <v>87</v>
      </c>
      <c r="J7" s="119" t="s">
        <v>7628</v>
      </c>
      <c r="K7" s="125">
        <v>29500000</v>
      </c>
      <c r="L7" s="123" t="s">
        <v>7340</v>
      </c>
      <c r="M7" s="121" t="s">
        <v>44</v>
      </c>
    </row>
    <row r="8" spans="1:13">
      <c r="A8" s="118" t="s">
        <v>8941</v>
      </c>
      <c r="B8" s="124" t="s">
        <v>106</v>
      </c>
      <c r="C8" s="121" t="s">
        <v>7932</v>
      </c>
      <c r="D8" s="119" t="s">
        <v>10137</v>
      </c>
      <c r="E8" s="119" t="s">
        <v>10148</v>
      </c>
      <c r="F8" s="119" t="s">
        <v>39</v>
      </c>
      <c r="G8" s="121" t="s">
        <v>7930</v>
      </c>
      <c r="H8" s="121" t="s">
        <v>22</v>
      </c>
      <c r="I8" s="121" t="s">
        <v>10151</v>
      </c>
      <c r="J8" s="119" t="s">
        <v>7628</v>
      </c>
      <c r="K8" s="125">
        <v>2800000</v>
      </c>
      <c r="L8" s="123" t="s">
        <v>7340</v>
      </c>
      <c r="M8" s="121" t="s">
        <v>44</v>
      </c>
    </row>
    <row r="9" spans="1:13">
      <c r="A9" s="118" t="s">
        <v>8941</v>
      </c>
      <c r="B9" s="124" t="s">
        <v>108</v>
      </c>
      <c r="C9" s="121" t="s">
        <v>7932</v>
      </c>
      <c r="D9" s="119" t="s">
        <v>10138</v>
      </c>
      <c r="E9" s="119" t="s">
        <v>10148</v>
      </c>
      <c r="F9" s="119" t="s">
        <v>39</v>
      </c>
      <c r="G9" s="121" t="s">
        <v>7930</v>
      </c>
      <c r="H9" s="121" t="s">
        <v>22</v>
      </c>
      <c r="I9" s="121" t="s">
        <v>10151</v>
      </c>
      <c r="J9" s="119" t="s">
        <v>7628</v>
      </c>
      <c r="K9" s="125">
        <v>3200000</v>
      </c>
      <c r="L9" s="123" t="s">
        <v>7340</v>
      </c>
      <c r="M9" s="121" t="s">
        <v>44</v>
      </c>
    </row>
    <row r="10" spans="1:13">
      <c r="A10" s="118" t="s">
        <v>8941</v>
      </c>
      <c r="B10" s="124" t="s">
        <v>109</v>
      </c>
      <c r="C10" s="121" t="s">
        <v>7932</v>
      </c>
      <c r="D10" s="119" t="s">
        <v>10139</v>
      </c>
      <c r="E10" s="119" t="s">
        <v>10148</v>
      </c>
      <c r="F10" s="119" t="s">
        <v>39</v>
      </c>
      <c r="G10" s="121" t="s">
        <v>7930</v>
      </c>
      <c r="H10" s="121" t="s">
        <v>22</v>
      </c>
      <c r="I10" s="121" t="s">
        <v>10151</v>
      </c>
      <c r="J10" s="119" t="s">
        <v>7628</v>
      </c>
      <c r="K10" s="125">
        <v>4500000</v>
      </c>
      <c r="L10" s="123" t="s">
        <v>7340</v>
      </c>
      <c r="M10" s="121" t="s">
        <v>44</v>
      </c>
    </row>
    <row r="11" spans="1:13">
      <c r="A11" s="118" t="s">
        <v>8941</v>
      </c>
      <c r="B11" s="124" t="s">
        <v>10127</v>
      </c>
      <c r="C11" s="121" t="s">
        <v>7932</v>
      </c>
      <c r="D11" s="119" t="s">
        <v>10140</v>
      </c>
      <c r="E11" s="119" t="s">
        <v>10148</v>
      </c>
      <c r="F11" s="119" t="s">
        <v>39</v>
      </c>
      <c r="G11" s="121" t="s">
        <v>7930</v>
      </c>
      <c r="H11" s="121" t="s">
        <v>22</v>
      </c>
      <c r="I11" s="121" t="s">
        <v>10151</v>
      </c>
      <c r="J11" s="119" t="s">
        <v>7628</v>
      </c>
      <c r="K11" s="125">
        <v>7300000</v>
      </c>
      <c r="L11" s="123" t="s">
        <v>7340</v>
      </c>
      <c r="M11" s="121" t="s">
        <v>44</v>
      </c>
    </row>
    <row r="12" spans="1:13">
      <c r="A12" s="118" t="s">
        <v>8941</v>
      </c>
      <c r="B12" s="124" t="s">
        <v>110</v>
      </c>
      <c r="C12" s="121" t="s">
        <v>7932</v>
      </c>
      <c r="D12" s="119" t="s">
        <v>10141</v>
      </c>
      <c r="E12" s="119" t="s">
        <v>10148</v>
      </c>
      <c r="F12" s="119" t="s">
        <v>39</v>
      </c>
      <c r="G12" s="121" t="s">
        <v>7930</v>
      </c>
      <c r="H12" s="121" t="s">
        <v>22</v>
      </c>
      <c r="I12" s="121" t="s">
        <v>87</v>
      </c>
      <c r="J12" s="119" t="s">
        <v>7628</v>
      </c>
      <c r="K12" s="125">
        <v>3800000</v>
      </c>
      <c r="L12" s="123" t="s">
        <v>7340</v>
      </c>
      <c r="M12" s="121" t="s">
        <v>44</v>
      </c>
    </row>
    <row r="13" spans="1:13">
      <c r="A13" s="118" t="s">
        <v>8941</v>
      </c>
      <c r="B13" s="124" t="s">
        <v>112</v>
      </c>
      <c r="C13" s="121" t="s">
        <v>7932</v>
      </c>
      <c r="D13" s="119" t="s">
        <v>10142</v>
      </c>
      <c r="E13" s="119" t="s">
        <v>10148</v>
      </c>
      <c r="F13" s="119" t="s">
        <v>39</v>
      </c>
      <c r="G13" s="121" t="s">
        <v>7930</v>
      </c>
      <c r="H13" s="121" t="s">
        <v>22</v>
      </c>
      <c r="I13" s="121" t="s">
        <v>87</v>
      </c>
      <c r="J13" s="119" t="s">
        <v>7628</v>
      </c>
      <c r="K13" s="125">
        <v>4200000</v>
      </c>
      <c r="L13" s="123" t="s">
        <v>7340</v>
      </c>
      <c r="M13" s="121" t="s">
        <v>44</v>
      </c>
    </row>
    <row r="14" spans="1:13">
      <c r="A14" s="118" t="s">
        <v>8941</v>
      </c>
      <c r="B14" s="124" t="s">
        <v>10128</v>
      </c>
      <c r="C14" s="121" t="s">
        <v>7932</v>
      </c>
      <c r="D14" s="119" t="s">
        <v>10143</v>
      </c>
      <c r="E14" s="119" t="s">
        <v>10148</v>
      </c>
      <c r="F14" s="119" t="s">
        <v>39</v>
      </c>
      <c r="G14" s="121" t="s">
        <v>7930</v>
      </c>
      <c r="H14" s="121" t="s">
        <v>22</v>
      </c>
      <c r="I14" s="121" t="s">
        <v>87</v>
      </c>
      <c r="J14" s="119" t="s">
        <v>7628</v>
      </c>
      <c r="K14" s="125">
        <v>5500000</v>
      </c>
      <c r="L14" s="123" t="s">
        <v>7340</v>
      </c>
      <c r="M14" s="121" t="s">
        <v>44</v>
      </c>
    </row>
    <row r="15" spans="1:13">
      <c r="A15" s="118" t="s">
        <v>8941</v>
      </c>
      <c r="B15" s="124" t="s">
        <v>10129</v>
      </c>
      <c r="C15" s="121" t="s">
        <v>7932</v>
      </c>
      <c r="D15" s="119" t="s">
        <v>10144</v>
      </c>
      <c r="E15" s="119" t="s">
        <v>10148</v>
      </c>
      <c r="F15" s="119" t="s">
        <v>39</v>
      </c>
      <c r="G15" s="121" t="s">
        <v>7930</v>
      </c>
      <c r="H15" s="121" t="s">
        <v>22</v>
      </c>
      <c r="I15" s="121" t="s">
        <v>87</v>
      </c>
      <c r="J15" s="119" t="s">
        <v>7628</v>
      </c>
      <c r="K15" s="125">
        <v>8300000</v>
      </c>
      <c r="L15" s="123" t="s">
        <v>7340</v>
      </c>
      <c r="M15" s="121" t="s">
        <v>44</v>
      </c>
    </row>
    <row r="16" spans="1:13">
      <c r="A16" s="118" t="s">
        <v>8941</v>
      </c>
      <c r="B16" s="124" t="s">
        <v>61</v>
      </c>
      <c r="C16" s="121" t="s">
        <v>7932</v>
      </c>
      <c r="D16" s="119" t="s">
        <v>10145</v>
      </c>
      <c r="E16" s="119" t="s">
        <v>10149</v>
      </c>
      <c r="F16" s="119" t="s">
        <v>39</v>
      </c>
      <c r="G16" s="121" t="s">
        <v>7930</v>
      </c>
      <c r="H16" s="121" t="s">
        <v>22</v>
      </c>
      <c r="I16" s="121" t="s">
        <v>87</v>
      </c>
      <c r="J16" s="119" t="s">
        <v>7628</v>
      </c>
      <c r="K16" s="125">
        <v>1800000</v>
      </c>
      <c r="L16" s="123" t="s">
        <v>7340</v>
      </c>
      <c r="M16" s="121" t="s">
        <v>44</v>
      </c>
    </row>
    <row r="17" spans="1:13">
      <c r="A17" s="118" t="s">
        <v>8941</v>
      </c>
      <c r="B17" s="124" t="s">
        <v>64</v>
      </c>
      <c r="C17" s="121" t="s">
        <v>7932</v>
      </c>
      <c r="D17" s="119" t="s">
        <v>10146</v>
      </c>
      <c r="E17" s="119" t="s">
        <v>10149</v>
      </c>
      <c r="F17" s="119" t="s">
        <v>39</v>
      </c>
      <c r="G17" s="121" t="s">
        <v>7930</v>
      </c>
      <c r="H17" s="121" t="s">
        <v>22</v>
      </c>
      <c r="I17" s="121" t="s">
        <v>87</v>
      </c>
      <c r="J17" s="119" t="s">
        <v>7628</v>
      </c>
      <c r="K17" s="125">
        <v>3500000</v>
      </c>
      <c r="L17" s="123" t="s">
        <v>7340</v>
      </c>
      <c r="M17" s="121" t="s">
        <v>44</v>
      </c>
    </row>
    <row r="18" spans="1:13">
      <c r="A18" s="118" t="s">
        <v>8941</v>
      </c>
      <c r="B18" s="124" t="s">
        <v>7931</v>
      </c>
      <c r="C18" s="121" t="s">
        <v>7932</v>
      </c>
      <c r="D18" s="119" t="s">
        <v>8942</v>
      </c>
      <c r="E18" s="119" t="s">
        <v>10148</v>
      </c>
      <c r="F18" s="119" t="s">
        <v>7933</v>
      </c>
      <c r="G18" s="121" t="s">
        <v>7930</v>
      </c>
      <c r="H18" s="121" t="s">
        <v>22</v>
      </c>
      <c r="I18" s="121" t="s">
        <v>17</v>
      </c>
      <c r="J18" s="119" t="s">
        <v>7628</v>
      </c>
      <c r="K18" s="125">
        <v>14850</v>
      </c>
      <c r="L18" s="123" t="s">
        <v>7340</v>
      </c>
      <c r="M18" s="121" t="s">
        <v>25</v>
      </c>
    </row>
    <row r="19" spans="1:13">
      <c r="A19" s="118" t="s">
        <v>8941</v>
      </c>
      <c r="B19" s="124" t="s">
        <v>7934</v>
      </c>
      <c r="C19" s="121" t="s">
        <v>7932</v>
      </c>
      <c r="D19" s="119" t="s">
        <v>8943</v>
      </c>
      <c r="E19" s="119" t="s">
        <v>10148</v>
      </c>
      <c r="F19" s="119" t="s">
        <v>7933</v>
      </c>
      <c r="G19" s="121" t="s">
        <v>7930</v>
      </c>
      <c r="H19" s="121" t="s">
        <v>22</v>
      </c>
      <c r="I19" s="121" t="s">
        <v>17</v>
      </c>
      <c r="J19" s="119" t="s">
        <v>7628</v>
      </c>
      <c r="K19" s="125">
        <v>19350</v>
      </c>
      <c r="L19" s="123" t="s">
        <v>7340</v>
      </c>
      <c r="M19" s="121" t="s">
        <v>25</v>
      </c>
    </row>
    <row r="20" spans="1:13">
      <c r="A20" s="118" t="s">
        <v>8941</v>
      </c>
      <c r="B20" s="124" t="s">
        <v>7935</v>
      </c>
      <c r="C20" s="121" t="s">
        <v>7932</v>
      </c>
      <c r="D20" s="119" t="s">
        <v>8944</v>
      </c>
      <c r="E20" s="119" t="s">
        <v>10148</v>
      </c>
      <c r="F20" s="119" t="s">
        <v>7933</v>
      </c>
      <c r="G20" s="121" t="s">
        <v>7930</v>
      </c>
      <c r="H20" s="121" t="s">
        <v>22</v>
      </c>
      <c r="I20" s="121" t="s">
        <v>17</v>
      </c>
      <c r="J20" s="119" t="s">
        <v>7628</v>
      </c>
      <c r="K20" s="125">
        <v>28350</v>
      </c>
      <c r="L20" s="123" t="s">
        <v>7340</v>
      </c>
      <c r="M20" s="121" t="s">
        <v>25</v>
      </c>
    </row>
    <row r="21" spans="1:13">
      <c r="A21" s="118" t="s">
        <v>8941</v>
      </c>
      <c r="B21" s="124" t="s">
        <v>7936</v>
      </c>
      <c r="C21" s="121" t="s">
        <v>7932</v>
      </c>
      <c r="D21" s="119" t="s">
        <v>8945</v>
      </c>
      <c r="E21" s="119" t="s">
        <v>10148</v>
      </c>
      <c r="F21" s="119" t="s">
        <v>7933</v>
      </c>
      <c r="G21" s="121" t="s">
        <v>7930</v>
      </c>
      <c r="H21" s="121" t="s">
        <v>22</v>
      </c>
      <c r="I21" s="121" t="s">
        <v>17</v>
      </c>
      <c r="J21" s="119" t="s">
        <v>7628</v>
      </c>
      <c r="K21" s="125">
        <v>43110</v>
      </c>
      <c r="L21" s="123" t="s">
        <v>7340</v>
      </c>
      <c r="M21" s="121" t="s">
        <v>25</v>
      </c>
    </row>
    <row r="22" spans="1:13">
      <c r="A22" s="118" t="s">
        <v>8941</v>
      </c>
      <c r="B22" s="124" t="s">
        <v>7937</v>
      </c>
      <c r="C22" s="121" t="s">
        <v>7932</v>
      </c>
      <c r="D22" s="119" t="s">
        <v>8946</v>
      </c>
      <c r="E22" s="119" t="s">
        <v>10148</v>
      </c>
      <c r="F22" s="119" t="s">
        <v>7933</v>
      </c>
      <c r="G22" s="121" t="s">
        <v>7930</v>
      </c>
      <c r="H22" s="121" t="s">
        <v>22</v>
      </c>
      <c r="I22" s="121" t="s">
        <v>17</v>
      </c>
      <c r="J22" s="119" t="s">
        <v>7628</v>
      </c>
      <c r="K22" s="125">
        <v>59310</v>
      </c>
      <c r="L22" s="123" t="s">
        <v>7340</v>
      </c>
      <c r="M22" s="121" t="s">
        <v>25</v>
      </c>
    </row>
    <row r="23" spans="1:13">
      <c r="A23" s="118" t="s">
        <v>8941</v>
      </c>
      <c r="B23" s="124" t="s">
        <v>7938</v>
      </c>
      <c r="C23" s="121" t="s">
        <v>7932</v>
      </c>
      <c r="D23" s="119" t="s">
        <v>8947</v>
      </c>
      <c r="E23" s="119" t="s">
        <v>10148</v>
      </c>
      <c r="F23" s="119" t="s">
        <v>7933</v>
      </c>
      <c r="G23" s="121" t="s">
        <v>7930</v>
      </c>
      <c r="H23" s="121" t="s">
        <v>22</v>
      </c>
      <c r="I23" s="121" t="s">
        <v>17</v>
      </c>
      <c r="J23" s="119" t="s">
        <v>7628</v>
      </c>
      <c r="K23" s="125">
        <v>84510</v>
      </c>
      <c r="L23" s="123" t="s">
        <v>7340</v>
      </c>
      <c r="M23" s="121" t="s">
        <v>25</v>
      </c>
    </row>
    <row r="24" spans="1:13">
      <c r="A24" s="118" t="s">
        <v>8941</v>
      </c>
      <c r="B24" s="124" t="s">
        <v>7939</v>
      </c>
      <c r="C24" s="121" t="s">
        <v>7932</v>
      </c>
      <c r="D24" s="119" t="s">
        <v>8948</v>
      </c>
      <c r="E24" s="119" t="s">
        <v>10148</v>
      </c>
      <c r="F24" s="119" t="s">
        <v>7933</v>
      </c>
      <c r="G24" s="121" t="s">
        <v>7930</v>
      </c>
      <c r="H24" s="121" t="s">
        <v>22</v>
      </c>
      <c r="I24" s="121" t="s">
        <v>17</v>
      </c>
      <c r="J24" s="119" t="s">
        <v>7628</v>
      </c>
      <c r="K24" s="125">
        <v>116910</v>
      </c>
      <c r="L24" s="123" t="s">
        <v>7340</v>
      </c>
      <c r="M24" s="121" t="s">
        <v>25</v>
      </c>
    </row>
    <row r="25" spans="1:13">
      <c r="A25" s="118" t="s">
        <v>8941</v>
      </c>
      <c r="B25" s="124" t="s">
        <v>7940</v>
      </c>
      <c r="C25" s="121" t="s">
        <v>7932</v>
      </c>
      <c r="D25" s="119" t="s">
        <v>8949</v>
      </c>
      <c r="E25" s="119" t="s">
        <v>10148</v>
      </c>
      <c r="F25" s="119" t="s">
        <v>7933</v>
      </c>
      <c r="G25" s="121" t="s">
        <v>7930</v>
      </c>
      <c r="H25" s="121" t="s">
        <v>22</v>
      </c>
      <c r="I25" s="121" t="s">
        <v>17</v>
      </c>
      <c r="J25" s="119" t="s">
        <v>7628</v>
      </c>
      <c r="K25" s="125">
        <v>23310</v>
      </c>
      <c r="L25" s="123" t="s">
        <v>7340</v>
      </c>
      <c r="M25" s="121" t="s">
        <v>25</v>
      </c>
    </row>
    <row r="26" spans="1:13">
      <c r="A26" s="118" t="s">
        <v>8941</v>
      </c>
      <c r="B26" s="124" t="s">
        <v>7941</v>
      </c>
      <c r="C26" s="121" t="s">
        <v>7932</v>
      </c>
      <c r="D26" s="119" t="s">
        <v>8950</v>
      </c>
      <c r="E26" s="119" t="s">
        <v>10148</v>
      </c>
      <c r="F26" s="119" t="s">
        <v>7933</v>
      </c>
      <c r="G26" s="121" t="s">
        <v>7930</v>
      </c>
      <c r="H26" s="121" t="s">
        <v>22</v>
      </c>
      <c r="I26" s="121" t="s">
        <v>17</v>
      </c>
      <c r="J26" s="119" t="s">
        <v>7628</v>
      </c>
      <c r="K26" s="125">
        <v>32310</v>
      </c>
      <c r="L26" s="123" t="s">
        <v>7340</v>
      </c>
      <c r="M26" s="121" t="s">
        <v>25</v>
      </c>
    </row>
    <row r="27" spans="1:13">
      <c r="A27" s="118" t="s">
        <v>8941</v>
      </c>
      <c r="B27" s="124" t="s">
        <v>7942</v>
      </c>
      <c r="C27" s="121" t="s">
        <v>7932</v>
      </c>
      <c r="D27" s="119" t="s">
        <v>8951</v>
      </c>
      <c r="E27" s="119" t="s">
        <v>10148</v>
      </c>
      <c r="F27" s="119" t="s">
        <v>7933</v>
      </c>
      <c r="G27" s="121" t="s">
        <v>7930</v>
      </c>
      <c r="H27" s="121" t="s">
        <v>22</v>
      </c>
      <c r="I27" s="121" t="s">
        <v>17</v>
      </c>
      <c r="J27" s="119" t="s">
        <v>7628</v>
      </c>
      <c r="K27" s="125">
        <v>46710</v>
      </c>
      <c r="L27" s="123" t="s">
        <v>7340</v>
      </c>
      <c r="M27" s="121" t="s">
        <v>25</v>
      </c>
    </row>
    <row r="28" spans="1:13">
      <c r="A28" s="118" t="s">
        <v>8941</v>
      </c>
      <c r="B28" s="124" t="s">
        <v>7943</v>
      </c>
      <c r="C28" s="121" t="s">
        <v>7932</v>
      </c>
      <c r="D28" s="119" t="s">
        <v>8952</v>
      </c>
      <c r="E28" s="119" t="s">
        <v>10148</v>
      </c>
      <c r="F28" s="119" t="s">
        <v>7933</v>
      </c>
      <c r="G28" s="121" t="s">
        <v>7930</v>
      </c>
      <c r="H28" s="121" t="s">
        <v>22</v>
      </c>
      <c r="I28" s="121" t="s">
        <v>17</v>
      </c>
      <c r="J28" s="119" t="s">
        <v>7628</v>
      </c>
      <c r="K28" s="125">
        <v>70110</v>
      </c>
      <c r="L28" s="123" t="s">
        <v>7340</v>
      </c>
      <c r="M28" s="121" t="s">
        <v>25</v>
      </c>
    </row>
    <row r="29" spans="1:13">
      <c r="A29" s="118" t="s">
        <v>8941</v>
      </c>
      <c r="B29" s="124" t="s">
        <v>7944</v>
      </c>
      <c r="C29" s="121" t="s">
        <v>7932</v>
      </c>
      <c r="D29" s="119" t="s">
        <v>8953</v>
      </c>
      <c r="E29" s="119" t="s">
        <v>10148</v>
      </c>
      <c r="F29" s="119" t="s">
        <v>7933</v>
      </c>
      <c r="G29" s="121" t="s">
        <v>7930</v>
      </c>
      <c r="H29" s="121" t="s">
        <v>22</v>
      </c>
      <c r="I29" s="121" t="s">
        <v>17</v>
      </c>
      <c r="J29" s="119" t="s">
        <v>7628</v>
      </c>
      <c r="K29" s="125">
        <v>97110</v>
      </c>
      <c r="L29" s="123" t="s">
        <v>7340</v>
      </c>
      <c r="M29" s="121" t="s">
        <v>25</v>
      </c>
    </row>
    <row r="30" spans="1:13">
      <c r="A30" s="118" t="s">
        <v>8941</v>
      </c>
      <c r="B30" s="124" t="s">
        <v>7945</v>
      </c>
      <c r="C30" s="121" t="s">
        <v>7932</v>
      </c>
      <c r="D30" s="119" t="s">
        <v>8954</v>
      </c>
      <c r="E30" s="119" t="s">
        <v>10148</v>
      </c>
      <c r="F30" s="119" t="s">
        <v>7933</v>
      </c>
      <c r="G30" s="121" t="s">
        <v>7930</v>
      </c>
      <c r="H30" s="121" t="s">
        <v>22</v>
      </c>
      <c r="I30" s="121" t="s">
        <v>17</v>
      </c>
      <c r="J30" s="119" t="s">
        <v>7628</v>
      </c>
      <c r="K30" s="125">
        <v>134910</v>
      </c>
      <c r="L30" s="123" t="s">
        <v>7340</v>
      </c>
      <c r="M30" s="121" t="s">
        <v>25</v>
      </c>
    </row>
    <row r="31" spans="1:13">
      <c r="A31" s="118" t="s">
        <v>8941</v>
      </c>
      <c r="B31" s="124" t="s">
        <v>7946</v>
      </c>
      <c r="C31" s="121" t="s">
        <v>7932</v>
      </c>
      <c r="D31" s="119" t="s">
        <v>8955</v>
      </c>
      <c r="E31" s="119" t="s">
        <v>10148</v>
      </c>
      <c r="F31" s="119" t="s">
        <v>7933</v>
      </c>
      <c r="G31" s="121" t="s">
        <v>7930</v>
      </c>
      <c r="H31" s="121" t="s">
        <v>22</v>
      </c>
      <c r="I31" s="121" t="s">
        <v>17</v>
      </c>
      <c r="J31" s="119" t="s">
        <v>7628</v>
      </c>
      <c r="K31" s="125">
        <v>194310</v>
      </c>
      <c r="L31" s="123" t="s">
        <v>7340</v>
      </c>
      <c r="M31" s="121" t="s">
        <v>25</v>
      </c>
    </row>
    <row r="32" spans="1:13">
      <c r="A32" s="120" t="s">
        <v>8941</v>
      </c>
      <c r="B32" s="124" t="s">
        <v>7947</v>
      </c>
      <c r="C32" s="121" t="s">
        <v>7932</v>
      </c>
      <c r="D32" s="119" t="s">
        <v>8956</v>
      </c>
      <c r="E32" s="119" t="s">
        <v>10148</v>
      </c>
      <c r="F32" s="119" t="s">
        <v>7933</v>
      </c>
      <c r="G32" s="121" t="s">
        <v>7930</v>
      </c>
      <c r="H32" s="121" t="s">
        <v>22</v>
      </c>
      <c r="I32" s="121" t="s">
        <v>17</v>
      </c>
      <c r="J32" s="119" t="s">
        <v>7628</v>
      </c>
      <c r="K32" s="125">
        <v>280710</v>
      </c>
      <c r="L32" s="123" t="s">
        <v>7340</v>
      </c>
      <c r="M32" s="121" t="s">
        <v>25</v>
      </c>
    </row>
    <row r="33" spans="1:13">
      <c r="A33" s="118" t="s">
        <v>8941</v>
      </c>
      <c r="B33" s="124" t="s">
        <v>7948</v>
      </c>
      <c r="C33" s="121" t="s">
        <v>7932</v>
      </c>
      <c r="D33" s="119" t="s">
        <v>8957</v>
      </c>
      <c r="E33" s="119" t="s">
        <v>10148</v>
      </c>
      <c r="F33" s="119" t="s">
        <v>7933</v>
      </c>
      <c r="G33" s="121" t="s">
        <v>7930</v>
      </c>
      <c r="H33" s="121" t="s">
        <v>22</v>
      </c>
      <c r="I33" s="121" t="s">
        <v>17</v>
      </c>
      <c r="J33" s="119" t="s">
        <v>7628</v>
      </c>
      <c r="K33" s="125">
        <v>383310</v>
      </c>
      <c r="L33" s="123" t="s">
        <v>7340</v>
      </c>
      <c r="M33" s="121" t="s">
        <v>25</v>
      </c>
    </row>
    <row r="34" spans="1:13">
      <c r="A34" s="118" t="s">
        <v>8941</v>
      </c>
      <c r="B34" s="124" t="s">
        <v>7949</v>
      </c>
      <c r="C34" s="121" t="s">
        <v>7932</v>
      </c>
      <c r="D34" s="119" t="s">
        <v>8958</v>
      </c>
      <c r="E34" s="119" t="s">
        <v>10148</v>
      </c>
      <c r="F34" s="119" t="s">
        <v>7933</v>
      </c>
      <c r="G34" s="121" t="s">
        <v>7930</v>
      </c>
      <c r="H34" s="121" t="s">
        <v>22</v>
      </c>
      <c r="I34" s="121" t="s">
        <v>17</v>
      </c>
      <c r="J34" s="119" t="s">
        <v>7628</v>
      </c>
      <c r="K34" s="125">
        <v>478710</v>
      </c>
      <c r="L34" s="123" t="s">
        <v>7340</v>
      </c>
      <c r="M34" s="121" t="s">
        <v>25</v>
      </c>
    </row>
    <row r="35" spans="1:13">
      <c r="A35" s="118" t="s">
        <v>8941</v>
      </c>
      <c r="B35" s="124" t="s">
        <v>7950</v>
      </c>
      <c r="C35" s="121" t="s">
        <v>7932</v>
      </c>
      <c r="D35" s="119" t="s">
        <v>8959</v>
      </c>
      <c r="E35" s="119" t="s">
        <v>10148</v>
      </c>
      <c r="F35" s="119" t="s">
        <v>7933</v>
      </c>
      <c r="G35" s="121" t="s">
        <v>7930</v>
      </c>
      <c r="H35" s="121" t="s">
        <v>22</v>
      </c>
      <c r="I35" s="121" t="s">
        <v>17</v>
      </c>
      <c r="J35" s="119" t="s">
        <v>7628</v>
      </c>
      <c r="K35" s="125">
        <v>718110</v>
      </c>
      <c r="L35" s="123" t="s">
        <v>7340</v>
      </c>
      <c r="M35" s="121" t="s">
        <v>25</v>
      </c>
    </row>
    <row r="36" spans="1:13">
      <c r="A36" s="118" t="s">
        <v>8941</v>
      </c>
      <c r="B36" s="124" t="s">
        <v>7951</v>
      </c>
      <c r="C36" s="121" t="s">
        <v>7932</v>
      </c>
      <c r="D36" s="119" t="s">
        <v>8960</v>
      </c>
      <c r="E36" s="119" t="s">
        <v>10148</v>
      </c>
      <c r="F36" s="119" t="s">
        <v>7933</v>
      </c>
      <c r="G36" s="121" t="s">
        <v>7930</v>
      </c>
      <c r="H36" s="121" t="s">
        <v>22</v>
      </c>
      <c r="I36" s="121" t="s">
        <v>17</v>
      </c>
      <c r="J36" s="119" t="s">
        <v>7628</v>
      </c>
      <c r="K36" s="125">
        <v>935910</v>
      </c>
      <c r="L36" s="123" t="s">
        <v>7340</v>
      </c>
      <c r="M36" s="121" t="s">
        <v>25</v>
      </c>
    </row>
    <row r="37" spans="1:13">
      <c r="A37" s="118" t="s">
        <v>8941</v>
      </c>
      <c r="B37" s="124" t="s">
        <v>7952</v>
      </c>
      <c r="C37" s="121" t="s">
        <v>7932</v>
      </c>
      <c r="D37" s="119" t="s">
        <v>8961</v>
      </c>
      <c r="E37" s="119" t="s">
        <v>10148</v>
      </c>
      <c r="F37" s="119" t="s">
        <v>7933</v>
      </c>
      <c r="G37" s="121" t="s">
        <v>7930</v>
      </c>
      <c r="H37" s="121" t="s">
        <v>22</v>
      </c>
      <c r="I37" s="121" t="s">
        <v>17</v>
      </c>
      <c r="J37" s="119" t="s">
        <v>7628</v>
      </c>
      <c r="K37" s="125">
        <v>35910</v>
      </c>
      <c r="L37" s="123" t="s">
        <v>7340</v>
      </c>
      <c r="M37" s="121" t="s">
        <v>25</v>
      </c>
    </row>
    <row r="38" spans="1:13">
      <c r="A38" s="118" t="s">
        <v>8941</v>
      </c>
      <c r="B38" s="124" t="s">
        <v>7953</v>
      </c>
      <c r="C38" s="121" t="s">
        <v>7932</v>
      </c>
      <c r="D38" s="119" t="s">
        <v>8962</v>
      </c>
      <c r="E38" s="119" t="s">
        <v>10148</v>
      </c>
      <c r="F38" s="119" t="s">
        <v>7933</v>
      </c>
      <c r="G38" s="121" t="s">
        <v>7930</v>
      </c>
      <c r="H38" s="121" t="s">
        <v>22</v>
      </c>
      <c r="I38" s="121" t="s">
        <v>17</v>
      </c>
      <c r="J38" s="119" t="s">
        <v>7628</v>
      </c>
      <c r="K38" s="125">
        <v>48510</v>
      </c>
      <c r="L38" s="123" t="s">
        <v>7340</v>
      </c>
      <c r="M38" s="121" t="s">
        <v>25</v>
      </c>
    </row>
    <row r="39" spans="1:13">
      <c r="A39" s="118" t="s">
        <v>8941</v>
      </c>
      <c r="B39" s="124" t="s">
        <v>7954</v>
      </c>
      <c r="C39" s="121" t="s">
        <v>7932</v>
      </c>
      <c r="D39" s="119" t="s">
        <v>8963</v>
      </c>
      <c r="E39" s="119" t="s">
        <v>10148</v>
      </c>
      <c r="F39" s="119" t="s">
        <v>7933</v>
      </c>
      <c r="G39" s="121" t="s">
        <v>7930</v>
      </c>
      <c r="H39" s="121" t="s">
        <v>22</v>
      </c>
      <c r="I39" s="121" t="s">
        <v>17</v>
      </c>
      <c r="J39" s="119" t="s">
        <v>7628</v>
      </c>
      <c r="K39" s="125">
        <v>93510</v>
      </c>
      <c r="L39" s="123" t="s">
        <v>7340</v>
      </c>
      <c r="M39" s="121" t="s">
        <v>25</v>
      </c>
    </row>
    <row r="40" spans="1:13">
      <c r="A40" s="118" t="s">
        <v>8941</v>
      </c>
      <c r="B40" s="124" t="s">
        <v>7955</v>
      </c>
      <c r="C40" s="121" t="s">
        <v>7932</v>
      </c>
      <c r="D40" s="119" t="s">
        <v>8964</v>
      </c>
      <c r="E40" s="119" t="s">
        <v>10148</v>
      </c>
      <c r="F40" s="119" t="s">
        <v>7933</v>
      </c>
      <c r="G40" s="121" t="s">
        <v>7930</v>
      </c>
      <c r="H40" s="121" t="s">
        <v>22</v>
      </c>
      <c r="I40" s="121" t="s">
        <v>17</v>
      </c>
      <c r="J40" s="119" t="s">
        <v>7628</v>
      </c>
      <c r="K40" s="125">
        <v>136710</v>
      </c>
      <c r="L40" s="123" t="s">
        <v>7340</v>
      </c>
      <c r="M40" s="121" t="s">
        <v>25</v>
      </c>
    </row>
    <row r="41" spans="1:13">
      <c r="A41" s="118" t="s">
        <v>8941</v>
      </c>
      <c r="B41" s="124" t="s">
        <v>7956</v>
      </c>
      <c r="C41" s="121" t="s">
        <v>7932</v>
      </c>
      <c r="D41" s="119" t="s">
        <v>8965</v>
      </c>
      <c r="E41" s="119" t="s">
        <v>10148</v>
      </c>
      <c r="F41" s="119" t="s">
        <v>7933</v>
      </c>
      <c r="G41" s="121" t="s">
        <v>7930</v>
      </c>
      <c r="H41" s="121" t="s">
        <v>22</v>
      </c>
      <c r="I41" s="121" t="s">
        <v>17</v>
      </c>
      <c r="J41" s="119" t="s">
        <v>7628</v>
      </c>
      <c r="K41" s="125">
        <v>179910</v>
      </c>
      <c r="L41" s="123" t="s">
        <v>7340</v>
      </c>
      <c r="M41" s="121" t="s">
        <v>25</v>
      </c>
    </row>
    <row r="42" spans="1:13">
      <c r="A42" s="118" t="s">
        <v>8941</v>
      </c>
      <c r="B42" s="124" t="s">
        <v>7957</v>
      </c>
      <c r="C42" s="121" t="s">
        <v>7932</v>
      </c>
      <c r="D42" s="119" t="s">
        <v>8966</v>
      </c>
      <c r="E42" s="119" t="s">
        <v>10148</v>
      </c>
      <c r="F42" s="119" t="s">
        <v>7933</v>
      </c>
      <c r="G42" s="121" t="s">
        <v>7930</v>
      </c>
      <c r="H42" s="121" t="s">
        <v>22</v>
      </c>
      <c r="I42" s="121" t="s">
        <v>17</v>
      </c>
      <c r="J42" s="119" t="s">
        <v>7628</v>
      </c>
      <c r="K42" s="125">
        <v>269910</v>
      </c>
      <c r="L42" s="123" t="s">
        <v>7340</v>
      </c>
      <c r="M42" s="121" t="s">
        <v>25</v>
      </c>
    </row>
    <row r="43" spans="1:13">
      <c r="A43" s="118" t="s">
        <v>8941</v>
      </c>
      <c r="B43" s="124" t="s">
        <v>7958</v>
      </c>
      <c r="C43" s="121" t="s">
        <v>7932</v>
      </c>
      <c r="D43" s="119" t="s">
        <v>8967</v>
      </c>
      <c r="E43" s="119" t="s">
        <v>10148</v>
      </c>
      <c r="F43" s="119" t="s">
        <v>7933</v>
      </c>
      <c r="G43" s="121" t="s">
        <v>7930</v>
      </c>
      <c r="H43" s="121" t="s">
        <v>22</v>
      </c>
      <c r="I43" s="121" t="s">
        <v>17</v>
      </c>
      <c r="J43" s="119" t="s">
        <v>7628</v>
      </c>
      <c r="K43" s="125">
        <v>359910</v>
      </c>
      <c r="L43" s="123" t="s">
        <v>7340</v>
      </c>
      <c r="M43" s="121" t="s">
        <v>25</v>
      </c>
    </row>
    <row r="44" spans="1:13">
      <c r="A44" s="118" t="s">
        <v>8941</v>
      </c>
      <c r="B44" s="124" t="s">
        <v>7959</v>
      </c>
      <c r="C44" s="121" t="s">
        <v>7932</v>
      </c>
      <c r="D44" s="119" t="s">
        <v>8968</v>
      </c>
      <c r="E44" s="119" t="s">
        <v>10148</v>
      </c>
      <c r="F44" s="119" t="s">
        <v>7933</v>
      </c>
      <c r="G44" s="121" t="s">
        <v>7930</v>
      </c>
      <c r="H44" s="121" t="s">
        <v>22</v>
      </c>
      <c r="I44" s="121" t="s">
        <v>17</v>
      </c>
      <c r="J44" s="119" t="s">
        <v>7628</v>
      </c>
      <c r="K44" s="125">
        <v>539910</v>
      </c>
      <c r="L44" s="123" t="s">
        <v>7340</v>
      </c>
      <c r="M44" s="121" t="s">
        <v>25</v>
      </c>
    </row>
    <row r="45" spans="1:13">
      <c r="A45" s="118" t="s">
        <v>8941</v>
      </c>
      <c r="B45" s="124" t="s">
        <v>7960</v>
      </c>
      <c r="C45" s="121" t="s">
        <v>7932</v>
      </c>
      <c r="D45" s="119" t="s">
        <v>8969</v>
      </c>
      <c r="E45" s="119" t="s">
        <v>10148</v>
      </c>
      <c r="F45" s="119" t="s">
        <v>7933</v>
      </c>
      <c r="G45" s="121" t="s">
        <v>7930</v>
      </c>
      <c r="H45" s="121" t="s">
        <v>22</v>
      </c>
      <c r="I45" s="121" t="s">
        <v>17</v>
      </c>
      <c r="J45" s="119" t="s">
        <v>7628</v>
      </c>
      <c r="K45" s="125">
        <v>719910</v>
      </c>
      <c r="L45" s="123" t="s">
        <v>7340</v>
      </c>
      <c r="M45" s="121" t="s">
        <v>25</v>
      </c>
    </row>
    <row r="46" spans="1:13">
      <c r="A46" s="118" t="s">
        <v>8941</v>
      </c>
      <c r="B46" s="124" t="s">
        <v>7961</v>
      </c>
      <c r="C46" s="121" t="s">
        <v>7932</v>
      </c>
      <c r="D46" s="119" t="s">
        <v>8970</v>
      </c>
      <c r="E46" s="119" t="s">
        <v>10148</v>
      </c>
      <c r="F46" s="119" t="s">
        <v>7933</v>
      </c>
      <c r="G46" s="121" t="s">
        <v>7930</v>
      </c>
      <c r="H46" s="121" t="s">
        <v>22</v>
      </c>
      <c r="I46" s="121" t="s">
        <v>17</v>
      </c>
      <c r="J46" s="119" t="s">
        <v>7628</v>
      </c>
      <c r="K46" s="125">
        <v>899910</v>
      </c>
      <c r="L46" s="123" t="s">
        <v>7340</v>
      </c>
      <c r="M46" s="121" t="s">
        <v>25</v>
      </c>
    </row>
    <row r="47" spans="1:13">
      <c r="A47" s="118" t="s">
        <v>8941</v>
      </c>
      <c r="B47" s="124" t="s">
        <v>7962</v>
      </c>
      <c r="C47" s="121" t="s">
        <v>7932</v>
      </c>
      <c r="D47" s="119" t="s">
        <v>8971</v>
      </c>
      <c r="E47" s="119" t="s">
        <v>10148</v>
      </c>
      <c r="F47" s="119" t="s">
        <v>7933</v>
      </c>
      <c r="G47" s="121" t="s">
        <v>7930</v>
      </c>
      <c r="H47" s="121" t="s">
        <v>22</v>
      </c>
      <c r="I47" s="121" t="s">
        <v>17</v>
      </c>
      <c r="J47" s="119" t="s">
        <v>7628</v>
      </c>
      <c r="K47" s="125">
        <v>1349910</v>
      </c>
      <c r="L47" s="123" t="s">
        <v>7340</v>
      </c>
      <c r="M47" s="121" t="s">
        <v>25</v>
      </c>
    </row>
    <row r="48" spans="1:13">
      <c r="A48" s="118" t="s">
        <v>8941</v>
      </c>
      <c r="B48" s="124" t="s">
        <v>7963</v>
      </c>
      <c r="C48" s="121" t="s">
        <v>7932</v>
      </c>
      <c r="D48" s="119" t="s">
        <v>8973</v>
      </c>
      <c r="E48" s="119" t="s">
        <v>10148</v>
      </c>
      <c r="F48" s="119" t="s">
        <v>7933</v>
      </c>
      <c r="G48" s="121" t="s">
        <v>7930</v>
      </c>
      <c r="H48" s="121" t="s">
        <v>22</v>
      </c>
      <c r="I48" s="121" t="s">
        <v>17</v>
      </c>
      <c r="J48" s="119" t="s">
        <v>7628</v>
      </c>
      <c r="K48" s="125">
        <v>1350</v>
      </c>
      <c r="L48" s="123" t="s">
        <v>7340</v>
      </c>
      <c r="M48" s="121" t="s">
        <v>25</v>
      </c>
    </row>
    <row r="49" spans="1:13">
      <c r="A49" s="118" t="s">
        <v>8941</v>
      </c>
      <c r="B49" s="124" t="s">
        <v>7964</v>
      </c>
      <c r="C49" s="121" t="s">
        <v>7932</v>
      </c>
      <c r="D49" s="119" t="s">
        <v>8974</v>
      </c>
      <c r="E49" s="119" t="s">
        <v>10148</v>
      </c>
      <c r="F49" s="119" t="s">
        <v>39</v>
      </c>
      <c r="G49" s="121" t="s">
        <v>7930</v>
      </c>
      <c r="H49" s="121" t="s">
        <v>22</v>
      </c>
      <c r="I49" s="121" t="s">
        <v>17</v>
      </c>
      <c r="J49" s="119" t="s">
        <v>7628</v>
      </c>
      <c r="K49" s="125">
        <v>2600</v>
      </c>
      <c r="L49" s="123" t="s">
        <v>7340</v>
      </c>
      <c r="M49" s="121" t="s">
        <v>25</v>
      </c>
    </row>
    <row r="50" spans="1:13" ht="31">
      <c r="A50" s="118" t="s">
        <v>8941</v>
      </c>
      <c r="B50" s="126" t="s">
        <v>10130</v>
      </c>
      <c r="C50" s="121" t="s">
        <v>7932</v>
      </c>
      <c r="D50" s="119" t="s">
        <v>8975</v>
      </c>
      <c r="E50" s="119" t="s">
        <v>10148</v>
      </c>
      <c r="F50" s="119" t="s">
        <v>39</v>
      </c>
      <c r="G50" s="121" t="s">
        <v>7930</v>
      </c>
      <c r="H50" s="121" t="s">
        <v>22</v>
      </c>
      <c r="I50" s="121" t="s">
        <v>17</v>
      </c>
      <c r="J50" s="119" t="s">
        <v>7628</v>
      </c>
      <c r="K50" s="125">
        <v>2990</v>
      </c>
      <c r="L50" s="123" t="s">
        <v>7340</v>
      </c>
      <c r="M50" s="121" t="s">
        <v>25</v>
      </c>
    </row>
    <row r="51" spans="1:13">
      <c r="A51" s="118" t="s">
        <v>8941</v>
      </c>
      <c r="B51" s="124" t="s">
        <v>8972</v>
      </c>
      <c r="C51" s="121" t="s">
        <v>7932</v>
      </c>
      <c r="D51" s="119" t="s">
        <v>10147</v>
      </c>
      <c r="E51" s="119" t="s">
        <v>10148</v>
      </c>
      <c r="F51" s="119" t="s">
        <v>7933</v>
      </c>
      <c r="G51" s="121" t="s">
        <v>7930</v>
      </c>
      <c r="H51" s="121" t="s">
        <v>22</v>
      </c>
      <c r="I51" s="121" t="s">
        <v>17</v>
      </c>
      <c r="J51" s="119" t="s">
        <v>7628</v>
      </c>
      <c r="K51" s="125">
        <v>1799910</v>
      </c>
      <c r="L51" s="123" t="s">
        <v>7340</v>
      </c>
      <c r="M51" s="121" t="s">
        <v>25</v>
      </c>
    </row>
  </sheetData>
  <conditionalFormatting sqref="B1">
    <cfRule type="duplicateValues" dxfId="76" priority="4"/>
  </conditionalFormatting>
  <conditionalFormatting sqref="B2:B51">
    <cfRule type="duplicateValues" dxfId="75" priority="1"/>
    <cfRule type="duplicateValues" dxfId="74" priority="2"/>
    <cfRule type="duplicateValues" dxfId="73" priority="3"/>
  </conditionalFormatting>
  <conditionalFormatting sqref="B52:B1048576">
    <cfRule type="duplicateValues" dxfId="72" priority="63"/>
    <cfRule type="duplicateValues" dxfId="71" priority="64"/>
    <cfRule type="duplicateValues" dxfId="70" priority="65"/>
  </conditionalFormatting>
  <dataValidations count="2">
    <dataValidation type="list" allowBlank="1" showInputMessage="1" showErrorMessage="1" sqref="L2:L51">
      <formula1>"Sí,No"</formula1>
    </dataValidation>
    <dataValidation type="list" allowBlank="1" showInputMessage="1" showErrorMessage="1" sqref="M2:M35">
      <formula1>"COP,USD"</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zoomScale="90" zoomScaleNormal="90" workbookViewId="0">
      <pane ySplit="2" topLeftCell="A3" activePane="bottomLeft" state="frozen"/>
      <selection activeCell="B16" sqref="B16:P16"/>
      <selection pane="bottomLeft" activeCell="M2" sqref="M2"/>
    </sheetView>
  </sheetViews>
  <sheetFormatPr baseColWidth="10" defaultColWidth="12.36328125" defaultRowHeight="14.5"/>
  <cols>
    <col min="1" max="1" width="17" bestFit="1" customWidth="1"/>
    <col min="2" max="2" width="30" style="5" bestFit="1" customWidth="1"/>
    <col min="3" max="3" width="32" style="7" bestFit="1" customWidth="1"/>
    <col min="4" max="4" width="69.08984375" style="7" customWidth="1"/>
    <col min="5" max="5" width="69.6328125" bestFit="1" customWidth="1"/>
    <col min="6" max="6" width="11.36328125" bestFit="1" customWidth="1"/>
    <col min="7" max="7" width="11.90625" bestFit="1" customWidth="1"/>
    <col min="8" max="8" width="17.6328125" style="7" bestFit="1" customWidth="1"/>
    <col min="9" max="9" width="12.453125" style="7" bestFit="1" customWidth="1"/>
    <col min="10" max="10" width="23.36328125" style="7" bestFit="1" customWidth="1"/>
    <col min="11" max="11" width="16.36328125" bestFit="1" customWidth="1"/>
    <col min="12" max="12" width="17.6328125" style="8" bestFit="1" customWidth="1"/>
    <col min="13" max="13" width="15.90625" style="7" bestFit="1" customWidth="1"/>
  </cols>
  <sheetData>
    <row r="1" spans="1:13" ht="28">
      <c r="A1" s="173" t="s">
        <v>11677</v>
      </c>
      <c r="B1" s="173"/>
      <c r="C1" s="173"/>
      <c r="D1" s="173"/>
      <c r="E1" s="173"/>
      <c r="F1" s="173"/>
      <c r="G1" s="173"/>
      <c r="H1" s="173"/>
      <c r="I1" s="173"/>
      <c r="J1" s="173"/>
      <c r="K1" s="173"/>
      <c r="L1" s="173"/>
      <c r="M1" s="173"/>
    </row>
    <row r="2" spans="1:13" ht="18">
      <c r="A2" s="149" t="s">
        <v>6890</v>
      </c>
      <c r="B2" s="149" t="s">
        <v>6762</v>
      </c>
      <c r="C2" s="149" t="s">
        <v>6891</v>
      </c>
      <c r="D2" s="149" t="s">
        <v>4</v>
      </c>
      <c r="E2" s="149" t="s">
        <v>5</v>
      </c>
      <c r="F2" s="149" t="s">
        <v>6</v>
      </c>
      <c r="G2" s="149" t="s">
        <v>7</v>
      </c>
      <c r="H2" s="149" t="s">
        <v>8</v>
      </c>
      <c r="I2" s="149" t="s">
        <v>9</v>
      </c>
      <c r="J2" s="149" t="s">
        <v>6766</v>
      </c>
      <c r="K2" s="149" t="s">
        <v>6764</v>
      </c>
      <c r="L2" s="149" t="s">
        <v>6765</v>
      </c>
      <c r="M2" s="149" t="s">
        <v>13</v>
      </c>
    </row>
    <row r="3" spans="1:13">
      <c r="A3" s="141" t="s">
        <v>7994</v>
      </c>
      <c r="B3" s="141" t="s">
        <v>36</v>
      </c>
      <c r="C3" s="141" t="s">
        <v>7995</v>
      </c>
      <c r="D3" s="141" t="s">
        <v>11522</v>
      </c>
      <c r="E3" s="142" t="s">
        <v>38</v>
      </c>
      <c r="F3" s="141" t="s">
        <v>39</v>
      </c>
      <c r="G3" s="142" t="s">
        <v>40</v>
      </c>
      <c r="H3" s="142" t="s">
        <v>22</v>
      </c>
      <c r="I3" s="142" t="s">
        <v>4033</v>
      </c>
      <c r="J3" s="143" t="s">
        <v>42</v>
      </c>
      <c r="K3" s="144">
        <v>189.57142857142858</v>
      </c>
      <c r="L3" s="145" t="s">
        <v>7340</v>
      </c>
      <c r="M3" s="145" t="s">
        <v>25</v>
      </c>
    </row>
    <row r="4" spans="1:13">
      <c r="A4" s="141" t="s">
        <v>7994</v>
      </c>
      <c r="B4" s="141" t="s">
        <v>45</v>
      </c>
      <c r="C4" s="141" t="s">
        <v>7995</v>
      </c>
      <c r="D4" s="141" t="s">
        <v>11522</v>
      </c>
      <c r="E4" s="142" t="s">
        <v>38</v>
      </c>
      <c r="F4" s="141" t="s">
        <v>39</v>
      </c>
      <c r="G4" s="141" t="s">
        <v>40</v>
      </c>
      <c r="H4" s="141" t="s">
        <v>46</v>
      </c>
      <c r="I4" s="142" t="s">
        <v>4033</v>
      </c>
      <c r="J4" s="141" t="s">
        <v>42</v>
      </c>
      <c r="K4" s="146">
        <v>201.97142857142856</v>
      </c>
      <c r="L4" s="141" t="s">
        <v>7340</v>
      </c>
      <c r="M4" s="141" t="s">
        <v>25</v>
      </c>
    </row>
    <row r="5" spans="1:13">
      <c r="A5" s="141" t="s">
        <v>7994</v>
      </c>
      <c r="B5" s="141" t="s">
        <v>47</v>
      </c>
      <c r="C5" s="141" t="s">
        <v>7995</v>
      </c>
      <c r="D5" s="141" t="s">
        <v>11522</v>
      </c>
      <c r="E5" s="142" t="s">
        <v>38</v>
      </c>
      <c r="F5" s="141" t="s">
        <v>39</v>
      </c>
      <c r="G5" s="141" t="s">
        <v>48</v>
      </c>
      <c r="H5" s="141" t="s">
        <v>22</v>
      </c>
      <c r="I5" s="142" t="s">
        <v>4033</v>
      </c>
      <c r="J5" s="141" t="s">
        <v>42</v>
      </c>
      <c r="K5" s="146">
        <v>189.57142857142858</v>
      </c>
      <c r="L5" s="141" t="s">
        <v>7340</v>
      </c>
      <c r="M5" s="141" t="s">
        <v>25</v>
      </c>
    </row>
    <row r="6" spans="1:13">
      <c r="A6" s="141" t="s">
        <v>7994</v>
      </c>
      <c r="B6" s="141" t="s">
        <v>49</v>
      </c>
      <c r="C6" s="141" t="s">
        <v>7995</v>
      </c>
      <c r="D6" s="141" t="s">
        <v>11522</v>
      </c>
      <c r="E6" s="142" t="s">
        <v>38</v>
      </c>
      <c r="F6" s="141" t="s">
        <v>39</v>
      </c>
      <c r="G6" s="141" t="s">
        <v>48</v>
      </c>
      <c r="H6" s="141" t="s">
        <v>46</v>
      </c>
      <c r="I6" s="142" t="s">
        <v>4033</v>
      </c>
      <c r="J6" s="141" t="s">
        <v>42</v>
      </c>
      <c r="K6" s="146">
        <v>266.60000000000002</v>
      </c>
      <c r="L6" s="141" t="s">
        <v>7340</v>
      </c>
      <c r="M6" s="141" t="s">
        <v>25</v>
      </c>
    </row>
    <row r="7" spans="1:13">
      <c r="A7" s="141" t="s">
        <v>7994</v>
      </c>
      <c r="B7" s="141" t="s">
        <v>50</v>
      </c>
      <c r="C7" s="141" t="s">
        <v>7995</v>
      </c>
      <c r="D7" s="141" t="s">
        <v>11522</v>
      </c>
      <c r="E7" s="142" t="s">
        <v>38</v>
      </c>
      <c r="F7" s="141" t="s">
        <v>39</v>
      </c>
      <c r="G7" s="141" t="s">
        <v>51</v>
      </c>
      <c r="H7" s="141" t="s">
        <v>22</v>
      </c>
      <c r="I7" s="142" t="s">
        <v>4033</v>
      </c>
      <c r="J7" s="141" t="s">
        <v>42</v>
      </c>
      <c r="K7" s="146">
        <v>189.57142857142858</v>
      </c>
      <c r="L7" s="141" t="s">
        <v>7340</v>
      </c>
      <c r="M7" s="141" t="s">
        <v>25</v>
      </c>
    </row>
    <row r="8" spans="1:13">
      <c r="A8" s="141" t="s">
        <v>7994</v>
      </c>
      <c r="B8" s="141" t="s">
        <v>52</v>
      </c>
      <c r="C8" s="141" t="s">
        <v>7995</v>
      </c>
      <c r="D8" s="141" t="s">
        <v>11522</v>
      </c>
      <c r="E8" s="142" t="s">
        <v>38</v>
      </c>
      <c r="F8" s="141" t="s">
        <v>39</v>
      </c>
      <c r="G8" s="141" t="s">
        <v>51</v>
      </c>
      <c r="H8" s="141" t="s">
        <v>46</v>
      </c>
      <c r="I8" s="142" t="s">
        <v>4033</v>
      </c>
      <c r="J8" s="141" t="s">
        <v>42</v>
      </c>
      <c r="K8" s="146">
        <v>291.14285714285717</v>
      </c>
      <c r="L8" s="141" t="s">
        <v>7340</v>
      </c>
      <c r="M8" s="141" t="s">
        <v>25</v>
      </c>
    </row>
    <row r="9" spans="1:13">
      <c r="A9" s="141" t="s">
        <v>7994</v>
      </c>
      <c r="B9" s="141" t="s">
        <v>53</v>
      </c>
      <c r="C9" s="141" t="s">
        <v>7995</v>
      </c>
      <c r="D9" s="141" t="s">
        <v>11523</v>
      </c>
      <c r="E9" s="142" t="s">
        <v>55</v>
      </c>
      <c r="F9" s="141" t="s">
        <v>39</v>
      </c>
      <c r="G9" s="141" t="s">
        <v>40</v>
      </c>
      <c r="H9" s="141" t="s">
        <v>22</v>
      </c>
      <c r="I9" s="142" t="s">
        <v>4033</v>
      </c>
      <c r="J9" s="141" t="s">
        <v>42</v>
      </c>
      <c r="K9" s="146">
        <v>211.51428571428571</v>
      </c>
      <c r="L9" s="141" t="s">
        <v>7340</v>
      </c>
      <c r="M9" s="141" t="s">
        <v>25</v>
      </c>
    </row>
    <row r="10" spans="1:13">
      <c r="A10" s="141" t="s">
        <v>7994</v>
      </c>
      <c r="B10" s="141" t="s">
        <v>56</v>
      </c>
      <c r="C10" s="141" t="s">
        <v>7995</v>
      </c>
      <c r="D10" s="141" t="s">
        <v>11523</v>
      </c>
      <c r="E10" s="142" t="s">
        <v>55</v>
      </c>
      <c r="F10" s="141" t="s">
        <v>39</v>
      </c>
      <c r="G10" s="141" t="s">
        <v>40</v>
      </c>
      <c r="H10" s="141" t="s">
        <v>46</v>
      </c>
      <c r="I10" s="142" t="s">
        <v>4033</v>
      </c>
      <c r="J10" s="141" t="s">
        <v>42</v>
      </c>
      <c r="K10" s="146">
        <v>226.10857142857142</v>
      </c>
      <c r="L10" s="141" t="s">
        <v>7340</v>
      </c>
      <c r="M10" s="141" t="s">
        <v>25</v>
      </c>
    </row>
    <row r="11" spans="1:13">
      <c r="A11" s="141" t="s">
        <v>7994</v>
      </c>
      <c r="B11" s="141" t="s">
        <v>57</v>
      </c>
      <c r="C11" s="141" t="s">
        <v>7995</v>
      </c>
      <c r="D11" s="141" t="s">
        <v>11523</v>
      </c>
      <c r="E11" s="142" t="s">
        <v>55</v>
      </c>
      <c r="F11" s="141" t="s">
        <v>39</v>
      </c>
      <c r="G11" s="141" t="s">
        <v>48</v>
      </c>
      <c r="H11" s="141" t="s">
        <v>22</v>
      </c>
      <c r="I11" s="142" t="s">
        <v>4033</v>
      </c>
      <c r="J11" s="141" t="s">
        <v>42</v>
      </c>
      <c r="K11" s="146">
        <v>211.51428571428571</v>
      </c>
      <c r="L11" s="141" t="s">
        <v>7340</v>
      </c>
      <c r="M11" s="141" t="s">
        <v>25</v>
      </c>
    </row>
    <row r="12" spans="1:13">
      <c r="A12" s="141" t="s">
        <v>7994</v>
      </c>
      <c r="B12" s="141" t="s">
        <v>58</v>
      </c>
      <c r="C12" s="141" t="s">
        <v>7995</v>
      </c>
      <c r="D12" s="141" t="s">
        <v>11523</v>
      </c>
      <c r="E12" s="142" t="s">
        <v>55</v>
      </c>
      <c r="F12" s="141" t="s">
        <v>39</v>
      </c>
      <c r="G12" s="141" t="s">
        <v>48</v>
      </c>
      <c r="H12" s="141" t="s">
        <v>46</v>
      </c>
      <c r="I12" s="142" t="s">
        <v>4033</v>
      </c>
      <c r="J12" s="141" t="s">
        <v>42</v>
      </c>
      <c r="K12" s="146">
        <v>302.80571428571426</v>
      </c>
      <c r="L12" s="141" t="s">
        <v>7340</v>
      </c>
      <c r="M12" s="141" t="s">
        <v>25</v>
      </c>
    </row>
    <row r="13" spans="1:13">
      <c r="A13" s="141" t="s">
        <v>7994</v>
      </c>
      <c r="B13" s="141" t="s">
        <v>59</v>
      </c>
      <c r="C13" s="141" t="s">
        <v>7995</v>
      </c>
      <c r="D13" s="141" t="s">
        <v>11523</v>
      </c>
      <c r="E13" s="142" t="s">
        <v>55</v>
      </c>
      <c r="F13" s="141" t="s">
        <v>39</v>
      </c>
      <c r="G13" s="141" t="s">
        <v>51</v>
      </c>
      <c r="H13" s="141" t="s">
        <v>22</v>
      </c>
      <c r="I13" s="142" t="s">
        <v>4033</v>
      </c>
      <c r="J13" s="141" t="s">
        <v>42</v>
      </c>
      <c r="K13" s="146">
        <v>211.51428571428571</v>
      </c>
      <c r="L13" s="141" t="s">
        <v>7340</v>
      </c>
      <c r="M13" s="141" t="s">
        <v>25</v>
      </c>
    </row>
    <row r="14" spans="1:13">
      <c r="A14" s="141" t="s">
        <v>7994</v>
      </c>
      <c r="B14" s="141" t="s">
        <v>60</v>
      </c>
      <c r="C14" s="141" t="s">
        <v>7995</v>
      </c>
      <c r="D14" s="141" t="s">
        <v>11523</v>
      </c>
      <c r="E14" s="142" t="s">
        <v>55</v>
      </c>
      <c r="F14" s="141" t="s">
        <v>39</v>
      </c>
      <c r="G14" s="141" t="s">
        <v>51</v>
      </c>
      <c r="H14" s="141" t="s">
        <v>46</v>
      </c>
      <c r="I14" s="142" t="s">
        <v>4033</v>
      </c>
      <c r="J14" s="141" t="s">
        <v>42</v>
      </c>
      <c r="K14" s="146">
        <v>329.54285714285714</v>
      </c>
      <c r="L14" s="141" t="s">
        <v>7340</v>
      </c>
      <c r="M14" s="141" t="s">
        <v>25</v>
      </c>
    </row>
    <row r="15" spans="1:13">
      <c r="A15" s="141" t="s">
        <v>7994</v>
      </c>
      <c r="B15" s="141" t="s">
        <v>61</v>
      </c>
      <c r="C15" s="141" t="s">
        <v>7995</v>
      </c>
      <c r="D15" s="141" t="s">
        <v>11524</v>
      </c>
      <c r="E15" s="142" t="s">
        <v>38</v>
      </c>
      <c r="F15" s="141" t="s">
        <v>39</v>
      </c>
      <c r="G15" s="141" t="s">
        <v>40</v>
      </c>
      <c r="H15" s="141" t="s">
        <v>22</v>
      </c>
      <c r="I15" s="142" t="s">
        <v>4033</v>
      </c>
      <c r="J15" s="141" t="s">
        <v>42</v>
      </c>
      <c r="K15" s="146">
        <v>230.82857142857142</v>
      </c>
      <c r="L15" s="141" t="s">
        <v>7340</v>
      </c>
      <c r="M15" s="141" t="s">
        <v>25</v>
      </c>
    </row>
    <row r="16" spans="1:13">
      <c r="A16" s="141" t="s">
        <v>7994</v>
      </c>
      <c r="B16" s="141" t="s">
        <v>64</v>
      </c>
      <c r="C16" s="141" t="s">
        <v>7995</v>
      </c>
      <c r="D16" s="141" t="s">
        <v>11524</v>
      </c>
      <c r="E16" s="142" t="s">
        <v>38</v>
      </c>
      <c r="F16" s="141" t="s">
        <v>39</v>
      </c>
      <c r="G16" s="141" t="s">
        <v>40</v>
      </c>
      <c r="H16" s="141" t="s">
        <v>46</v>
      </c>
      <c r="I16" s="142" t="s">
        <v>4033</v>
      </c>
      <c r="J16" s="141" t="s">
        <v>42</v>
      </c>
      <c r="K16" s="146">
        <v>244.94285714285715</v>
      </c>
      <c r="L16" s="141" t="s">
        <v>7340</v>
      </c>
      <c r="M16" s="141" t="s">
        <v>25</v>
      </c>
    </row>
    <row r="17" spans="1:13">
      <c r="A17" s="141" t="s">
        <v>7994</v>
      </c>
      <c r="B17" s="141" t="s">
        <v>65</v>
      </c>
      <c r="C17" s="141" t="s">
        <v>7995</v>
      </c>
      <c r="D17" s="141" t="s">
        <v>11524</v>
      </c>
      <c r="E17" s="142" t="s">
        <v>38</v>
      </c>
      <c r="F17" s="141" t="s">
        <v>39</v>
      </c>
      <c r="G17" s="141" t="s">
        <v>48</v>
      </c>
      <c r="H17" s="141" t="s">
        <v>22</v>
      </c>
      <c r="I17" s="142" t="s">
        <v>4033</v>
      </c>
      <c r="J17" s="141" t="s">
        <v>42</v>
      </c>
      <c r="K17" s="146">
        <v>230.82857142857142</v>
      </c>
      <c r="L17" s="141" t="s">
        <v>7340</v>
      </c>
      <c r="M17" s="141" t="s">
        <v>25</v>
      </c>
    </row>
    <row r="18" spans="1:13">
      <c r="A18" s="141" t="s">
        <v>7994</v>
      </c>
      <c r="B18" s="141" t="s">
        <v>66</v>
      </c>
      <c r="C18" s="141" t="s">
        <v>7995</v>
      </c>
      <c r="D18" s="141" t="s">
        <v>11524</v>
      </c>
      <c r="E18" s="142" t="s">
        <v>38</v>
      </c>
      <c r="F18" s="141" t="s">
        <v>39</v>
      </c>
      <c r="G18" s="141" t="s">
        <v>48</v>
      </c>
      <c r="H18" s="141" t="s">
        <v>46</v>
      </c>
      <c r="I18" s="142" t="s">
        <v>4033</v>
      </c>
      <c r="J18" s="141" t="s">
        <v>42</v>
      </c>
      <c r="K18" s="146">
        <v>319</v>
      </c>
      <c r="L18" s="141" t="s">
        <v>7340</v>
      </c>
      <c r="M18" s="141" t="s">
        <v>25</v>
      </c>
    </row>
    <row r="19" spans="1:13">
      <c r="A19" s="141" t="s">
        <v>7994</v>
      </c>
      <c r="B19" s="141" t="s">
        <v>67</v>
      </c>
      <c r="C19" s="141" t="s">
        <v>7995</v>
      </c>
      <c r="D19" s="141" t="s">
        <v>11524</v>
      </c>
      <c r="E19" s="142" t="s">
        <v>38</v>
      </c>
      <c r="F19" s="141" t="s">
        <v>39</v>
      </c>
      <c r="G19" s="141" t="s">
        <v>51</v>
      </c>
      <c r="H19" s="141" t="s">
        <v>22</v>
      </c>
      <c r="I19" s="142" t="s">
        <v>4033</v>
      </c>
      <c r="J19" s="141" t="s">
        <v>42</v>
      </c>
      <c r="K19" s="146">
        <v>230.82857142857142</v>
      </c>
      <c r="L19" s="141" t="s">
        <v>7340</v>
      </c>
      <c r="M19" s="141" t="s">
        <v>25</v>
      </c>
    </row>
    <row r="20" spans="1:13">
      <c r="A20" s="141" t="s">
        <v>7994</v>
      </c>
      <c r="B20" s="141" t="s">
        <v>68</v>
      </c>
      <c r="C20" s="141" t="s">
        <v>7995</v>
      </c>
      <c r="D20" s="141" t="s">
        <v>11524</v>
      </c>
      <c r="E20" s="142" t="s">
        <v>38</v>
      </c>
      <c r="F20" s="141" t="s">
        <v>39</v>
      </c>
      <c r="G20" s="141" t="s">
        <v>51</v>
      </c>
      <c r="H20" s="141" t="s">
        <v>46</v>
      </c>
      <c r="I20" s="142" t="s">
        <v>4033</v>
      </c>
      <c r="J20" s="141" t="s">
        <v>42</v>
      </c>
      <c r="K20" s="146">
        <v>345.25714285714287</v>
      </c>
      <c r="L20" s="141" t="s">
        <v>7340</v>
      </c>
      <c r="M20" s="141" t="s">
        <v>25</v>
      </c>
    </row>
    <row r="21" spans="1:13">
      <c r="A21" s="141" t="s">
        <v>7994</v>
      </c>
      <c r="B21" s="141" t="s">
        <v>69</v>
      </c>
      <c r="C21" s="141" t="s">
        <v>7995</v>
      </c>
      <c r="D21" s="141" t="s">
        <v>11525</v>
      </c>
      <c r="E21" s="142" t="s">
        <v>55</v>
      </c>
      <c r="F21" s="141" t="s">
        <v>39</v>
      </c>
      <c r="G21" s="141" t="s">
        <v>40</v>
      </c>
      <c r="H21" s="141" t="s">
        <v>22</v>
      </c>
      <c r="I21" s="142" t="s">
        <v>4033</v>
      </c>
      <c r="J21" s="141" t="s">
        <v>42</v>
      </c>
      <c r="K21" s="146">
        <v>256</v>
      </c>
      <c r="L21" s="141" t="s">
        <v>7340</v>
      </c>
      <c r="M21" s="141" t="s">
        <v>25</v>
      </c>
    </row>
    <row r="22" spans="1:13">
      <c r="A22" s="141" t="s">
        <v>7994</v>
      </c>
      <c r="B22" s="141" t="s">
        <v>71</v>
      </c>
      <c r="C22" s="141" t="s">
        <v>7995</v>
      </c>
      <c r="D22" s="141" t="s">
        <v>11525</v>
      </c>
      <c r="E22" s="142" t="s">
        <v>55</v>
      </c>
      <c r="F22" s="141" t="s">
        <v>39</v>
      </c>
      <c r="G22" s="141" t="s">
        <v>40</v>
      </c>
      <c r="H22" s="141" t="s">
        <v>46</v>
      </c>
      <c r="I22" s="142" t="s">
        <v>4033</v>
      </c>
      <c r="J22" s="141" t="s">
        <v>42</v>
      </c>
      <c r="K22" s="146">
        <v>272.57142857142856</v>
      </c>
      <c r="L22" s="141" t="s">
        <v>7340</v>
      </c>
      <c r="M22" s="141" t="s">
        <v>25</v>
      </c>
    </row>
    <row r="23" spans="1:13">
      <c r="A23" s="141" t="s">
        <v>7994</v>
      </c>
      <c r="B23" s="141" t="s">
        <v>72</v>
      </c>
      <c r="C23" s="141" t="s">
        <v>7995</v>
      </c>
      <c r="D23" s="141" t="s">
        <v>11525</v>
      </c>
      <c r="E23" s="142" t="s">
        <v>55</v>
      </c>
      <c r="F23" s="141" t="s">
        <v>39</v>
      </c>
      <c r="G23" s="141" t="s">
        <v>48</v>
      </c>
      <c r="H23" s="141" t="s">
        <v>22</v>
      </c>
      <c r="I23" s="142" t="s">
        <v>4033</v>
      </c>
      <c r="J23" s="141" t="s">
        <v>42</v>
      </c>
      <c r="K23" s="146">
        <v>256</v>
      </c>
      <c r="L23" s="141" t="s">
        <v>7340</v>
      </c>
      <c r="M23" s="141" t="s">
        <v>25</v>
      </c>
    </row>
    <row r="24" spans="1:13">
      <c r="A24" s="141" t="s">
        <v>7994</v>
      </c>
      <c r="B24" s="141" t="s">
        <v>73</v>
      </c>
      <c r="C24" s="141" t="s">
        <v>7995</v>
      </c>
      <c r="D24" s="141" t="s">
        <v>11525</v>
      </c>
      <c r="E24" s="142" t="s">
        <v>55</v>
      </c>
      <c r="F24" s="141" t="s">
        <v>39</v>
      </c>
      <c r="G24" s="141" t="s">
        <v>48</v>
      </c>
      <c r="H24" s="141" t="s">
        <v>46</v>
      </c>
      <c r="I24" s="142" t="s">
        <v>4033</v>
      </c>
      <c r="J24" s="141" t="s">
        <v>42</v>
      </c>
      <c r="K24" s="146">
        <v>272.57142857142856</v>
      </c>
      <c r="L24" s="141" t="s">
        <v>7340</v>
      </c>
      <c r="M24" s="141" t="s">
        <v>25</v>
      </c>
    </row>
    <row r="25" spans="1:13">
      <c r="A25" s="141" t="s">
        <v>7994</v>
      </c>
      <c r="B25" s="141" t="s">
        <v>74</v>
      </c>
      <c r="C25" s="141" t="s">
        <v>7995</v>
      </c>
      <c r="D25" s="141" t="s">
        <v>11525</v>
      </c>
      <c r="E25" s="142" t="s">
        <v>55</v>
      </c>
      <c r="F25" s="141" t="s">
        <v>39</v>
      </c>
      <c r="G25" s="141" t="s">
        <v>51</v>
      </c>
      <c r="H25" s="141" t="s">
        <v>22</v>
      </c>
      <c r="I25" s="142" t="s">
        <v>4033</v>
      </c>
      <c r="J25" s="141" t="s">
        <v>42</v>
      </c>
      <c r="K25" s="146">
        <v>272.57142857142856</v>
      </c>
      <c r="L25" s="141" t="s">
        <v>7340</v>
      </c>
      <c r="M25" s="141" t="s">
        <v>25</v>
      </c>
    </row>
    <row r="26" spans="1:13">
      <c r="A26" s="141" t="s">
        <v>7994</v>
      </c>
      <c r="B26" s="141" t="s">
        <v>75</v>
      </c>
      <c r="C26" s="141" t="s">
        <v>7995</v>
      </c>
      <c r="D26" s="141" t="s">
        <v>11525</v>
      </c>
      <c r="E26" s="142" t="s">
        <v>55</v>
      </c>
      <c r="F26" s="141" t="s">
        <v>39</v>
      </c>
      <c r="G26" s="141" t="s">
        <v>51</v>
      </c>
      <c r="H26" s="141" t="s">
        <v>46</v>
      </c>
      <c r="I26" s="142" t="s">
        <v>4033</v>
      </c>
      <c r="J26" s="141" t="s">
        <v>42</v>
      </c>
      <c r="K26" s="146">
        <v>389.65714285714284</v>
      </c>
      <c r="L26" s="141" t="s">
        <v>7340</v>
      </c>
      <c r="M26" s="141" t="s">
        <v>25</v>
      </c>
    </row>
    <row r="27" spans="1:13">
      <c r="A27" s="141" t="s">
        <v>7994</v>
      </c>
      <c r="B27" s="141" t="s">
        <v>76</v>
      </c>
      <c r="C27" s="141" t="s">
        <v>7995</v>
      </c>
      <c r="D27" s="141" t="s">
        <v>77</v>
      </c>
      <c r="E27" s="142" t="s">
        <v>78</v>
      </c>
      <c r="F27" s="141" t="s">
        <v>39</v>
      </c>
      <c r="G27" s="141" t="s">
        <v>40</v>
      </c>
      <c r="H27" s="141" t="s">
        <v>22</v>
      </c>
      <c r="I27" s="142" t="s">
        <v>87</v>
      </c>
      <c r="J27" s="141" t="s">
        <v>42</v>
      </c>
      <c r="K27" s="146">
        <v>317.42142857142858</v>
      </c>
      <c r="L27" s="141" t="s">
        <v>7340</v>
      </c>
      <c r="M27" s="141" t="s">
        <v>25</v>
      </c>
    </row>
    <row r="28" spans="1:13">
      <c r="A28" s="141" t="s">
        <v>7994</v>
      </c>
      <c r="B28" s="141" t="s">
        <v>79</v>
      </c>
      <c r="C28" s="141" t="s">
        <v>7995</v>
      </c>
      <c r="D28" s="141" t="s">
        <v>77</v>
      </c>
      <c r="E28" s="142" t="s">
        <v>78</v>
      </c>
      <c r="F28" s="141" t="s">
        <v>39</v>
      </c>
      <c r="G28" s="141" t="s">
        <v>40</v>
      </c>
      <c r="H28" s="141" t="s">
        <v>46</v>
      </c>
      <c r="I28" s="142" t="s">
        <v>87</v>
      </c>
      <c r="J28" s="141" t="s">
        <v>42</v>
      </c>
      <c r="K28" s="146">
        <v>317.77857142857141</v>
      </c>
      <c r="L28" s="141" t="s">
        <v>7340</v>
      </c>
      <c r="M28" s="141" t="s">
        <v>25</v>
      </c>
    </row>
    <row r="29" spans="1:13">
      <c r="A29" s="141" t="s">
        <v>7994</v>
      </c>
      <c r="B29" s="141" t="s">
        <v>80</v>
      </c>
      <c r="C29" s="141" t="s">
        <v>7995</v>
      </c>
      <c r="D29" s="141" t="s">
        <v>77</v>
      </c>
      <c r="E29" s="142" t="s">
        <v>78</v>
      </c>
      <c r="F29" s="141" t="s">
        <v>39</v>
      </c>
      <c r="G29" s="141" t="s">
        <v>48</v>
      </c>
      <c r="H29" s="141" t="s">
        <v>22</v>
      </c>
      <c r="I29" s="142" t="s">
        <v>87</v>
      </c>
      <c r="J29" s="141" t="s">
        <v>42</v>
      </c>
      <c r="K29" s="146">
        <v>317.42142857142858</v>
      </c>
      <c r="L29" s="141" t="s">
        <v>7340</v>
      </c>
      <c r="M29" s="141" t="s">
        <v>25</v>
      </c>
    </row>
    <row r="30" spans="1:13">
      <c r="A30" s="141" t="s">
        <v>7994</v>
      </c>
      <c r="B30" s="141" t="s">
        <v>81</v>
      </c>
      <c r="C30" s="141" t="s">
        <v>7995</v>
      </c>
      <c r="D30" s="141" t="s">
        <v>77</v>
      </c>
      <c r="E30" s="142" t="s">
        <v>78</v>
      </c>
      <c r="F30" s="141" t="s">
        <v>39</v>
      </c>
      <c r="G30" s="141" t="s">
        <v>48</v>
      </c>
      <c r="H30" s="141" t="s">
        <v>46</v>
      </c>
      <c r="I30" s="142" t="s">
        <v>87</v>
      </c>
      <c r="J30" s="141" t="s">
        <v>42</v>
      </c>
      <c r="K30" s="146">
        <v>318.85000000000002</v>
      </c>
      <c r="L30" s="141" t="s">
        <v>7340</v>
      </c>
      <c r="M30" s="141" t="s">
        <v>25</v>
      </c>
    </row>
    <row r="31" spans="1:13">
      <c r="A31" s="141" t="s">
        <v>7994</v>
      </c>
      <c r="B31" s="141" t="s">
        <v>82</v>
      </c>
      <c r="C31" s="141" t="s">
        <v>7995</v>
      </c>
      <c r="D31" s="141" t="s">
        <v>77</v>
      </c>
      <c r="E31" s="142" t="s">
        <v>78</v>
      </c>
      <c r="F31" s="141" t="s">
        <v>39</v>
      </c>
      <c r="G31" s="141" t="s">
        <v>51</v>
      </c>
      <c r="H31" s="141" t="s">
        <v>22</v>
      </c>
      <c r="I31" s="142" t="s">
        <v>87</v>
      </c>
      <c r="J31" s="141" t="s">
        <v>42</v>
      </c>
      <c r="K31" s="146">
        <v>317.42142857142858</v>
      </c>
      <c r="L31" s="141" t="s">
        <v>7340</v>
      </c>
      <c r="M31" s="141" t="s">
        <v>25</v>
      </c>
    </row>
    <row r="32" spans="1:13">
      <c r="A32" s="141" t="s">
        <v>7994</v>
      </c>
      <c r="B32" s="141" t="s">
        <v>83</v>
      </c>
      <c r="C32" s="141" t="s">
        <v>7995</v>
      </c>
      <c r="D32" s="141" t="s">
        <v>77</v>
      </c>
      <c r="E32" s="142" t="s">
        <v>78</v>
      </c>
      <c r="F32" s="141" t="s">
        <v>39</v>
      </c>
      <c r="G32" s="141" t="s">
        <v>51</v>
      </c>
      <c r="H32" s="141" t="s">
        <v>46</v>
      </c>
      <c r="I32" s="142" t="s">
        <v>87</v>
      </c>
      <c r="J32" s="141" t="s">
        <v>42</v>
      </c>
      <c r="K32" s="146">
        <v>322.24285714285713</v>
      </c>
      <c r="L32" s="141" t="s">
        <v>7340</v>
      </c>
      <c r="M32" s="141" t="s">
        <v>25</v>
      </c>
    </row>
    <row r="33" spans="1:13">
      <c r="A33" s="141" t="s">
        <v>7994</v>
      </c>
      <c r="B33" s="141" t="s">
        <v>84</v>
      </c>
      <c r="C33" s="141" t="s">
        <v>7995</v>
      </c>
      <c r="D33" s="141" t="s">
        <v>85</v>
      </c>
      <c r="E33" s="142" t="s">
        <v>86</v>
      </c>
      <c r="F33" s="141" t="s">
        <v>39</v>
      </c>
      <c r="G33" s="141" t="s">
        <v>40</v>
      </c>
      <c r="H33" s="141" t="s">
        <v>46</v>
      </c>
      <c r="I33" s="142" t="s">
        <v>87</v>
      </c>
      <c r="J33" s="141" t="s">
        <v>42</v>
      </c>
      <c r="K33" s="146">
        <v>4164.0816326530612</v>
      </c>
      <c r="L33" s="141" t="s">
        <v>7340</v>
      </c>
      <c r="M33" s="141" t="s">
        <v>25</v>
      </c>
    </row>
    <row r="34" spans="1:13">
      <c r="A34" s="141" t="s">
        <v>7994</v>
      </c>
      <c r="B34" s="141" t="s">
        <v>88</v>
      </c>
      <c r="C34" s="141" t="s">
        <v>7995</v>
      </c>
      <c r="D34" s="141" t="s">
        <v>85</v>
      </c>
      <c r="E34" s="142" t="s">
        <v>86</v>
      </c>
      <c r="F34" s="141" t="s">
        <v>39</v>
      </c>
      <c r="G34" s="141" t="s">
        <v>48</v>
      </c>
      <c r="H34" s="141" t="s">
        <v>46</v>
      </c>
      <c r="I34" s="142" t="s">
        <v>87</v>
      </c>
      <c r="J34" s="141" t="s">
        <v>42</v>
      </c>
      <c r="K34" s="146">
        <v>4292.6530612244896</v>
      </c>
      <c r="L34" s="141" t="s">
        <v>7340</v>
      </c>
      <c r="M34" s="141" t="s">
        <v>25</v>
      </c>
    </row>
    <row r="35" spans="1:13">
      <c r="A35" s="141" t="s">
        <v>7994</v>
      </c>
      <c r="B35" s="141" t="s">
        <v>89</v>
      </c>
      <c r="C35" s="141" t="s">
        <v>7995</v>
      </c>
      <c r="D35" s="141" t="s">
        <v>85</v>
      </c>
      <c r="E35" s="142" t="s">
        <v>86</v>
      </c>
      <c r="F35" s="141" t="s">
        <v>39</v>
      </c>
      <c r="G35" s="141" t="s">
        <v>51</v>
      </c>
      <c r="H35" s="141" t="s">
        <v>46</v>
      </c>
      <c r="I35" s="142" t="s">
        <v>87</v>
      </c>
      <c r="J35" s="141" t="s">
        <v>42</v>
      </c>
      <c r="K35" s="146">
        <v>4564.0816326530612</v>
      </c>
      <c r="L35" s="141" t="s">
        <v>7340</v>
      </c>
      <c r="M35" s="141" t="s">
        <v>25</v>
      </c>
    </row>
    <row r="36" spans="1:13">
      <c r="A36" s="141" t="s">
        <v>7994</v>
      </c>
      <c r="B36" s="141" t="s">
        <v>90</v>
      </c>
      <c r="C36" s="141" t="s">
        <v>7995</v>
      </c>
      <c r="D36" s="141" t="s">
        <v>91</v>
      </c>
      <c r="E36" s="142" t="s">
        <v>92</v>
      </c>
      <c r="F36" s="141" t="s">
        <v>39</v>
      </c>
      <c r="G36" s="141" t="s">
        <v>40</v>
      </c>
      <c r="H36" s="141" t="s">
        <v>22</v>
      </c>
      <c r="I36" s="142" t="s">
        <v>4034</v>
      </c>
      <c r="J36" s="141" t="s">
        <v>42</v>
      </c>
      <c r="K36" s="146">
        <v>53.7</v>
      </c>
      <c r="L36" s="141" t="s">
        <v>7340</v>
      </c>
      <c r="M36" s="141" t="s">
        <v>25</v>
      </c>
    </row>
    <row r="37" spans="1:13">
      <c r="A37" s="141" t="s">
        <v>7994</v>
      </c>
      <c r="B37" s="141" t="s">
        <v>93</v>
      </c>
      <c r="C37" s="141" t="s">
        <v>7995</v>
      </c>
      <c r="D37" s="141" t="s">
        <v>91</v>
      </c>
      <c r="E37" s="142" t="s">
        <v>92</v>
      </c>
      <c r="F37" s="141" t="s">
        <v>39</v>
      </c>
      <c r="G37" s="141" t="s">
        <v>40</v>
      </c>
      <c r="H37" s="141" t="s">
        <v>46</v>
      </c>
      <c r="I37" s="142" t="s">
        <v>4034</v>
      </c>
      <c r="J37" s="141" t="s">
        <v>42</v>
      </c>
      <c r="K37" s="146">
        <v>54.842857142857142</v>
      </c>
      <c r="L37" s="141" t="s">
        <v>7340</v>
      </c>
      <c r="M37" s="141" t="s">
        <v>25</v>
      </c>
    </row>
    <row r="38" spans="1:13">
      <c r="A38" s="141" t="s">
        <v>7994</v>
      </c>
      <c r="B38" s="141" t="s">
        <v>94</v>
      </c>
      <c r="C38" s="141" t="s">
        <v>7995</v>
      </c>
      <c r="D38" s="141" t="s">
        <v>91</v>
      </c>
      <c r="E38" s="142" t="s">
        <v>92</v>
      </c>
      <c r="F38" s="141" t="s">
        <v>39</v>
      </c>
      <c r="G38" s="141" t="s">
        <v>48</v>
      </c>
      <c r="H38" s="141" t="s">
        <v>22</v>
      </c>
      <c r="I38" s="142" t="s">
        <v>4034</v>
      </c>
      <c r="J38" s="141" t="s">
        <v>42</v>
      </c>
      <c r="K38" s="146">
        <v>53.7</v>
      </c>
      <c r="L38" s="141" t="s">
        <v>7340</v>
      </c>
      <c r="M38" s="141" t="s">
        <v>25</v>
      </c>
    </row>
    <row r="39" spans="1:13">
      <c r="A39" s="141" t="s">
        <v>7994</v>
      </c>
      <c r="B39" s="141" t="s">
        <v>95</v>
      </c>
      <c r="C39" s="141" t="s">
        <v>7995</v>
      </c>
      <c r="D39" s="141" t="s">
        <v>91</v>
      </c>
      <c r="E39" s="142" t="s">
        <v>92</v>
      </c>
      <c r="F39" s="141" t="s">
        <v>39</v>
      </c>
      <c r="G39" s="141" t="s">
        <v>48</v>
      </c>
      <c r="H39" s="141" t="s">
        <v>46</v>
      </c>
      <c r="I39" s="142" t="s">
        <v>4034</v>
      </c>
      <c r="J39" s="141" t="s">
        <v>42</v>
      </c>
      <c r="K39" s="146">
        <v>57.414285714285711</v>
      </c>
      <c r="L39" s="141" t="s">
        <v>7340</v>
      </c>
      <c r="M39" s="141" t="s">
        <v>25</v>
      </c>
    </row>
    <row r="40" spans="1:13">
      <c r="A40" s="141" t="s">
        <v>7994</v>
      </c>
      <c r="B40" s="141" t="s">
        <v>96</v>
      </c>
      <c r="C40" s="141" t="s">
        <v>7995</v>
      </c>
      <c r="D40" s="141" t="s">
        <v>91</v>
      </c>
      <c r="E40" s="142" t="s">
        <v>92</v>
      </c>
      <c r="F40" s="141" t="s">
        <v>39</v>
      </c>
      <c r="G40" s="141" t="s">
        <v>51</v>
      </c>
      <c r="H40" s="141" t="s">
        <v>22</v>
      </c>
      <c r="I40" s="142" t="s">
        <v>4034</v>
      </c>
      <c r="J40" s="141" t="s">
        <v>42</v>
      </c>
      <c r="K40" s="146">
        <v>53.7</v>
      </c>
      <c r="L40" s="141" t="s">
        <v>7340</v>
      </c>
      <c r="M40" s="141" t="s">
        <v>25</v>
      </c>
    </row>
    <row r="41" spans="1:13">
      <c r="A41" s="141" t="s">
        <v>7994</v>
      </c>
      <c r="B41" s="141" t="s">
        <v>97</v>
      </c>
      <c r="C41" s="141" t="s">
        <v>7995</v>
      </c>
      <c r="D41" s="141" t="s">
        <v>91</v>
      </c>
      <c r="E41" s="142" t="s">
        <v>92</v>
      </c>
      <c r="F41" s="141" t="s">
        <v>39</v>
      </c>
      <c r="G41" s="141" t="s">
        <v>51</v>
      </c>
      <c r="H41" s="141" t="s">
        <v>46</v>
      </c>
      <c r="I41" s="142" t="s">
        <v>4034</v>
      </c>
      <c r="J41" s="141" t="s">
        <v>42</v>
      </c>
      <c r="K41" s="146">
        <v>64.628571428571433</v>
      </c>
      <c r="L41" s="141" t="s">
        <v>7340</v>
      </c>
      <c r="M41" s="141" t="s">
        <v>25</v>
      </c>
    </row>
    <row r="42" spans="1:13">
      <c r="A42" s="141" t="s">
        <v>7994</v>
      </c>
      <c r="B42" s="141" t="s">
        <v>98</v>
      </c>
      <c r="C42" s="141" t="s">
        <v>7995</v>
      </c>
      <c r="D42" s="141" t="s">
        <v>99</v>
      </c>
      <c r="E42" s="142" t="s">
        <v>100</v>
      </c>
      <c r="F42" s="141" t="s">
        <v>39</v>
      </c>
      <c r="G42" s="141" t="s">
        <v>40</v>
      </c>
      <c r="H42" s="141" t="s">
        <v>22</v>
      </c>
      <c r="I42" s="142" t="s">
        <v>87</v>
      </c>
      <c r="J42" s="141" t="s">
        <v>42</v>
      </c>
      <c r="K42" s="146">
        <v>19.774285714285714</v>
      </c>
      <c r="L42" s="141" t="s">
        <v>7340</v>
      </c>
      <c r="M42" s="141" t="s">
        <v>25</v>
      </c>
    </row>
    <row r="43" spans="1:13">
      <c r="A43" s="141" t="s">
        <v>7994</v>
      </c>
      <c r="B43" s="141" t="s">
        <v>101</v>
      </c>
      <c r="C43" s="141" t="s">
        <v>7995</v>
      </c>
      <c r="D43" s="141" t="s">
        <v>99</v>
      </c>
      <c r="E43" s="142" t="s">
        <v>100</v>
      </c>
      <c r="F43" s="141" t="s">
        <v>39</v>
      </c>
      <c r="G43" s="141" t="s">
        <v>40</v>
      </c>
      <c r="H43" s="141" t="s">
        <v>46</v>
      </c>
      <c r="I43" s="142" t="s">
        <v>87</v>
      </c>
      <c r="J43" s="141" t="s">
        <v>42</v>
      </c>
      <c r="K43" s="146">
        <v>21.167142857142856</v>
      </c>
      <c r="L43" s="141" t="s">
        <v>7340</v>
      </c>
      <c r="M43" s="141" t="s">
        <v>25</v>
      </c>
    </row>
    <row r="44" spans="1:13">
      <c r="A44" s="141" t="s">
        <v>7994</v>
      </c>
      <c r="B44" s="141" t="s">
        <v>102</v>
      </c>
      <c r="C44" s="141" t="s">
        <v>7995</v>
      </c>
      <c r="D44" s="141" t="s">
        <v>99</v>
      </c>
      <c r="E44" s="142" t="s">
        <v>100</v>
      </c>
      <c r="F44" s="141" t="s">
        <v>39</v>
      </c>
      <c r="G44" s="141" t="s">
        <v>48</v>
      </c>
      <c r="H44" s="141" t="s">
        <v>22</v>
      </c>
      <c r="I44" s="142" t="s">
        <v>87</v>
      </c>
      <c r="J44" s="141" t="s">
        <v>42</v>
      </c>
      <c r="K44" s="146">
        <v>21.917142857142856</v>
      </c>
      <c r="L44" s="141" t="s">
        <v>7340</v>
      </c>
      <c r="M44" s="141" t="s">
        <v>25</v>
      </c>
    </row>
    <row r="45" spans="1:13">
      <c r="A45" s="141" t="s">
        <v>7994</v>
      </c>
      <c r="B45" s="141" t="s">
        <v>103</v>
      </c>
      <c r="C45" s="141" t="s">
        <v>7995</v>
      </c>
      <c r="D45" s="141" t="s">
        <v>99</v>
      </c>
      <c r="E45" s="142" t="s">
        <v>100</v>
      </c>
      <c r="F45" s="141" t="s">
        <v>39</v>
      </c>
      <c r="G45" s="141" t="s">
        <v>48</v>
      </c>
      <c r="H45" s="141" t="s">
        <v>46</v>
      </c>
      <c r="I45" s="142" t="s">
        <v>87</v>
      </c>
      <c r="J45" s="141" t="s">
        <v>42</v>
      </c>
      <c r="K45" s="146">
        <v>24.81</v>
      </c>
      <c r="L45" s="141" t="s">
        <v>7340</v>
      </c>
      <c r="M45" s="141" t="s">
        <v>25</v>
      </c>
    </row>
    <row r="46" spans="1:13">
      <c r="A46" s="141" t="s">
        <v>7994</v>
      </c>
      <c r="B46" s="141" t="s">
        <v>104</v>
      </c>
      <c r="C46" s="141" t="s">
        <v>7995</v>
      </c>
      <c r="D46" s="141" t="s">
        <v>99</v>
      </c>
      <c r="E46" s="142" t="s">
        <v>100</v>
      </c>
      <c r="F46" s="141" t="s">
        <v>39</v>
      </c>
      <c r="G46" s="141" t="s">
        <v>51</v>
      </c>
      <c r="H46" s="141" t="s">
        <v>22</v>
      </c>
      <c r="I46" s="142" t="s">
        <v>87</v>
      </c>
      <c r="J46" s="141" t="s">
        <v>42</v>
      </c>
      <c r="K46" s="146">
        <v>26.738571428571429</v>
      </c>
      <c r="L46" s="141" t="s">
        <v>7340</v>
      </c>
      <c r="M46" s="141" t="s">
        <v>25</v>
      </c>
    </row>
    <row r="47" spans="1:13">
      <c r="A47" s="141" t="s">
        <v>7994</v>
      </c>
      <c r="B47" s="141" t="s">
        <v>105</v>
      </c>
      <c r="C47" s="141" t="s">
        <v>7995</v>
      </c>
      <c r="D47" s="141" t="s">
        <v>99</v>
      </c>
      <c r="E47" s="142" t="s">
        <v>100</v>
      </c>
      <c r="F47" s="141" t="s">
        <v>39</v>
      </c>
      <c r="G47" s="141" t="s">
        <v>51</v>
      </c>
      <c r="H47" s="141" t="s">
        <v>46</v>
      </c>
      <c r="I47" s="142" t="s">
        <v>87</v>
      </c>
      <c r="J47" s="141" t="s">
        <v>42</v>
      </c>
      <c r="K47" s="146">
        <v>33.988571428571426</v>
      </c>
      <c r="L47" s="141" t="s">
        <v>7340</v>
      </c>
      <c r="M47" s="141" t="s">
        <v>25</v>
      </c>
    </row>
    <row r="48" spans="1:13">
      <c r="A48" s="141" t="s">
        <v>7994</v>
      </c>
      <c r="B48" s="141" t="s">
        <v>106</v>
      </c>
      <c r="C48" s="141" t="s">
        <v>7995</v>
      </c>
      <c r="D48" s="141" t="s">
        <v>107</v>
      </c>
      <c r="E48" s="142" t="s">
        <v>86</v>
      </c>
      <c r="F48" s="141" t="s">
        <v>39</v>
      </c>
      <c r="G48" s="141" t="s">
        <v>40</v>
      </c>
      <c r="H48" s="141" t="s">
        <v>46</v>
      </c>
      <c r="I48" s="142" t="s">
        <v>4034</v>
      </c>
      <c r="J48" s="141" t="s">
        <v>42</v>
      </c>
      <c r="K48" s="146">
        <v>3564.0816326530612</v>
      </c>
      <c r="L48" s="141" t="s">
        <v>7340</v>
      </c>
      <c r="M48" s="141" t="s">
        <v>25</v>
      </c>
    </row>
    <row r="49" spans="1:13">
      <c r="A49" s="141" t="s">
        <v>7994</v>
      </c>
      <c r="B49" s="141" t="s">
        <v>108</v>
      </c>
      <c r="C49" s="141" t="s">
        <v>7995</v>
      </c>
      <c r="D49" s="141" t="s">
        <v>107</v>
      </c>
      <c r="E49" s="142" t="s">
        <v>86</v>
      </c>
      <c r="F49" s="141" t="s">
        <v>39</v>
      </c>
      <c r="G49" s="141" t="s">
        <v>48</v>
      </c>
      <c r="H49" s="141" t="s">
        <v>46</v>
      </c>
      <c r="I49" s="142" t="s">
        <v>4034</v>
      </c>
      <c r="J49" s="141" t="s">
        <v>42</v>
      </c>
      <c r="K49" s="146">
        <v>3692.6530612244896</v>
      </c>
      <c r="L49" s="141" t="s">
        <v>7340</v>
      </c>
      <c r="M49" s="141" t="s">
        <v>25</v>
      </c>
    </row>
    <row r="50" spans="1:13">
      <c r="A50" s="141" t="s">
        <v>7994</v>
      </c>
      <c r="B50" s="141" t="s">
        <v>109</v>
      </c>
      <c r="C50" s="141" t="s">
        <v>7995</v>
      </c>
      <c r="D50" s="141" t="s">
        <v>107</v>
      </c>
      <c r="E50" s="142" t="s">
        <v>86</v>
      </c>
      <c r="F50" s="141" t="s">
        <v>39</v>
      </c>
      <c r="G50" s="141" t="s">
        <v>51</v>
      </c>
      <c r="H50" s="141" t="s">
        <v>46</v>
      </c>
      <c r="I50" s="142" t="s">
        <v>4034</v>
      </c>
      <c r="J50" s="141" t="s">
        <v>42</v>
      </c>
      <c r="K50" s="146">
        <v>3964.0816326530612</v>
      </c>
      <c r="L50" s="141" t="s">
        <v>7340</v>
      </c>
      <c r="M50" s="141" t="s">
        <v>25</v>
      </c>
    </row>
    <row r="51" spans="1:13">
      <c r="A51" s="141" t="s">
        <v>7994</v>
      </c>
      <c r="B51" s="141" t="s">
        <v>110</v>
      </c>
      <c r="C51" s="141" t="s">
        <v>7995</v>
      </c>
      <c r="D51" s="141" t="s">
        <v>111</v>
      </c>
      <c r="E51" s="142" t="s">
        <v>78</v>
      </c>
      <c r="F51" s="141" t="s">
        <v>39</v>
      </c>
      <c r="G51" s="141" t="s">
        <v>48</v>
      </c>
      <c r="H51" s="141" t="s">
        <v>22</v>
      </c>
      <c r="I51" s="142" t="s">
        <v>4034</v>
      </c>
      <c r="J51" s="141" t="s">
        <v>42</v>
      </c>
      <c r="K51" s="146">
        <v>57.707142857142856</v>
      </c>
      <c r="L51" s="141" t="s">
        <v>7340</v>
      </c>
      <c r="M51" s="141" t="s">
        <v>25</v>
      </c>
    </row>
    <row r="52" spans="1:13">
      <c r="A52" s="141" t="s">
        <v>7994</v>
      </c>
      <c r="B52" s="141" t="s">
        <v>112</v>
      </c>
      <c r="C52" s="141" t="s">
        <v>7995</v>
      </c>
      <c r="D52" s="141" t="s">
        <v>111</v>
      </c>
      <c r="E52" s="142" t="s">
        <v>78</v>
      </c>
      <c r="F52" s="141" t="s">
        <v>39</v>
      </c>
      <c r="G52" s="141" t="s">
        <v>48</v>
      </c>
      <c r="H52" s="141" t="s">
        <v>46</v>
      </c>
      <c r="I52" s="142" t="s">
        <v>4034</v>
      </c>
      <c r="J52" s="141" t="s">
        <v>42</v>
      </c>
      <c r="K52" s="146">
        <v>67.064285714285717</v>
      </c>
      <c r="L52" s="141" t="s">
        <v>7340</v>
      </c>
      <c r="M52" s="141" t="s">
        <v>25</v>
      </c>
    </row>
    <row r="53" spans="1:13">
      <c r="A53" s="141" t="s">
        <v>7994</v>
      </c>
      <c r="B53" s="141" t="s">
        <v>113</v>
      </c>
      <c r="C53" s="141" t="s">
        <v>7995</v>
      </c>
      <c r="D53" s="141" t="s">
        <v>111</v>
      </c>
      <c r="E53" s="142" t="s">
        <v>78</v>
      </c>
      <c r="F53" s="141" t="s">
        <v>39</v>
      </c>
      <c r="G53" s="141" t="s">
        <v>40</v>
      </c>
      <c r="H53" s="141" t="s">
        <v>22</v>
      </c>
      <c r="I53" s="142" t="s">
        <v>4034</v>
      </c>
      <c r="J53" s="141" t="s">
        <v>42</v>
      </c>
      <c r="K53" s="146">
        <v>57.707142857142856</v>
      </c>
      <c r="L53" s="141" t="s">
        <v>7340</v>
      </c>
      <c r="M53" s="141" t="s">
        <v>25</v>
      </c>
    </row>
    <row r="54" spans="1:13">
      <c r="A54" s="141" t="s">
        <v>7994</v>
      </c>
      <c r="B54" s="141" t="s">
        <v>114</v>
      </c>
      <c r="C54" s="141" t="s">
        <v>7995</v>
      </c>
      <c r="D54" s="141" t="s">
        <v>111</v>
      </c>
      <c r="E54" s="142" t="s">
        <v>78</v>
      </c>
      <c r="F54" s="141" t="s">
        <v>39</v>
      </c>
      <c r="G54" s="141" t="s">
        <v>51</v>
      </c>
      <c r="H54" s="141" t="s">
        <v>22</v>
      </c>
      <c r="I54" s="142" t="s">
        <v>4034</v>
      </c>
      <c r="J54" s="141" t="s">
        <v>42</v>
      </c>
      <c r="K54" s="146">
        <v>57.707142857142856</v>
      </c>
      <c r="L54" s="141" t="s">
        <v>7340</v>
      </c>
      <c r="M54" s="141" t="s">
        <v>25</v>
      </c>
    </row>
    <row r="55" spans="1:13">
      <c r="A55" s="141" t="s">
        <v>7994</v>
      </c>
      <c r="B55" s="141" t="s">
        <v>115</v>
      </c>
      <c r="C55" s="141" t="s">
        <v>7995</v>
      </c>
      <c r="D55" s="141" t="s">
        <v>111</v>
      </c>
      <c r="E55" s="142" t="s">
        <v>78</v>
      </c>
      <c r="F55" s="141" t="s">
        <v>39</v>
      </c>
      <c r="G55" s="141" t="s">
        <v>51</v>
      </c>
      <c r="H55" s="141" t="s">
        <v>46</v>
      </c>
      <c r="I55" s="142" t="s">
        <v>4034</v>
      </c>
      <c r="J55" s="141" t="s">
        <v>42</v>
      </c>
      <c r="K55" s="146">
        <v>86.314285714285717</v>
      </c>
      <c r="L55" s="141" t="s">
        <v>7340</v>
      </c>
      <c r="M55" s="141" t="s">
        <v>25</v>
      </c>
    </row>
    <row r="56" spans="1:13">
      <c r="A56" s="141" t="s">
        <v>7994</v>
      </c>
      <c r="B56" s="141" t="s">
        <v>116</v>
      </c>
      <c r="C56" s="141" t="s">
        <v>7995</v>
      </c>
      <c r="D56" s="141" t="s">
        <v>111</v>
      </c>
      <c r="E56" s="142" t="s">
        <v>78</v>
      </c>
      <c r="F56" s="141" t="s">
        <v>39</v>
      </c>
      <c r="G56" s="141" t="s">
        <v>40</v>
      </c>
      <c r="H56" s="141" t="s">
        <v>46</v>
      </c>
      <c r="I56" s="142" t="s">
        <v>4034</v>
      </c>
      <c r="J56" s="141" t="s">
        <v>42</v>
      </c>
      <c r="K56" s="146">
        <v>62.821428571428569</v>
      </c>
      <c r="L56" s="141" t="s">
        <v>7340</v>
      </c>
      <c r="M56" s="141" t="s">
        <v>25</v>
      </c>
    </row>
    <row r="57" spans="1:13">
      <c r="A57" s="141" t="s">
        <v>7994</v>
      </c>
      <c r="B57" s="141" t="s">
        <v>117</v>
      </c>
      <c r="C57" s="141" t="s">
        <v>7995</v>
      </c>
      <c r="D57" s="141" t="s">
        <v>118</v>
      </c>
      <c r="E57" s="142" t="s">
        <v>78</v>
      </c>
      <c r="F57" s="141" t="s">
        <v>39</v>
      </c>
      <c r="G57" s="141" t="s">
        <v>40</v>
      </c>
      <c r="H57" s="141" t="s">
        <v>46</v>
      </c>
      <c r="I57" s="142" t="s">
        <v>4034</v>
      </c>
      <c r="J57" s="141" t="s">
        <v>42</v>
      </c>
      <c r="K57" s="146">
        <v>58.064285714285717</v>
      </c>
      <c r="L57" s="141" t="s">
        <v>7340</v>
      </c>
      <c r="M57" s="141" t="s">
        <v>25</v>
      </c>
    </row>
    <row r="58" spans="1:13">
      <c r="A58" s="141" t="s">
        <v>7994</v>
      </c>
      <c r="B58" s="141" t="s">
        <v>119</v>
      </c>
      <c r="C58" s="141" t="s">
        <v>7995</v>
      </c>
      <c r="D58" s="141" t="s">
        <v>118</v>
      </c>
      <c r="E58" s="142" t="s">
        <v>78</v>
      </c>
      <c r="F58" s="141" t="s">
        <v>39</v>
      </c>
      <c r="G58" s="141" t="s">
        <v>48</v>
      </c>
      <c r="H58" s="141" t="s">
        <v>22</v>
      </c>
      <c r="I58" s="142" t="s">
        <v>4034</v>
      </c>
      <c r="J58" s="141" t="s">
        <v>42</v>
      </c>
      <c r="K58" s="146">
        <v>57.707142857142856</v>
      </c>
      <c r="L58" s="141" t="s">
        <v>7340</v>
      </c>
      <c r="M58" s="141" t="s">
        <v>25</v>
      </c>
    </row>
    <row r="59" spans="1:13">
      <c r="A59" s="141" t="s">
        <v>7994</v>
      </c>
      <c r="B59" s="141" t="s">
        <v>120</v>
      </c>
      <c r="C59" s="141" t="s">
        <v>7995</v>
      </c>
      <c r="D59" s="141" t="s">
        <v>118</v>
      </c>
      <c r="E59" s="142" t="s">
        <v>78</v>
      </c>
      <c r="F59" s="141" t="s">
        <v>39</v>
      </c>
      <c r="G59" s="141" t="s">
        <v>48</v>
      </c>
      <c r="H59" s="141" t="s">
        <v>46</v>
      </c>
      <c r="I59" s="142" t="s">
        <v>4034</v>
      </c>
      <c r="J59" s="141" t="s">
        <v>42</v>
      </c>
      <c r="K59" s="146">
        <v>67.064285714285717</v>
      </c>
      <c r="L59" s="141" t="s">
        <v>7340</v>
      </c>
      <c r="M59" s="141" t="s">
        <v>25</v>
      </c>
    </row>
    <row r="60" spans="1:13">
      <c r="A60" s="141" t="s">
        <v>7994</v>
      </c>
      <c r="B60" s="141" t="s">
        <v>121</v>
      </c>
      <c r="C60" s="141" t="s">
        <v>7995</v>
      </c>
      <c r="D60" s="141" t="s">
        <v>118</v>
      </c>
      <c r="E60" s="142" t="s">
        <v>78</v>
      </c>
      <c r="F60" s="141" t="s">
        <v>39</v>
      </c>
      <c r="G60" s="141" t="s">
        <v>51</v>
      </c>
      <c r="H60" s="141" t="s">
        <v>22</v>
      </c>
      <c r="I60" s="142" t="s">
        <v>4034</v>
      </c>
      <c r="J60" s="141" t="s">
        <v>42</v>
      </c>
      <c r="K60" s="146">
        <v>57.707142857142856</v>
      </c>
      <c r="L60" s="141" t="s">
        <v>7340</v>
      </c>
      <c r="M60" s="141" t="s">
        <v>25</v>
      </c>
    </row>
    <row r="61" spans="1:13">
      <c r="A61" s="141" t="s">
        <v>7994</v>
      </c>
      <c r="B61" s="141" t="s">
        <v>122</v>
      </c>
      <c r="C61" s="141" t="s">
        <v>7995</v>
      </c>
      <c r="D61" s="141" t="s">
        <v>118</v>
      </c>
      <c r="E61" s="142" t="s">
        <v>78</v>
      </c>
      <c r="F61" s="141" t="s">
        <v>39</v>
      </c>
      <c r="G61" s="141" t="s">
        <v>51</v>
      </c>
      <c r="H61" s="141" t="s">
        <v>46</v>
      </c>
      <c r="I61" s="142" t="s">
        <v>4034</v>
      </c>
      <c r="J61" s="141" t="s">
        <v>42</v>
      </c>
      <c r="K61" s="146">
        <v>86.314285714285717</v>
      </c>
      <c r="L61" s="141" t="s">
        <v>7340</v>
      </c>
      <c r="M61" s="141" t="s">
        <v>25</v>
      </c>
    </row>
    <row r="62" spans="1:13">
      <c r="A62" s="141" t="s">
        <v>7994</v>
      </c>
      <c r="B62" s="141" t="s">
        <v>123</v>
      </c>
      <c r="C62" s="141" t="s">
        <v>7995</v>
      </c>
      <c r="D62" s="141" t="s">
        <v>118</v>
      </c>
      <c r="E62" s="142" t="s">
        <v>78</v>
      </c>
      <c r="F62" s="141" t="s">
        <v>39</v>
      </c>
      <c r="G62" s="141" t="s">
        <v>40</v>
      </c>
      <c r="H62" s="141" t="s">
        <v>22</v>
      </c>
      <c r="I62" s="142" t="s">
        <v>4034</v>
      </c>
      <c r="J62" s="141" t="s">
        <v>42</v>
      </c>
      <c r="K62" s="146">
        <v>57.707142857142856</v>
      </c>
      <c r="L62" s="141" t="s">
        <v>7340</v>
      </c>
      <c r="M62" s="141" t="s">
        <v>25</v>
      </c>
    </row>
    <row r="63" spans="1:13">
      <c r="A63" s="141" t="s">
        <v>7994</v>
      </c>
      <c r="B63" s="141" t="s">
        <v>11526</v>
      </c>
      <c r="C63" s="141" t="s">
        <v>7995</v>
      </c>
      <c r="D63" s="141" t="s">
        <v>11527</v>
      </c>
      <c r="E63" s="141" t="s">
        <v>7996</v>
      </c>
      <c r="F63" s="142" t="s">
        <v>7997</v>
      </c>
      <c r="G63" s="141" t="s">
        <v>40</v>
      </c>
      <c r="H63" s="141" t="s">
        <v>7998</v>
      </c>
      <c r="I63" s="142" t="s">
        <v>17</v>
      </c>
      <c r="J63" s="146" t="s">
        <v>7999</v>
      </c>
      <c r="K63" s="147">
        <v>595</v>
      </c>
      <c r="L63" s="145" t="s">
        <v>7340</v>
      </c>
      <c r="M63" s="141" t="s">
        <v>25</v>
      </c>
    </row>
    <row r="64" spans="1:13">
      <c r="A64" s="141" t="s">
        <v>7994</v>
      </c>
      <c r="B64" s="141" t="s">
        <v>11528</v>
      </c>
      <c r="C64" s="141" t="s">
        <v>7995</v>
      </c>
      <c r="D64" s="141" t="s">
        <v>11527</v>
      </c>
      <c r="E64" s="141" t="s">
        <v>8000</v>
      </c>
      <c r="F64" s="142" t="s">
        <v>7997</v>
      </c>
      <c r="G64" s="141" t="s">
        <v>40</v>
      </c>
      <c r="H64" s="141" t="s">
        <v>7998</v>
      </c>
      <c r="I64" s="142" t="s">
        <v>17</v>
      </c>
      <c r="J64" s="146" t="s">
        <v>7999</v>
      </c>
      <c r="K64" s="147">
        <v>1145</v>
      </c>
      <c r="L64" s="145" t="s">
        <v>7340</v>
      </c>
      <c r="M64" s="141" t="s">
        <v>25</v>
      </c>
    </row>
    <row r="65" spans="1:13">
      <c r="A65" s="141" t="s">
        <v>7994</v>
      </c>
      <c r="B65" s="141" t="s">
        <v>11529</v>
      </c>
      <c r="C65" s="141" t="s">
        <v>7995</v>
      </c>
      <c r="D65" s="141" t="s">
        <v>11527</v>
      </c>
      <c r="E65" s="141" t="s">
        <v>8001</v>
      </c>
      <c r="F65" s="142" t="s">
        <v>7997</v>
      </c>
      <c r="G65" s="141" t="s">
        <v>40</v>
      </c>
      <c r="H65" s="141" t="s">
        <v>7998</v>
      </c>
      <c r="I65" s="142" t="s">
        <v>17</v>
      </c>
      <c r="J65" s="146" t="s">
        <v>7999</v>
      </c>
      <c r="K65" s="147">
        <v>2195</v>
      </c>
      <c r="L65" s="145" t="s">
        <v>7340</v>
      </c>
      <c r="M65" s="141" t="s">
        <v>25</v>
      </c>
    </row>
    <row r="66" spans="1:13">
      <c r="A66" s="141" t="s">
        <v>7994</v>
      </c>
      <c r="B66" s="141" t="s">
        <v>11530</v>
      </c>
      <c r="C66" s="141" t="s">
        <v>7995</v>
      </c>
      <c r="D66" s="141" t="s">
        <v>11527</v>
      </c>
      <c r="E66" s="141" t="s">
        <v>8002</v>
      </c>
      <c r="F66" s="142" t="s">
        <v>7997</v>
      </c>
      <c r="G66" s="141" t="s">
        <v>40</v>
      </c>
      <c r="H66" s="141" t="s">
        <v>7998</v>
      </c>
      <c r="I66" s="142" t="s">
        <v>17</v>
      </c>
      <c r="J66" s="146" t="s">
        <v>7999</v>
      </c>
      <c r="K66" s="147">
        <v>3495</v>
      </c>
      <c r="L66" s="145" t="s">
        <v>7340</v>
      </c>
      <c r="M66" s="141" t="s">
        <v>25</v>
      </c>
    </row>
    <row r="67" spans="1:13">
      <c r="A67" s="141" t="s">
        <v>7994</v>
      </c>
      <c r="B67" s="141" t="s">
        <v>11531</v>
      </c>
      <c r="C67" s="141" t="s">
        <v>7995</v>
      </c>
      <c r="D67" s="141" t="s">
        <v>11527</v>
      </c>
      <c r="E67" s="141" t="s">
        <v>8003</v>
      </c>
      <c r="F67" s="142" t="s">
        <v>7997</v>
      </c>
      <c r="G67" s="141" t="s">
        <v>40</v>
      </c>
      <c r="H67" s="141" t="s">
        <v>7998</v>
      </c>
      <c r="I67" s="142" t="s">
        <v>17</v>
      </c>
      <c r="J67" s="146" t="s">
        <v>7999</v>
      </c>
      <c r="K67" s="147">
        <v>5995</v>
      </c>
      <c r="L67" s="145" t="s">
        <v>7340</v>
      </c>
      <c r="M67" s="141" t="s">
        <v>25</v>
      </c>
    </row>
    <row r="68" spans="1:13">
      <c r="A68" s="141" t="s">
        <v>7994</v>
      </c>
      <c r="B68" s="141" t="s">
        <v>11532</v>
      </c>
      <c r="C68" s="141" t="s">
        <v>7995</v>
      </c>
      <c r="D68" s="141" t="s">
        <v>11527</v>
      </c>
      <c r="E68" s="141" t="s">
        <v>8004</v>
      </c>
      <c r="F68" s="142" t="s">
        <v>7997</v>
      </c>
      <c r="G68" s="141" t="s">
        <v>40</v>
      </c>
      <c r="H68" s="141" t="s">
        <v>7998</v>
      </c>
      <c r="I68" s="142" t="s">
        <v>17</v>
      </c>
      <c r="J68" s="146" t="s">
        <v>7999</v>
      </c>
      <c r="K68" s="147">
        <v>9995</v>
      </c>
      <c r="L68" s="145" t="s">
        <v>7340</v>
      </c>
      <c r="M68" s="141" t="s">
        <v>25</v>
      </c>
    </row>
    <row r="69" spans="1:13">
      <c r="A69" s="141" t="s">
        <v>7994</v>
      </c>
      <c r="B69" s="141" t="s">
        <v>11533</v>
      </c>
      <c r="C69" s="141" t="s">
        <v>7995</v>
      </c>
      <c r="D69" s="141" t="s">
        <v>11527</v>
      </c>
      <c r="E69" s="141" t="s">
        <v>11534</v>
      </c>
      <c r="F69" s="142" t="s">
        <v>7997</v>
      </c>
      <c r="G69" s="141" t="s">
        <v>40</v>
      </c>
      <c r="H69" s="141" t="s">
        <v>7998</v>
      </c>
      <c r="I69" s="142" t="s">
        <v>17</v>
      </c>
      <c r="J69" s="146" t="s">
        <v>7999</v>
      </c>
      <c r="K69" s="147">
        <v>30331.62</v>
      </c>
      <c r="L69" s="145" t="s">
        <v>7340</v>
      </c>
      <c r="M69" s="141" t="s">
        <v>25</v>
      </c>
    </row>
    <row r="70" spans="1:13">
      <c r="A70" s="141" t="s">
        <v>7994</v>
      </c>
      <c r="B70" s="141" t="s">
        <v>11535</v>
      </c>
      <c r="C70" s="141" t="s">
        <v>7995</v>
      </c>
      <c r="D70" s="141" t="s">
        <v>11527</v>
      </c>
      <c r="E70" s="141" t="s">
        <v>8005</v>
      </c>
      <c r="F70" s="142" t="s">
        <v>7997</v>
      </c>
      <c r="G70" s="141" t="s">
        <v>40</v>
      </c>
      <c r="H70" s="141" t="s">
        <v>7998</v>
      </c>
      <c r="I70" s="142" t="s">
        <v>17</v>
      </c>
      <c r="J70" s="146" t="s">
        <v>7999</v>
      </c>
      <c r="K70" s="147">
        <v>34995</v>
      </c>
      <c r="L70" s="145" t="s">
        <v>7340</v>
      </c>
      <c r="M70" s="141" t="s">
        <v>25</v>
      </c>
    </row>
    <row r="71" spans="1:13">
      <c r="A71" s="141" t="s">
        <v>7994</v>
      </c>
      <c r="B71" s="141" t="s">
        <v>11536</v>
      </c>
      <c r="C71" s="141" t="s">
        <v>7995</v>
      </c>
      <c r="D71" s="141" t="s">
        <v>11537</v>
      </c>
      <c r="E71" s="141" t="s">
        <v>7996</v>
      </c>
      <c r="F71" s="142" t="s">
        <v>7997</v>
      </c>
      <c r="G71" s="141" t="s">
        <v>40</v>
      </c>
      <c r="H71" s="141" t="s">
        <v>7998</v>
      </c>
      <c r="I71" s="142" t="s">
        <v>17</v>
      </c>
      <c r="J71" s="146" t="s">
        <v>7999</v>
      </c>
      <c r="K71" s="148">
        <v>1190</v>
      </c>
      <c r="L71" s="145" t="s">
        <v>7340</v>
      </c>
      <c r="M71" s="141" t="s">
        <v>25</v>
      </c>
    </row>
    <row r="72" spans="1:13">
      <c r="A72" s="141" t="s">
        <v>7994</v>
      </c>
      <c r="B72" s="141" t="s">
        <v>11538</v>
      </c>
      <c r="C72" s="141" t="s">
        <v>7995</v>
      </c>
      <c r="D72" s="141" t="s">
        <v>11537</v>
      </c>
      <c r="E72" s="141" t="s">
        <v>8000</v>
      </c>
      <c r="F72" s="142" t="s">
        <v>7997</v>
      </c>
      <c r="G72" s="141" t="s">
        <v>40</v>
      </c>
      <c r="H72" s="141" t="s">
        <v>7998</v>
      </c>
      <c r="I72" s="142" t="s">
        <v>17</v>
      </c>
      <c r="J72" s="146" t="s">
        <v>7999</v>
      </c>
      <c r="K72" s="148">
        <v>2290</v>
      </c>
      <c r="L72" s="145" t="s">
        <v>7340</v>
      </c>
      <c r="M72" s="141" t="s">
        <v>25</v>
      </c>
    </row>
    <row r="73" spans="1:13">
      <c r="A73" s="141" t="s">
        <v>7994</v>
      </c>
      <c r="B73" s="141" t="s">
        <v>11539</v>
      </c>
      <c r="C73" s="141" t="s">
        <v>7995</v>
      </c>
      <c r="D73" s="141" t="s">
        <v>11537</v>
      </c>
      <c r="E73" s="141" t="s">
        <v>8001</v>
      </c>
      <c r="F73" s="142" t="s">
        <v>7997</v>
      </c>
      <c r="G73" s="141" t="s">
        <v>40</v>
      </c>
      <c r="H73" s="141" t="s">
        <v>7998</v>
      </c>
      <c r="I73" s="142" t="s">
        <v>17</v>
      </c>
      <c r="J73" s="146" t="s">
        <v>7999</v>
      </c>
      <c r="K73" s="148">
        <v>4390</v>
      </c>
      <c r="L73" s="145" t="s">
        <v>7340</v>
      </c>
      <c r="M73" s="141" t="s">
        <v>25</v>
      </c>
    </row>
    <row r="74" spans="1:13">
      <c r="A74" s="141" t="s">
        <v>7994</v>
      </c>
      <c r="B74" s="141" t="s">
        <v>11540</v>
      </c>
      <c r="C74" s="141" t="s">
        <v>7995</v>
      </c>
      <c r="D74" s="141" t="s">
        <v>11537</v>
      </c>
      <c r="E74" s="141" t="s">
        <v>8002</v>
      </c>
      <c r="F74" s="142" t="s">
        <v>7997</v>
      </c>
      <c r="G74" s="141" t="s">
        <v>40</v>
      </c>
      <c r="H74" s="141" t="s">
        <v>7998</v>
      </c>
      <c r="I74" s="142" t="s">
        <v>17</v>
      </c>
      <c r="J74" s="146" t="s">
        <v>7999</v>
      </c>
      <c r="K74" s="148">
        <v>6990</v>
      </c>
      <c r="L74" s="145" t="s">
        <v>7340</v>
      </c>
      <c r="M74" s="141" t="s">
        <v>25</v>
      </c>
    </row>
    <row r="75" spans="1:13">
      <c r="A75" s="141" t="s">
        <v>7994</v>
      </c>
      <c r="B75" s="141" t="s">
        <v>11541</v>
      </c>
      <c r="C75" s="141" t="s">
        <v>7995</v>
      </c>
      <c r="D75" s="141" t="s">
        <v>11537</v>
      </c>
      <c r="E75" s="141" t="s">
        <v>8003</v>
      </c>
      <c r="F75" s="142" t="s">
        <v>7997</v>
      </c>
      <c r="G75" s="141" t="s">
        <v>40</v>
      </c>
      <c r="H75" s="141" t="s">
        <v>7998</v>
      </c>
      <c r="I75" s="142" t="s">
        <v>17</v>
      </c>
      <c r="J75" s="146" t="s">
        <v>7999</v>
      </c>
      <c r="K75" s="148">
        <v>11990</v>
      </c>
      <c r="L75" s="145" t="s">
        <v>7340</v>
      </c>
      <c r="M75" s="141" t="s">
        <v>25</v>
      </c>
    </row>
    <row r="76" spans="1:13">
      <c r="A76" s="141" t="s">
        <v>7994</v>
      </c>
      <c r="B76" s="141" t="s">
        <v>11542</v>
      </c>
      <c r="C76" s="141" t="s">
        <v>7995</v>
      </c>
      <c r="D76" s="141" t="s">
        <v>11537</v>
      </c>
      <c r="E76" s="141" t="s">
        <v>8004</v>
      </c>
      <c r="F76" s="142" t="s">
        <v>7997</v>
      </c>
      <c r="G76" s="141" t="s">
        <v>40</v>
      </c>
      <c r="H76" s="141" t="s">
        <v>7998</v>
      </c>
      <c r="I76" s="142" t="s">
        <v>17</v>
      </c>
      <c r="J76" s="146" t="s">
        <v>7999</v>
      </c>
      <c r="K76" s="148">
        <v>19990</v>
      </c>
      <c r="L76" s="145" t="s">
        <v>7340</v>
      </c>
      <c r="M76" s="141" t="s">
        <v>25</v>
      </c>
    </row>
    <row r="77" spans="1:13">
      <c r="A77" s="141" t="s">
        <v>7994</v>
      </c>
      <c r="B77" s="141" t="s">
        <v>11543</v>
      </c>
      <c r="C77" s="141" t="s">
        <v>7995</v>
      </c>
      <c r="D77" s="141" t="s">
        <v>11537</v>
      </c>
      <c r="E77" s="141" t="s">
        <v>11534</v>
      </c>
      <c r="F77" s="142" t="s">
        <v>7997</v>
      </c>
      <c r="G77" s="141" t="s">
        <v>40</v>
      </c>
      <c r="H77" s="141" t="s">
        <v>7998</v>
      </c>
      <c r="I77" s="142" t="s">
        <v>17</v>
      </c>
      <c r="J77" s="146" t="s">
        <v>7999</v>
      </c>
      <c r="K77" s="148">
        <v>60663.24</v>
      </c>
      <c r="L77" s="145" t="s">
        <v>7340</v>
      </c>
      <c r="M77" s="141" t="s">
        <v>25</v>
      </c>
    </row>
    <row r="78" spans="1:13">
      <c r="A78" s="141" t="s">
        <v>7994</v>
      </c>
      <c r="B78" s="141" t="s">
        <v>11544</v>
      </c>
      <c r="C78" s="141" t="s">
        <v>7995</v>
      </c>
      <c r="D78" s="141" t="s">
        <v>11537</v>
      </c>
      <c r="E78" s="141" t="s">
        <v>8005</v>
      </c>
      <c r="F78" s="142" t="s">
        <v>7997</v>
      </c>
      <c r="G78" s="141" t="s">
        <v>40</v>
      </c>
      <c r="H78" s="141" t="s">
        <v>7998</v>
      </c>
      <c r="I78" s="142" t="s">
        <v>17</v>
      </c>
      <c r="J78" s="146" t="s">
        <v>7999</v>
      </c>
      <c r="K78" s="148">
        <v>69990</v>
      </c>
      <c r="L78" s="145" t="s">
        <v>7340</v>
      </c>
      <c r="M78" s="141" t="s">
        <v>25</v>
      </c>
    </row>
    <row r="79" spans="1:13">
      <c r="A79" s="141" t="s">
        <v>7994</v>
      </c>
      <c r="B79" s="141" t="s">
        <v>11545</v>
      </c>
      <c r="C79" s="141" t="s">
        <v>7995</v>
      </c>
      <c r="D79" s="141" t="s">
        <v>11546</v>
      </c>
      <c r="E79" s="141" t="s">
        <v>7996</v>
      </c>
      <c r="F79" s="142" t="s">
        <v>7997</v>
      </c>
      <c r="G79" s="141" t="s">
        <v>40</v>
      </c>
      <c r="H79" s="141" t="s">
        <v>7998</v>
      </c>
      <c r="I79" s="142" t="s">
        <v>17</v>
      </c>
      <c r="J79" s="146" t="s">
        <v>7999</v>
      </c>
      <c r="K79" s="148">
        <v>1785</v>
      </c>
      <c r="L79" s="145" t="s">
        <v>7340</v>
      </c>
      <c r="M79" s="141" t="s">
        <v>25</v>
      </c>
    </row>
    <row r="80" spans="1:13">
      <c r="A80" s="141" t="s">
        <v>7994</v>
      </c>
      <c r="B80" s="141" t="s">
        <v>11547</v>
      </c>
      <c r="C80" s="141" t="s">
        <v>7995</v>
      </c>
      <c r="D80" s="141" t="s">
        <v>11546</v>
      </c>
      <c r="E80" s="141" t="s">
        <v>8000</v>
      </c>
      <c r="F80" s="142" t="s">
        <v>7997</v>
      </c>
      <c r="G80" s="141" t="s">
        <v>40</v>
      </c>
      <c r="H80" s="141" t="s">
        <v>7998</v>
      </c>
      <c r="I80" s="142" t="s">
        <v>17</v>
      </c>
      <c r="J80" s="146" t="s">
        <v>7999</v>
      </c>
      <c r="K80" s="148">
        <v>3435</v>
      </c>
      <c r="L80" s="145" t="s">
        <v>7340</v>
      </c>
      <c r="M80" s="141" t="s">
        <v>25</v>
      </c>
    </row>
    <row r="81" spans="1:13">
      <c r="A81" s="141" t="s">
        <v>7994</v>
      </c>
      <c r="B81" s="141" t="s">
        <v>11548</v>
      </c>
      <c r="C81" s="141" t="s">
        <v>7995</v>
      </c>
      <c r="D81" s="141" t="s">
        <v>11546</v>
      </c>
      <c r="E81" s="141" t="s">
        <v>8001</v>
      </c>
      <c r="F81" s="142" t="s">
        <v>7997</v>
      </c>
      <c r="G81" s="141" t="s">
        <v>40</v>
      </c>
      <c r="H81" s="141" t="s">
        <v>7998</v>
      </c>
      <c r="I81" s="142" t="s">
        <v>17</v>
      </c>
      <c r="J81" s="146" t="s">
        <v>7999</v>
      </c>
      <c r="K81" s="148">
        <v>6585</v>
      </c>
      <c r="L81" s="145" t="s">
        <v>7340</v>
      </c>
      <c r="M81" s="141" t="s">
        <v>25</v>
      </c>
    </row>
    <row r="82" spans="1:13">
      <c r="A82" s="141" t="s">
        <v>7994</v>
      </c>
      <c r="B82" s="141" t="s">
        <v>11549</v>
      </c>
      <c r="C82" s="141" t="s">
        <v>7995</v>
      </c>
      <c r="D82" s="141" t="s">
        <v>11546</v>
      </c>
      <c r="E82" s="141" t="s">
        <v>8002</v>
      </c>
      <c r="F82" s="142" t="s">
        <v>7997</v>
      </c>
      <c r="G82" s="141" t="s">
        <v>40</v>
      </c>
      <c r="H82" s="141" t="s">
        <v>7998</v>
      </c>
      <c r="I82" s="142" t="s">
        <v>17</v>
      </c>
      <c r="J82" s="146" t="s">
        <v>7999</v>
      </c>
      <c r="K82" s="148">
        <v>10485</v>
      </c>
      <c r="L82" s="145" t="s">
        <v>7340</v>
      </c>
      <c r="M82" s="141" t="s">
        <v>25</v>
      </c>
    </row>
    <row r="83" spans="1:13">
      <c r="A83" s="141" t="s">
        <v>7994</v>
      </c>
      <c r="B83" s="141" t="s">
        <v>11550</v>
      </c>
      <c r="C83" s="141" t="s">
        <v>7995</v>
      </c>
      <c r="D83" s="141" t="s">
        <v>11546</v>
      </c>
      <c r="E83" s="141" t="s">
        <v>8003</v>
      </c>
      <c r="F83" s="142" t="s">
        <v>7997</v>
      </c>
      <c r="G83" s="141" t="s">
        <v>40</v>
      </c>
      <c r="H83" s="141" t="s">
        <v>7998</v>
      </c>
      <c r="I83" s="142" t="s">
        <v>17</v>
      </c>
      <c r="J83" s="146" t="s">
        <v>7999</v>
      </c>
      <c r="K83" s="148">
        <v>17985</v>
      </c>
      <c r="L83" s="145" t="s">
        <v>7340</v>
      </c>
      <c r="M83" s="141" t="s">
        <v>25</v>
      </c>
    </row>
    <row r="84" spans="1:13">
      <c r="A84" s="141" t="s">
        <v>7994</v>
      </c>
      <c r="B84" s="141" t="s">
        <v>11551</v>
      </c>
      <c r="C84" s="141" t="s">
        <v>7995</v>
      </c>
      <c r="D84" s="141" t="s">
        <v>11546</v>
      </c>
      <c r="E84" s="141" t="s">
        <v>8004</v>
      </c>
      <c r="F84" s="142" t="s">
        <v>7997</v>
      </c>
      <c r="G84" s="141" t="s">
        <v>40</v>
      </c>
      <c r="H84" s="141" t="s">
        <v>7998</v>
      </c>
      <c r="I84" s="142" t="s">
        <v>17</v>
      </c>
      <c r="J84" s="146" t="s">
        <v>7999</v>
      </c>
      <c r="K84" s="148">
        <v>29985</v>
      </c>
      <c r="L84" s="145" t="s">
        <v>7340</v>
      </c>
      <c r="M84" s="141" t="s">
        <v>25</v>
      </c>
    </row>
    <row r="85" spans="1:13">
      <c r="A85" s="141" t="s">
        <v>7994</v>
      </c>
      <c r="B85" s="141" t="s">
        <v>11552</v>
      </c>
      <c r="C85" s="141" t="s">
        <v>7995</v>
      </c>
      <c r="D85" s="141" t="s">
        <v>11546</v>
      </c>
      <c r="E85" s="141" t="s">
        <v>11534</v>
      </c>
      <c r="F85" s="142" t="s">
        <v>7997</v>
      </c>
      <c r="G85" s="141" t="s">
        <v>40</v>
      </c>
      <c r="H85" s="141" t="s">
        <v>7998</v>
      </c>
      <c r="I85" s="142" t="s">
        <v>17</v>
      </c>
      <c r="J85" s="146" t="s">
        <v>7999</v>
      </c>
      <c r="K85" s="148">
        <v>90994.86</v>
      </c>
      <c r="L85" s="145" t="s">
        <v>7340</v>
      </c>
      <c r="M85" s="141" t="s">
        <v>25</v>
      </c>
    </row>
    <row r="86" spans="1:13">
      <c r="A86" s="141" t="s">
        <v>7994</v>
      </c>
      <c r="B86" s="141" t="s">
        <v>11553</v>
      </c>
      <c r="C86" s="141" t="s">
        <v>7995</v>
      </c>
      <c r="D86" s="141" t="s">
        <v>11546</v>
      </c>
      <c r="E86" s="141" t="s">
        <v>8005</v>
      </c>
      <c r="F86" s="142" t="s">
        <v>7997</v>
      </c>
      <c r="G86" s="141" t="s">
        <v>40</v>
      </c>
      <c r="H86" s="141" t="s">
        <v>7998</v>
      </c>
      <c r="I86" s="142" t="s">
        <v>17</v>
      </c>
      <c r="J86" s="146" t="s">
        <v>7999</v>
      </c>
      <c r="K86" s="148">
        <v>104985</v>
      </c>
      <c r="L86" s="145" t="s">
        <v>7340</v>
      </c>
      <c r="M86" s="141" t="s">
        <v>25</v>
      </c>
    </row>
    <row r="87" spans="1:13">
      <c r="A87" s="141" t="s">
        <v>7994</v>
      </c>
      <c r="B87" s="141" t="s">
        <v>11554</v>
      </c>
      <c r="C87" s="141" t="s">
        <v>7995</v>
      </c>
      <c r="D87" s="141" t="s">
        <v>11527</v>
      </c>
      <c r="E87" s="141" t="s">
        <v>7996</v>
      </c>
      <c r="F87" s="142" t="s">
        <v>7997</v>
      </c>
      <c r="G87" s="141" t="s">
        <v>48</v>
      </c>
      <c r="H87" s="141" t="s">
        <v>7998</v>
      </c>
      <c r="I87" s="142" t="s">
        <v>17</v>
      </c>
      <c r="J87" s="146" t="s">
        <v>7999</v>
      </c>
      <c r="K87" s="147">
        <v>595</v>
      </c>
      <c r="L87" s="145" t="s">
        <v>7340</v>
      </c>
      <c r="M87" s="141" t="s">
        <v>25</v>
      </c>
    </row>
    <row r="88" spans="1:13">
      <c r="A88" s="141" t="s">
        <v>7994</v>
      </c>
      <c r="B88" s="141" t="s">
        <v>11555</v>
      </c>
      <c r="C88" s="141" t="s">
        <v>7995</v>
      </c>
      <c r="D88" s="141" t="s">
        <v>11527</v>
      </c>
      <c r="E88" s="141" t="s">
        <v>8000</v>
      </c>
      <c r="F88" s="142" t="s">
        <v>7997</v>
      </c>
      <c r="G88" s="141" t="s">
        <v>48</v>
      </c>
      <c r="H88" s="141" t="s">
        <v>7998</v>
      </c>
      <c r="I88" s="142" t="s">
        <v>17</v>
      </c>
      <c r="J88" s="146" t="s">
        <v>7999</v>
      </c>
      <c r="K88" s="147">
        <v>1145</v>
      </c>
      <c r="L88" s="145" t="s">
        <v>7340</v>
      </c>
      <c r="M88" s="141" t="s">
        <v>25</v>
      </c>
    </row>
    <row r="89" spans="1:13">
      <c r="A89" s="141" t="s">
        <v>7994</v>
      </c>
      <c r="B89" s="141" t="s">
        <v>11556</v>
      </c>
      <c r="C89" s="141" t="s">
        <v>7995</v>
      </c>
      <c r="D89" s="141" t="s">
        <v>11527</v>
      </c>
      <c r="E89" s="141" t="s">
        <v>8001</v>
      </c>
      <c r="F89" s="142" t="s">
        <v>7997</v>
      </c>
      <c r="G89" s="141" t="s">
        <v>48</v>
      </c>
      <c r="H89" s="141" t="s">
        <v>7998</v>
      </c>
      <c r="I89" s="142" t="s">
        <v>17</v>
      </c>
      <c r="J89" s="146" t="s">
        <v>7999</v>
      </c>
      <c r="K89" s="147">
        <v>2195</v>
      </c>
      <c r="L89" s="145" t="s">
        <v>7340</v>
      </c>
      <c r="M89" s="141" t="s">
        <v>25</v>
      </c>
    </row>
    <row r="90" spans="1:13">
      <c r="A90" s="141" t="s">
        <v>7994</v>
      </c>
      <c r="B90" s="141" t="s">
        <v>11557</v>
      </c>
      <c r="C90" s="141" t="s">
        <v>7995</v>
      </c>
      <c r="D90" s="141" t="s">
        <v>11527</v>
      </c>
      <c r="E90" s="141" t="s">
        <v>8002</v>
      </c>
      <c r="F90" s="142" t="s">
        <v>7997</v>
      </c>
      <c r="G90" s="141" t="s">
        <v>48</v>
      </c>
      <c r="H90" s="141" t="s">
        <v>7998</v>
      </c>
      <c r="I90" s="142" t="s">
        <v>17</v>
      </c>
      <c r="J90" s="146" t="s">
        <v>7999</v>
      </c>
      <c r="K90" s="147">
        <v>3495</v>
      </c>
      <c r="L90" s="145" t="s">
        <v>7340</v>
      </c>
      <c r="M90" s="141" t="s">
        <v>25</v>
      </c>
    </row>
    <row r="91" spans="1:13">
      <c r="A91" s="141" t="s">
        <v>7994</v>
      </c>
      <c r="B91" s="141" t="s">
        <v>11558</v>
      </c>
      <c r="C91" s="141" t="s">
        <v>7995</v>
      </c>
      <c r="D91" s="141" t="s">
        <v>11527</v>
      </c>
      <c r="E91" s="141" t="s">
        <v>8003</v>
      </c>
      <c r="F91" s="142" t="s">
        <v>7997</v>
      </c>
      <c r="G91" s="141" t="s">
        <v>48</v>
      </c>
      <c r="H91" s="141" t="s">
        <v>7998</v>
      </c>
      <c r="I91" s="142" t="s">
        <v>17</v>
      </c>
      <c r="J91" s="146" t="s">
        <v>7999</v>
      </c>
      <c r="K91" s="147">
        <v>5995</v>
      </c>
      <c r="L91" s="145" t="s">
        <v>7340</v>
      </c>
      <c r="M91" s="141" t="s">
        <v>25</v>
      </c>
    </row>
    <row r="92" spans="1:13">
      <c r="A92" s="141" t="s">
        <v>7994</v>
      </c>
      <c r="B92" s="141" t="s">
        <v>11559</v>
      </c>
      <c r="C92" s="141" t="s">
        <v>7995</v>
      </c>
      <c r="D92" s="141" t="s">
        <v>11527</v>
      </c>
      <c r="E92" s="141" t="s">
        <v>8004</v>
      </c>
      <c r="F92" s="142" t="s">
        <v>7997</v>
      </c>
      <c r="G92" s="141" t="s">
        <v>48</v>
      </c>
      <c r="H92" s="141" t="s">
        <v>7998</v>
      </c>
      <c r="I92" s="142" t="s">
        <v>17</v>
      </c>
      <c r="J92" s="146" t="s">
        <v>7999</v>
      </c>
      <c r="K92" s="147">
        <v>9995</v>
      </c>
      <c r="L92" s="145" t="s">
        <v>7340</v>
      </c>
      <c r="M92" s="141" t="s">
        <v>25</v>
      </c>
    </row>
    <row r="93" spans="1:13">
      <c r="A93" s="141" t="s">
        <v>7994</v>
      </c>
      <c r="B93" s="141" t="s">
        <v>11560</v>
      </c>
      <c r="C93" s="141" t="s">
        <v>7995</v>
      </c>
      <c r="D93" s="141" t="s">
        <v>11527</v>
      </c>
      <c r="E93" s="141" t="s">
        <v>11534</v>
      </c>
      <c r="F93" s="142" t="s">
        <v>7997</v>
      </c>
      <c r="G93" s="141" t="s">
        <v>48</v>
      </c>
      <c r="H93" s="141" t="s">
        <v>7998</v>
      </c>
      <c r="I93" s="142" t="s">
        <v>17</v>
      </c>
      <c r="J93" s="146" t="s">
        <v>7999</v>
      </c>
      <c r="K93" s="147">
        <v>30331.62</v>
      </c>
      <c r="L93" s="145" t="s">
        <v>7340</v>
      </c>
      <c r="M93" s="141" t="s">
        <v>25</v>
      </c>
    </row>
    <row r="94" spans="1:13">
      <c r="A94" s="141" t="s">
        <v>7994</v>
      </c>
      <c r="B94" s="141" t="s">
        <v>11561</v>
      </c>
      <c r="C94" s="141" t="s">
        <v>7995</v>
      </c>
      <c r="D94" s="141" t="s">
        <v>11527</v>
      </c>
      <c r="E94" s="141" t="s">
        <v>8005</v>
      </c>
      <c r="F94" s="142" t="s">
        <v>7997</v>
      </c>
      <c r="G94" s="141" t="s">
        <v>48</v>
      </c>
      <c r="H94" s="141" t="s">
        <v>7998</v>
      </c>
      <c r="I94" s="142" t="s">
        <v>17</v>
      </c>
      <c r="J94" s="146" t="s">
        <v>7999</v>
      </c>
      <c r="K94" s="147">
        <v>34995</v>
      </c>
      <c r="L94" s="145" t="s">
        <v>7340</v>
      </c>
      <c r="M94" s="141" t="s">
        <v>25</v>
      </c>
    </row>
    <row r="95" spans="1:13">
      <c r="A95" s="141" t="s">
        <v>7994</v>
      </c>
      <c r="B95" s="141" t="s">
        <v>11562</v>
      </c>
      <c r="C95" s="141" t="s">
        <v>7995</v>
      </c>
      <c r="D95" s="141" t="s">
        <v>11537</v>
      </c>
      <c r="E95" s="141" t="s">
        <v>7996</v>
      </c>
      <c r="F95" s="142" t="s">
        <v>7997</v>
      </c>
      <c r="G95" s="141" t="s">
        <v>48</v>
      </c>
      <c r="H95" s="141" t="s">
        <v>7998</v>
      </c>
      <c r="I95" s="142" t="s">
        <v>17</v>
      </c>
      <c r="J95" s="146" t="s">
        <v>7999</v>
      </c>
      <c r="K95" s="148">
        <v>1190</v>
      </c>
      <c r="L95" s="145" t="s">
        <v>7340</v>
      </c>
      <c r="M95" s="141" t="s">
        <v>25</v>
      </c>
    </row>
    <row r="96" spans="1:13">
      <c r="A96" s="141" t="s">
        <v>7994</v>
      </c>
      <c r="B96" s="141" t="s">
        <v>11563</v>
      </c>
      <c r="C96" s="141" t="s">
        <v>7995</v>
      </c>
      <c r="D96" s="141" t="s">
        <v>11537</v>
      </c>
      <c r="E96" s="141" t="s">
        <v>8000</v>
      </c>
      <c r="F96" s="142" t="s">
        <v>7997</v>
      </c>
      <c r="G96" s="141" t="s">
        <v>48</v>
      </c>
      <c r="H96" s="141" t="s">
        <v>7998</v>
      </c>
      <c r="I96" s="142" t="s">
        <v>17</v>
      </c>
      <c r="J96" s="146" t="s">
        <v>7999</v>
      </c>
      <c r="K96" s="148">
        <v>2290</v>
      </c>
      <c r="L96" s="145" t="s">
        <v>7340</v>
      </c>
      <c r="M96" s="141" t="s">
        <v>25</v>
      </c>
    </row>
    <row r="97" spans="1:13">
      <c r="A97" s="141" t="s">
        <v>7994</v>
      </c>
      <c r="B97" s="141" t="s">
        <v>11564</v>
      </c>
      <c r="C97" s="141" t="s">
        <v>7995</v>
      </c>
      <c r="D97" s="141" t="s">
        <v>11537</v>
      </c>
      <c r="E97" s="141" t="s">
        <v>8001</v>
      </c>
      <c r="F97" s="142" t="s">
        <v>7997</v>
      </c>
      <c r="G97" s="141" t="s">
        <v>48</v>
      </c>
      <c r="H97" s="141" t="s">
        <v>7998</v>
      </c>
      <c r="I97" s="142" t="s">
        <v>17</v>
      </c>
      <c r="J97" s="146" t="s">
        <v>7999</v>
      </c>
      <c r="K97" s="148">
        <v>4390</v>
      </c>
      <c r="L97" s="145" t="s">
        <v>7340</v>
      </c>
      <c r="M97" s="141" t="s">
        <v>25</v>
      </c>
    </row>
    <row r="98" spans="1:13">
      <c r="A98" s="141" t="s">
        <v>7994</v>
      </c>
      <c r="B98" s="141" t="s">
        <v>11565</v>
      </c>
      <c r="C98" s="141" t="s">
        <v>7995</v>
      </c>
      <c r="D98" s="141" t="s">
        <v>11537</v>
      </c>
      <c r="E98" s="141" t="s">
        <v>8002</v>
      </c>
      <c r="F98" s="142" t="s">
        <v>7997</v>
      </c>
      <c r="G98" s="141" t="s">
        <v>48</v>
      </c>
      <c r="H98" s="141" t="s">
        <v>7998</v>
      </c>
      <c r="I98" s="142" t="s">
        <v>17</v>
      </c>
      <c r="J98" s="146" t="s">
        <v>7999</v>
      </c>
      <c r="K98" s="148">
        <v>6990</v>
      </c>
      <c r="L98" s="145" t="s">
        <v>7340</v>
      </c>
      <c r="M98" s="141" t="s">
        <v>25</v>
      </c>
    </row>
    <row r="99" spans="1:13">
      <c r="A99" s="141" t="s">
        <v>7994</v>
      </c>
      <c r="B99" s="141" t="s">
        <v>11566</v>
      </c>
      <c r="C99" s="141" t="s">
        <v>7995</v>
      </c>
      <c r="D99" s="141" t="s">
        <v>11537</v>
      </c>
      <c r="E99" s="141" t="s">
        <v>8003</v>
      </c>
      <c r="F99" s="142" t="s">
        <v>7997</v>
      </c>
      <c r="G99" s="141" t="s">
        <v>48</v>
      </c>
      <c r="H99" s="141" t="s">
        <v>7998</v>
      </c>
      <c r="I99" s="142" t="s">
        <v>17</v>
      </c>
      <c r="J99" s="146" t="s">
        <v>7999</v>
      </c>
      <c r="K99" s="148">
        <v>11990</v>
      </c>
      <c r="L99" s="145" t="s">
        <v>7340</v>
      </c>
      <c r="M99" s="141" t="s">
        <v>25</v>
      </c>
    </row>
    <row r="100" spans="1:13">
      <c r="A100" s="141" t="s">
        <v>7994</v>
      </c>
      <c r="B100" s="141" t="s">
        <v>11567</v>
      </c>
      <c r="C100" s="141" t="s">
        <v>7995</v>
      </c>
      <c r="D100" s="141" t="s">
        <v>11537</v>
      </c>
      <c r="E100" s="141" t="s">
        <v>8004</v>
      </c>
      <c r="F100" s="142" t="s">
        <v>7997</v>
      </c>
      <c r="G100" s="141" t="s">
        <v>48</v>
      </c>
      <c r="H100" s="141" t="s">
        <v>7998</v>
      </c>
      <c r="I100" s="142" t="s">
        <v>17</v>
      </c>
      <c r="J100" s="146" t="s">
        <v>7999</v>
      </c>
      <c r="K100" s="148">
        <v>19990</v>
      </c>
      <c r="L100" s="145" t="s">
        <v>7340</v>
      </c>
      <c r="M100" s="141" t="s">
        <v>25</v>
      </c>
    </row>
    <row r="101" spans="1:13">
      <c r="A101" s="141" t="s">
        <v>7994</v>
      </c>
      <c r="B101" s="141" t="s">
        <v>11568</v>
      </c>
      <c r="C101" s="141" t="s">
        <v>7995</v>
      </c>
      <c r="D101" s="141" t="s">
        <v>11537</v>
      </c>
      <c r="E101" s="141" t="s">
        <v>11534</v>
      </c>
      <c r="F101" s="142" t="s">
        <v>7997</v>
      </c>
      <c r="G101" s="141" t="s">
        <v>48</v>
      </c>
      <c r="H101" s="141" t="s">
        <v>7998</v>
      </c>
      <c r="I101" s="142" t="s">
        <v>17</v>
      </c>
      <c r="J101" s="146" t="s">
        <v>7999</v>
      </c>
      <c r="K101" s="148">
        <v>60663.24</v>
      </c>
      <c r="L101" s="145" t="s">
        <v>7340</v>
      </c>
      <c r="M101" s="141" t="s">
        <v>25</v>
      </c>
    </row>
    <row r="102" spans="1:13">
      <c r="A102" s="141" t="s">
        <v>7994</v>
      </c>
      <c r="B102" s="141" t="s">
        <v>11569</v>
      </c>
      <c r="C102" s="141" t="s">
        <v>7995</v>
      </c>
      <c r="D102" s="141" t="s">
        <v>11537</v>
      </c>
      <c r="E102" s="141" t="s">
        <v>8005</v>
      </c>
      <c r="F102" s="142" t="s">
        <v>7997</v>
      </c>
      <c r="G102" s="141" t="s">
        <v>48</v>
      </c>
      <c r="H102" s="141" t="s">
        <v>7998</v>
      </c>
      <c r="I102" s="142" t="s">
        <v>17</v>
      </c>
      <c r="J102" s="146" t="s">
        <v>7999</v>
      </c>
      <c r="K102" s="148">
        <v>69990</v>
      </c>
      <c r="L102" s="145" t="s">
        <v>7340</v>
      </c>
      <c r="M102" s="141" t="s">
        <v>25</v>
      </c>
    </row>
    <row r="103" spans="1:13">
      <c r="A103" s="141" t="s">
        <v>7994</v>
      </c>
      <c r="B103" s="141" t="s">
        <v>11570</v>
      </c>
      <c r="C103" s="141" t="s">
        <v>7995</v>
      </c>
      <c r="D103" s="141" t="s">
        <v>11546</v>
      </c>
      <c r="E103" s="141" t="s">
        <v>7996</v>
      </c>
      <c r="F103" s="142" t="s">
        <v>7997</v>
      </c>
      <c r="G103" s="141" t="s">
        <v>48</v>
      </c>
      <c r="H103" s="141" t="s">
        <v>7998</v>
      </c>
      <c r="I103" s="142" t="s">
        <v>17</v>
      </c>
      <c r="J103" s="146" t="s">
        <v>7999</v>
      </c>
      <c r="K103" s="148">
        <v>1785</v>
      </c>
      <c r="L103" s="145" t="s">
        <v>7340</v>
      </c>
      <c r="M103" s="141" t="s">
        <v>25</v>
      </c>
    </row>
    <row r="104" spans="1:13">
      <c r="A104" s="141" t="s">
        <v>7994</v>
      </c>
      <c r="B104" s="141" t="s">
        <v>11571</v>
      </c>
      <c r="C104" s="141" t="s">
        <v>7995</v>
      </c>
      <c r="D104" s="141" t="s">
        <v>11546</v>
      </c>
      <c r="E104" s="141" t="s">
        <v>8000</v>
      </c>
      <c r="F104" s="142" t="s">
        <v>7997</v>
      </c>
      <c r="G104" s="141" t="s">
        <v>48</v>
      </c>
      <c r="H104" s="141" t="s">
        <v>7998</v>
      </c>
      <c r="I104" s="142" t="s">
        <v>17</v>
      </c>
      <c r="J104" s="146" t="s">
        <v>7999</v>
      </c>
      <c r="K104" s="148">
        <v>3435</v>
      </c>
      <c r="L104" s="145" t="s">
        <v>7340</v>
      </c>
      <c r="M104" s="141" t="s">
        <v>25</v>
      </c>
    </row>
    <row r="105" spans="1:13">
      <c r="A105" s="141" t="s">
        <v>7994</v>
      </c>
      <c r="B105" s="141" t="s">
        <v>11572</v>
      </c>
      <c r="C105" s="141" t="s">
        <v>7995</v>
      </c>
      <c r="D105" s="141" t="s">
        <v>11546</v>
      </c>
      <c r="E105" s="141" t="s">
        <v>8001</v>
      </c>
      <c r="F105" s="142" t="s">
        <v>7997</v>
      </c>
      <c r="G105" s="141" t="s">
        <v>48</v>
      </c>
      <c r="H105" s="141" t="s">
        <v>7998</v>
      </c>
      <c r="I105" s="142" t="s">
        <v>17</v>
      </c>
      <c r="J105" s="146" t="s">
        <v>7999</v>
      </c>
      <c r="K105" s="148">
        <v>6585</v>
      </c>
      <c r="L105" s="145" t="s">
        <v>7340</v>
      </c>
      <c r="M105" s="141" t="s">
        <v>25</v>
      </c>
    </row>
    <row r="106" spans="1:13">
      <c r="A106" s="141" t="s">
        <v>7994</v>
      </c>
      <c r="B106" s="141" t="s">
        <v>11573</v>
      </c>
      <c r="C106" s="141" t="s">
        <v>7995</v>
      </c>
      <c r="D106" s="141" t="s">
        <v>11546</v>
      </c>
      <c r="E106" s="141" t="s">
        <v>8002</v>
      </c>
      <c r="F106" s="142" t="s">
        <v>7997</v>
      </c>
      <c r="G106" s="141" t="s">
        <v>48</v>
      </c>
      <c r="H106" s="141" t="s">
        <v>7998</v>
      </c>
      <c r="I106" s="142" t="s">
        <v>17</v>
      </c>
      <c r="J106" s="146" t="s">
        <v>7999</v>
      </c>
      <c r="K106" s="148">
        <v>10485</v>
      </c>
      <c r="L106" s="145" t="s">
        <v>7340</v>
      </c>
      <c r="M106" s="141" t="s">
        <v>25</v>
      </c>
    </row>
    <row r="107" spans="1:13">
      <c r="A107" s="141" t="s">
        <v>7994</v>
      </c>
      <c r="B107" s="141" t="s">
        <v>11574</v>
      </c>
      <c r="C107" s="141" t="s">
        <v>7995</v>
      </c>
      <c r="D107" s="141" t="s">
        <v>11546</v>
      </c>
      <c r="E107" s="141" t="s">
        <v>8003</v>
      </c>
      <c r="F107" s="142" t="s">
        <v>7997</v>
      </c>
      <c r="G107" s="141" t="s">
        <v>48</v>
      </c>
      <c r="H107" s="141" t="s">
        <v>7998</v>
      </c>
      <c r="I107" s="142" t="s">
        <v>17</v>
      </c>
      <c r="J107" s="146" t="s">
        <v>7999</v>
      </c>
      <c r="K107" s="148">
        <v>17985</v>
      </c>
      <c r="L107" s="145" t="s">
        <v>7340</v>
      </c>
      <c r="M107" s="141" t="s">
        <v>25</v>
      </c>
    </row>
    <row r="108" spans="1:13">
      <c r="A108" s="141" t="s">
        <v>7994</v>
      </c>
      <c r="B108" s="141" t="s">
        <v>11575</v>
      </c>
      <c r="C108" s="141" t="s">
        <v>7995</v>
      </c>
      <c r="D108" s="141" t="s">
        <v>11546</v>
      </c>
      <c r="E108" s="141" t="s">
        <v>8004</v>
      </c>
      <c r="F108" s="142" t="s">
        <v>7997</v>
      </c>
      <c r="G108" s="141" t="s">
        <v>48</v>
      </c>
      <c r="H108" s="141" t="s">
        <v>7998</v>
      </c>
      <c r="I108" s="142" t="s">
        <v>17</v>
      </c>
      <c r="J108" s="146" t="s">
        <v>7999</v>
      </c>
      <c r="K108" s="148">
        <v>29985</v>
      </c>
      <c r="L108" s="145" t="s">
        <v>7340</v>
      </c>
      <c r="M108" s="141" t="s">
        <v>25</v>
      </c>
    </row>
    <row r="109" spans="1:13">
      <c r="A109" s="141" t="s">
        <v>7994</v>
      </c>
      <c r="B109" s="141" t="s">
        <v>11576</v>
      </c>
      <c r="C109" s="141" t="s">
        <v>7995</v>
      </c>
      <c r="D109" s="141" t="s">
        <v>11546</v>
      </c>
      <c r="E109" s="141" t="s">
        <v>11534</v>
      </c>
      <c r="F109" s="142" t="s">
        <v>7997</v>
      </c>
      <c r="G109" s="141" t="s">
        <v>48</v>
      </c>
      <c r="H109" s="141" t="s">
        <v>7998</v>
      </c>
      <c r="I109" s="142" t="s">
        <v>17</v>
      </c>
      <c r="J109" s="146" t="s">
        <v>7999</v>
      </c>
      <c r="K109" s="148">
        <v>90994.86</v>
      </c>
      <c r="L109" s="145" t="s">
        <v>7340</v>
      </c>
      <c r="M109" s="141" t="s">
        <v>25</v>
      </c>
    </row>
    <row r="110" spans="1:13">
      <c r="A110" s="141" t="s">
        <v>7994</v>
      </c>
      <c r="B110" s="141" t="s">
        <v>11577</v>
      </c>
      <c r="C110" s="141" t="s">
        <v>7995</v>
      </c>
      <c r="D110" s="141" t="s">
        <v>11546</v>
      </c>
      <c r="E110" s="141" t="s">
        <v>8005</v>
      </c>
      <c r="F110" s="142" t="s">
        <v>7997</v>
      </c>
      <c r="G110" s="141" t="s">
        <v>48</v>
      </c>
      <c r="H110" s="141" t="s">
        <v>7998</v>
      </c>
      <c r="I110" s="142" t="s">
        <v>17</v>
      </c>
      <c r="J110" s="146" t="s">
        <v>7999</v>
      </c>
      <c r="K110" s="148">
        <v>104985</v>
      </c>
      <c r="L110" s="145" t="s">
        <v>7340</v>
      </c>
      <c r="M110" s="141" t="s">
        <v>25</v>
      </c>
    </row>
    <row r="111" spans="1:13">
      <c r="A111" s="141" t="s">
        <v>7994</v>
      </c>
      <c r="B111" s="141" t="s">
        <v>11578</v>
      </c>
      <c r="C111" s="141" t="s">
        <v>7995</v>
      </c>
      <c r="D111" s="141" t="s">
        <v>11527</v>
      </c>
      <c r="E111" s="141" t="s">
        <v>7996</v>
      </c>
      <c r="F111" s="142" t="s">
        <v>7997</v>
      </c>
      <c r="G111" s="141" t="s">
        <v>51</v>
      </c>
      <c r="H111" s="141" t="s">
        <v>7998</v>
      </c>
      <c r="I111" s="142" t="s">
        <v>17</v>
      </c>
      <c r="J111" s="146" t="s">
        <v>7999</v>
      </c>
      <c r="K111" s="147">
        <v>595</v>
      </c>
      <c r="L111" s="145" t="s">
        <v>7340</v>
      </c>
      <c r="M111" s="141" t="s">
        <v>25</v>
      </c>
    </row>
    <row r="112" spans="1:13">
      <c r="A112" s="141" t="s">
        <v>7994</v>
      </c>
      <c r="B112" s="141" t="s">
        <v>11579</v>
      </c>
      <c r="C112" s="141" t="s">
        <v>7995</v>
      </c>
      <c r="D112" s="141" t="s">
        <v>11527</v>
      </c>
      <c r="E112" s="141" t="s">
        <v>8000</v>
      </c>
      <c r="F112" s="142" t="s">
        <v>7997</v>
      </c>
      <c r="G112" s="141" t="s">
        <v>51</v>
      </c>
      <c r="H112" s="141" t="s">
        <v>7998</v>
      </c>
      <c r="I112" s="142" t="s">
        <v>17</v>
      </c>
      <c r="J112" s="146" t="s">
        <v>7999</v>
      </c>
      <c r="K112" s="147">
        <v>1145</v>
      </c>
      <c r="L112" s="145" t="s">
        <v>7340</v>
      </c>
      <c r="M112" s="141" t="s">
        <v>25</v>
      </c>
    </row>
    <row r="113" spans="1:13">
      <c r="A113" s="141" t="s">
        <v>7994</v>
      </c>
      <c r="B113" s="141" t="s">
        <v>11580</v>
      </c>
      <c r="C113" s="141" t="s">
        <v>7995</v>
      </c>
      <c r="D113" s="141" t="s">
        <v>11527</v>
      </c>
      <c r="E113" s="141" t="s">
        <v>8001</v>
      </c>
      <c r="F113" s="142" t="s">
        <v>7997</v>
      </c>
      <c r="G113" s="141" t="s">
        <v>51</v>
      </c>
      <c r="H113" s="141" t="s">
        <v>7998</v>
      </c>
      <c r="I113" s="142" t="s">
        <v>17</v>
      </c>
      <c r="J113" s="146" t="s">
        <v>7999</v>
      </c>
      <c r="K113" s="147">
        <v>2195</v>
      </c>
      <c r="L113" s="145" t="s">
        <v>7340</v>
      </c>
      <c r="M113" s="141" t="s">
        <v>25</v>
      </c>
    </row>
    <row r="114" spans="1:13">
      <c r="A114" s="141" t="s">
        <v>7994</v>
      </c>
      <c r="B114" s="141" t="s">
        <v>11581</v>
      </c>
      <c r="C114" s="141" t="s">
        <v>7995</v>
      </c>
      <c r="D114" s="141" t="s">
        <v>11527</v>
      </c>
      <c r="E114" s="141" t="s">
        <v>8002</v>
      </c>
      <c r="F114" s="142" t="s">
        <v>7997</v>
      </c>
      <c r="G114" s="141" t="s">
        <v>51</v>
      </c>
      <c r="H114" s="141" t="s">
        <v>7998</v>
      </c>
      <c r="I114" s="142" t="s">
        <v>17</v>
      </c>
      <c r="J114" s="146" t="s">
        <v>7999</v>
      </c>
      <c r="K114" s="147">
        <v>3495</v>
      </c>
      <c r="L114" s="145" t="s">
        <v>7340</v>
      </c>
      <c r="M114" s="141" t="s">
        <v>25</v>
      </c>
    </row>
    <row r="115" spans="1:13">
      <c r="A115" s="141" t="s">
        <v>7994</v>
      </c>
      <c r="B115" s="141" t="s">
        <v>11582</v>
      </c>
      <c r="C115" s="141" t="s">
        <v>7995</v>
      </c>
      <c r="D115" s="141" t="s">
        <v>11527</v>
      </c>
      <c r="E115" s="141" t="s">
        <v>8003</v>
      </c>
      <c r="F115" s="142" t="s">
        <v>7997</v>
      </c>
      <c r="G115" s="141" t="s">
        <v>51</v>
      </c>
      <c r="H115" s="141" t="s">
        <v>7998</v>
      </c>
      <c r="I115" s="142" t="s">
        <v>17</v>
      </c>
      <c r="J115" s="146" t="s">
        <v>7999</v>
      </c>
      <c r="K115" s="147">
        <v>5995</v>
      </c>
      <c r="L115" s="145" t="s">
        <v>7340</v>
      </c>
      <c r="M115" s="141" t="s">
        <v>25</v>
      </c>
    </row>
    <row r="116" spans="1:13">
      <c r="A116" s="141" t="s">
        <v>7994</v>
      </c>
      <c r="B116" s="141" t="s">
        <v>11583</v>
      </c>
      <c r="C116" s="141" t="s">
        <v>7995</v>
      </c>
      <c r="D116" s="141" t="s">
        <v>11527</v>
      </c>
      <c r="E116" s="141" t="s">
        <v>8004</v>
      </c>
      <c r="F116" s="142" t="s">
        <v>7997</v>
      </c>
      <c r="G116" s="141" t="s">
        <v>51</v>
      </c>
      <c r="H116" s="141" t="s">
        <v>7998</v>
      </c>
      <c r="I116" s="142" t="s">
        <v>17</v>
      </c>
      <c r="J116" s="146" t="s">
        <v>7999</v>
      </c>
      <c r="K116" s="147">
        <v>9995</v>
      </c>
      <c r="L116" s="145" t="s">
        <v>7340</v>
      </c>
      <c r="M116" s="141" t="s">
        <v>25</v>
      </c>
    </row>
    <row r="117" spans="1:13">
      <c r="A117" s="141" t="s">
        <v>7994</v>
      </c>
      <c r="B117" s="141" t="s">
        <v>11584</v>
      </c>
      <c r="C117" s="141" t="s">
        <v>7995</v>
      </c>
      <c r="D117" s="141" t="s">
        <v>11527</v>
      </c>
      <c r="E117" s="141" t="s">
        <v>11534</v>
      </c>
      <c r="F117" s="142" t="s">
        <v>7997</v>
      </c>
      <c r="G117" s="141" t="s">
        <v>51</v>
      </c>
      <c r="H117" s="141" t="s">
        <v>7998</v>
      </c>
      <c r="I117" s="142" t="s">
        <v>17</v>
      </c>
      <c r="J117" s="146" t="s">
        <v>7999</v>
      </c>
      <c r="K117" s="147">
        <v>30331.62</v>
      </c>
      <c r="L117" s="145" t="s">
        <v>7340</v>
      </c>
      <c r="M117" s="141" t="s">
        <v>25</v>
      </c>
    </row>
    <row r="118" spans="1:13">
      <c r="A118" s="141" t="s">
        <v>7994</v>
      </c>
      <c r="B118" s="141" t="s">
        <v>11585</v>
      </c>
      <c r="C118" s="141" t="s">
        <v>7995</v>
      </c>
      <c r="D118" s="141" t="s">
        <v>11527</v>
      </c>
      <c r="E118" s="141" t="s">
        <v>8005</v>
      </c>
      <c r="F118" s="142" t="s">
        <v>7997</v>
      </c>
      <c r="G118" s="141" t="s">
        <v>51</v>
      </c>
      <c r="H118" s="141" t="s">
        <v>7998</v>
      </c>
      <c r="I118" s="142" t="s">
        <v>17</v>
      </c>
      <c r="J118" s="146" t="s">
        <v>7999</v>
      </c>
      <c r="K118" s="147">
        <v>34995</v>
      </c>
      <c r="L118" s="145" t="s">
        <v>7340</v>
      </c>
      <c r="M118" s="141" t="s">
        <v>25</v>
      </c>
    </row>
    <row r="119" spans="1:13">
      <c r="A119" s="141" t="s">
        <v>7994</v>
      </c>
      <c r="B119" s="141" t="s">
        <v>11586</v>
      </c>
      <c r="C119" s="141" t="s">
        <v>7995</v>
      </c>
      <c r="D119" s="141" t="s">
        <v>11537</v>
      </c>
      <c r="E119" s="141" t="s">
        <v>7996</v>
      </c>
      <c r="F119" s="142" t="s">
        <v>7997</v>
      </c>
      <c r="G119" s="141" t="s">
        <v>51</v>
      </c>
      <c r="H119" s="141" t="s">
        <v>7998</v>
      </c>
      <c r="I119" s="142" t="s">
        <v>17</v>
      </c>
      <c r="J119" s="146" t="s">
        <v>7999</v>
      </c>
      <c r="K119" s="148">
        <v>1190</v>
      </c>
      <c r="L119" s="145" t="s">
        <v>7340</v>
      </c>
      <c r="M119" s="141" t="s">
        <v>25</v>
      </c>
    </row>
    <row r="120" spans="1:13">
      <c r="A120" s="141" t="s">
        <v>7994</v>
      </c>
      <c r="B120" s="141" t="s">
        <v>11587</v>
      </c>
      <c r="C120" s="141" t="s">
        <v>7995</v>
      </c>
      <c r="D120" s="141" t="s">
        <v>11537</v>
      </c>
      <c r="E120" s="141" t="s">
        <v>8000</v>
      </c>
      <c r="F120" s="142" t="s">
        <v>7997</v>
      </c>
      <c r="G120" s="141" t="s">
        <v>51</v>
      </c>
      <c r="H120" s="141" t="s">
        <v>7998</v>
      </c>
      <c r="I120" s="142" t="s">
        <v>17</v>
      </c>
      <c r="J120" s="146" t="s">
        <v>7999</v>
      </c>
      <c r="K120" s="148">
        <v>2290</v>
      </c>
      <c r="L120" s="145" t="s">
        <v>7340</v>
      </c>
      <c r="M120" s="141" t="s">
        <v>25</v>
      </c>
    </row>
    <row r="121" spans="1:13">
      <c r="A121" s="141" t="s">
        <v>7994</v>
      </c>
      <c r="B121" s="141" t="s">
        <v>11588</v>
      </c>
      <c r="C121" s="141" t="s">
        <v>7995</v>
      </c>
      <c r="D121" s="141" t="s">
        <v>11537</v>
      </c>
      <c r="E121" s="141" t="s">
        <v>8001</v>
      </c>
      <c r="F121" s="142" t="s">
        <v>7997</v>
      </c>
      <c r="G121" s="141" t="s">
        <v>51</v>
      </c>
      <c r="H121" s="141" t="s">
        <v>7998</v>
      </c>
      <c r="I121" s="142" t="s">
        <v>17</v>
      </c>
      <c r="J121" s="146" t="s">
        <v>7999</v>
      </c>
      <c r="K121" s="148">
        <v>4390</v>
      </c>
      <c r="L121" s="145" t="s">
        <v>7340</v>
      </c>
      <c r="M121" s="141" t="s">
        <v>25</v>
      </c>
    </row>
    <row r="122" spans="1:13">
      <c r="A122" s="141" t="s">
        <v>7994</v>
      </c>
      <c r="B122" s="141" t="s">
        <v>11589</v>
      </c>
      <c r="C122" s="141" t="s">
        <v>7995</v>
      </c>
      <c r="D122" s="141" t="s">
        <v>11537</v>
      </c>
      <c r="E122" s="141" t="s">
        <v>8002</v>
      </c>
      <c r="F122" s="142" t="s">
        <v>7997</v>
      </c>
      <c r="G122" s="141" t="s">
        <v>51</v>
      </c>
      <c r="H122" s="141" t="s">
        <v>7998</v>
      </c>
      <c r="I122" s="142" t="s">
        <v>17</v>
      </c>
      <c r="J122" s="146" t="s">
        <v>7999</v>
      </c>
      <c r="K122" s="148">
        <v>6990</v>
      </c>
      <c r="L122" s="145" t="s">
        <v>7340</v>
      </c>
      <c r="M122" s="141" t="s">
        <v>25</v>
      </c>
    </row>
    <row r="123" spans="1:13">
      <c r="A123" s="141" t="s">
        <v>7994</v>
      </c>
      <c r="B123" s="141" t="s">
        <v>11590</v>
      </c>
      <c r="C123" s="141" t="s">
        <v>7995</v>
      </c>
      <c r="D123" s="141" t="s">
        <v>11537</v>
      </c>
      <c r="E123" s="141" t="s">
        <v>8003</v>
      </c>
      <c r="F123" s="142" t="s">
        <v>7997</v>
      </c>
      <c r="G123" s="141" t="s">
        <v>51</v>
      </c>
      <c r="H123" s="141" t="s">
        <v>7998</v>
      </c>
      <c r="I123" s="142" t="s">
        <v>17</v>
      </c>
      <c r="J123" s="146" t="s">
        <v>7999</v>
      </c>
      <c r="K123" s="148">
        <v>11990</v>
      </c>
      <c r="L123" s="145" t="s">
        <v>7340</v>
      </c>
      <c r="M123" s="141" t="s">
        <v>25</v>
      </c>
    </row>
    <row r="124" spans="1:13">
      <c r="A124" s="141" t="s">
        <v>7994</v>
      </c>
      <c r="B124" s="141" t="s">
        <v>11591</v>
      </c>
      <c r="C124" s="141" t="s">
        <v>7995</v>
      </c>
      <c r="D124" s="141" t="s">
        <v>11537</v>
      </c>
      <c r="E124" s="141" t="s">
        <v>8004</v>
      </c>
      <c r="F124" s="142" t="s">
        <v>7997</v>
      </c>
      <c r="G124" s="141" t="s">
        <v>51</v>
      </c>
      <c r="H124" s="141" t="s">
        <v>7998</v>
      </c>
      <c r="I124" s="142" t="s">
        <v>17</v>
      </c>
      <c r="J124" s="146" t="s">
        <v>7999</v>
      </c>
      <c r="K124" s="148">
        <v>19990</v>
      </c>
      <c r="L124" s="145" t="s">
        <v>7340</v>
      </c>
      <c r="M124" s="141" t="s">
        <v>25</v>
      </c>
    </row>
    <row r="125" spans="1:13">
      <c r="A125" s="141" t="s">
        <v>7994</v>
      </c>
      <c r="B125" s="141" t="s">
        <v>11592</v>
      </c>
      <c r="C125" s="141" t="s">
        <v>7995</v>
      </c>
      <c r="D125" s="141" t="s">
        <v>11537</v>
      </c>
      <c r="E125" s="141" t="s">
        <v>11534</v>
      </c>
      <c r="F125" s="142" t="s">
        <v>7997</v>
      </c>
      <c r="G125" s="141" t="s">
        <v>51</v>
      </c>
      <c r="H125" s="141" t="s">
        <v>7998</v>
      </c>
      <c r="I125" s="142" t="s">
        <v>17</v>
      </c>
      <c r="J125" s="146" t="s">
        <v>7999</v>
      </c>
      <c r="K125" s="148">
        <v>60663.24</v>
      </c>
      <c r="L125" s="145" t="s">
        <v>7340</v>
      </c>
      <c r="M125" s="141" t="s">
        <v>25</v>
      </c>
    </row>
    <row r="126" spans="1:13">
      <c r="A126" s="141" t="s">
        <v>7994</v>
      </c>
      <c r="B126" s="141" t="s">
        <v>11593</v>
      </c>
      <c r="C126" s="141" t="s">
        <v>7995</v>
      </c>
      <c r="D126" s="141" t="s">
        <v>11537</v>
      </c>
      <c r="E126" s="141" t="s">
        <v>8005</v>
      </c>
      <c r="F126" s="142" t="s">
        <v>7997</v>
      </c>
      <c r="G126" s="141" t="s">
        <v>51</v>
      </c>
      <c r="H126" s="141" t="s">
        <v>7998</v>
      </c>
      <c r="I126" s="142" t="s">
        <v>17</v>
      </c>
      <c r="J126" s="146" t="s">
        <v>7999</v>
      </c>
      <c r="K126" s="148">
        <v>69990</v>
      </c>
      <c r="L126" s="145" t="s">
        <v>7340</v>
      </c>
      <c r="M126" s="141" t="s">
        <v>25</v>
      </c>
    </row>
    <row r="127" spans="1:13">
      <c r="A127" s="141" t="s">
        <v>7994</v>
      </c>
      <c r="B127" s="141" t="s">
        <v>11594</v>
      </c>
      <c r="C127" s="141" t="s">
        <v>7995</v>
      </c>
      <c r="D127" s="141" t="s">
        <v>11546</v>
      </c>
      <c r="E127" s="141" t="s">
        <v>7996</v>
      </c>
      <c r="F127" s="142" t="s">
        <v>7997</v>
      </c>
      <c r="G127" s="141" t="s">
        <v>51</v>
      </c>
      <c r="H127" s="141" t="s">
        <v>7998</v>
      </c>
      <c r="I127" s="142" t="s">
        <v>17</v>
      </c>
      <c r="J127" s="146" t="s">
        <v>7999</v>
      </c>
      <c r="K127" s="148">
        <v>1785</v>
      </c>
      <c r="L127" s="145" t="s">
        <v>7340</v>
      </c>
      <c r="M127" s="141" t="s">
        <v>25</v>
      </c>
    </row>
    <row r="128" spans="1:13">
      <c r="A128" s="141" t="s">
        <v>7994</v>
      </c>
      <c r="B128" s="141" t="s">
        <v>11595</v>
      </c>
      <c r="C128" s="141" t="s">
        <v>7995</v>
      </c>
      <c r="D128" s="141" t="s">
        <v>11546</v>
      </c>
      <c r="E128" s="141" t="s">
        <v>8000</v>
      </c>
      <c r="F128" s="142" t="s">
        <v>7997</v>
      </c>
      <c r="G128" s="141" t="s">
        <v>51</v>
      </c>
      <c r="H128" s="141" t="s">
        <v>7998</v>
      </c>
      <c r="I128" s="142" t="s">
        <v>17</v>
      </c>
      <c r="J128" s="146" t="s">
        <v>7999</v>
      </c>
      <c r="K128" s="148">
        <v>3435</v>
      </c>
      <c r="L128" s="145" t="s">
        <v>7340</v>
      </c>
      <c r="M128" s="141" t="s">
        <v>25</v>
      </c>
    </row>
    <row r="129" spans="1:13">
      <c r="A129" s="141" t="s">
        <v>7994</v>
      </c>
      <c r="B129" s="141" t="s">
        <v>11596</v>
      </c>
      <c r="C129" s="141" t="s">
        <v>7995</v>
      </c>
      <c r="D129" s="141" t="s">
        <v>11546</v>
      </c>
      <c r="E129" s="141" t="s">
        <v>8001</v>
      </c>
      <c r="F129" s="142" t="s">
        <v>7997</v>
      </c>
      <c r="G129" s="141" t="s">
        <v>51</v>
      </c>
      <c r="H129" s="141" t="s">
        <v>7998</v>
      </c>
      <c r="I129" s="142" t="s">
        <v>17</v>
      </c>
      <c r="J129" s="146" t="s">
        <v>7999</v>
      </c>
      <c r="K129" s="148">
        <v>6585</v>
      </c>
      <c r="L129" s="145" t="s">
        <v>7340</v>
      </c>
      <c r="M129" s="141" t="s">
        <v>25</v>
      </c>
    </row>
    <row r="130" spans="1:13">
      <c r="A130" s="141" t="s">
        <v>7994</v>
      </c>
      <c r="B130" s="141" t="s">
        <v>11597</v>
      </c>
      <c r="C130" s="141" t="s">
        <v>7995</v>
      </c>
      <c r="D130" s="141" t="s">
        <v>11546</v>
      </c>
      <c r="E130" s="141" t="s">
        <v>8002</v>
      </c>
      <c r="F130" s="142" t="s">
        <v>7997</v>
      </c>
      <c r="G130" s="141" t="s">
        <v>51</v>
      </c>
      <c r="H130" s="141" t="s">
        <v>7998</v>
      </c>
      <c r="I130" s="142" t="s">
        <v>17</v>
      </c>
      <c r="J130" s="146" t="s">
        <v>7999</v>
      </c>
      <c r="K130" s="148">
        <v>10485</v>
      </c>
      <c r="L130" s="145" t="s">
        <v>7340</v>
      </c>
      <c r="M130" s="141" t="s">
        <v>25</v>
      </c>
    </row>
    <row r="131" spans="1:13">
      <c r="A131" s="141" t="s">
        <v>7994</v>
      </c>
      <c r="B131" s="141" t="s">
        <v>11598</v>
      </c>
      <c r="C131" s="141" t="s">
        <v>7995</v>
      </c>
      <c r="D131" s="141" t="s">
        <v>11546</v>
      </c>
      <c r="E131" s="141" t="s">
        <v>8003</v>
      </c>
      <c r="F131" s="142" t="s">
        <v>7997</v>
      </c>
      <c r="G131" s="141" t="s">
        <v>51</v>
      </c>
      <c r="H131" s="141" t="s">
        <v>7998</v>
      </c>
      <c r="I131" s="142" t="s">
        <v>17</v>
      </c>
      <c r="J131" s="146" t="s">
        <v>7999</v>
      </c>
      <c r="K131" s="148">
        <v>17985</v>
      </c>
      <c r="L131" s="145" t="s">
        <v>7340</v>
      </c>
      <c r="M131" s="141" t="s">
        <v>25</v>
      </c>
    </row>
    <row r="132" spans="1:13">
      <c r="A132" s="141" t="s">
        <v>7994</v>
      </c>
      <c r="B132" s="141" t="s">
        <v>11599</v>
      </c>
      <c r="C132" s="141" t="s">
        <v>7995</v>
      </c>
      <c r="D132" s="141" t="s">
        <v>11546</v>
      </c>
      <c r="E132" s="141" t="s">
        <v>8004</v>
      </c>
      <c r="F132" s="142" t="s">
        <v>7997</v>
      </c>
      <c r="G132" s="141" t="s">
        <v>51</v>
      </c>
      <c r="H132" s="141" t="s">
        <v>7998</v>
      </c>
      <c r="I132" s="142" t="s">
        <v>17</v>
      </c>
      <c r="J132" s="146" t="s">
        <v>7999</v>
      </c>
      <c r="K132" s="148">
        <v>29985</v>
      </c>
      <c r="L132" s="145" t="s">
        <v>7340</v>
      </c>
      <c r="M132" s="141" t="s">
        <v>25</v>
      </c>
    </row>
    <row r="133" spans="1:13">
      <c r="A133" s="141" t="s">
        <v>7994</v>
      </c>
      <c r="B133" s="141" t="s">
        <v>11600</v>
      </c>
      <c r="C133" s="141" t="s">
        <v>7995</v>
      </c>
      <c r="D133" s="141" t="s">
        <v>11546</v>
      </c>
      <c r="E133" s="141" t="s">
        <v>11534</v>
      </c>
      <c r="F133" s="142" t="s">
        <v>7997</v>
      </c>
      <c r="G133" s="141" t="s">
        <v>51</v>
      </c>
      <c r="H133" s="141" t="s">
        <v>7998</v>
      </c>
      <c r="I133" s="142" t="s">
        <v>17</v>
      </c>
      <c r="J133" s="146" t="s">
        <v>7999</v>
      </c>
      <c r="K133" s="148">
        <v>90994.86</v>
      </c>
      <c r="L133" s="145" t="s">
        <v>7340</v>
      </c>
      <c r="M133" s="141" t="s">
        <v>25</v>
      </c>
    </row>
    <row r="134" spans="1:13">
      <c r="A134" s="141" t="s">
        <v>7994</v>
      </c>
      <c r="B134" s="141" t="s">
        <v>11601</v>
      </c>
      <c r="C134" s="141" t="s">
        <v>7995</v>
      </c>
      <c r="D134" s="141" t="s">
        <v>11546</v>
      </c>
      <c r="E134" s="141" t="s">
        <v>8005</v>
      </c>
      <c r="F134" s="142" t="s">
        <v>7997</v>
      </c>
      <c r="G134" s="141" t="s">
        <v>51</v>
      </c>
      <c r="H134" s="141" t="s">
        <v>7998</v>
      </c>
      <c r="I134" s="142" t="s">
        <v>17</v>
      </c>
      <c r="J134" s="146" t="s">
        <v>7999</v>
      </c>
      <c r="K134" s="148">
        <v>104985</v>
      </c>
      <c r="L134" s="145" t="s">
        <v>7340</v>
      </c>
      <c r="M134" s="141" t="s">
        <v>25</v>
      </c>
    </row>
    <row r="135" spans="1:13">
      <c r="A135" s="141" t="s">
        <v>7994</v>
      </c>
      <c r="B135" s="141" t="s">
        <v>11602</v>
      </c>
      <c r="C135" s="141" t="s">
        <v>7995</v>
      </c>
      <c r="D135" s="141" t="s">
        <v>11603</v>
      </c>
      <c r="E135" s="141" t="s">
        <v>7996</v>
      </c>
      <c r="F135" s="142" t="s">
        <v>7997</v>
      </c>
      <c r="G135" s="141" t="s">
        <v>40</v>
      </c>
      <c r="H135" s="141" t="s">
        <v>7998</v>
      </c>
      <c r="I135" s="142" t="s">
        <v>17</v>
      </c>
      <c r="J135" s="146" t="s">
        <v>7999</v>
      </c>
      <c r="K135" s="147">
        <v>595</v>
      </c>
      <c r="L135" s="145" t="s">
        <v>24</v>
      </c>
      <c r="M135" s="141" t="s">
        <v>25</v>
      </c>
    </row>
    <row r="136" spans="1:13">
      <c r="A136" s="141" t="s">
        <v>7994</v>
      </c>
      <c r="B136" s="141" t="s">
        <v>11604</v>
      </c>
      <c r="C136" s="141" t="s">
        <v>7995</v>
      </c>
      <c r="D136" s="141" t="s">
        <v>11603</v>
      </c>
      <c r="E136" s="141" t="s">
        <v>8000</v>
      </c>
      <c r="F136" s="142" t="s">
        <v>7997</v>
      </c>
      <c r="G136" s="141" t="s">
        <v>40</v>
      </c>
      <c r="H136" s="141" t="s">
        <v>7998</v>
      </c>
      <c r="I136" s="142" t="s">
        <v>17</v>
      </c>
      <c r="J136" s="146" t="s">
        <v>7999</v>
      </c>
      <c r="K136" s="147">
        <v>1145</v>
      </c>
      <c r="L136" s="145" t="s">
        <v>24</v>
      </c>
      <c r="M136" s="141" t="s">
        <v>25</v>
      </c>
    </row>
    <row r="137" spans="1:13">
      <c r="A137" s="141" t="s">
        <v>7994</v>
      </c>
      <c r="B137" s="141" t="s">
        <v>11605</v>
      </c>
      <c r="C137" s="141" t="s">
        <v>7995</v>
      </c>
      <c r="D137" s="141" t="s">
        <v>11603</v>
      </c>
      <c r="E137" s="141" t="s">
        <v>8001</v>
      </c>
      <c r="F137" s="142" t="s">
        <v>7997</v>
      </c>
      <c r="G137" s="141" t="s">
        <v>40</v>
      </c>
      <c r="H137" s="141" t="s">
        <v>7998</v>
      </c>
      <c r="I137" s="142" t="s">
        <v>17</v>
      </c>
      <c r="J137" s="146" t="s">
        <v>7999</v>
      </c>
      <c r="K137" s="147">
        <v>2195</v>
      </c>
      <c r="L137" s="145" t="s">
        <v>24</v>
      </c>
      <c r="M137" s="141" t="s">
        <v>25</v>
      </c>
    </row>
    <row r="138" spans="1:13">
      <c r="A138" s="141" t="s">
        <v>7994</v>
      </c>
      <c r="B138" s="141" t="s">
        <v>11606</v>
      </c>
      <c r="C138" s="141" t="s">
        <v>7995</v>
      </c>
      <c r="D138" s="141" t="s">
        <v>11603</v>
      </c>
      <c r="E138" s="141" t="s">
        <v>8002</v>
      </c>
      <c r="F138" s="142" t="s">
        <v>7997</v>
      </c>
      <c r="G138" s="141" t="s">
        <v>40</v>
      </c>
      <c r="H138" s="141" t="s">
        <v>7998</v>
      </c>
      <c r="I138" s="142" t="s">
        <v>17</v>
      </c>
      <c r="J138" s="146" t="s">
        <v>7999</v>
      </c>
      <c r="K138" s="147">
        <v>3495</v>
      </c>
      <c r="L138" s="145" t="s">
        <v>24</v>
      </c>
      <c r="M138" s="141" t="s">
        <v>25</v>
      </c>
    </row>
    <row r="139" spans="1:13">
      <c r="A139" s="141" t="s">
        <v>7994</v>
      </c>
      <c r="B139" s="141" t="s">
        <v>11607</v>
      </c>
      <c r="C139" s="141" t="s">
        <v>7995</v>
      </c>
      <c r="D139" s="141" t="s">
        <v>11603</v>
      </c>
      <c r="E139" s="141" t="s">
        <v>8003</v>
      </c>
      <c r="F139" s="142" t="s">
        <v>7997</v>
      </c>
      <c r="G139" s="141" t="s">
        <v>40</v>
      </c>
      <c r="H139" s="141" t="s">
        <v>7998</v>
      </c>
      <c r="I139" s="142" t="s">
        <v>17</v>
      </c>
      <c r="J139" s="146" t="s">
        <v>7999</v>
      </c>
      <c r="K139" s="147">
        <v>5995</v>
      </c>
      <c r="L139" s="145" t="s">
        <v>24</v>
      </c>
      <c r="M139" s="141" t="s">
        <v>25</v>
      </c>
    </row>
    <row r="140" spans="1:13">
      <c r="A140" s="141" t="s">
        <v>7994</v>
      </c>
      <c r="B140" s="141" t="s">
        <v>11608</v>
      </c>
      <c r="C140" s="141" t="s">
        <v>7995</v>
      </c>
      <c r="D140" s="141" t="s">
        <v>11603</v>
      </c>
      <c r="E140" s="141" t="s">
        <v>8004</v>
      </c>
      <c r="F140" s="142" t="s">
        <v>7997</v>
      </c>
      <c r="G140" s="141" t="s">
        <v>40</v>
      </c>
      <c r="H140" s="141" t="s">
        <v>7998</v>
      </c>
      <c r="I140" s="142" t="s">
        <v>17</v>
      </c>
      <c r="J140" s="146" t="s">
        <v>7999</v>
      </c>
      <c r="K140" s="147">
        <v>9995</v>
      </c>
      <c r="L140" s="145" t="s">
        <v>24</v>
      </c>
      <c r="M140" s="141" t="s">
        <v>25</v>
      </c>
    </row>
    <row r="141" spans="1:13">
      <c r="A141" s="141" t="s">
        <v>7994</v>
      </c>
      <c r="B141" s="141" t="s">
        <v>11609</v>
      </c>
      <c r="C141" s="141" t="s">
        <v>7995</v>
      </c>
      <c r="D141" s="141" t="s">
        <v>11603</v>
      </c>
      <c r="E141" s="141" t="s">
        <v>11534</v>
      </c>
      <c r="F141" s="142" t="s">
        <v>7997</v>
      </c>
      <c r="G141" s="141" t="s">
        <v>40</v>
      </c>
      <c r="H141" s="141" t="s">
        <v>7998</v>
      </c>
      <c r="I141" s="142" t="s">
        <v>17</v>
      </c>
      <c r="J141" s="146" t="s">
        <v>7999</v>
      </c>
      <c r="K141" s="147">
        <v>30331.62</v>
      </c>
      <c r="L141" s="145" t="s">
        <v>24</v>
      </c>
      <c r="M141" s="141" t="s">
        <v>25</v>
      </c>
    </row>
    <row r="142" spans="1:13">
      <c r="A142" s="141" t="s">
        <v>7994</v>
      </c>
      <c r="B142" s="141" t="s">
        <v>11610</v>
      </c>
      <c r="C142" s="141" t="s">
        <v>7995</v>
      </c>
      <c r="D142" s="141" t="s">
        <v>11603</v>
      </c>
      <c r="E142" s="141" t="s">
        <v>8005</v>
      </c>
      <c r="F142" s="142" t="s">
        <v>7997</v>
      </c>
      <c r="G142" s="141" t="s">
        <v>40</v>
      </c>
      <c r="H142" s="141" t="s">
        <v>7998</v>
      </c>
      <c r="I142" s="142" t="s">
        <v>17</v>
      </c>
      <c r="J142" s="146" t="s">
        <v>7999</v>
      </c>
      <c r="K142" s="147">
        <v>34995</v>
      </c>
      <c r="L142" s="145" t="s">
        <v>24</v>
      </c>
      <c r="M142" s="141" t="s">
        <v>25</v>
      </c>
    </row>
    <row r="143" spans="1:13">
      <c r="A143" s="141" t="s">
        <v>7994</v>
      </c>
      <c r="B143" s="141" t="s">
        <v>11611</v>
      </c>
      <c r="C143" s="141" t="s">
        <v>7995</v>
      </c>
      <c r="D143" s="141" t="s">
        <v>11612</v>
      </c>
      <c r="E143" s="141" t="s">
        <v>7996</v>
      </c>
      <c r="F143" s="142" t="s">
        <v>7997</v>
      </c>
      <c r="G143" s="141" t="s">
        <v>40</v>
      </c>
      <c r="H143" s="141" t="s">
        <v>7998</v>
      </c>
      <c r="I143" s="142" t="s">
        <v>17</v>
      </c>
      <c r="J143" s="146" t="s">
        <v>7999</v>
      </c>
      <c r="K143" s="148">
        <v>1190</v>
      </c>
      <c r="L143" s="145" t="s">
        <v>24</v>
      </c>
      <c r="M143" s="141" t="s">
        <v>25</v>
      </c>
    </row>
    <row r="144" spans="1:13">
      <c r="A144" s="141" t="s">
        <v>7994</v>
      </c>
      <c r="B144" s="141" t="s">
        <v>11613</v>
      </c>
      <c r="C144" s="141" t="s">
        <v>7995</v>
      </c>
      <c r="D144" s="141" t="s">
        <v>11612</v>
      </c>
      <c r="E144" s="141" t="s">
        <v>8000</v>
      </c>
      <c r="F144" s="142" t="s">
        <v>7997</v>
      </c>
      <c r="G144" s="141" t="s">
        <v>40</v>
      </c>
      <c r="H144" s="141" t="s">
        <v>7998</v>
      </c>
      <c r="I144" s="142" t="s">
        <v>17</v>
      </c>
      <c r="J144" s="146" t="s">
        <v>7999</v>
      </c>
      <c r="K144" s="148">
        <v>2290</v>
      </c>
      <c r="L144" s="145" t="s">
        <v>24</v>
      </c>
      <c r="M144" s="141" t="s">
        <v>25</v>
      </c>
    </row>
    <row r="145" spans="1:13">
      <c r="A145" s="141" t="s">
        <v>7994</v>
      </c>
      <c r="B145" s="141" t="s">
        <v>11614</v>
      </c>
      <c r="C145" s="141" t="s">
        <v>7995</v>
      </c>
      <c r="D145" s="141" t="s">
        <v>11612</v>
      </c>
      <c r="E145" s="141" t="s">
        <v>8001</v>
      </c>
      <c r="F145" s="142" t="s">
        <v>7997</v>
      </c>
      <c r="G145" s="141" t="s">
        <v>40</v>
      </c>
      <c r="H145" s="141" t="s">
        <v>7998</v>
      </c>
      <c r="I145" s="142" t="s">
        <v>17</v>
      </c>
      <c r="J145" s="146" t="s">
        <v>7999</v>
      </c>
      <c r="K145" s="148">
        <v>4390</v>
      </c>
      <c r="L145" s="145" t="s">
        <v>24</v>
      </c>
      <c r="M145" s="141" t="s">
        <v>25</v>
      </c>
    </row>
    <row r="146" spans="1:13">
      <c r="A146" s="141" t="s">
        <v>7994</v>
      </c>
      <c r="B146" s="141" t="s">
        <v>11615</v>
      </c>
      <c r="C146" s="141" t="s">
        <v>7995</v>
      </c>
      <c r="D146" s="141" t="s">
        <v>11612</v>
      </c>
      <c r="E146" s="141" t="s">
        <v>8002</v>
      </c>
      <c r="F146" s="142" t="s">
        <v>7997</v>
      </c>
      <c r="G146" s="141" t="s">
        <v>40</v>
      </c>
      <c r="H146" s="141" t="s">
        <v>7998</v>
      </c>
      <c r="I146" s="142" t="s">
        <v>17</v>
      </c>
      <c r="J146" s="146" t="s">
        <v>7999</v>
      </c>
      <c r="K146" s="148">
        <v>6990</v>
      </c>
      <c r="L146" s="145" t="s">
        <v>24</v>
      </c>
      <c r="M146" s="141" t="s">
        <v>25</v>
      </c>
    </row>
    <row r="147" spans="1:13">
      <c r="A147" s="141" t="s">
        <v>7994</v>
      </c>
      <c r="B147" s="141" t="s">
        <v>11616</v>
      </c>
      <c r="C147" s="141" t="s">
        <v>7995</v>
      </c>
      <c r="D147" s="141" t="s">
        <v>11612</v>
      </c>
      <c r="E147" s="141" t="s">
        <v>8003</v>
      </c>
      <c r="F147" s="142" t="s">
        <v>7997</v>
      </c>
      <c r="G147" s="141" t="s">
        <v>40</v>
      </c>
      <c r="H147" s="141" t="s">
        <v>7998</v>
      </c>
      <c r="I147" s="142" t="s">
        <v>17</v>
      </c>
      <c r="J147" s="146" t="s">
        <v>7999</v>
      </c>
      <c r="K147" s="148">
        <v>11990</v>
      </c>
      <c r="L147" s="145" t="s">
        <v>24</v>
      </c>
      <c r="M147" s="141" t="s">
        <v>25</v>
      </c>
    </row>
    <row r="148" spans="1:13">
      <c r="A148" s="141" t="s">
        <v>7994</v>
      </c>
      <c r="B148" s="141" t="s">
        <v>11617</v>
      </c>
      <c r="C148" s="141" t="s">
        <v>7995</v>
      </c>
      <c r="D148" s="141" t="s">
        <v>11612</v>
      </c>
      <c r="E148" s="141" t="s">
        <v>8004</v>
      </c>
      <c r="F148" s="142" t="s">
        <v>7997</v>
      </c>
      <c r="G148" s="141" t="s">
        <v>40</v>
      </c>
      <c r="H148" s="141" t="s">
        <v>7998</v>
      </c>
      <c r="I148" s="142" t="s">
        <v>17</v>
      </c>
      <c r="J148" s="146" t="s">
        <v>7999</v>
      </c>
      <c r="K148" s="148">
        <v>19990</v>
      </c>
      <c r="L148" s="145" t="s">
        <v>24</v>
      </c>
      <c r="M148" s="141" t="s">
        <v>25</v>
      </c>
    </row>
    <row r="149" spans="1:13">
      <c r="A149" s="141" t="s">
        <v>7994</v>
      </c>
      <c r="B149" s="141" t="s">
        <v>11618</v>
      </c>
      <c r="C149" s="141" t="s">
        <v>7995</v>
      </c>
      <c r="D149" s="141" t="s">
        <v>11612</v>
      </c>
      <c r="E149" s="141" t="s">
        <v>11534</v>
      </c>
      <c r="F149" s="142" t="s">
        <v>7997</v>
      </c>
      <c r="G149" s="141" t="s">
        <v>40</v>
      </c>
      <c r="H149" s="141" t="s">
        <v>7998</v>
      </c>
      <c r="I149" s="142" t="s">
        <v>17</v>
      </c>
      <c r="J149" s="146" t="s">
        <v>7999</v>
      </c>
      <c r="K149" s="148">
        <v>60663.24</v>
      </c>
      <c r="L149" s="145" t="s">
        <v>24</v>
      </c>
      <c r="M149" s="141" t="s">
        <v>25</v>
      </c>
    </row>
    <row r="150" spans="1:13">
      <c r="A150" s="141" t="s">
        <v>7994</v>
      </c>
      <c r="B150" s="141" t="s">
        <v>11619</v>
      </c>
      <c r="C150" s="141" t="s">
        <v>7995</v>
      </c>
      <c r="D150" s="141" t="s">
        <v>11612</v>
      </c>
      <c r="E150" s="141" t="s">
        <v>8005</v>
      </c>
      <c r="F150" s="142" t="s">
        <v>7997</v>
      </c>
      <c r="G150" s="141" t="s">
        <v>40</v>
      </c>
      <c r="H150" s="141" t="s">
        <v>7998</v>
      </c>
      <c r="I150" s="142" t="s">
        <v>17</v>
      </c>
      <c r="J150" s="146" t="s">
        <v>7999</v>
      </c>
      <c r="K150" s="148">
        <v>69990</v>
      </c>
      <c r="L150" s="145" t="s">
        <v>24</v>
      </c>
      <c r="M150" s="141" t="s">
        <v>25</v>
      </c>
    </row>
    <row r="151" spans="1:13">
      <c r="A151" s="141" t="s">
        <v>7994</v>
      </c>
      <c r="B151" s="141" t="s">
        <v>11620</v>
      </c>
      <c r="C151" s="141" t="s">
        <v>7995</v>
      </c>
      <c r="D151" s="141" t="s">
        <v>11621</v>
      </c>
      <c r="E151" s="141" t="s">
        <v>7996</v>
      </c>
      <c r="F151" s="142" t="s">
        <v>7997</v>
      </c>
      <c r="G151" s="141" t="s">
        <v>40</v>
      </c>
      <c r="H151" s="141" t="s">
        <v>7998</v>
      </c>
      <c r="I151" s="142" t="s">
        <v>17</v>
      </c>
      <c r="J151" s="146" t="s">
        <v>7999</v>
      </c>
      <c r="K151" s="148">
        <v>1785</v>
      </c>
      <c r="L151" s="145" t="s">
        <v>24</v>
      </c>
      <c r="M151" s="141" t="s">
        <v>25</v>
      </c>
    </row>
    <row r="152" spans="1:13">
      <c r="A152" s="141" t="s">
        <v>7994</v>
      </c>
      <c r="B152" s="141" t="s">
        <v>11622</v>
      </c>
      <c r="C152" s="141" t="s">
        <v>7995</v>
      </c>
      <c r="D152" s="141" t="s">
        <v>11621</v>
      </c>
      <c r="E152" s="141" t="s">
        <v>8000</v>
      </c>
      <c r="F152" s="142" t="s">
        <v>7997</v>
      </c>
      <c r="G152" s="141" t="s">
        <v>40</v>
      </c>
      <c r="H152" s="141" t="s">
        <v>7998</v>
      </c>
      <c r="I152" s="142" t="s">
        <v>17</v>
      </c>
      <c r="J152" s="146" t="s">
        <v>7999</v>
      </c>
      <c r="K152" s="148">
        <v>3435</v>
      </c>
      <c r="L152" s="145" t="s">
        <v>24</v>
      </c>
      <c r="M152" s="141" t="s">
        <v>25</v>
      </c>
    </row>
    <row r="153" spans="1:13">
      <c r="A153" s="141" t="s">
        <v>7994</v>
      </c>
      <c r="B153" s="141" t="s">
        <v>11623</v>
      </c>
      <c r="C153" s="141" t="s">
        <v>7995</v>
      </c>
      <c r="D153" s="141" t="s">
        <v>11621</v>
      </c>
      <c r="E153" s="141" t="s">
        <v>8001</v>
      </c>
      <c r="F153" s="142" t="s">
        <v>7997</v>
      </c>
      <c r="G153" s="141" t="s">
        <v>40</v>
      </c>
      <c r="H153" s="141" t="s">
        <v>7998</v>
      </c>
      <c r="I153" s="142" t="s">
        <v>17</v>
      </c>
      <c r="J153" s="146" t="s">
        <v>7999</v>
      </c>
      <c r="K153" s="148">
        <v>6585</v>
      </c>
      <c r="L153" s="145" t="s">
        <v>24</v>
      </c>
      <c r="M153" s="141" t="s">
        <v>25</v>
      </c>
    </row>
    <row r="154" spans="1:13">
      <c r="A154" s="141" t="s">
        <v>7994</v>
      </c>
      <c r="B154" s="141" t="s">
        <v>11624</v>
      </c>
      <c r="C154" s="141" t="s">
        <v>7995</v>
      </c>
      <c r="D154" s="141" t="s">
        <v>11621</v>
      </c>
      <c r="E154" s="141" t="s">
        <v>8002</v>
      </c>
      <c r="F154" s="142" t="s">
        <v>7997</v>
      </c>
      <c r="G154" s="141" t="s">
        <v>40</v>
      </c>
      <c r="H154" s="141" t="s">
        <v>7998</v>
      </c>
      <c r="I154" s="142" t="s">
        <v>17</v>
      </c>
      <c r="J154" s="146" t="s">
        <v>7999</v>
      </c>
      <c r="K154" s="148">
        <v>10485</v>
      </c>
      <c r="L154" s="145" t="s">
        <v>24</v>
      </c>
      <c r="M154" s="141" t="s">
        <v>25</v>
      </c>
    </row>
    <row r="155" spans="1:13">
      <c r="A155" s="141" t="s">
        <v>7994</v>
      </c>
      <c r="B155" s="141" t="s">
        <v>11625</v>
      </c>
      <c r="C155" s="141" t="s">
        <v>7995</v>
      </c>
      <c r="D155" s="141" t="s">
        <v>11621</v>
      </c>
      <c r="E155" s="141" t="s">
        <v>8003</v>
      </c>
      <c r="F155" s="142" t="s">
        <v>7997</v>
      </c>
      <c r="G155" s="141" t="s">
        <v>40</v>
      </c>
      <c r="H155" s="141" t="s">
        <v>7998</v>
      </c>
      <c r="I155" s="142" t="s">
        <v>17</v>
      </c>
      <c r="J155" s="146" t="s">
        <v>7999</v>
      </c>
      <c r="K155" s="148">
        <v>17985</v>
      </c>
      <c r="L155" s="145" t="s">
        <v>24</v>
      </c>
      <c r="M155" s="141" t="s">
        <v>25</v>
      </c>
    </row>
    <row r="156" spans="1:13">
      <c r="A156" s="141" t="s">
        <v>7994</v>
      </c>
      <c r="B156" s="141" t="s">
        <v>11626</v>
      </c>
      <c r="C156" s="141" t="s">
        <v>7995</v>
      </c>
      <c r="D156" s="141" t="s">
        <v>11621</v>
      </c>
      <c r="E156" s="141" t="s">
        <v>8004</v>
      </c>
      <c r="F156" s="142" t="s">
        <v>7997</v>
      </c>
      <c r="G156" s="141" t="s">
        <v>40</v>
      </c>
      <c r="H156" s="141" t="s">
        <v>7998</v>
      </c>
      <c r="I156" s="142" t="s">
        <v>17</v>
      </c>
      <c r="J156" s="146" t="s">
        <v>7999</v>
      </c>
      <c r="K156" s="148">
        <v>29985</v>
      </c>
      <c r="L156" s="145" t="s">
        <v>24</v>
      </c>
      <c r="M156" s="141" t="s">
        <v>25</v>
      </c>
    </row>
    <row r="157" spans="1:13">
      <c r="A157" s="141" t="s">
        <v>7994</v>
      </c>
      <c r="B157" s="141" t="s">
        <v>11627</v>
      </c>
      <c r="C157" s="141" t="s">
        <v>7995</v>
      </c>
      <c r="D157" s="141" t="s">
        <v>11621</v>
      </c>
      <c r="E157" s="141" t="s">
        <v>11534</v>
      </c>
      <c r="F157" s="142" t="s">
        <v>7997</v>
      </c>
      <c r="G157" s="141" t="s">
        <v>40</v>
      </c>
      <c r="H157" s="141" t="s">
        <v>7998</v>
      </c>
      <c r="I157" s="142" t="s">
        <v>17</v>
      </c>
      <c r="J157" s="146" t="s">
        <v>7999</v>
      </c>
      <c r="K157" s="148">
        <v>90994.86</v>
      </c>
      <c r="L157" s="145" t="s">
        <v>24</v>
      </c>
      <c r="M157" s="141" t="s">
        <v>25</v>
      </c>
    </row>
    <row r="158" spans="1:13">
      <c r="A158" s="141" t="s">
        <v>7994</v>
      </c>
      <c r="B158" s="141" t="s">
        <v>11628</v>
      </c>
      <c r="C158" s="141" t="s">
        <v>7995</v>
      </c>
      <c r="D158" s="141" t="s">
        <v>11621</v>
      </c>
      <c r="E158" s="141" t="s">
        <v>8005</v>
      </c>
      <c r="F158" s="142" t="s">
        <v>7997</v>
      </c>
      <c r="G158" s="141" t="s">
        <v>40</v>
      </c>
      <c r="H158" s="141" t="s">
        <v>7998</v>
      </c>
      <c r="I158" s="142" t="s">
        <v>17</v>
      </c>
      <c r="J158" s="146" t="s">
        <v>7999</v>
      </c>
      <c r="K158" s="148">
        <v>104985</v>
      </c>
      <c r="L158" s="145" t="s">
        <v>24</v>
      </c>
      <c r="M158" s="141" t="s">
        <v>25</v>
      </c>
    </row>
    <row r="159" spans="1:13">
      <c r="A159" s="141" t="s">
        <v>7994</v>
      </c>
      <c r="B159" s="141" t="s">
        <v>11629</v>
      </c>
      <c r="C159" s="141" t="s">
        <v>7995</v>
      </c>
      <c r="D159" s="141" t="s">
        <v>11603</v>
      </c>
      <c r="E159" s="141" t="s">
        <v>7996</v>
      </c>
      <c r="F159" s="142" t="s">
        <v>7997</v>
      </c>
      <c r="G159" s="141" t="s">
        <v>48</v>
      </c>
      <c r="H159" s="141" t="s">
        <v>7998</v>
      </c>
      <c r="I159" s="142" t="s">
        <v>17</v>
      </c>
      <c r="J159" s="146" t="s">
        <v>7999</v>
      </c>
      <c r="K159" s="147">
        <v>595</v>
      </c>
      <c r="L159" s="145" t="s">
        <v>24</v>
      </c>
      <c r="M159" s="141" t="s">
        <v>25</v>
      </c>
    </row>
    <row r="160" spans="1:13">
      <c r="A160" s="141" t="s">
        <v>7994</v>
      </c>
      <c r="B160" s="141" t="s">
        <v>11630</v>
      </c>
      <c r="C160" s="141" t="s">
        <v>7995</v>
      </c>
      <c r="D160" s="141" t="s">
        <v>11603</v>
      </c>
      <c r="E160" s="141" t="s">
        <v>8000</v>
      </c>
      <c r="F160" s="142" t="s">
        <v>7997</v>
      </c>
      <c r="G160" s="141" t="s">
        <v>48</v>
      </c>
      <c r="H160" s="141" t="s">
        <v>7998</v>
      </c>
      <c r="I160" s="142" t="s">
        <v>17</v>
      </c>
      <c r="J160" s="146" t="s">
        <v>7999</v>
      </c>
      <c r="K160" s="147">
        <v>1145</v>
      </c>
      <c r="L160" s="145" t="s">
        <v>24</v>
      </c>
      <c r="M160" s="141" t="s">
        <v>25</v>
      </c>
    </row>
    <row r="161" spans="1:13">
      <c r="A161" s="141" t="s">
        <v>7994</v>
      </c>
      <c r="B161" s="141" t="s">
        <v>11631</v>
      </c>
      <c r="C161" s="141" t="s">
        <v>7995</v>
      </c>
      <c r="D161" s="141" t="s">
        <v>11603</v>
      </c>
      <c r="E161" s="141" t="s">
        <v>8001</v>
      </c>
      <c r="F161" s="142" t="s">
        <v>7997</v>
      </c>
      <c r="G161" s="141" t="s">
        <v>48</v>
      </c>
      <c r="H161" s="141" t="s">
        <v>7998</v>
      </c>
      <c r="I161" s="142" t="s">
        <v>17</v>
      </c>
      <c r="J161" s="146" t="s">
        <v>7999</v>
      </c>
      <c r="K161" s="147">
        <v>2195</v>
      </c>
      <c r="L161" s="145" t="s">
        <v>24</v>
      </c>
      <c r="M161" s="141" t="s">
        <v>25</v>
      </c>
    </row>
    <row r="162" spans="1:13">
      <c r="A162" s="141" t="s">
        <v>7994</v>
      </c>
      <c r="B162" s="141" t="s">
        <v>11632</v>
      </c>
      <c r="C162" s="141" t="s">
        <v>7995</v>
      </c>
      <c r="D162" s="141" t="s">
        <v>11603</v>
      </c>
      <c r="E162" s="141" t="s">
        <v>8002</v>
      </c>
      <c r="F162" s="142" t="s">
        <v>7997</v>
      </c>
      <c r="G162" s="141" t="s">
        <v>48</v>
      </c>
      <c r="H162" s="141" t="s">
        <v>7998</v>
      </c>
      <c r="I162" s="142" t="s">
        <v>17</v>
      </c>
      <c r="J162" s="146" t="s">
        <v>7999</v>
      </c>
      <c r="K162" s="147">
        <v>3495</v>
      </c>
      <c r="L162" s="145" t="s">
        <v>24</v>
      </c>
      <c r="M162" s="141" t="s">
        <v>25</v>
      </c>
    </row>
    <row r="163" spans="1:13">
      <c r="A163" s="141" t="s">
        <v>7994</v>
      </c>
      <c r="B163" s="141" t="s">
        <v>11633</v>
      </c>
      <c r="C163" s="141" t="s">
        <v>7995</v>
      </c>
      <c r="D163" s="141" t="s">
        <v>11603</v>
      </c>
      <c r="E163" s="141" t="s">
        <v>8003</v>
      </c>
      <c r="F163" s="142" t="s">
        <v>7997</v>
      </c>
      <c r="G163" s="141" t="s">
        <v>48</v>
      </c>
      <c r="H163" s="141" t="s">
        <v>7998</v>
      </c>
      <c r="I163" s="142" t="s">
        <v>17</v>
      </c>
      <c r="J163" s="146" t="s">
        <v>7999</v>
      </c>
      <c r="K163" s="147">
        <v>5995</v>
      </c>
      <c r="L163" s="145" t="s">
        <v>24</v>
      </c>
      <c r="M163" s="141" t="s">
        <v>25</v>
      </c>
    </row>
    <row r="164" spans="1:13">
      <c r="A164" s="141" t="s">
        <v>7994</v>
      </c>
      <c r="B164" s="141" t="s">
        <v>11634</v>
      </c>
      <c r="C164" s="141" t="s">
        <v>7995</v>
      </c>
      <c r="D164" s="141" t="s">
        <v>11603</v>
      </c>
      <c r="E164" s="141" t="s">
        <v>8004</v>
      </c>
      <c r="F164" s="142" t="s">
        <v>7997</v>
      </c>
      <c r="G164" s="141" t="s">
        <v>48</v>
      </c>
      <c r="H164" s="141" t="s">
        <v>7998</v>
      </c>
      <c r="I164" s="142" t="s">
        <v>17</v>
      </c>
      <c r="J164" s="146" t="s">
        <v>7999</v>
      </c>
      <c r="K164" s="147">
        <v>9995</v>
      </c>
      <c r="L164" s="145" t="s">
        <v>24</v>
      </c>
      <c r="M164" s="141" t="s">
        <v>25</v>
      </c>
    </row>
    <row r="165" spans="1:13">
      <c r="A165" s="141" t="s">
        <v>7994</v>
      </c>
      <c r="B165" s="141" t="s">
        <v>11635</v>
      </c>
      <c r="C165" s="141" t="s">
        <v>7995</v>
      </c>
      <c r="D165" s="141" t="s">
        <v>11603</v>
      </c>
      <c r="E165" s="141" t="s">
        <v>11534</v>
      </c>
      <c r="F165" s="142" t="s">
        <v>7997</v>
      </c>
      <c r="G165" s="141" t="s">
        <v>48</v>
      </c>
      <c r="H165" s="141" t="s">
        <v>7998</v>
      </c>
      <c r="I165" s="142" t="s">
        <v>17</v>
      </c>
      <c r="J165" s="146" t="s">
        <v>7999</v>
      </c>
      <c r="K165" s="147">
        <v>30331.62</v>
      </c>
      <c r="L165" s="145" t="s">
        <v>24</v>
      </c>
      <c r="M165" s="141" t="s">
        <v>25</v>
      </c>
    </row>
    <row r="166" spans="1:13">
      <c r="A166" s="141" t="s">
        <v>7994</v>
      </c>
      <c r="B166" s="141" t="s">
        <v>11636</v>
      </c>
      <c r="C166" s="141" t="s">
        <v>7995</v>
      </c>
      <c r="D166" s="141" t="s">
        <v>11603</v>
      </c>
      <c r="E166" s="141" t="s">
        <v>8005</v>
      </c>
      <c r="F166" s="142" t="s">
        <v>7997</v>
      </c>
      <c r="G166" s="141" t="s">
        <v>48</v>
      </c>
      <c r="H166" s="141" t="s">
        <v>7998</v>
      </c>
      <c r="I166" s="142" t="s">
        <v>17</v>
      </c>
      <c r="J166" s="146" t="s">
        <v>7999</v>
      </c>
      <c r="K166" s="147">
        <v>34995</v>
      </c>
      <c r="L166" s="145" t="s">
        <v>24</v>
      </c>
      <c r="M166" s="141" t="s">
        <v>25</v>
      </c>
    </row>
    <row r="167" spans="1:13">
      <c r="A167" s="141" t="s">
        <v>7994</v>
      </c>
      <c r="B167" s="141" t="s">
        <v>11637</v>
      </c>
      <c r="C167" s="141" t="s">
        <v>7995</v>
      </c>
      <c r="D167" s="141" t="s">
        <v>11612</v>
      </c>
      <c r="E167" s="141" t="s">
        <v>7996</v>
      </c>
      <c r="F167" s="142" t="s">
        <v>7997</v>
      </c>
      <c r="G167" s="141" t="s">
        <v>48</v>
      </c>
      <c r="H167" s="141" t="s">
        <v>7998</v>
      </c>
      <c r="I167" s="142" t="s">
        <v>17</v>
      </c>
      <c r="J167" s="146" t="s">
        <v>7999</v>
      </c>
      <c r="K167" s="148">
        <v>1190</v>
      </c>
      <c r="L167" s="145" t="s">
        <v>24</v>
      </c>
      <c r="M167" s="141" t="s">
        <v>25</v>
      </c>
    </row>
    <row r="168" spans="1:13">
      <c r="A168" s="141" t="s">
        <v>7994</v>
      </c>
      <c r="B168" s="141" t="s">
        <v>11638</v>
      </c>
      <c r="C168" s="141" t="s">
        <v>7995</v>
      </c>
      <c r="D168" s="141" t="s">
        <v>11612</v>
      </c>
      <c r="E168" s="141" t="s">
        <v>8000</v>
      </c>
      <c r="F168" s="142" t="s">
        <v>7997</v>
      </c>
      <c r="G168" s="141" t="s">
        <v>48</v>
      </c>
      <c r="H168" s="141" t="s">
        <v>7998</v>
      </c>
      <c r="I168" s="142" t="s">
        <v>17</v>
      </c>
      <c r="J168" s="146" t="s">
        <v>7999</v>
      </c>
      <c r="K168" s="148">
        <v>2290</v>
      </c>
      <c r="L168" s="145" t="s">
        <v>24</v>
      </c>
      <c r="M168" s="141" t="s">
        <v>25</v>
      </c>
    </row>
    <row r="169" spans="1:13">
      <c r="A169" s="141" t="s">
        <v>7994</v>
      </c>
      <c r="B169" s="141" t="s">
        <v>11639</v>
      </c>
      <c r="C169" s="141" t="s">
        <v>7995</v>
      </c>
      <c r="D169" s="141" t="s">
        <v>11612</v>
      </c>
      <c r="E169" s="141" t="s">
        <v>8001</v>
      </c>
      <c r="F169" s="142" t="s">
        <v>7997</v>
      </c>
      <c r="G169" s="141" t="s">
        <v>48</v>
      </c>
      <c r="H169" s="141" t="s">
        <v>7998</v>
      </c>
      <c r="I169" s="142" t="s">
        <v>17</v>
      </c>
      <c r="J169" s="146" t="s">
        <v>7999</v>
      </c>
      <c r="K169" s="148">
        <v>4390</v>
      </c>
      <c r="L169" s="145" t="s">
        <v>24</v>
      </c>
      <c r="M169" s="141" t="s">
        <v>25</v>
      </c>
    </row>
    <row r="170" spans="1:13">
      <c r="A170" s="141" t="s">
        <v>7994</v>
      </c>
      <c r="B170" s="141" t="s">
        <v>11640</v>
      </c>
      <c r="C170" s="141" t="s">
        <v>7995</v>
      </c>
      <c r="D170" s="141" t="s">
        <v>11612</v>
      </c>
      <c r="E170" s="141" t="s">
        <v>8002</v>
      </c>
      <c r="F170" s="142" t="s">
        <v>7997</v>
      </c>
      <c r="G170" s="141" t="s">
        <v>48</v>
      </c>
      <c r="H170" s="141" t="s">
        <v>7998</v>
      </c>
      <c r="I170" s="142" t="s">
        <v>17</v>
      </c>
      <c r="J170" s="146" t="s">
        <v>7999</v>
      </c>
      <c r="K170" s="148">
        <v>6990</v>
      </c>
      <c r="L170" s="145" t="s">
        <v>24</v>
      </c>
      <c r="M170" s="141" t="s">
        <v>25</v>
      </c>
    </row>
    <row r="171" spans="1:13">
      <c r="A171" s="141" t="s">
        <v>7994</v>
      </c>
      <c r="B171" s="141" t="s">
        <v>11641</v>
      </c>
      <c r="C171" s="141" t="s">
        <v>7995</v>
      </c>
      <c r="D171" s="141" t="s">
        <v>11612</v>
      </c>
      <c r="E171" s="141" t="s">
        <v>8003</v>
      </c>
      <c r="F171" s="142" t="s">
        <v>7997</v>
      </c>
      <c r="G171" s="141" t="s">
        <v>48</v>
      </c>
      <c r="H171" s="141" t="s">
        <v>7998</v>
      </c>
      <c r="I171" s="142" t="s">
        <v>17</v>
      </c>
      <c r="J171" s="146" t="s">
        <v>7999</v>
      </c>
      <c r="K171" s="148">
        <v>11990</v>
      </c>
      <c r="L171" s="145" t="s">
        <v>24</v>
      </c>
      <c r="M171" s="141" t="s">
        <v>25</v>
      </c>
    </row>
    <row r="172" spans="1:13">
      <c r="A172" s="141" t="s">
        <v>7994</v>
      </c>
      <c r="B172" s="141" t="s">
        <v>11642</v>
      </c>
      <c r="C172" s="141" t="s">
        <v>7995</v>
      </c>
      <c r="D172" s="141" t="s">
        <v>11612</v>
      </c>
      <c r="E172" s="141" t="s">
        <v>8004</v>
      </c>
      <c r="F172" s="142" t="s">
        <v>7997</v>
      </c>
      <c r="G172" s="141" t="s">
        <v>48</v>
      </c>
      <c r="H172" s="141" t="s">
        <v>7998</v>
      </c>
      <c r="I172" s="142" t="s">
        <v>17</v>
      </c>
      <c r="J172" s="146" t="s">
        <v>7999</v>
      </c>
      <c r="K172" s="148">
        <v>19990</v>
      </c>
      <c r="L172" s="145" t="s">
        <v>24</v>
      </c>
      <c r="M172" s="141" t="s">
        <v>25</v>
      </c>
    </row>
    <row r="173" spans="1:13">
      <c r="A173" s="141" t="s">
        <v>7994</v>
      </c>
      <c r="B173" s="141" t="s">
        <v>11643</v>
      </c>
      <c r="C173" s="141" t="s">
        <v>7995</v>
      </c>
      <c r="D173" s="141" t="s">
        <v>11612</v>
      </c>
      <c r="E173" s="141" t="s">
        <v>11534</v>
      </c>
      <c r="F173" s="142" t="s">
        <v>7997</v>
      </c>
      <c r="G173" s="141" t="s">
        <v>48</v>
      </c>
      <c r="H173" s="141" t="s">
        <v>7998</v>
      </c>
      <c r="I173" s="142" t="s">
        <v>17</v>
      </c>
      <c r="J173" s="146" t="s">
        <v>7999</v>
      </c>
      <c r="K173" s="148">
        <v>60663.24</v>
      </c>
      <c r="L173" s="145" t="s">
        <v>24</v>
      </c>
      <c r="M173" s="141" t="s">
        <v>25</v>
      </c>
    </row>
    <row r="174" spans="1:13">
      <c r="A174" s="141" t="s">
        <v>7994</v>
      </c>
      <c r="B174" s="141" t="s">
        <v>11644</v>
      </c>
      <c r="C174" s="141" t="s">
        <v>7995</v>
      </c>
      <c r="D174" s="141" t="s">
        <v>11612</v>
      </c>
      <c r="E174" s="141" t="s">
        <v>8005</v>
      </c>
      <c r="F174" s="142" t="s">
        <v>7997</v>
      </c>
      <c r="G174" s="141" t="s">
        <v>48</v>
      </c>
      <c r="H174" s="141" t="s">
        <v>7998</v>
      </c>
      <c r="I174" s="142" t="s">
        <v>17</v>
      </c>
      <c r="J174" s="146" t="s">
        <v>7999</v>
      </c>
      <c r="K174" s="148">
        <v>69990</v>
      </c>
      <c r="L174" s="145" t="s">
        <v>24</v>
      </c>
      <c r="M174" s="141" t="s">
        <v>25</v>
      </c>
    </row>
    <row r="175" spans="1:13">
      <c r="A175" s="141" t="s">
        <v>7994</v>
      </c>
      <c r="B175" s="141" t="s">
        <v>11645</v>
      </c>
      <c r="C175" s="141" t="s">
        <v>7995</v>
      </c>
      <c r="D175" s="141" t="s">
        <v>11621</v>
      </c>
      <c r="E175" s="141" t="s">
        <v>7996</v>
      </c>
      <c r="F175" s="142" t="s">
        <v>7997</v>
      </c>
      <c r="G175" s="141" t="s">
        <v>48</v>
      </c>
      <c r="H175" s="141" t="s">
        <v>7998</v>
      </c>
      <c r="I175" s="142" t="s">
        <v>17</v>
      </c>
      <c r="J175" s="146" t="s">
        <v>7999</v>
      </c>
      <c r="K175" s="148">
        <v>1785</v>
      </c>
      <c r="L175" s="145" t="s">
        <v>24</v>
      </c>
      <c r="M175" s="141" t="s">
        <v>25</v>
      </c>
    </row>
    <row r="176" spans="1:13">
      <c r="A176" s="141" t="s">
        <v>7994</v>
      </c>
      <c r="B176" s="141" t="s">
        <v>11646</v>
      </c>
      <c r="C176" s="141" t="s">
        <v>7995</v>
      </c>
      <c r="D176" s="141" t="s">
        <v>11621</v>
      </c>
      <c r="E176" s="141" t="s">
        <v>8000</v>
      </c>
      <c r="F176" s="142" t="s">
        <v>7997</v>
      </c>
      <c r="G176" s="141" t="s">
        <v>48</v>
      </c>
      <c r="H176" s="141" t="s">
        <v>7998</v>
      </c>
      <c r="I176" s="142" t="s">
        <v>17</v>
      </c>
      <c r="J176" s="146" t="s">
        <v>7999</v>
      </c>
      <c r="K176" s="148">
        <v>3435</v>
      </c>
      <c r="L176" s="145" t="s">
        <v>24</v>
      </c>
      <c r="M176" s="141" t="s">
        <v>25</v>
      </c>
    </row>
    <row r="177" spans="1:13">
      <c r="A177" s="141" t="s">
        <v>7994</v>
      </c>
      <c r="B177" s="141" t="s">
        <v>11647</v>
      </c>
      <c r="C177" s="141" t="s">
        <v>7995</v>
      </c>
      <c r="D177" s="141" t="s">
        <v>11621</v>
      </c>
      <c r="E177" s="141" t="s">
        <v>8001</v>
      </c>
      <c r="F177" s="142" t="s">
        <v>7997</v>
      </c>
      <c r="G177" s="141" t="s">
        <v>48</v>
      </c>
      <c r="H177" s="141" t="s">
        <v>7998</v>
      </c>
      <c r="I177" s="142" t="s">
        <v>17</v>
      </c>
      <c r="J177" s="146" t="s">
        <v>7999</v>
      </c>
      <c r="K177" s="148">
        <v>6585</v>
      </c>
      <c r="L177" s="145" t="s">
        <v>24</v>
      </c>
      <c r="M177" s="141" t="s">
        <v>25</v>
      </c>
    </row>
    <row r="178" spans="1:13">
      <c r="A178" s="141" t="s">
        <v>7994</v>
      </c>
      <c r="B178" s="141" t="s">
        <v>11648</v>
      </c>
      <c r="C178" s="141" t="s">
        <v>7995</v>
      </c>
      <c r="D178" s="141" t="s">
        <v>11621</v>
      </c>
      <c r="E178" s="141" t="s">
        <v>8002</v>
      </c>
      <c r="F178" s="142" t="s">
        <v>7997</v>
      </c>
      <c r="G178" s="141" t="s">
        <v>48</v>
      </c>
      <c r="H178" s="141" t="s">
        <v>7998</v>
      </c>
      <c r="I178" s="142" t="s">
        <v>17</v>
      </c>
      <c r="J178" s="146" t="s">
        <v>7999</v>
      </c>
      <c r="K178" s="148">
        <v>10485</v>
      </c>
      <c r="L178" s="145" t="s">
        <v>24</v>
      </c>
      <c r="M178" s="141" t="s">
        <v>25</v>
      </c>
    </row>
    <row r="179" spans="1:13">
      <c r="A179" s="141" t="s">
        <v>7994</v>
      </c>
      <c r="B179" s="141" t="s">
        <v>11649</v>
      </c>
      <c r="C179" s="141" t="s">
        <v>7995</v>
      </c>
      <c r="D179" s="141" t="s">
        <v>11621</v>
      </c>
      <c r="E179" s="141" t="s">
        <v>8003</v>
      </c>
      <c r="F179" s="142" t="s">
        <v>7997</v>
      </c>
      <c r="G179" s="141" t="s">
        <v>48</v>
      </c>
      <c r="H179" s="141" t="s">
        <v>7998</v>
      </c>
      <c r="I179" s="142" t="s">
        <v>17</v>
      </c>
      <c r="J179" s="146" t="s">
        <v>7999</v>
      </c>
      <c r="K179" s="148">
        <v>17985</v>
      </c>
      <c r="L179" s="145" t="s">
        <v>24</v>
      </c>
      <c r="M179" s="141" t="s">
        <v>25</v>
      </c>
    </row>
    <row r="180" spans="1:13">
      <c r="A180" s="141" t="s">
        <v>7994</v>
      </c>
      <c r="B180" s="141" t="s">
        <v>11650</v>
      </c>
      <c r="C180" s="141" t="s">
        <v>7995</v>
      </c>
      <c r="D180" s="141" t="s">
        <v>11621</v>
      </c>
      <c r="E180" s="141" t="s">
        <v>8004</v>
      </c>
      <c r="F180" s="142" t="s">
        <v>7997</v>
      </c>
      <c r="G180" s="141" t="s">
        <v>48</v>
      </c>
      <c r="H180" s="141" t="s">
        <v>7998</v>
      </c>
      <c r="I180" s="142" t="s">
        <v>17</v>
      </c>
      <c r="J180" s="146" t="s">
        <v>7999</v>
      </c>
      <c r="K180" s="148">
        <v>29985</v>
      </c>
      <c r="L180" s="145" t="s">
        <v>24</v>
      </c>
      <c r="M180" s="141" t="s">
        <v>25</v>
      </c>
    </row>
    <row r="181" spans="1:13">
      <c r="A181" s="141" t="s">
        <v>7994</v>
      </c>
      <c r="B181" s="141" t="s">
        <v>11651</v>
      </c>
      <c r="C181" s="141" t="s">
        <v>7995</v>
      </c>
      <c r="D181" s="141" t="s">
        <v>11621</v>
      </c>
      <c r="E181" s="141" t="s">
        <v>11534</v>
      </c>
      <c r="F181" s="142" t="s">
        <v>7997</v>
      </c>
      <c r="G181" s="141" t="s">
        <v>48</v>
      </c>
      <c r="H181" s="141" t="s">
        <v>7998</v>
      </c>
      <c r="I181" s="142" t="s">
        <v>17</v>
      </c>
      <c r="J181" s="146" t="s">
        <v>7999</v>
      </c>
      <c r="K181" s="148">
        <v>90994.86</v>
      </c>
      <c r="L181" s="145" t="s">
        <v>24</v>
      </c>
      <c r="M181" s="141" t="s">
        <v>25</v>
      </c>
    </row>
    <row r="182" spans="1:13">
      <c r="A182" s="141" t="s">
        <v>7994</v>
      </c>
      <c r="B182" s="141" t="s">
        <v>11652</v>
      </c>
      <c r="C182" s="141" t="s">
        <v>7995</v>
      </c>
      <c r="D182" s="141" t="s">
        <v>11621</v>
      </c>
      <c r="E182" s="141" t="s">
        <v>8005</v>
      </c>
      <c r="F182" s="142" t="s">
        <v>7997</v>
      </c>
      <c r="G182" s="141" t="s">
        <v>48</v>
      </c>
      <c r="H182" s="141" t="s">
        <v>7998</v>
      </c>
      <c r="I182" s="142" t="s">
        <v>17</v>
      </c>
      <c r="J182" s="146" t="s">
        <v>7999</v>
      </c>
      <c r="K182" s="148">
        <v>104985</v>
      </c>
      <c r="L182" s="145" t="s">
        <v>24</v>
      </c>
      <c r="M182" s="141" t="s">
        <v>25</v>
      </c>
    </row>
    <row r="183" spans="1:13">
      <c r="A183" s="141" t="s">
        <v>7994</v>
      </c>
      <c r="B183" s="141" t="s">
        <v>11653</v>
      </c>
      <c r="C183" s="141" t="s">
        <v>7995</v>
      </c>
      <c r="D183" s="141" t="s">
        <v>11603</v>
      </c>
      <c r="E183" s="141" t="s">
        <v>7996</v>
      </c>
      <c r="F183" s="142" t="s">
        <v>7997</v>
      </c>
      <c r="G183" s="141" t="s">
        <v>51</v>
      </c>
      <c r="H183" s="141" t="s">
        <v>7998</v>
      </c>
      <c r="I183" s="142" t="s">
        <v>17</v>
      </c>
      <c r="J183" s="146" t="s">
        <v>7999</v>
      </c>
      <c r="K183" s="147">
        <v>595</v>
      </c>
      <c r="L183" s="145" t="s">
        <v>24</v>
      </c>
      <c r="M183" s="141" t="s">
        <v>25</v>
      </c>
    </row>
    <row r="184" spans="1:13">
      <c r="A184" s="141" t="s">
        <v>7994</v>
      </c>
      <c r="B184" s="141" t="s">
        <v>11654</v>
      </c>
      <c r="C184" s="141" t="s">
        <v>7995</v>
      </c>
      <c r="D184" s="141" t="s">
        <v>11603</v>
      </c>
      <c r="E184" s="141" t="s">
        <v>8000</v>
      </c>
      <c r="F184" s="142" t="s">
        <v>7997</v>
      </c>
      <c r="G184" s="141" t="s">
        <v>51</v>
      </c>
      <c r="H184" s="141" t="s">
        <v>7998</v>
      </c>
      <c r="I184" s="142" t="s">
        <v>17</v>
      </c>
      <c r="J184" s="146" t="s">
        <v>7999</v>
      </c>
      <c r="K184" s="147">
        <v>1145</v>
      </c>
      <c r="L184" s="145" t="s">
        <v>24</v>
      </c>
      <c r="M184" s="141" t="s">
        <v>25</v>
      </c>
    </row>
    <row r="185" spans="1:13">
      <c r="A185" s="141" t="s">
        <v>7994</v>
      </c>
      <c r="B185" s="141" t="s">
        <v>11655</v>
      </c>
      <c r="C185" s="141" t="s">
        <v>7995</v>
      </c>
      <c r="D185" s="141" t="s">
        <v>11603</v>
      </c>
      <c r="E185" s="141" t="s">
        <v>8001</v>
      </c>
      <c r="F185" s="142" t="s">
        <v>7997</v>
      </c>
      <c r="G185" s="141" t="s">
        <v>51</v>
      </c>
      <c r="H185" s="141" t="s">
        <v>7998</v>
      </c>
      <c r="I185" s="142" t="s">
        <v>17</v>
      </c>
      <c r="J185" s="146" t="s">
        <v>7999</v>
      </c>
      <c r="K185" s="147">
        <v>2195</v>
      </c>
      <c r="L185" s="145" t="s">
        <v>24</v>
      </c>
      <c r="M185" s="141" t="s">
        <v>25</v>
      </c>
    </row>
    <row r="186" spans="1:13">
      <c r="A186" s="141" t="s">
        <v>7994</v>
      </c>
      <c r="B186" s="141" t="s">
        <v>11656</v>
      </c>
      <c r="C186" s="141" t="s">
        <v>7995</v>
      </c>
      <c r="D186" s="141" t="s">
        <v>11603</v>
      </c>
      <c r="E186" s="141" t="s">
        <v>8002</v>
      </c>
      <c r="F186" s="142" t="s">
        <v>7997</v>
      </c>
      <c r="G186" s="141" t="s">
        <v>51</v>
      </c>
      <c r="H186" s="141" t="s">
        <v>7998</v>
      </c>
      <c r="I186" s="142" t="s">
        <v>17</v>
      </c>
      <c r="J186" s="146" t="s">
        <v>7999</v>
      </c>
      <c r="K186" s="147">
        <v>3495</v>
      </c>
      <c r="L186" s="145" t="s">
        <v>24</v>
      </c>
      <c r="M186" s="141" t="s">
        <v>25</v>
      </c>
    </row>
    <row r="187" spans="1:13">
      <c r="A187" s="141" t="s">
        <v>7994</v>
      </c>
      <c r="B187" s="141" t="s">
        <v>11657</v>
      </c>
      <c r="C187" s="141" t="s">
        <v>7995</v>
      </c>
      <c r="D187" s="141" t="s">
        <v>11603</v>
      </c>
      <c r="E187" s="141" t="s">
        <v>8003</v>
      </c>
      <c r="F187" s="142" t="s">
        <v>7997</v>
      </c>
      <c r="G187" s="141" t="s">
        <v>51</v>
      </c>
      <c r="H187" s="141" t="s">
        <v>7998</v>
      </c>
      <c r="I187" s="142" t="s">
        <v>17</v>
      </c>
      <c r="J187" s="146" t="s">
        <v>7999</v>
      </c>
      <c r="K187" s="147">
        <v>5995</v>
      </c>
      <c r="L187" s="145" t="s">
        <v>24</v>
      </c>
      <c r="M187" s="141" t="s">
        <v>25</v>
      </c>
    </row>
    <row r="188" spans="1:13">
      <c r="A188" s="141" t="s">
        <v>7994</v>
      </c>
      <c r="B188" s="141" t="s">
        <v>11658</v>
      </c>
      <c r="C188" s="141" t="s">
        <v>7995</v>
      </c>
      <c r="D188" s="141" t="s">
        <v>11603</v>
      </c>
      <c r="E188" s="141" t="s">
        <v>8004</v>
      </c>
      <c r="F188" s="142" t="s">
        <v>7997</v>
      </c>
      <c r="G188" s="141" t="s">
        <v>51</v>
      </c>
      <c r="H188" s="141" t="s">
        <v>7998</v>
      </c>
      <c r="I188" s="142" t="s">
        <v>17</v>
      </c>
      <c r="J188" s="146" t="s">
        <v>7999</v>
      </c>
      <c r="K188" s="147">
        <v>9995</v>
      </c>
      <c r="L188" s="145" t="s">
        <v>24</v>
      </c>
      <c r="M188" s="141" t="s">
        <v>25</v>
      </c>
    </row>
    <row r="189" spans="1:13">
      <c r="A189" s="141" t="s">
        <v>7994</v>
      </c>
      <c r="B189" s="141" t="s">
        <v>11659</v>
      </c>
      <c r="C189" s="141" t="s">
        <v>7995</v>
      </c>
      <c r="D189" s="141" t="s">
        <v>11603</v>
      </c>
      <c r="E189" s="141" t="s">
        <v>11534</v>
      </c>
      <c r="F189" s="142" t="s">
        <v>7997</v>
      </c>
      <c r="G189" s="141" t="s">
        <v>51</v>
      </c>
      <c r="H189" s="141" t="s">
        <v>7998</v>
      </c>
      <c r="I189" s="142" t="s">
        <v>17</v>
      </c>
      <c r="J189" s="146" t="s">
        <v>7999</v>
      </c>
      <c r="K189" s="147">
        <v>30331.62</v>
      </c>
      <c r="L189" s="145" t="s">
        <v>24</v>
      </c>
      <c r="M189" s="141" t="s">
        <v>25</v>
      </c>
    </row>
    <row r="190" spans="1:13">
      <c r="A190" s="141" t="s">
        <v>7994</v>
      </c>
      <c r="B190" s="141" t="s">
        <v>11660</v>
      </c>
      <c r="C190" s="141" t="s">
        <v>7995</v>
      </c>
      <c r="D190" s="141" t="s">
        <v>11603</v>
      </c>
      <c r="E190" s="141" t="s">
        <v>8005</v>
      </c>
      <c r="F190" s="142" t="s">
        <v>7997</v>
      </c>
      <c r="G190" s="141" t="s">
        <v>51</v>
      </c>
      <c r="H190" s="141" t="s">
        <v>7998</v>
      </c>
      <c r="I190" s="142" t="s">
        <v>17</v>
      </c>
      <c r="J190" s="146" t="s">
        <v>7999</v>
      </c>
      <c r="K190" s="147">
        <v>34995</v>
      </c>
      <c r="L190" s="145" t="s">
        <v>24</v>
      </c>
      <c r="M190" s="141" t="s">
        <v>25</v>
      </c>
    </row>
    <row r="191" spans="1:13">
      <c r="A191" s="141" t="s">
        <v>7994</v>
      </c>
      <c r="B191" s="141" t="s">
        <v>11661</v>
      </c>
      <c r="C191" s="141" t="s">
        <v>7995</v>
      </c>
      <c r="D191" s="141" t="s">
        <v>11612</v>
      </c>
      <c r="E191" s="141" t="s">
        <v>7996</v>
      </c>
      <c r="F191" s="142" t="s">
        <v>7997</v>
      </c>
      <c r="G191" s="141" t="s">
        <v>51</v>
      </c>
      <c r="H191" s="141" t="s">
        <v>7998</v>
      </c>
      <c r="I191" s="142" t="s">
        <v>17</v>
      </c>
      <c r="J191" s="146" t="s">
        <v>7999</v>
      </c>
      <c r="K191" s="148">
        <v>1190</v>
      </c>
      <c r="L191" s="145" t="s">
        <v>24</v>
      </c>
      <c r="M191" s="141" t="s">
        <v>25</v>
      </c>
    </row>
    <row r="192" spans="1:13">
      <c r="A192" s="141" t="s">
        <v>7994</v>
      </c>
      <c r="B192" s="141" t="s">
        <v>11662</v>
      </c>
      <c r="C192" s="141" t="s">
        <v>7995</v>
      </c>
      <c r="D192" s="141" t="s">
        <v>11612</v>
      </c>
      <c r="E192" s="141" t="s">
        <v>8000</v>
      </c>
      <c r="F192" s="142" t="s">
        <v>7997</v>
      </c>
      <c r="G192" s="141" t="s">
        <v>51</v>
      </c>
      <c r="H192" s="141" t="s">
        <v>7998</v>
      </c>
      <c r="I192" s="142" t="s">
        <v>17</v>
      </c>
      <c r="J192" s="146" t="s">
        <v>7999</v>
      </c>
      <c r="K192" s="148">
        <v>2290</v>
      </c>
      <c r="L192" s="145" t="s">
        <v>24</v>
      </c>
      <c r="M192" s="141" t="s">
        <v>25</v>
      </c>
    </row>
    <row r="193" spans="1:13">
      <c r="A193" s="141" t="s">
        <v>7994</v>
      </c>
      <c r="B193" s="141" t="s">
        <v>11663</v>
      </c>
      <c r="C193" s="141" t="s">
        <v>7995</v>
      </c>
      <c r="D193" s="141" t="s">
        <v>11612</v>
      </c>
      <c r="E193" s="141" t="s">
        <v>8001</v>
      </c>
      <c r="F193" s="142" t="s">
        <v>7997</v>
      </c>
      <c r="G193" s="141" t="s">
        <v>51</v>
      </c>
      <c r="H193" s="141" t="s">
        <v>7998</v>
      </c>
      <c r="I193" s="142" t="s">
        <v>17</v>
      </c>
      <c r="J193" s="146" t="s">
        <v>7999</v>
      </c>
      <c r="K193" s="148">
        <v>4390</v>
      </c>
      <c r="L193" s="145" t="s">
        <v>24</v>
      </c>
      <c r="M193" s="141" t="s">
        <v>25</v>
      </c>
    </row>
    <row r="194" spans="1:13">
      <c r="A194" s="141" t="s">
        <v>7994</v>
      </c>
      <c r="B194" s="141" t="s">
        <v>11664</v>
      </c>
      <c r="C194" s="141" t="s">
        <v>7995</v>
      </c>
      <c r="D194" s="141" t="s">
        <v>11612</v>
      </c>
      <c r="E194" s="141" t="s">
        <v>8002</v>
      </c>
      <c r="F194" s="142" t="s">
        <v>7997</v>
      </c>
      <c r="G194" s="141" t="s">
        <v>51</v>
      </c>
      <c r="H194" s="141" t="s">
        <v>7998</v>
      </c>
      <c r="I194" s="142" t="s">
        <v>17</v>
      </c>
      <c r="J194" s="146" t="s">
        <v>7999</v>
      </c>
      <c r="K194" s="148">
        <v>6990</v>
      </c>
      <c r="L194" s="145" t="s">
        <v>24</v>
      </c>
      <c r="M194" s="141" t="s">
        <v>25</v>
      </c>
    </row>
    <row r="195" spans="1:13">
      <c r="A195" s="141" t="s">
        <v>7994</v>
      </c>
      <c r="B195" s="141" t="s">
        <v>11665</v>
      </c>
      <c r="C195" s="141" t="s">
        <v>7995</v>
      </c>
      <c r="D195" s="141" t="s">
        <v>11612</v>
      </c>
      <c r="E195" s="141" t="s">
        <v>8003</v>
      </c>
      <c r="F195" s="142" t="s">
        <v>7997</v>
      </c>
      <c r="G195" s="141" t="s">
        <v>51</v>
      </c>
      <c r="H195" s="141" t="s">
        <v>7998</v>
      </c>
      <c r="I195" s="142" t="s">
        <v>17</v>
      </c>
      <c r="J195" s="146" t="s">
        <v>7999</v>
      </c>
      <c r="K195" s="148">
        <v>11990</v>
      </c>
      <c r="L195" s="145" t="s">
        <v>24</v>
      </c>
      <c r="M195" s="141" t="s">
        <v>25</v>
      </c>
    </row>
    <row r="196" spans="1:13">
      <c r="A196" s="141" t="s">
        <v>7994</v>
      </c>
      <c r="B196" s="141" t="s">
        <v>11666</v>
      </c>
      <c r="C196" s="141" t="s">
        <v>7995</v>
      </c>
      <c r="D196" s="141" t="s">
        <v>11612</v>
      </c>
      <c r="E196" s="141" t="s">
        <v>8004</v>
      </c>
      <c r="F196" s="142" t="s">
        <v>7997</v>
      </c>
      <c r="G196" s="141" t="s">
        <v>51</v>
      </c>
      <c r="H196" s="141" t="s">
        <v>7998</v>
      </c>
      <c r="I196" s="142" t="s">
        <v>17</v>
      </c>
      <c r="J196" s="146" t="s">
        <v>7999</v>
      </c>
      <c r="K196" s="148">
        <v>19990</v>
      </c>
      <c r="L196" s="145" t="s">
        <v>24</v>
      </c>
      <c r="M196" s="141" t="s">
        <v>25</v>
      </c>
    </row>
    <row r="197" spans="1:13">
      <c r="A197" s="141" t="s">
        <v>7994</v>
      </c>
      <c r="B197" s="141" t="s">
        <v>11667</v>
      </c>
      <c r="C197" s="141" t="s">
        <v>7995</v>
      </c>
      <c r="D197" s="141" t="s">
        <v>11612</v>
      </c>
      <c r="E197" s="141" t="s">
        <v>11534</v>
      </c>
      <c r="F197" s="142" t="s">
        <v>7997</v>
      </c>
      <c r="G197" s="141" t="s">
        <v>51</v>
      </c>
      <c r="H197" s="141" t="s">
        <v>7998</v>
      </c>
      <c r="I197" s="142" t="s">
        <v>17</v>
      </c>
      <c r="J197" s="146" t="s">
        <v>7999</v>
      </c>
      <c r="K197" s="148">
        <v>60663.24</v>
      </c>
      <c r="L197" s="145" t="s">
        <v>24</v>
      </c>
      <c r="M197" s="141" t="s">
        <v>25</v>
      </c>
    </row>
    <row r="198" spans="1:13">
      <c r="A198" s="141" t="s">
        <v>7994</v>
      </c>
      <c r="B198" s="141" t="s">
        <v>11668</v>
      </c>
      <c r="C198" s="141" t="s">
        <v>7995</v>
      </c>
      <c r="D198" s="141" t="s">
        <v>11612</v>
      </c>
      <c r="E198" s="141" t="s">
        <v>8005</v>
      </c>
      <c r="F198" s="142" t="s">
        <v>7997</v>
      </c>
      <c r="G198" s="141" t="s">
        <v>51</v>
      </c>
      <c r="H198" s="141" t="s">
        <v>7998</v>
      </c>
      <c r="I198" s="142" t="s">
        <v>17</v>
      </c>
      <c r="J198" s="146" t="s">
        <v>7999</v>
      </c>
      <c r="K198" s="148">
        <v>69990</v>
      </c>
      <c r="L198" s="145" t="s">
        <v>24</v>
      </c>
      <c r="M198" s="141" t="s">
        <v>25</v>
      </c>
    </row>
    <row r="199" spans="1:13">
      <c r="A199" s="141" t="s">
        <v>7994</v>
      </c>
      <c r="B199" s="141" t="s">
        <v>11669</v>
      </c>
      <c r="C199" s="141" t="s">
        <v>7995</v>
      </c>
      <c r="D199" s="141" t="s">
        <v>11621</v>
      </c>
      <c r="E199" s="141" t="s">
        <v>7996</v>
      </c>
      <c r="F199" s="142" t="s">
        <v>7997</v>
      </c>
      <c r="G199" s="141" t="s">
        <v>51</v>
      </c>
      <c r="H199" s="141" t="s">
        <v>7998</v>
      </c>
      <c r="I199" s="142" t="s">
        <v>17</v>
      </c>
      <c r="J199" s="146" t="s">
        <v>7999</v>
      </c>
      <c r="K199" s="148">
        <v>1785</v>
      </c>
      <c r="L199" s="145" t="s">
        <v>24</v>
      </c>
      <c r="M199" s="141" t="s">
        <v>25</v>
      </c>
    </row>
    <row r="200" spans="1:13">
      <c r="A200" s="141" t="s">
        <v>7994</v>
      </c>
      <c r="B200" s="141" t="s">
        <v>11670</v>
      </c>
      <c r="C200" s="141" t="s">
        <v>7995</v>
      </c>
      <c r="D200" s="141" t="s">
        <v>11621</v>
      </c>
      <c r="E200" s="141" t="s">
        <v>8000</v>
      </c>
      <c r="F200" s="142" t="s">
        <v>7997</v>
      </c>
      <c r="G200" s="141" t="s">
        <v>51</v>
      </c>
      <c r="H200" s="141" t="s">
        <v>7998</v>
      </c>
      <c r="I200" s="142" t="s">
        <v>17</v>
      </c>
      <c r="J200" s="146" t="s">
        <v>7999</v>
      </c>
      <c r="K200" s="148">
        <v>3435</v>
      </c>
      <c r="L200" s="145" t="s">
        <v>24</v>
      </c>
      <c r="M200" s="141" t="s">
        <v>25</v>
      </c>
    </row>
    <row r="201" spans="1:13">
      <c r="A201" s="141" t="s">
        <v>7994</v>
      </c>
      <c r="B201" s="141" t="s">
        <v>11671</v>
      </c>
      <c r="C201" s="141" t="s">
        <v>7995</v>
      </c>
      <c r="D201" s="141" t="s">
        <v>11621</v>
      </c>
      <c r="E201" s="141" t="s">
        <v>8001</v>
      </c>
      <c r="F201" s="142" t="s">
        <v>7997</v>
      </c>
      <c r="G201" s="141" t="s">
        <v>51</v>
      </c>
      <c r="H201" s="141" t="s">
        <v>7998</v>
      </c>
      <c r="I201" s="142" t="s">
        <v>17</v>
      </c>
      <c r="J201" s="146" t="s">
        <v>7999</v>
      </c>
      <c r="K201" s="148">
        <v>6585</v>
      </c>
      <c r="L201" s="145" t="s">
        <v>24</v>
      </c>
      <c r="M201" s="141" t="s">
        <v>25</v>
      </c>
    </row>
    <row r="202" spans="1:13">
      <c r="A202" s="141" t="s">
        <v>7994</v>
      </c>
      <c r="B202" s="141" t="s">
        <v>11672</v>
      </c>
      <c r="C202" s="141" t="s">
        <v>7995</v>
      </c>
      <c r="D202" s="141" t="s">
        <v>11621</v>
      </c>
      <c r="E202" s="141" t="s">
        <v>8002</v>
      </c>
      <c r="F202" s="142" t="s">
        <v>7997</v>
      </c>
      <c r="G202" s="141" t="s">
        <v>51</v>
      </c>
      <c r="H202" s="141" t="s">
        <v>7998</v>
      </c>
      <c r="I202" s="142" t="s">
        <v>17</v>
      </c>
      <c r="J202" s="146" t="s">
        <v>7999</v>
      </c>
      <c r="K202" s="148">
        <v>10485</v>
      </c>
      <c r="L202" s="145" t="s">
        <v>24</v>
      </c>
      <c r="M202" s="141" t="s">
        <v>25</v>
      </c>
    </row>
    <row r="203" spans="1:13">
      <c r="A203" s="141" t="s">
        <v>7994</v>
      </c>
      <c r="B203" s="141" t="s">
        <v>11673</v>
      </c>
      <c r="C203" s="141" t="s">
        <v>7995</v>
      </c>
      <c r="D203" s="141" t="s">
        <v>11621</v>
      </c>
      <c r="E203" s="141" t="s">
        <v>8003</v>
      </c>
      <c r="F203" s="142" t="s">
        <v>7997</v>
      </c>
      <c r="G203" s="141" t="s">
        <v>51</v>
      </c>
      <c r="H203" s="141" t="s">
        <v>7998</v>
      </c>
      <c r="I203" s="142" t="s">
        <v>17</v>
      </c>
      <c r="J203" s="146" t="s">
        <v>7999</v>
      </c>
      <c r="K203" s="148">
        <v>17985</v>
      </c>
      <c r="L203" s="145" t="s">
        <v>24</v>
      </c>
      <c r="M203" s="141" t="s">
        <v>25</v>
      </c>
    </row>
    <row r="204" spans="1:13">
      <c r="A204" s="141" t="s">
        <v>7994</v>
      </c>
      <c r="B204" s="141" t="s">
        <v>11674</v>
      </c>
      <c r="C204" s="141" t="s">
        <v>7995</v>
      </c>
      <c r="D204" s="141" t="s">
        <v>11621</v>
      </c>
      <c r="E204" s="141" t="s">
        <v>8004</v>
      </c>
      <c r="F204" s="142" t="s">
        <v>7997</v>
      </c>
      <c r="G204" s="141" t="s">
        <v>51</v>
      </c>
      <c r="H204" s="141" t="s">
        <v>7998</v>
      </c>
      <c r="I204" s="142" t="s">
        <v>17</v>
      </c>
      <c r="J204" s="146" t="s">
        <v>7999</v>
      </c>
      <c r="K204" s="148">
        <v>29985</v>
      </c>
      <c r="L204" s="145" t="s">
        <v>24</v>
      </c>
      <c r="M204" s="141" t="s">
        <v>25</v>
      </c>
    </row>
    <row r="205" spans="1:13">
      <c r="A205" s="141" t="s">
        <v>7994</v>
      </c>
      <c r="B205" s="141" t="s">
        <v>11675</v>
      </c>
      <c r="C205" s="141" t="s">
        <v>7995</v>
      </c>
      <c r="D205" s="141" t="s">
        <v>11621</v>
      </c>
      <c r="E205" s="141" t="s">
        <v>11534</v>
      </c>
      <c r="F205" s="142" t="s">
        <v>7997</v>
      </c>
      <c r="G205" s="141" t="s">
        <v>51</v>
      </c>
      <c r="H205" s="141" t="s">
        <v>7998</v>
      </c>
      <c r="I205" s="142" t="s">
        <v>17</v>
      </c>
      <c r="J205" s="146" t="s">
        <v>7999</v>
      </c>
      <c r="K205" s="148">
        <v>90994.86</v>
      </c>
      <c r="L205" s="145" t="s">
        <v>24</v>
      </c>
      <c r="M205" s="141" t="s">
        <v>25</v>
      </c>
    </row>
    <row r="206" spans="1:13">
      <c r="A206" s="141" t="s">
        <v>7994</v>
      </c>
      <c r="B206" s="141" t="s">
        <v>11676</v>
      </c>
      <c r="C206" s="141" t="s">
        <v>7995</v>
      </c>
      <c r="D206" s="141" t="s">
        <v>11621</v>
      </c>
      <c r="E206" s="141" t="s">
        <v>8005</v>
      </c>
      <c r="F206" s="142" t="s">
        <v>7997</v>
      </c>
      <c r="G206" s="141" t="s">
        <v>51</v>
      </c>
      <c r="H206" s="141" t="s">
        <v>7998</v>
      </c>
      <c r="I206" s="142" t="s">
        <v>17</v>
      </c>
      <c r="J206" s="146" t="s">
        <v>7999</v>
      </c>
      <c r="K206" s="148">
        <v>104985</v>
      </c>
      <c r="L206" s="145" t="s">
        <v>24</v>
      </c>
      <c r="M206" s="141" t="s">
        <v>25</v>
      </c>
    </row>
  </sheetData>
  <mergeCells count="1">
    <mergeCell ref="A1:M1"/>
  </mergeCells>
  <conditionalFormatting sqref="B3:B68 B70">
    <cfRule type="duplicateValues" dxfId="69" priority="36"/>
  </conditionalFormatting>
  <conditionalFormatting sqref="B69">
    <cfRule type="duplicateValues" dxfId="68" priority="35"/>
  </conditionalFormatting>
  <conditionalFormatting sqref="B71:B76 B78">
    <cfRule type="duplicateValues" dxfId="67" priority="34"/>
  </conditionalFormatting>
  <conditionalFormatting sqref="B77">
    <cfRule type="duplicateValues" dxfId="66" priority="33"/>
  </conditionalFormatting>
  <conditionalFormatting sqref="B79:B84 B86">
    <cfRule type="duplicateValues" dxfId="65" priority="32"/>
  </conditionalFormatting>
  <conditionalFormatting sqref="B85">
    <cfRule type="duplicateValues" dxfId="64" priority="31"/>
  </conditionalFormatting>
  <conditionalFormatting sqref="B87:B92 B94">
    <cfRule type="duplicateValues" dxfId="63" priority="30"/>
  </conditionalFormatting>
  <conditionalFormatting sqref="B93">
    <cfRule type="duplicateValues" dxfId="62" priority="29"/>
  </conditionalFormatting>
  <conditionalFormatting sqref="B95:B100 B102">
    <cfRule type="duplicateValues" dxfId="61" priority="28"/>
  </conditionalFormatting>
  <conditionalFormatting sqref="B101">
    <cfRule type="duplicateValues" dxfId="60" priority="27"/>
  </conditionalFormatting>
  <conditionalFormatting sqref="B103:B108 B110">
    <cfRule type="duplicateValues" dxfId="59" priority="26"/>
  </conditionalFormatting>
  <conditionalFormatting sqref="B109">
    <cfRule type="duplicateValues" dxfId="58" priority="25"/>
  </conditionalFormatting>
  <conditionalFormatting sqref="B111:B116 B118">
    <cfRule type="duplicateValues" dxfId="57" priority="24"/>
  </conditionalFormatting>
  <conditionalFormatting sqref="B117">
    <cfRule type="duplicateValues" dxfId="56" priority="23"/>
  </conditionalFormatting>
  <conditionalFormatting sqref="B119:B124 B126">
    <cfRule type="duplicateValues" dxfId="55" priority="22"/>
  </conditionalFormatting>
  <conditionalFormatting sqref="B125">
    <cfRule type="duplicateValues" dxfId="54" priority="21"/>
  </conditionalFormatting>
  <conditionalFormatting sqref="B127:B132 B134">
    <cfRule type="duplicateValues" dxfId="53" priority="20"/>
  </conditionalFormatting>
  <conditionalFormatting sqref="B133">
    <cfRule type="duplicateValues" dxfId="52" priority="19"/>
  </conditionalFormatting>
  <conditionalFormatting sqref="B135:B140 B142">
    <cfRule type="duplicateValues" dxfId="51" priority="18"/>
  </conditionalFormatting>
  <conditionalFormatting sqref="B141">
    <cfRule type="duplicateValues" dxfId="50" priority="17"/>
  </conditionalFormatting>
  <conditionalFormatting sqref="B143:B148 B150">
    <cfRule type="duplicateValues" dxfId="49" priority="16"/>
  </conditionalFormatting>
  <conditionalFormatting sqref="B149">
    <cfRule type="duplicateValues" dxfId="48" priority="15"/>
  </conditionalFormatting>
  <conditionalFormatting sqref="B151:B156 B158">
    <cfRule type="duplicateValues" dxfId="47" priority="14"/>
  </conditionalFormatting>
  <conditionalFormatting sqref="B157">
    <cfRule type="duplicateValues" dxfId="46" priority="13"/>
  </conditionalFormatting>
  <conditionalFormatting sqref="B159:B164 B166">
    <cfRule type="duplicateValues" dxfId="45" priority="12"/>
  </conditionalFormatting>
  <conditionalFormatting sqref="B165">
    <cfRule type="duplicateValues" dxfId="44" priority="11"/>
  </conditionalFormatting>
  <conditionalFormatting sqref="B167:B172 B174">
    <cfRule type="duplicateValues" dxfId="43" priority="10"/>
  </conditionalFormatting>
  <conditionalFormatting sqref="B173">
    <cfRule type="duplicateValues" dxfId="42" priority="9"/>
  </conditionalFormatting>
  <conditionalFormatting sqref="B175:B180 B182">
    <cfRule type="duplicateValues" dxfId="41" priority="8"/>
  </conditionalFormatting>
  <conditionalFormatting sqref="B181">
    <cfRule type="duplicateValues" dxfId="40" priority="7"/>
  </conditionalFormatting>
  <conditionalFormatting sqref="B183:B188 B190">
    <cfRule type="duplicateValues" dxfId="39" priority="6"/>
  </conditionalFormatting>
  <conditionalFormatting sqref="B189">
    <cfRule type="duplicateValues" dxfId="38" priority="5"/>
  </conditionalFormatting>
  <conditionalFormatting sqref="B191:B196 B198">
    <cfRule type="duplicateValues" dxfId="37" priority="4"/>
  </conditionalFormatting>
  <conditionalFormatting sqref="B197">
    <cfRule type="duplicateValues" dxfId="36" priority="3"/>
  </conditionalFormatting>
  <conditionalFormatting sqref="B199:B204 B206">
    <cfRule type="duplicateValues" dxfId="35" priority="2"/>
  </conditionalFormatting>
  <conditionalFormatting sqref="B205">
    <cfRule type="duplicateValues" dxfId="34" priority="1"/>
  </conditionalFormatting>
  <conditionalFormatting sqref="B207:B1048576">
    <cfRule type="duplicateValues" dxfId="33" priority="40"/>
    <cfRule type="duplicateValues" dxfId="32" priority="41"/>
    <cfRule type="duplicateValues" dxfId="31" priority="42"/>
  </conditionalFormatting>
  <dataValidations count="2">
    <dataValidation type="list" allowBlank="1" showInputMessage="1" showErrorMessage="1" sqref="L3 L63:L206">
      <formula1>"Sí,No"</formula1>
    </dataValidation>
    <dataValidation type="list" allowBlank="1" showInputMessage="1" showErrorMessage="1" sqref="M3:M206">
      <formula1>"COP,USD"</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7"/>
  <sheetViews>
    <sheetView zoomScale="90" zoomScaleNormal="90" workbookViewId="0">
      <pane ySplit="1" topLeftCell="A2" activePane="bottomLeft" state="frozen"/>
      <selection activeCell="B16" sqref="B16:P16"/>
      <selection pane="bottomLeft" activeCell="C2" sqref="C2:C387"/>
    </sheetView>
  </sheetViews>
  <sheetFormatPr baseColWidth="10" defaultColWidth="12.36328125" defaultRowHeight="14.5"/>
  <cols>
    <col min="1" max="1" width="32.54296875" style="87" customWidth="1"/>
    <col min="2" max="2" width="19.90625" style="88" bestFit="1" customWidth="1"/>
    <col min="3" max="3" width="14.36328125" style="88" bestFit="1" customWidth="1"/>
    <col min="4" max="4" width="69.08984375" style="87" customWidth="1"/>
    <col min="5" max="5" width="66.08984375" style="88" bestFit="1" customWidth="1"/>
    <col min="6" max="6" width="11.36328125" style="88" bestFit="1" customWidth="1"/>
    <col min="7" max="7" width="11.90625" style="88" bestFit="1" customWidth="1"/>
    <col min="8" max="8" width="17.6328125" style="88" bestFit="1" customWidth="1"/>
    <col min="9" max="9" width="12.453125" style="88" bestFit="1" customWidth="1"/>
    <col min="10" max="10" width="23.36328125" style="88" bestFit="1" customWidth="1"/>
    <col min="11" max="11" width="16.36328125" style="88" bestFit="1" customWidth="1"/>
    <col min="12" max="12" width="17.6328125" style="89" bestFit="1" customWidth="1"/>
    <col min="13" max="13" width="15.90625" style="88" bestFit="1" customWidth="1"/>
    <col min="14" max="16384" width="12.36328125" style="88"/>
  </cols>
  <sheetData>
    <row r="1" spans="1:13">
      <c r="A1" s="90" t="s">
        <v>6890</v>
      </c>
      <c r="B1" s="64" t="s">
        <v>6762</v>
      </c>
      <c r="C1" s="64" t="s">
        <v>6891</v>
      </c>
      <c r="D1" s="64" t="s">
        <v>4</v>
      </c>
      <c r="E1" s="64" t="s">
        <v>5</v>
      </c>
      <c r="F1" s="64" t="s">
        <v>6</v>
      </c>
      <c r="G1" s="64" t="s">
        <v>7</v>
      </c>
      <c r="H1" s="64" t="s">
        <v>8</v>
      </c>
      <c r="I1" s="64" t="s">
        <v>9</v>
      </c>
      <c r="J1" s="64" t="s">
        <v>6766</v>
      </c>
      <c r="K1" s="64" t="s">
        <v>6764</v>
      </c>
      <c r="L1" s="64" t="s">
        <v>6765</v>
      </c>
      <c r="M1" s="64" t="s">
        <v>13</v>
      </c>
    </row>
    <row r="2" spans="1:13">
      <c r="A2" s="65" t="s">
        <v>7994</v>
      </c>
      <c r="B2" s="65" t="s">
        <v>36</v>
      </c>
      <c r="C2" s="65" t="s">
        <v>8011</v>
      </c>
      <c r="D2" s="65" t="s">
        <v>37</v>
      </c>
      <c r="E2" s="50" t="s">
        <v>38</v>
      </c>
      <c r="F2" s="65" t="s">
        <v>39</v>
      </c>
      <c r="G2" s="50" t="s">
        <v>40</v>
      </c>
      <c r="H2" s="50" t="s">
        <v>22</v>
      </c>
      <c r="I2" s="50" t="s">
        <v>4033</v>
      </c>
      <c r="J2" s="71" t="s">
        <v>42</v>
      </c>
      <c r="K2" s="82">
        <v>189.57142857142858</v>
      </c>
      <c r="L2" s="73" t="s">
        <v>7340</v>
      </c>
      <c r="M2" s="73" t="s">
        <v>25</v>
      </c>
    </row>
    <row r="3" spans="1:13">
      <c r="A3" s="65" t="s">
        <v>7994</v>
      </c>
      <c r="B3" s="65" t="s">
        <v>45</v>
      </c>
      <c r="C3" s="65" t="s">
        <v>8011</v>
      </c>
      <c r="D3" s="65" t="s">
        <v>37</v>
      </c>
      <c r="E3" s="50" t="s">
        <v>38</v>
      </c>
      <c r="F3" s="65" t="s">
        <v>39</v>
      </c>
      <c r="G3" s="65" t="s">
        <v>40</v>
      </c>
      <c r="H3" s="65" t="s">
        <v>46</v>
      </c>
      <c r="I3" s="50" t="s">
        <v>4033</v>
      </c>
      <c r="J3" s="65" t="s">
        <v>42</v>
      </c>
      <c r="K3" s="83">
        <v>201.97142857142856</v>
      </c>
      <c r="L3" s="65" t="s">
        <v>7340</v>
      </c>
      <c r="M3" s="65" t="s">
        <v>25</v>
      </c>
    </row>
    <row r="4" spans="1:13">
      <c r="A4" s="65" t="s">
        <v>7994</v>
      </c>
      <c r="B4" s="65" t="s">
        <v>47</v>
      </c>
      <c r="C4" s="65" t="s">
        <v>8011</v>
      </c>
      <c r="D4" s="65" t="s">
        <v>37</v>
      </c>
      <c r="E4" s="50" t="s">
        <v>38</v>
      </c>
      <c r="F4" s="65" t="s">
        <v>39</v>
      </c>
      <c r="G4" s="65" t="s">
        <v>48</v>
      </c>
      <c r="H4" s="65" t="s">
        <v>22</v>
      </c>
      <c r="I4" s="50" t="s">
        <v>4033</v>
      </c>
      <c r="J4" s="65" t="s">
        <v>42</v>
      </c>
      <c r="K4" s="83">
        <v>189.57142857142858</v>
      </c>
      <c r="L4" s="65" t="s">
        <v>7340</v>
      </c>
      <c r="M4" s="65" t="s">
        <v>25</v>
      </c>
    </row>
    <row r="5" spans="1:13">
      <c r="A5" s="65" t="s">
        <v>7994</v>
      </c>
      <c r="B5" s="65" t="s">
        <v>49</v>
      </c>
      <c r="C5" s="65" t="s">
        <v>8011</v>
      </c>
      <c r="D5" s="65" t="s">
        <v>37</v>
      </c>
      <c r="E5" s="50" t="s">
        <v>38</v>
      </c>
      <c r="F5" s="65" t="s">
        <v>39</v>
      </c>
      <c r="G5" s="65" t="s">
        <v>48</v>
      </c>
      <c r="H5" s="65" t="s">
        <v>46</v>
      </c>
      <c r="I5" s="50" t="s">
        <v>4033</v>
      </c>
      <c r="J5" s="65" t="s">
        <v>42</v>
      </c>
      <c r="K5" s="83">
        <v>266.60000000000002</v>
      </c>
      <c r="L5" s="65" t="s">
        <v>7340</v>
      </c>
      <c r="M5" s="65" t="s">
        <v>25</v>
      </c>
    </row>
    <row r="6" spans="1:13">
      <c r="A6" s="65" t="s">
        <v>7994</v>
      </c>
      <c r="B6" s="65" t="s">
        <v>50</v>
      </c>
      <c r="C6" s="65" t="s">
        <v>8011</v>
      </c>
      <c r="D6" s="65" t="s">
        <v>37</v>
      </c>
      <c r="E6" s="50" t="s">
        <v>38</v>
      </c>
      <c r="F6" s="65" t="s">
        <v>39</v>
      </c>
      <c r="G6" s="65" t="s">
        <v>51</v>
      </c>
      <c r="H6" s="65" t="s">
        <v>22</v>
      </c>
      <c r="I6" s="50" t="s">
        <v>4033</v>
      </c>
      <c r="J6" s="65" t="s">
        <v>42</v>
      </c>
      <c r="K6" s="83">
        <v>189.57142857142858</v>
      </c>
      <c r="L6" s="65" t="s">
        <v>7340</v>
      </c>
      <c r="M6" s="65" t="s">
        <v>25</v>
      </c>
    </row>
    <row r="7" spans="1:13">
      <c r="A7" s="65" t="s">
        <v>7994</v>
      </c>
      <c r="B7" s="65" t="s">
        <v>52</v>
      </c>
      <c r="C7" s="65" t="s">
        <v>8011</v>
      </c>
      <c r="D7" s="65" t="s">
        <v>37</v>
      </c>
      <c r="E7" s="50" t="s">
        <v>38</v>
      </c>
      <c r="F7" s="65" t="s">
        <v>39</v>
      </c>
      <c r="G7" s="65" t="s">
        <v>51</v>
      </c>
      <c r="H7" s="65" t="s">
        <v>46</v>
      </c>
      <c r="I7" s="50" t="s">
        <v>4033</v>
      </c>
      <c r="J7" s="65" t="s">
        <v>42</v>
      </c>
      <c r="K7" s="83">
        <v>291.14285714285717</v>
      </c>
      <c r="L7" s="65" t="s">
        <v>7340</v>
      </c>
      <c r="M7" s="65" t="s">
        <v>25</v>
      </c>
    </row>
    <row r="8" spans="1:13">
      <c r="A8" s="65" t="s">
        <v>7994</v>
      </c>
      <c r="B8" s="65" t="s">
        <v>53</v>
      </c>
      <c r="C8" s="65" t="s">
        <v>8011</v>
      </c>
      <c r="D8" s="65" t="s">
        <v>54</v>
      </c>
      <c r="E8" s="50" t="s">
        <v>55</v>
      </c>
      <c r="F8" s="65" t="s">
        <v>39</v>
      </c>
      <c r="G8" s="65" t="s">
        <v>40</v>
      </c>
      <c r="H8" s="65" t="s">
        <v>22</v>
      </c>
      <c r="I8" s="50" t="s">
        <v>4033</v>
      </c>
      <c r="J8" s="65" t="s">
        <v>42</v>
      </c>
      <c r="K8" s="83">
        <v>211.51428571428571</v>
      </c>
      <c r="L8" s="65" t="s">
        <v>7340</v>
      </c>
      <c r="M8" s="65" t="s">
        <v>25</v>
      </c>
    </row>
    <row r="9" spans="1:13">
      <c r="A9" s="65" t="s">
        <v>7994</v>
      </c>
      <c r="B9" s="65" t="s">
        <v>56</v>
      </c>
      <c r="C9" s="65" t="s">
        <v>8011</v>
      </c>
      <c r="D9" s="65" t="s">
        <v>54</v>
      </c>
      <c r="E9" s="50" t="s">
        <v>55</v>
      </c>
      <c r="F9" s="65" t="s">
        <v>39</v>
      </c>
      <c r="G9" s="65" t="s">
        <v>40</v>
      </c>
      <c r="H9" s="65" t="s">
        <v>46</v>
      </c>
      <c r="I9" s="50" t="s">
        <v>4033</v>
      </c>
      <c r="J9" s="65" t="s">
        <v>42</v>
      </c>
      <c r="K9" s="83">
        <v>226.10857142857142</v>
      </c>
      <c r="L9" s="65" t="s">
        <v>7340</v>
      </c>
      <c r="M9" s="65" t="s">
        <v>25</v>
      </c>
    </row>
    <row r="10" spans="1:13">
      <c r="A10" s="65" t="s">
        <v>7994</v>
      </c>
      <c r="B10" s="65" t="s">
        <v>57</v>
      </c>
      <c r="C10" s="65" t="s">
        <v>8011</v>
      </c>
      <c r="D10" s="65" t="s">
        <v>54</v>
      </c>
      <c r="E10" s="50" t="s">
        <v>55</v>
      </c>
      <c r="F10" s="65" t="s">
        <v>39</v>
      </c>
      <c r="G10" s="65" t="s">
        <v>48</v>
      </c>
      <c r="H10" s="65" t="s">
        <v>22</v>
      </c>
      <c r="I10" s="50" t="s">
        <v>4033</v>
      </c>
      <c r="J10" s="65" t="s">
        <v>42</v>
      </c>
      <c r="K10" s="83">
        <v>211.51428571428571</v>
      </c>
      <c r="L10" s="65" t="s">
        <v>7340</v>
      </c>
      <c r="M10" s="65" t="s">
        <v>25</v>
      </c>
    </row>
    <row r="11" spans="1:13">
      <c r="A11" s="65" t="s">
        <v>7994</v>
      </c>
      <c r="B11" s="65" t="s">
        <v>58</v>
      </c>
      <c r="C11" s="65" t="s">
        <v>8011</v>
      </c>
      <c r="D11" s="65" t="s">
        <v>54</v>
      </c>
      <c r="E11" s="50" t="s">
        <v>55</v>
      </c>
      <c r="F11" s="65" t="s">
        <v>39</v>
      </c>
      <c r="G11" s="65" t="s">
        <v>48</v>
      </c>
      <c r="H11" s="65" t="s">
        <v>46</v>
      </c>
      <c r="I11" s="50" t="s">
        <v>4033</v>
      </c>
      <c r="J11" s="65" t="s">
        <v>42</v>
      </c>
      <c r="K11" s="83">
        <v>302.80571428571426</v>
      </c>
      <c r="L11" s="65" t="s">
        <v>7340</v>
      </c>
      <c r="M11" s="65" t="s">
        <v>25</v>
      </c>
    </row>
    <row r="12" spans="1:13">
      <c r="A12" s="65" t="s">
        <v>7994</v>
      </c>
      <c r="B12" s="65" t="s">
        <v>59</v>
      </c>
      <c r="C12" s="65" t="s">
        <v>8011</v>
      </c>
      <c r="D12" s="65" t="s">
        <v>54</v>
      </c>
      <c r="E12" s="50" t="s">
        <v>55</v>
      </c>
      <c r="F12" s="65" t="s">
        <v>39</v>
      </c>
      <c r="G12" s="65" t="s">
        <v>51</v>
      </c>
      <c r="H12" s="65" t="s">
        <v>22</v>
      </c>
      <c r="I12" s="50" t="s">
        <v>4033</v>
      </c>
      <c r="J12" s="65" t="s">
        <v>42</v>
      </c>
      <c r="K12" s="83">
        <v>211.51428571428571</v>
      </c>
      <c r="L12" s="65" t="s">
        <v>7340</v>
      </c>
      <c r="M12" s="65" t="s">
        <v>25</v>
      </c>
    </row>
    <row r="13" spans="1:13">
      <c r="A13" s="65" t="s">
        <v>7994</v>
      </c>
      <c r="B13" s="65" t="s">
        <v>60</v>
      </c>
      <c r="C13" s="65" t="s">
        <v>8011</v>
      </c>
      <c r="D13" s="65" t="s">
        <v>54</v>
      </c>
      <c r="E13" s="50" t="s">
        <v>55</v>
      </c>
      <c r="F13" s="65" t="s">
        <v>39</v>
      </c>
      <c r="G13" s="65" t="s">
        <v>51</v>
      </c>
      <c r="H13" s="65" t="s">
        <v>46</v>
      </c>
      <c r="I13" s="50" t="s">
        <v>4033</v>
      </c>
      <c r="J13" s="65" t="s">
        <v>42</v>
      </c>
      <c r="K13" s="83">
        <v>329.54285714285714</v>
      </c>
      <c r="L13" s="65" t="s">
        <v>7340</v>
      </c>
      <c r="M13" s="65" t="s">
        <v>25</v>
      </c>
    </row>
    <row r="14" spans="1:13">
      <c r="A14" s="65" t="s">
        <v>7994</v>
      </c>
      <c r="B14" s="65" t="s">
        <v>61</v>
      </c>
      <c r="C14" s="65" t="s">
        <v>8011</v>
      </c>
      <c r="D14" s="65" t="s">
        <v>62</v>
      </c>
      <c r="E14" s="50" t="s">
        <v>38</v>
      </c>
      <c r="F14" s="65" t="s">
        <v>39</v>
      </c>
      <c r="G14" s="65" t="s">
        <v>40</v>
      </c>
      <c r="H14" s="65" t="s">
        <v>22</v>
      </c>
      <c r="I14" s="50" t="s">
        <v>4033</v>
      </c>
      <c r="J14" s="65" t="s">
        <v>42</v>
      </c>
      <c r="K14" s="83">
        <v>230.82857142857142</v>
      </c>
      <c r="L14" s="65" t="s">
        <v>7340</v>
      </c>
      <c r="M14" s="65" t="s">
        <v>25</v>
      </c>
    </row>
    <row r="15" spans="1:13">
      <c r="A15" s="65" t="s">
        <v>7994</v>
      </c>
      <c r="B15" s="65" t="s">
        <v>64</v>
      </c>
      <c r="C15" s="65" t="s">
        <v>8011</v>
      </c>
      <c r="D15" s="65" t="s">
        <v>62</v>
      </c>
      <c r="E15" s="50" t="s">
        <v>38</v>
      </c>
      <c r="F15" s="65" t="s">
        <v>39</v>
      </c>
      <c r="G15" s="65" t="s">
        <v>40</v>
      </c>
      <c r="H15" s="65" t="s">
        <v>46</v>
      </c>
      <c r="I15" s="50" t="s">
        <v>4033</v>
      </c>
      <c r="J15" s="65" t="s">
        <v>42</v>
      </c>
      <c r="K15" s="83">
        <v>244.94285714285715</v>
      </c>
      <c r="L15" s="65" t="s">
        <v>7340</v>
      </c>
      <c r="M15" s="65" t="s">
        <v>25</v>
      </c>
    </row>
    <row r="16" spans="1:13">
      <c r="A16" s="65" t="s">
        <v>7994</v>
      </c>
      <c r="B16" s="65" t="s">
        <v>65</v>
      </c>
      <c r="C16" s="65" t="s">
        <v>8011</v>
      </c>
      <c r="D16" s="65" t="s">
        <v>62</v>
      </c>
      <c r="E16" s="50" t="s">
        <v>38</v>
      </c>
      <c r="F16" s="65" t="s">
        <v>39</v>
      </c>
      <c r="G16" s="65" t="s">
        <v>48</v>
      </c>
      <c r="H16" s="65" t="s">
        <v>22</v>
      </c>
      <c r="I16" s="50" t="s">
        <v>4033</v>
      </c>
      <c r="J16" s="65" t="s">
        <v>42</v>
      </c>
      <c r="K16" s="83">
        <v>230.82857142857142</v>
      </c>
      <c r="L16" s="65" t="s">
        <v>7340</v>
      </c>
      <c r="M16" s="65" t="s">
        <v>25</v>
      </c>
    </row>
    <row r="17" spans="1:13">
      <c r="A17" s="65" t="s">
        <v>7994</v>
      </c>
      <c r="B17" s="65" t="s">
        <v>66</v>
      </c>
      <c r="C17" s="65" t="s">
        <v>8011</v>
      </c>
      <c r="D17" s="65" t="s">
        <v>62</v>
      </c>
      <c r="E17" s="50" t="s">
        <v>38</v>
      </c>
      <c r="F17" s="65" t="s">
        <v>39</v>
      </c>
      <c r="G17" s="65" t="s">
        <v>48</v>
      </c>
      <c r="H17" s="65" t="s">
        <v>46</v>
      </c>
      <c r="I17" s="50" t="s">
        <v>4033</v>
      </c>
      <c r="J17" s="65" t="s">
        <v>42</v>
      </c>
      <c r="K17" s="83">
        <v>319</v>
      </c>
      <c r="L17" s="65" t="s">
        <v>7340</v>
      </c>
      <c r="M17" s="65" t="s">
        <v>25</v>
      </c>
    </row>
    <row r="18" spans="1:13">
      <c r="A18" s="65" t="s">
        <v>7994</v>
      </c>
      <c r="B18" s="65" t="s">
        <v>67</v>
      </c>
      <c r="C18" s="65" t="s">
        <v>8011</v>
      </c>
      <c r="D18" s="65" t="s">
        <v>62</v>
      </c>
      <c r="E18" s="50" t="s">
        <v>38</v>
      </c>
      <c r="F18" s="65" t="s">
        <v>39</v>
      </c>
      <c r="G18" s="65" t="s">
        <v>51</v>
      </c>
      <c r="H18" s="65" t="s">
        <v>22</v>
      </c>
      <c r="I18" s="50" t="s">
        <v>4033</v>
      </c>
      <c r="J18" s="65" t="s">
        <v>42</v>
      </c>
      <c r="K18" s="83">
        <v>230.82857142857142</v>
      </c>
      <c r="L18" s="65" t="s">
        <v>7340</v>
      </c>
      <c r="M18" s="65" t="s">
        <v>25</v>
      </c>
    </row>
    <row r="19" spans="1:13">
      <c r="A19" s="65" t="s">
        <v>7994</v>
      </c>
      <c r="B19" s="65" t="s">
        <v>68</v>
      </c>
      <c r="C19" s="65" t="s">
        <v>8011</v>
      </c>
      <c r="D19" s="65" t="s">
        <v>62</v>
      </c>
      <c r="E19" s="50" t="s">
        <v>38</v>
      </c>
      <c r="F19" s="65" t="s">
        <v>39</v>
      </c>
      <c r="G19" s="65" t="s">
        <v>51</v>
      </c>
      <c r="H19" s="65" t="s">
        <v>46</v>
      </c>
      <c r="I19" s="50" t="s">
        <v>4033</v>
      </c>
      <c r="J19" s="65" t="s">
        <v>42</v>
      </c>
      <c r="K19" s="83">
        <v>345.25714285714287</v>
      </c>
      <c r="L19" s="65" t="s">
        <v>7340</v>
      </c>
      <c r="M19" s="65" t="s">
        <v>25</v>
      </c>
    </row>
    <row r="20" spans="1:13">
      <c r="A20" s="65" t="s">
        <v>7994</v>
      </c>
      <c r="B20" s="65" t="s">
        <v>69</v>
      </c>
      <c r="C20" s="65" t="s">
        <v>8011</v>
      </c>
      <c r="D20" s="65" t="s">
        <v>70</v>
      </c>
      <c r="E20" s="50" t="s">
        <v>55</v>
      </c>
      <c r="F20" s="65" t="s">
        <v>39</v>
      </c>
      <c r="G20" s="65" t="s">
        <v>40</v>
      </c>
      <c r="H20" s="65" t="s">
        <v>22</v>
      </c>
      <c r="I20" s="50" t="s">
        <v>4033</v>
      </c>
      <c r="J20" s="65" t="s">
        <v>42</v>
      </c>
      <c r="K20" s="83">
        <v>256</v>
      </c>
      <c r="L20" s="65" t="s">
        <v>7340</v>
      </c>
      <c r="M20" s="65" t="s">
        <v>25</v>
      </c>
    </row>
    <row r="21" spans="1:13">
      <c r="A21" s="65" t="s">
        <v>7994</v>
      </c>
      <c r="B21" s="65" t="s">
        <v>71</v>
      </c>
      <c r="C21" s="65" t="s">
        <v>8011</v>
      </c>
      <c r="D21" s="65" t="s">
        <v>70</v>
      </c>
      <c r="E21" s="50" t="s">
        <v>55</v>
      </c>
      <c r="F21" s="65" t="s">
        <v>39</v>
      </c>
      <c r="G21" s="65" t="s">
        <v>40</v>
      </c>
      <c r="H21" s="65" t="s">
        <v>46</v>
      </c>
      <c r="I21" s="50" t="s">
        <v>4033</v>
      </c>
      <c r="J21" s="65" t="s">
        <v>42</v>
      </c>
      <c r="K21" s="83">
        <v>272.57142857142856</v>
      </c>
      <c r="L21" s="65" t="s">
        <v>7340</v>
      </c>
      <c r="M21" s="65" t="s">
        <v>25</v>
      </c>
    </row>
    <row r="22" spans="1:13">
      <c r="A22" s="65" t="s">
        <v>7994</v>
      </c>
      <c r="B22" s="65" t="s">
        <v>72</v>
      </c>
      <c r="C22" s="65" t="s">
        <v>8011</v>
      </c>
      <c r="D22" s="65" t="s">
        <v>70</v>
      </c>
      <c r="E22" s="50" t="s">
        <v>55</v>
      </c>
      <c r="F22" s="65" t="s">
        <v>39</v>
      </c>
      <c r="G22" s="65" t="s">
        <v>48</v>
      </c>
      <c r="H22" s="65" t="s">
        <v>22</v>
      </c>
      <c r="I22" s="50" t="s">
        <v>4033</v>
      </c>
      <c r="J22" s="65" t="s">
        <v>42</v>
      </c>
      <c r="K22" s="83">
        <v>256</v>
      </c>
      <c r="L22" s="65" t="s">
        <v>7340</v>
      </c>
      <c r="M22" s="65" t="s">
        <v>25</v>
      </c>
    </row>
    <row r="23" spans="1:13">
      <c r="A23" s="65" t="s">
        <v>7994</v>
      </c>
      <c r="B23" s="65" t="s">
        <v>73</v>
      </c>
      <c r="C23" s="65" t="s">
        <v>8011</v>
      </c>
      <c r="D23" s="65" t="s">
        <v>70</v>
      </c>
      <c r="E23" s="50" t="s">
        <v>55</v>
      </c>
      <c r="F23" s="65" t="s">
        <v>39</v>
      </c>
      <c r="G23" s="65" t="s">
        <v>48</v>
      </c>
      <c r="H23" s="65" t="s">
        <v>46</v>
      </c>
      <c r="I23" s="50" t="s">
        <v>4033</v>
      </c>
      <c r="J23" s="65" t="s">
        <v>42</v>
      </c>
      <c r="K23" s="83">
        <v>272.57142857142856</v>
      </c>
      <c r="L23" s="65" t="s">
        <v>7340</v>
      </c>
      <c r="M23" s="65" t="s">
        <v>25</v>
      </c>
    </row>
    <row r="24" spans="1:13">
      <c r="A24" s="65" t="s">
        <v>7994</v>
      </c>
      <c r="B24" s="65" t="s">
        <v>74</v>
      </c>
      <c r="C24" s="65" t="s">
        <v>8011</v>
      </c>
      <c r="D24" s="65" t="s">
        <v>70</v>
      </c>
      <c r="E24" s="50" t="s">
        <v>55</v>
      </c>
      <c r="F24" s="65" t="s">
        <v>39</v>
      </c>
      <c r="G24" s="65" t="s">
        <v>51</v>
      </c>
      <c r="H24" s="65" t="s">
        <v>22</v>
      </c>
      <c r="I24" s="50" t="s">
        <v>4033</v>
      </c>
      <c r="J24" s="65" t="s">
        <v>42</v>
      </c>
      <c r="K24" s="83">
        <v>272.57142857142856</v>
      </c>
      <c r="L24" s="65" t="s">
        <v>7340</v>
      </c>
      <c r="M24" s="65" t="s">
        <v>25</v>
      </c>
    </row>
    <row r="25" spans="1:13">
      <c r="A25" s="65" t="s">
        <v>7994</v>
      </c>
      <c r="B25" s="65" t="s">
        <v>75</v>
      </c>
      <c r="C25" s="65" t="s">
        <v>8011</v>
      </c>
      <c r="D25" s="65" t="s">
        <v>70</v>
      </c>
      <c r="E25" s="50" t="s">
        <v>55</v>
      </c>
      <c r="F25" s="65" t="s">
        <v>39</v>
      </c>
      <c r="G25" s="65" t="s">
        <v>51</v>
      </c>
      <c r="H25" s="65" t="s">
        <v>46</v>
      </c>
      <c r="I25" s="50" t="s">
        <v>4033</v>
      </c>
      <c r="J25" s="65" t="s">
        <v>42</v>
      </c>
      <c r="K25" s="83">
        <v>389.65714285714284</v>
      </c>
      <c r="L25" s="65" t="s">
        <v>7340</v>
      </c>
      <c r="M25" s="65" t="s">
        <v>25</v>
      </c>
    </row>
    <row r="26" spans="1:13">
      <c r="A26" s="65" t="s">
        <v>7994</v>
      </c>
      <c r="B26" s="65" t="s">
        <v>76</v>
      </c>
      <c r="C26" s="65" t="s">
        <v>8011</v>
      </c>
      <c r="D26" s="65" t="s">
        <v>77</v>
      </c>
      <c r="E26" s="50" t="s">
        <v>78</v>
      </c>
      <c r="F26" s="65" t="s">
        <v>39</v>
      </c>
      <c r="G26" s="65" t="s">
        <v>40</v>
      </c>
      <c r="H26" s="65" t="s">
        <v>22</v>
      </c>
      <c r="I26" s="50" t="s">
        <v>87</v>
      </c>
      <c r="J26" s="65" t="s">
        <v>42</v>
      </c>
      <c r="K26" s="83">
        <v>317.42142857142858</v>
      </c>
      <c r="L26" s="65" t="s">
        <v>7340</v>
      </c>
      <c r="M26" s="65" t="s">
        <v>25</v>
      </c>
    </row>
    <row r="27" spans="1:13">
      <c r="A27" s="65" t="s">
        <v>7994</v>
      </c>
      <c r="B27" s="65" t="s">
        <v>79</v>
      </c>
      <c r="C27" s="65" t="s">
        <v>8011</v>
      </c>
      <c r="D27" s="65" t="s">
        <v>77</v>
      </c>
      <c r="E27" s="50" t="s">
        <v>78</v>
      </c>
      <c r="F27" s="65" t="s">
        <v>39</v>
      </c>
      <c r="G27" s="65" t="s">
        <v>40</v>
      </c>
      <c r="H27" s="65" t="s">
        <v>46</v>
      </c>
      <c r="I27" s="50" t="s">
        <v>87</v>
      </c>
      <c r="J27" s="65" t="s">
        <v>42</v>
      </c>
      <c r="K27" s="83">
        <v>317.77857142857141</v>
      </c>
      <c r="L27" s="65" t="s">
        <v>7340</v>
      </c>
      <c r="M27" s="65" t="s">
        <v>25</v>
      </c>
    </row>
    <row r="28" spans="1:13">
      <c r="A28" s="65" t="s">
        <v>7994</v>
      </c>
      <c r="B28" s="65" t="s">
        <v>80</v>
      </c>
      <c r="C28" s="65" t="s">
        <v>8011</v>
      </c>
      <c r="D28" s="65" t="s">
        <v>77</v>
      </c>
      <c r="E28" s="50" t="s">
        <v>78</v>
      </c>
      <c r="F28" s="65" t="s">
        <v>39</v>
      </c>
      <c r="G28" s="65" t="s">
        <v>48</v>
      </c>
      <c r="H28" s="65" t="s">
        <v>22</v>
      </c>
      <c r="I28" s="50" t="s">
        <v>87</v>
      </c>
      <c r="J28" s="65" t="s">
        <v>42</v>
      </c>
      <c r="K28" s="83">
        <v>317.42142857142858</v>
      </c>
      <c r="L28" s="65" t="s">
        <v>7340</v>
      </c>
      <c r="M28" s="65" t="s">
        <v>25</v>
      </c>
    </row>
    <row r="29" spans="1:13">
      <c r="A29" s="65" t="s">
        <v>7994</v>
      </c>
      <c r="B29" s="65" t="s">
        <v>81</v>
      </c>
      <c r="C29" s="65" t="s">
        <v>8011</v>
      </c>
      <c r="D29" s="65" t="s">
        <v>77</v>
      </c>
      <c r="E29" s="50" t="s">
        <v>78</v>
      </c>
      <c r="F29" s="65" t="s">
        <v>39</v>
      </c>
      <c r="G29" s="65" t="s">
        <v>48</v>
      </c>
      <c r="H29" s="65" t="s">
        <v>46</v>
      </c>
      <c r="I29" s="50" t="s">
        <v>87</v>
      </c>
      <c r="J29" s="65" t="s">
        <v>42</v>
      </c>
      <c r="K29" s="83">
        <v>318.85000000000002</v>
      </c>
      <c r="L29" s="65" t="s">
        <v>7340</v>
      </c>
      <c r="M29" s="65" t="s">
        <v>25</v>
      </c>
    </row>
    <row r="30" spans="1:13">
      <c r="A30" s="65" t="s">
        <v>7994</v>
      </c>
      <c r="B30" s="65" t="s">
        <v>82</v>
      </c>
      <c r="C30" s="65" t="s">
        <v>8011</v>
      </c>
      <c r="D30" s="65" t="s">
        <v>77</v>
      </c>
      <c r="E30" s="50" t="s">
        <v>78</v>
      </c>
      <c r="F30" s="65" t="s">
        <v>39</v>
      </c>
      <c r="G30" s="65" t="s">
        <v>51</v>
      </c>
      <c r="H30" s="65" t="s">
        <v>22</v>
      </c>
      <c r="I30" s="50" t="s">
        <v>87</v>
      </c>
      <c r="J30" s="65" t="s">
        <v>42</v>
      </c>
      <c r="K30" s="83">
        <v>317.42142857142858</v>
      </c>
      <c r="L30" s="65" t="s">
        <v>7340</v>
      </c>
      <c r="M30" s="65" t="s">
        <v>25</v>
      </c>
    </row>
    <row r="31" spans="1:13">
      <c r="A31" s="65" t="s">
        <v>7994</v>
      </c>
      <c r="B31" s="65" t="s">
        <v>83</v>
      </c>
      <c r="C31" s="65" t="s">
        <v>8011</v>
      </c>
      <c r="D31" s="65" t="s">
        <v>77</v>
      </c>
      <c r="E31" s="50" t="s">
        <v>78</v>
      </c>
      <c r="F31" s="65" t="s">
        <v>39</v>
      </c>
      <c r="G31" s="65" t="s">
        <v>51</v>
      </c>
      <c r="H31" s="65" t="s">
        <v>46</v>
      </c>
      <c r="I31" s="50" t="s">
        <v>87</v>
      </c>
      <c r="J31" s="65" t="s">
        <v>42</v>
      </c>
      <c r="K31" s="83">
        <v>322.24285714285713</v>
      </c>
      <c r="L31" s="65" t="s">
        <v>7340</v>
      </c>
      <c r="M31" s="65" t="s">
        <v>25</v>
      </c>
    </row>
    <row r="32" spans="1:13">
      <c r="A32" s="65" t="s">
        <v>7994</v>
      </c>
      <c r="B32" s="65" t="s">
        <v>84</v>
      </c>
      <c r="C32" s="65" t="s">
        <v>8011</v>
      </c>
      <c r="D32" s="65" t="s">
        <v>85</v>
      </c>
      <c r="E32" s="50" t="s">
        <v>86</v>
      </c>
      <c r="F32" s="65" t="s">
        <v>39</v>
      </c>
      <c r="G32" s="65" t="s">
        <v>40</v>
      </c>
      <c r="H32" s="65" t="s">
        <v>46</v>
      </c>
      <c r="I32" s="50" t="s">
        <v>87</v>
      </c>
      <c r="J32" s="65" t="s">
        <v>42</v>
      </c>
      <c r="K32" s="83">
        <v>4164.0816326530612</v>
      </c>
      <c r="L32" s="65" t="s">
        <v>7340</v>
      </c>
      <c r="M32" s="65" t="s">
        <v>25</v>
      </c>
    </row>
    <row r="33" spans="1:13">
      <c r="A33" s="65" t="s">
        <v>7994</v>
      </c>
      <c r="B33" s="65" t="s">
        <v>88</v>
      </c>
      <c r="C33" s="65" t="s">
        <v>8011</v>
      </c>
      <c r="D33" s="65" t="s">
        <v>85</v>
      </c>
      <c r="E33" s="50" t="s">
        <v>86</v>
      </c>
      <c r="F33" s="65" t="s">
        <v>39</v>
      </c>
      <c r="G33" s="65" t="s">
        <v>48</v>
      </c>
      <c r="H33" s="65" t="s">
        <v>46</v>
      </c>
      <c r="I33" s="50" t="s">
        <v>87</v>
      </c>
      <c r="J33" s="65" t="s">
        <v>42</v>
      </c>
      <c r="K33" s="83">
        <v>4292.6530612244896</v>
      </c>
      <c r="L33" s="65" t="s">
        <v>7340</v>
      </c>
      <c r="M33" s="65" t="s">
        <v>25</v>
      </c>
    </row>
    <row r="34" spans="1:13">
      <c r="A34" s="65" t="s">
        <v>7994</v>
      </c>
      <c r="B34" s="65" t="s">
        <v>89</v>
      </c>
      <c r="C34" s="65" t="s">
        <v>8011</v>
      </c>
      <c r="D34" s="65" t="s">
        <v>85</v>
      </c>
      <c r="E34" s="50" t="s">
        <v>86</v>
      </c>
      <c r="F34" s="65" t="s">
        <v>39</v>
      </c>
      <c r="G34" s="65" t="s">
        <v>51</v>
      </c>
      <c r="H34" s="65" t="s">
        <v>46</v>
      </c>
      <c r="I34" s="50" t="s">
        <v>87</v>
      </c>
      <c r="J34" s="65" t="s">
        <v>42</v>
      </c>
      <c r="K34" s="83">
        <v>4564.0816326530612</v>
      </c>
      <c r="L34" s="65" t="s">
        <v>7340</v>
      </c>
      <c r="M34" s="65" t="s">
        <v>25</v>
      </c>
    </row>
    <row r="35" spans="1:13">
      <c r="A35" s="65" t="s">
        <v>7994</v>
      </c>
      <c r="B35" s="65" t="s">
        <v>90</v>
      </c>
      <c r="C35" s="65" t="s">
        <v>8011</v>
      </c>
      <c r="D35" s="65" t="s">
        <v>91</v>
      </c>
      <c r="E35" s="50" t="s">
        <v>92</v>
      </c>
      <c r="F35" s="65" t="s">
        <v>39</v>
      </c>
      <c r="G35" s="65" t="s">
        <v>40</v>
      </c>
      <c r="H35" s="65" t="s">
        <v>22</v>
      </c>
      <c r="I35" s="50" t="s">
        <v>4034</v>
      </c>
      <c r="J35" s="65" t="s">
        <v>42</v>
      </c>
      <c r="K35" s="83">
        <v>53.7</v>
      </c>
      <c r="L35" s="65" t="s">
        <v>7340</v>
      </c>
      <c r="M35" s="65" t="s">
        <v>25</v>
      </c>
    </row>
    <row r="36" spans="1:13">
      <c r="A36" s="65" t="s">
        <v>7994</v>
      </c>
      <c r="B36" s="65" t="s">
        <v>93</v>
      </c>
      <c r="C36" s="65" t="s">
        <v>8011</v>
      </c>
      <c r="D36" s="65" t="s">
        <v>91</v>
      </c>
      <c r="E36" s="50" t="s">
        <v>92</v>
      </c>
      <c r="F36" s="65" t="s">
        <v>39</v>
      </c>
      <c r="G36" s="65" t="s">
        <v>40</v>
      </c>
      <c r="H36" s="65" t="s">
        <v>46</v>
      </c>
      <c r="I36" s="50" t="s">
        <v>4034</v>
      </c>
      <c r="J36" s="65" t="s">
        <v>42</v>
      </c>
      <c r="K36" s="83">
        <v>54.842857142857142</v>
      </c>
      <c r="L36" s="65" t="s">
        <v>7340</v>
      </c>
      <c r="M36" s="65" t="s">
        <v>25</v>
      </c>
    </row>
    <row r="37" spans="1:13">
      <c r="A37" s="65" t="s">
        <v>7994</v>
      </c>
      <c r="B37" s="65" t="s">
        <v>94</v>
      </c>
      <c r="C37" s="65" t="s">
        <v>8011</v>
      </c>
      <c r="D37" s="65" t="s">
        <v>91</v>
      </c>
      <c r="E37" s="50" t="s">
        <v>92</v>
      </c>
      <c r="F37" s="65" t="s">
        <v>39</v>
      </c>
      <c r="G37" s="65" t="s">
        <v>48</v>
      </c>
      <c r="H37" s="65" t="s">
        <v>22</v>
      </c>
      <c r="I37" s="50" t="s">
        <v>4034</v>
      </c>
      <c r="J37" s="65" t="s">
        <v>42</v>
      </c>
      <c r="K37" s="83">
        <v>53.7</v>
      </c>
      <c r="L37" s="65" t="s">
        <v>7340</v>
      </c>
      <c r="M37" s="65" t="s">
        <v>25</v>
      </c>
    </row>
    <row r="38" spans="1:13">
      <c r="A38" s="65" t="s">
        <v>7994</v>
      </c>
      <c r="B38" s="65" t="s">
        <v>95</v>
      </c>
      <c r="C38" s="65" t="s">
        <v>8011</v>
      </c>
      <c r="D38" s="65" t="s">
        <v>91</v>
      </c>
      <c r="E38" s="50" t="s">
        <v>92</v>
      </c>
      <c r="F38" s="65" t="s">
        <v>39</v>
      </c>
      <c r="G38" s="65" t="s">
        <v>48</v>
      </c>
      <c r="H38" s="65" t="s">
        <v>46</v>
      </c>
      <c r="I38" s="50" t="s">
        <v>4034</v>
      </c>
      <c r="J38" s="65" t="s">
        <v>42</v>
      </c>
      <c r="K38" s="83">
        <v>57.414285714285711</v>
      </c>
      <c r="L38" s="65" t="s">
        <v>7340</v>
      </c>
      <c r="M38" s="65" t="s">
        <v>25</v>
      </c>
    </row>
    <row r="39" spans="1:13">
      <c r="A39" s="65" t="s">
        <v>7994</v>
      </c>
      <c r="B39" s="65" t="s">
        <v>96</v>
      </c>
      <c r="C39" s="65" t="s">
        <v>8011</v>
      </c>
      <c r="D39" s="65" t="s">
        <v>91</v>
      </c>
      <c r="E39" s="50" t="s">
        <v>92</v>
      </c>
      <c r="F39" s="65" t="s">
        <v>39</v>
      </c>
      <c r="G39" s="65" t="s">
        <v>51</v>
      </c>
      <c r="H39" s="65" t="s">
        <v>22</v>
      </c>
      <c r="I39" s="50" t="s">
        <v>4034</v>
      </c>
      <c r="J39" s="65" t="s">
        <v>42</v>
      </c>
      <c r="K39" s="83">
        <v>53.7</v>
      </c>
      <c r="L39" s="65" t="s">
        <v>7340</v>
      </c>
      <c r="M39" s="65" t="s">
        <v>25</v>
      </c>
    </row>
    <row r="40" spans="1:13">
      <c r="A40" s="65" t="s">
        <v>7994</v>
      </c>
      <c r="B40" s="65" t="s">
        <v>97</v>
      </c>
      <c r="C40" s="65" t="s">
        <v>8011</v>
      </c>
      <c r="D40" s="65" t="s">
        <v>91</v>
      </c>
      <c r="E40" s="50" t="s">
        <v>92</v>
      </c>
      <c r="F40" s="65" t="s">
        <v>39</v>
      </c>
      <c r="G40" s="65" t="s">
        <v>51</v>
      </c>
      <c r="H40" s="65" t="s">
        <v>46</v>
      </c>
      <c r="I40" s="50" t="s">
        <v>4034</v>
      </c>
      <c r="J40" s="65" t="s">
        <v>42</v>
      </c>
      <c r="K40" s="83">
        <v>64.628571428571433</v>
      </c>
      <c r="L40" s="65" t="s">
        <v>7340</v>
      </c>
      <c r="M40" s="65" t="s">
        <v>25</v>
      </c>
    </row>
    <row r="41" spans="1:13">
      <c r="A41" s="65" t="s">
        <v>7994</v>
      </c>
      <c r="B41" s="65" t="s">
        <v>98</v>
      </c>
      <c r="C41" s="65" t="s">
        <v>8011</v>
      </c>
      <c r="D41" s="65" t="s">
        <v>99</v>
      </c>
      <c r="E41" s="50" t="s">
        <v>100</v>
      </c>
      <c r="F41" s="65" t="s">
        <v>39</v>
      </c>
      <c r="G41" s="65" t="s">
        <v>40</v>
      </c>
      <c r="H41" s="65" t="s">
        <v>22</v>
      </c>
      <c r="I41" s="50" t="s">
        <v>87</v>
      </c>
      <c r="J41" s="65" t="s">
        <v>42</v>
      </c>
      <c r="K41" s="83">
        <v>19.774285714285714</v>
      </c>
      <c r="L41" s="65" t="s">
        <v>7340</v>
      </c>
      <c r="M41" s="65" t="s">
        <v>25</v>
      </c>
    </row>
    <row r="42" spans="1:13">
      <c r="A42" s="65" t="s">
        <v>7994</v>
      </c>
      <c r="B42" s="65" t="s">
        <v>101</v>
      </c>
      <c r="C42" s="65" t="s">
        <v>8011</v>
      </c>
      <c r="D42" s="65" t="s">
        <v>99</v>
      </c>
      <c r="E42" s="50" t="s">
        <v>100</v>
      </c>
      <c r="F42" s="65" t="s">
        <v>39</v>
      </c>
      <c r="G42" s="65" t="s">
        <v>40</v>
      </c>
      <c r="H42" s="65" t="s">
        <v>46</v>
      </c>
      <c r="I42" s="50" t="s">
        <v>87</v>
      </c>
      <c r="J42" s="65" t="s">
        <v>42</v>
      </c>
      <c r="K42" s="83">
        <v>21.167142857142856</v>
      </c>
      <c r="L42" s="65" t="s">
        <v>7340</v>
      </c>
      <c r="M42" s="65" t="s">
        <v>25</v>
      </c>
    </row>
    <row r="43" spans="1:13">
      <c r="A43" s="65" t="s">
        <v>7994</v>
      </c>
      <c r="B43" s="65" t="s">
        <v>102</v>
      </c>
      <c r="C43" s="65" t="s">
        <v>8011</v>
      </c>
      <c r="D43" s="65" t="s">
        <v>99</v>
      </c>
      <c r="E43" s="50" t="s">
        <v>100</v>
      </c>
      <c r="F43" s="65" t="s">
        <v>39</v>
      </c>
      <c r="G43" s="65" t="s">
        <v>48</v>
      </c>
      <c r="H43" s="65" t="s">
        <v>22</v>
      </c>
      <c r="I43" s="50" t="s">
        <v>87</v>
      </c>
      <c r="J43" s="65" t="s">
        <v>42</v>
      </c>
      <c r="K43" s="83">
        <v>21.917142857142856</v>
      </c>
      <c r="L43" s="65" t="s">
        <v>7340</v>
      </c>
      <c r="M43" s="65" t="s">
        <v>25</v>
      </c>
    </row>
    <row r="44" spans="1:13">
      <c r="A44" s="65" t="s">
        <v>7994</v>
      </c>
      <c r="B44" s="65" t="s">
        <v>103</v>
      </c>
      <c r="C44" s="65" t="s">
        <v>8011</v>
      </c>
      <c r="D44" s="65" t="s">
        <v>99</v>
      </c>
      <c r="E44" s="50" t="s">
        <v>100</v>
      </c>
      <c r="F44" s="65" t="s">
        <v>39</v>
      </c>
      <c r="G44" s="65" t="s">
        <v>48</v>
      </c>
      <c r="H44" s="65" t="s">
        <v>46</v>
      </c>
      <c r="I44" s="50" t="s">
        <v>87</v>
      </c>
      <c r="J44" s="65" t="s">
        <v>42</v>
      </c>
      <c r="K44" s="83">
        <v>24.81</v>
      </c>
      <c r="L44" s="65" t="s">
        <v>7340</v>
      </c>
      <c r="M44" s="65" t="s">
        <v>25</v>
      </c>
    </row>
    <row r="45" spans="1:13">
      <c r="A45" s="65" t="s">
        <v>7994</v>
      </c>
      <c r="B45" s="65" t="s">
        <v>104</v>
      </c>
      <c r="C45" s="65" t="s">
        <v>8011</v>
      </c>
      <c r="D45" s="65" t="s">
        <v>99</v>
      </c>
      <c r="E45" s="50" t="s">
        <v>100</v>
      </c>
      <c r="F45" s="65" t="s">
        <v>39</v>
      </c>
      <c r="G45" s="65" t="s">
        <v>51</v>
      </c>
      <c r="H45" s="65" t="s">
        <v>22</v>
      </c>
      <c r="I45" s="50" t="s">
        <v>87</v>
      </c>
      <c r="J45" s="65" t="s">
        <v>42</v>
      </c>
      <c r="K45" s="83">
        <v>26.738571428571429</v>
      </c>
      <c r="L45" s="65" t="s">
        <v>7340</v>
      </c>
      <c r="M45" s="65" t="s">
        <v>25</v>
      </c>
    </row>
    <row r="46" spans="1:13">
      <c r="A46" s="65" t="s">
        <v>7994</v>
      </c>
      <c r="B46" s="65" t="s">
        <v>105</v>
      </c>
      <c r="C46" s="65" t="s">
        <v>8011</v>
      </c>
      <c r="D46" s="65" t="s">
        <v>99</v>
      </c>
      <c r="E46" s="50" t="s">
        <v>100</v>
      </c>
      <c r="F46" s="65" t="s">
        <v>39</v>
      </c>
      <c r="G46" s="65" t="s">
        <v>51</v>
      </c>
      <c r="H46" s="65" t="s">
        <v>46</v>
      </c>
      <c r="I46" s="50" t="s">
        <v>87</v>
      </c>
      <c r="J46" s="65" t="s">
        <v>42</v>
      </c>
      <c r="K46" s="83">
        <v>33.988571428571426</v>
      </c>
      <c r="L46" s="65" t="s">
        <v>7340</v>
      </c>
      <c r="M46" s="65" t="s">
        <v>25</v>
      </c>
    </row>
    <row r="47" spans="1:13">
      <c r="A47" s="65" t="s">
        <v>7994</v>
      </c>
      <c r="B47" s="65" t="s">
        <v>106</v>
      </c>
      <c r="C47" s="65" t="s">
        <v>8011</v>
      </c>
      <c r="D47" s="65" t="s">
        <v>107</v>
      </c>
      <c r="E47" s="50" t="s">
        <v>86</v>
      </c>
      <c r="F47" s="65" t="s">
        <v>39</v>
      </c>
      <c r="G47" s="65" t="s">
        <v>40</v>
      </c>
      <c r="H47" s="65" t="s">
        <v>46</v>
      </c>
      <c r="I47" s="50" t="s">
        <v>4034</v>
      </c>
      <c r="J47" s="65" t="s">
        <v>42</v>
      </c>
      <c r="K47" s="83">
        <v>3564.0816326530612</v>
      </c>
      <c r="L47" s="65" t="s">
        <v>7340</v>
      </c>
      <c r="M47" s="65" t="s">
        <v>25</v>
      </c>
    </row>
    <row r="48" spans="1:13">
      <c r="A48" s="65" t="s">
        <v>7994</v>
      </c>
      <c r="B48" s="65" t="s">
        <v>108</v>
      </c>
      <c r="C48" s="65" t="s">
        <v>8011</v>
      </c>
      <c r="D48" s="65" t="s">
        <v>107</v>
      </c>
      <c r="E48" s="50" t="s">
        <v>86</v>
      </c>
      <c r="F48" s="65" t="s">
        <v>39</v>
      </c>
      <c r="G48" s="65" t="s">
        <v>48</v>
      </c>
      <c r="H48" s="65" t="s">
        <v>46</v>
      </c>
      <c r="I48" s="50" t="s">
        <v>4034</v>
      </c>
      <c r="J48" s="65" t="s">
        <v>42</v>
      </c>
      <c r="K48" s="83">
        <v>3692.6530612244896</v>
      </c>
      <c r="L48" s="65" t="s">
        <v>7340</v>
      </c>
      <c r="M48" s="65" t="s">
        <v>25</v>
      </c>
    </row>
    <row r="49" spans="1:13">
      <c r="A49" s="65" t="s">
        <v>7994</v>
      </c>
      <c r="B49" s="65" t="s">
        <v>109</v>
      </c>
      <c r="C49" s="65" t="s">
        <v>8011</v>
      </c>
      <c r="D49" s="65" t="s">
        <v>107</v>
      </c>
      <c r="E49" s="50" t="s">
        <v>86</v>
      </c>
      <c r="F49" s="65" t="s">
        <v>39</v>
      </c>
      <c r="G49" s="65" t="s">
        <v>51</v>
      </c>
      <c r="H49" s="65" t="s">
        <v>46</v>
      </c>
      <c r="I49" s="50" t="s">
        <v>4034</v>
      </c>
      <c r="J49" s="65" t="s">
        <v>42</v>
      </c>
      <c r="K49" s="83">
        <v>3964.0816326530612</v>
      </c>
      <c r="L49" s="65" t="s">
        <v>7340</v>
      </c>
      <c r="M49" s="65" t="s">
        <v>25</v>
      </c>
    </row>
    <row r="50" spans="1:13">
      <c r="A50" s="65" t="s">
        <v>7994</v>
      </c>
      <c r="B50" s="65" t="s">
        <v>110</v>
      </c>
      <c r="C50" s="65" t="s">
        <v>8011</v>
      </c>
      <c r="D50" s="65" t="s">
        <v>111</v>
      </c>
      <c r="E50" s="50" t="s">
        <v>78</v>
      </c>
      <c r="F50" s="65" t="s">
        <v>39</v>
      </c>
      <c r="G50" s="65" t="s">
        <v>48</v>
      </c>
      <c r="H50" s="65" t="s">
        <v>22</v>
      </c>
      <c r="I50" s="50" t="s">
        <v>4034</v>
      </c>
      <c r="J50" s="65" t="s">
        <v>42</v>
      </c>
      <c r="K50" s="83">
        <v>57.707142857142856</v>
      </c>
      <c r="L50" s="65" t="s">
        <v>7340</v>
      </c>
      <c r="M50" s="65" t="s">
        <v>25</v>
      </c>
    </row>
    <row r="51" spans="1:13">
      <c r="A51" s="65" t="s">
        <v>7994</v>
      </c>
      <c r="B51" s="65" t="s">
        <v>112</v>
      </c>
      <c r="C51" s="65" t="s">
        <v>8011</v>
      </c>
      <c r="D51" s="65" t="s">
        <v>111</v>
      </c>
      <c r="E51" s="50" t="s">
        <v>78</v>
      </c>
      <c r="F51" s="65" t="s">
        <v>39</v>
      </c>
      <c r="G51" s="65" t="s">
        <v>48</v>
      </c>
      <c r="H51" s="65" t="s">
        <v>46</v>
      </c>
      <c r="I51" s="50" t="s">
        <v>4034</v>
      </c>
      <c r="J51" s="65" t="s">
        <v>42</v>
      </c>
      <c r="K51" s="83">
        <v>67.064285714285717</v>
      </c>
      <c r="L51" s="65" t="s">
        <v>7340</v>
      </c>
      <c r="M51" s="65" t="s">
        <v>25</v>
      </c>
    </row>
    <row r="52" spans="1:13">
      <c r="A52" s="65" t="s">
        <v>7994</v>
      </c>
      <c r="B52" s="65" t="s">
        <v>113</v>
      </c>
      <c r="C52" s="65" t="s">
        <v>8011</v>
      </c>
      <c r="D52" s="65" t="s">
        <v>111</v>
      </c>
      <c r="E52" s="50" t="s">
        <v>78</v>
      </c>
      <c r="F52" s="65" t="s">
        <v>39</v>
      </c>
      <c r="G52" s="65" t="s">
        <v>40</v>
      </c>
      <c r="H52" s="65" t="s">
        <v>22</v>
      </c>
      <c r="I52" s="50" t="s">
        <v>4034</v>
      </c>
      <c r="J52" s="65" t="s">
        <v>42</v>
      </c>
      <c r="K52" s="83">
        <v>57.707142857142856</v>
      </c>
      <c r="L52" s="65" t="s">
        <v>7340</v>
      </c>
      <c r="M52" s="65" t="s">
        <v>25</v>
      </c>
    </row>
    <row r="53" spans="1:13">
      <c r="A53" s="65" t="s">
        <v>7994</v>
      </c>
      <c r="B53" s="65" t="s">
        <v>114</v>
      </c>
      <c r="C53" s="65" t="s">
        <v>8011</v>
      </c>
      <c r="D53" s="65" t="s">
        <v>111</v>
      </c>
      <c r="E53" s="50" t="s">
        <v>78</v>
      </c>
      <c r="F53" s="65" t="s">
        <v>39</v>
      </c>
      <c r="G53" s="65" t="s">
        <v>51</v>
      </c>
      <c r="H53" s="65" t="s">
        <v>22</v>
      </c>
      <c r="I53" s="50" t="s">
        <v>4034</v>
      </c>
      <c r="J53" s="65" t="s">
        <v>42</v>
      </c>
      <c r="K53" s="83">
        <v>57.707142857142856</v>
      </c>
      <c r="L53" s="65" t="s">
        <v>7340</v>
      </c>
      <c r="M53" s="65" t="s">
        <v>25</v>
      </c>
    </row>
    <row r="54" spans="1:13">
      <c r="A54" s="65" t="s">
        <v>7994</v>
      </c>
      <c r="B54" s="65" t="s">
        <v>115</v>
      </c>
      <c r="C54" s="65" t="s">
        <v>8011</v>
      </c>
      <c r="D54" s="65" t="s">
        <v>111</v>
      </c>
      <c r="E54" s="50" t="s">
        <v>78</v>
      </c>
      <c r="F54" s="65" t="s">
        <v>39</v>
      </c>
      <c r="G54" s="65" t="s">
        <v>51</v>
      </c>
      <c r="H54" s="65" t="s">
        <v>46</v>
      </c>
      <c r="I54" s="50" t="s">
        <v>4034</v>
      </c>
      <c r="J54" s="65" t="s">
        <v>42</v>
      </c>
      <c r="K54" s="83">
        <v>86.314285714285717</v>
      </c>
      <c r="L54" s="65" t="s">
        <v>7340</v>
      </c>
      <c r="M54" s="65" t="s">
        <v>25</v>
      </c>
    </row>
    <row r="55" spans="1:13">
      <c r="A55" s="65" t="s">
        <v>7994</v>
      </c>
      <c r="B55" s="65" t="s">
        <v>116</v>
      </c>
      <c r="C55" s="65" t="s">
        <v>8011</v>
      </c>
      <c r="D55" s="65" t="s">
        <v>111</v>
      </c>
      <c r="E55" s="50" t="s">
        <v>78</v>
      </c>
      <c r="F55" s="65" t="s">
        <v>39</v>
      </c>
      <c r="G55" s="65" t="s">
        <v>40</v>
      </c>
      <c r="H55" s="65" t="s">
        <v>46</v>
      </c>
      <c r="I55" s="50" t="s">
        <v>4034</v>
      </c>
      <c r="J55" s="65" t="s">
        <v>42</v>
      </c>
      <c r="K55" s="83">
        <v>62.821428571428569</v>
      </c>
      <c r="L55" s="65" t="s">
        <v>7340</v>
      </c>
      <c r="M55" s="65" t="s">
        <v>25</v>
      </c>
    </row>
    <row r="56" spans="1:13">
      <c r="A56" s="65" t="s">
        <v>7994</v>
      </c>
      <c r="B56" s="65" t="s">
        <v>117</v>
      </c>
      <c r="C56" s="65" t="s">
        <v>8011</v>
      </c>
      <c r="D56" s="65" t="s">
        <v>118</v>
      </c>
      <c r="E56" s="50" t="s">
        <v>78</v>
      </c>
      <c r="F56" s="65" t="s">
        <v>39</v>
      </c>
      <c r="G56" s="65" t="s">
        <v>40</v>
      </c>
      <c r="H56" s="65" t="s">
        <v>46</v>
      </c>
      <c r="I56" s="50" t="s">
        <v>4034</v>
      </c>
      <c r="J56" s="65" t="s">
        <v>42</v>
      </c>
      <c r="K56" s="83">
        <v>58.064285714285717</v>
      </c>
      <c r="L56" s="65" t="s">
        <v>7340</v>
      </c>
      <c r="M56" s="65" t="s">
        <v>25</v>
      </c>
    </row>
    <row r="57" spans="1:13">
      <c r="A57" s="65" t="s">
        <v>7994</v>
      </c>
      <c r="B57" s="65" t="s">
        <v>119</v>
      </c>
      <c r="C57" s="65" t="s">
        <v>8011</v>
      </c>
      <c r="D57" s="65" t="s">
        <v>118</v>
      </c>
      <c r="E57" s="50" t="s">
        <v>78</v>
      </c>
      <c r="F57" s="65" t="s">
        <v>39</v>
      </c>
      <c r="G57" s="65" t="s">
        <v>48</v>
      </c>
      <c r="H57" s="65" t="s">
        <v>22</v>
      </c>
      <c r="I57" s="50" t="s">
        <v>4034</v>
      </c>
      <c r="J57" s="65" t="s">
        <v>42</v>
      </c>
      <c r="K57" s="83">
        <v>57.707142857142856</v>
      </c>
      <c r="L57" s="65" t="s">
        <v>7340</v>
      </c>
      <c r="M57" s="65" t="s">
        <v>25</v>
      </c>
    </row>
    <row r="58" spans="1:13">
      <c r="A58" s="65" t="s">
        <v>7994</v>
      </c>
      <c r="B58" s="65" t="s">
        <v>120</v>
      </c>
      <c r="C58" s="65" t="s">
        <v>8011</v>
      </c>
      <c r="D58" s="65" t="s">
        <v>118</v>
      </c>
      <c r="E58" s="50" t="s">
        <v>78</v>
      </c>
      <c r="F58" s="65" t="s">
        <v>39</v>
      </c>
      <c r="G58" s="65" t="s">
        <v>48</v>
      </c>
      <c r="H58" s="65" t="s">
        <v>46</v>
      </c>
      <c r="I58" s="50" t="s">
        <v>4034</v>
      </c>
      <c r="J58" s="65" t="s">
        <v>42</v>
      </c>
      <c r="K58" s="83">
        <v>67.064285714285717</v>
      </c>
      <c r="L58" s="65" t="s">
        <v>7340</v>
      </c>
      <c r="M58" s="65" t="s">
        <v>25</v>
      </c>
    </row>
    <row r="59" spans="1:13">
      <c r="A59" s="65" t="s">
        <v>7994</v>
      </c>
      <c r="B59" s="65" t="s">
        <v>121</v>
      </c>
      <c r="C59" s="65" t="s">
        <v>8011</v>
      </c>
      <c r="D59" s="65" t="s">
        <v>118</v>
      </c>
      <c r="E59" s="50" t="s">
        <v>78</v>
      </c>
      <c r="F59" s="65" t="s">
        <v>39</v>
      </c>
      <c r="G59" s="65" t="s">
        <v>51</v>
      </c>
      <c r="H59" s="65" t="s">
        <v>22</v>
      </c>
      <c r="I59" s="50" t="s">
        <v>4034</v>
      </c>
      <c r="J59" s="65" t="s">
        <v>42</v>
      </c>
      <c r="K59" s="83">
        <v>57.707142857142856</v>
      </c>
      <c r="L59" s="65" t="s">
        <v>7340</v>
      </c>
      <c r="M59" s="65" t="s">
        <v>25</v>
      </c>
    </row>
    <row r="60" spans="1:13">
      <c r="A60" s="65" t="s">
        <v>7994</v>
      </c>
      <c r="B60" s="65" t="s">
        <v>122</v>
      </c>
      <c r="C60" s="65" t="s">
        <v>8011</v>
      </c>
      <c r="D60" s="65" t="s">
        <v>118</v>
      </c>
      <c r="E60" s="50" t="s">
        <v>78</v>
      </c>
      <c r="F60" s="65" t="s">
        <v>39</v>
      </c>
      <c r="G60" s="65" t="s">
        <v>51</v>
      </c>
      <c r="H60" s="65" t="s">
        <v>46</v>
      </c>
      <c r="I60" s="50" t="s">
        <v>4034</v>
      </c>
      <c r="J60" s="65" t="s">
        <v>42</v>
      </c>
      <c r="K60" s="83">
        <v>86.314285714285717</v>
      </c>
      <c r="L60" s="65" t="s">
        <v>7340</v>
      </c>
      <c r="M60" s="65" t="s">
        <v>25</v>
      </c>
    </row>
    <row r="61" spans="1:13">
      <c r="A61" s="65" t="s">
        <v>7994</v>
      </c>
      <c r="B61" s="65" t="s">
        <v>123</v>
      </c>
      <c r="C61" s="65" t="s">
        <v>8011</v>
      </c>
      <c r="D61" s="65" t="s">
        <v>118</v>
      </c>
      <c r="E61" s="50" t="s">
        <v>78</v>
      </c>
      <c r="F61" s="65" t="s">
        <v>39</v>
      </c>
      <c r="G61" s="65" t="s">
        <v>40</v>
      </c>
      <c r="H61" s="65" t="s">
        <v>22</v>
      </c>
      <c r="I61" s="50" t="s">
        <v>4034</v>
      </c>
      <c r="J61" s="65" t="s">
        <v>42</v>
      </c>
      <c r="K61" s="83">
        <v>57.707142857142856</v>
      </c>
      <c r="L61" s="65" t="s">
        <v>7340</v>
      </c>
      <c r="M61" s="65" t="s">
        <v>25</v>
      </c>
    </row>
    <row r="62" spans="1:13">
      <c r="A62" s="65" t="s">
        <v>7994</v>
      </c>
      <c r="B62" s="65" t="s">
        <v>8010</v>
      </c>
      <c r="C62" s="65" t="s">
        <v>8011</v>
      </c>
      <c r="D62" s="65" t="s">
        <v>8012</v>
      </c>
      <c r="E62" s="65" t="s">
        <v>8013</v>
      </c>
      <c r="F62" s="65" t="s">
        <v>20</v>
      </c>
      <c r="G62" s="50" t="s">
        <v>6761</v>
      </c>
      <c r="H62" s="50" t="s">
        <v>22</v>
      </c>
      <c r="I62" s="50" t="s">
        <v>6761</v>
      </c>
      <c r="J62" s="71" t="s">
        <v>7820</v>
      </c>
      <c r="K62" s="73">
        <v>44.04</v>
      </c>
      <c r="L62" s="86" t="s">
        <v>24</v>
      </c>
      <c r="M62" s="73" t="s">
        <v>25</v>
      </c>
    </row>
    <row r="63" spans="1:13">
      <c r="A63" s="65" t="s">
        <v>7994</v>
      </c>
      <c r="B63" s="65" t="s">
        <v>8014</v>
      </c>
      <c r="C63" s="65" t="s">
        <v>8011</v>
      </c>
      <c r="D63" s="65" t="s">
        <v>8015</v>
      </c>
      <c r="E63" s="65" t="s">
        <v>8013</v>
      </c>
      <c r="F63" s="65" t="s">
        <v>20</v>
      </c>
      <c r="G63" s="50" t="s">
        <v>6761</v>
      </c>
      <c r="H63" s="50" t="s">
        <v>22</v>
      </c>
      <c r="I63" s="50" t="s">
        <v>6761</v>
      </c>
      <c r="J63" s="71" t="s">
        <v>7820</v>
      </c>
      <c r="K63" s="73">
        <v>55.08</v>
      </c>
      <c r="L63" s="86" t="s">
        <v>24</v>
      </c>
      <c r="M63" s="73" t="s">
        <v>25</v>
      </c>
    </row>
    <row r="64" spans="1:13">
      <c r="A64" s="65" t="s">
        <v>7994</v>
      </c>
      <c r="B64" s="65" t="s">
        <v>8016</v>
      </c>
      <c r="C64" s="65" t="s">
        <v>8011</v>
      </c>
      <c r="D64" s="65" t="s">
        <v>8017</v>
      </c>
      <c r="E64" s="65" t="s">
        <v>8013</v>
      </c>
      <c r="F64" s="65" t="s">
        <v>20</v>
      </c>
      <c r="G64" s="50" t="s">
        <v>6761</v>
      </c>
      <c r="H64" s="50" t="s">
        <v>22</v>
      </c>
      <c r="I64" s="50" t="s">
        <v>6761</v>
      </c>
      <c r="J64" s="71" t="s">
        <v>7820</v>
      </c>
      <c r="K64" s="73">
        <v>57.239999999999995</v>
      </c>
      <c r="L64" s="86" t="s">
        <v>24</v>
      </c>
      <c r="M64" s="73" t="s">
        <v>25</v>
      </c>
    </row>
    <row r="65" spans="1:13">
      <c r="A65" s="65" t="s">
        <v>7994</v>
      </c>
      <c r="B65" s="65" t="s">
        <v>8018</v>
      </c>
      <c r="C65" s="65" t="s">
        <v>8011</v>
      </c>
      <c r="D65" s="65" t="s">
        <v>8019</v>
      </c>
      <c r="E65" s="65" t="s">
        <v>8013</v>
      </c>
      <c r="F65" s="65" t="s">
        <v>20</v>
      </c>
      <c r="G65" s="50" t="s">
        <v>6761</v>
      </c>
      <c r="H65" s="50" t="s">
        <v>22</v>
      </c>
      <c r="I65" s="50" t="s">
        <v>6761</v>
      </c>
      <c r="J65" s="71" t="s">
        <v>7820</v>
      </c>
      <c r="K65" s="73">
        <v>71.52</v>
      </c>
      <c r="L65" s="86" t="s">
        <v>24</v>
      </c>
      <c r="M65" s="73" t="s">
        <v>25</v>
      </c>
    </row>
    <row r="66" spans="1:13">
      <c r="A66" s="65" t="s">
        <v>7994</v>
      </c>
      <c r="B66" s="65" t="s">
        <v>8020</v>
      </c>
      <c r="C66" s="65" t="s">
        <v>8011</v>
      </c>
      <c r="D66" s="65" t="s">
        <v>8021</v>
      </c>
      <c r="E66" s="65" t="s">
        <v>8013</v>
      </c>
      <c r="F66" s="65" t="s">
        <v>20</v>
      </c>
      <c r="G66" s="50" t="s">
        <v>6761</v>
      </c>
      <c r="H66" s="50" t="s">
        <v>22</v>
      </c>
      <c r="I66" s="50" t="s">
        <v>6761</v>
      </c>
      <c r="J66" s="71" t="s">
        <v>7820</v>
      </c>
      <c r="K66" s="73">
        <v>36</v>
      </c>
      <c r="L66" s="86" t="s">
        <v>24</v>
      </c>
      <c r="M66" s="73" t="s">
        <v>25</v>
      </c>
    </row>
    <row r="67" spans="1:13">
      <c r="A67" s="65" t="s">
        <v>7994</v>
      </c>
      <c r="B67" s="65" t="s">
        <v>8022</v>
      </c>
      <c r="C67" s="65" t="s">
        <v>8011</v>
      </c>
      <c r="D67" s="65" t="s">
        <v>8023</v>
      </c>
      <c r="E67" s="65" t="s">
        <v>8013</v>
      </c>
      <c r="F67" s="65" t="s">
        <v>20</v>
      </c>
      <c r="G67" s="50" t="s">
        <v>6761</v>
      </c>
      <c r="H67" s="50" t="s">
        <v>22</v>
      </c>
      <c r="I67" s="50" t="s">
        <v>6761</v>
      </c>
      <c r="J67" s="71" t="s">
        <v>7820</v>
      </c>
      <c r="K67" s="73">
        <v>45</v>
      </c>
      <c r="L67" s="86" t="s">
        <v>24</v>
      </c>
      <c r="M67" s="73" t="s">
        <v>25</v>
      </c>
    </row>
    <row r="68" spans="1:13">
      <c r="A68" s="65" t="s">
        <v>7994</v>
      </c>
      <c r="B68" s="65" t="s">
        <v>8024</v>
      </c>
      <c r="C68" s="65" t="s">
        <v>8011</v>
      </c>
      <c r="D68" s="65" t="s">
        <v>8025</v>
      </c>
      <c r="E68" s="65" t="s">
        <v>8013</v>
      </c>
      <c r="F68" s="65" t="s">
        <v>20</v>
      </c>
      <c r="G68" s="50" t="s">
        <v>6761</v>
      </c>
      <c r="H68" s="50" t="s">
        <v>22</v>
      </c>
      <c r="I68" s="50" t="s">
        <v>6761</v>
      </c>
      <c r="J68" s="71" t="s">
        <v>7820</v>
      </c>
      <c r="K68" s="73">
        <v>72</v>
      </c>
      <c r="L68" s="86" t="s">
        <v>24</v>
      </c>
      <c r="M68" s="73" t="s">
        <v>25</v>
      </c>
    </row>
    <row r="69" spans="1:13">
      <c r="A69" s="65" t="s">
        <v>7994</v>
      </c>
      <c r="B69" s="65" t="s">
        <v>8026</v>
      </c>
      <c r="C69" s="65" t="s">
        <v>8011</v>
      </c>
      <c r="D69" s="65" t="s">
        <v>8027</v>
      </c>
      <c r="E69" s="65" t="s">
        <v>8013</v>
      </c>
      <c r="F69" s="65" t="s">
        <v>20</v>
      </c>
      <c r="G69" s="50" t="s">
        <v>6761</v>
      </c>
      <c r="H69" s="50" t="s">
        <v>22</v>
      </c>
      <c r="I69" s="50" t="s">
        <v>6761</v>
      </c>
      <c r="J69" s="71" t="s">
        <v>7820</v>
      </c>
      <c r="K69" s="73">
        <v>90</v>
      </c>
      <c r="L69" s="86" t="s">
        <v>24</v>
      </c>
      <c r="M69" s="73" t="s">
        <v>25</v>
      </c>
    </row>
    <row r="70" spans="1:13">
      <c r="A70" s="65" t="s">
        <v>7994</v>
      </c>
      <c r="B70" s="65" t="s">
        <v>8028</v>
      </c>
      <c r="C70" s="65" t="s">
        <v>8011</v>
      </c>
      <c r="D70" s="65" t="s">
        <v>8029</v>
      </c>
      <c r="E70" s="65" t="s">
        <v>8013</v>
      </c>
      <c r="F70" s="65" t="s">
        <v>20</v>
      </c>
      <c r="G70" s="50" t="s">
        <v>6761</v>
      </c>
      <c r="H70" s="50" t="s">
        <v>22</v>
      </c>
      <c r="I70" s="50" t="s">
        <v>6761</v>
      </c>
      <c r="J70" s="71" t="s">
        <v>7820</v>
      </c>
      <c r="K70" s="73">
        <v>96</v>
      </c>
      <c r="L70" s="86" t="s">
        <v>24</v>
      </c>
      <c r="M70" s="73" t="s">
        <v>25</v>
      </c>
    </row>
    <row r="71" spans="1:13">
      <c r="A71" s="65" t="s">
        <v>7994</v>
      </c>
      <c r="B71" s="65" t="s">
        <v>8030</v>
      </c>
      <c r="C71" s="65" t="s">
        <v>8011</v>
      </c>
      <c r="D71" s="65" t="s">
        <v>8031</v>
      </c>
      <c r="E71" s="65" t="s">
        <v>8013</v>
      </c>
      <c r="F71" s="65" t="s">
        <v>20</v>
      </c>
      <c r="G71" s="50" t="s">
        <v>6761</v>
      </c>
      <c r="H71" s="50" t="s">
        <v>22</v>
      </c>
      <c r="I71" s="50" t="s">
        <v>6761</v>
      </c>
      <c r="J71" s="71" t="s">
        <v>7820</v>
      </c>
      <c r="K71" s="73">
        <v>120</v>
      </c>
      <c r="L71" s="86" t="s">
        <v>24</v>
      </c>
      <c r="M71" s="73" t="s">
        <v>25</v>
      </c>
    </row>
    <row r="72" spans="1:13">
      <c r="A72" s="65" t="s">
        <v>7994</v>
      </c>
      <c r="B72" s="65" t="s">
        <v>8032</v>
      </c>
      <c r="C72" s="65" t="s">
        <v>8011</v>
      </c>
      <c r="D72" s="65" t="s">
        <v>8033</v>
      </c>
      <c r="E72" s="65" t="s">
        <v>8013</v>
      </c>
      <c r="F72" s="65" t="s">
        <v>20</v>
      </c>
      <c r="G72" s="50" t="s">
        <v>6761</v>
      </c>
      <c r="H72" s="50" t="s">
        <v>22</v>
      </c>
      <c r="I72" s="50" t="s">
        <v>6761</v>
      </c>
      <c r="J72" s="71" t="s">
        <v>7820</v>
      </c>
      <c r="K72" s="73">
        <v>78</v>
      </c>
      <c r="L72" s="86" t="s">
        <v>24</v>
      </c>
      <c r="M72" s="73" t="s">
        <v>25</v>
      </c>
    </row>
    <row r="73" spans="1:13">
      <c r="A73" s="65" t="s">
        <v>7994</v>
      </c>
      <c r="B73" s="65" t="s">
        <v>8034</v>
      </c>
      <c r="C73" s="65" t="s">
        <v>8011</v>
      </c>
      <c r="D73" s="65" t="s">
        <v>8035</v>
      </c>
      <c r="E73" s="65" t="s">
        <v>8013</v>
      </c>
      <c r="F73" s="65" t="s">
        <v>20</v>
      </c>
      <c r="G73" s="50" t="s">
        <v>6761</v>
      </c>
      <c r="H73" s="50" t="s">
        <v>22</v>
      </c>
      <c r="I73" s="50" t="s">
        <v>6761</v>
      </c>
      <c r="J73" s="71" t="s">
        <v>7820</v>
      </c>
      <c r="K73" s="73">
        <v>97.56</v>
      </c>
      <c r="L73" s="86" t="s">
        <v>24</v>
      </c>
      <c r="M73" s="73" t="s">
        <v>25</v>
      </c>
    </row>
    <row r="74" spans="1:13">
      <c r="A74" s="65" t="s">
        <v>7994</v>
      </c>
      <c r="B74" s="65" t="s">
        <v>8036</v>
      </c>
      <c r="C74" s="65" t="s">
        <v>8011</v>
      </c>
      <c r="D74" s="65" t="s">
        <v>8037</v>
      </c>
      <c r="E74" s="65" t="s">
        <v>8013</v>
      </c>
      <c r="F74" s="65" t="s">
        <v>20</v>
      </c>
      <c r="G74" s="50" t="s">
        <v>6761</v>
      </c>
      <c r="H74" s="50" t="s">
        <v>22</v>
      </c>
      <c r="I74" s="50" t="s">
        <v>6761</v>
      </c>
      <c r="J74" s="71" t="s">
        <v>7820</v>
      </c>
      <c r="K74" s="73">
        <v>58.679999999999993</v>
      </c>
      <c r="L74" s="86" t="s">
        <v>24</v>
      </c>
      <c r="M74" s="73" t="s">
        <v>25</v>
      </c>
    </row>
    <row r="75" spans="1:13">
      <c r="A75" s="65" t="s">
        <v>7994</v>
      </c>
      <c r="B75" s="65" t="s">
        <v>8038</v>
      </c>
      <c r="C75" s="65" t="s">
        <v>8011</v>
      </c>
      <c r="D75" s="65" t="s">
        <v>8039</v>
      </c>
      <c r="E75" s="65" t="s">
        <v>8013</v>
      </c>
      <c r="F75" s="65" t="s">
        <v>20</v>
      </c>
      <c r="G75" s="50" t="s">
        <v>6761</v>
      </c>
      <c r="H75" s="50" t="s">
        <v>22</v>
      </c>
      <c r="I75" s="50" t="s">
        <v>6761</v>
      </c>
      <c r="J75" s="71" t="s">
        <v>7820</v>
      </c>
      <c r="K75" s="73">
        <v>73.320000000000007</v>
      </c>
      <c r="L75" s="86" t="s">
        <v>24</v>
      </c>
      <c r="M75" s="73" t="s">
        <v>25</v>
      </c>
    </row>
    <row r="76" spans="1:13">
      <c r="A76" s="65" t="s">
        <v>7994</v>
      </c>
      <c r="B76" s="65" t="s">
        <v>8040</v>
      </c>
      <c r="C76" s="65" t="s">
        <v>8011</v>
      </c>
      <c r="D76" s="65" t="s">
        <v>8041</v>
      </c>
      <c r="E76" s="65" t="s">
        <v>8013</v>
      </c>
      <c r="F76" s="65" t="s">
        <v>20</v>
      </c>
      <c r="G76" s="50" t="s">
        <v>6761</v>
      </c>
      <c r="H76" s="50" t="s">
        <v>22</v>
      </c>
      <c r="I76" s="50" t="s">
        <v>6761</v>
      </c>
      <c r="J76" s="71" t="s">
        <v>7820</v>
      </c>
      <c r="K76" s="73">
        <v>15.600000000000001</v>
      </c>
      <c r="L76" s="86" t="s">
        <v>24</v>
      </c>
      <c r="M76" s="73" t="s">
        <v>25</v>
      </c>
    </row>
    <row r="77" spans="1:13">
      <c r="A77" s="65" t="s">
        <v>7994</v>
      </c>
      <c r="B77" s="65" t="s">
        <v>8042</v>
      </c>
      <c r="C77" s="65" t="s">
        <v>8011</v>
      </c>
      <c r="D77" s="65" t="s">
        <v>8043</v>
      </c>
      <c r="E77" s="65" t="s">
        <v>8013</v>
      </c>
      <c r="F77" s="65" t="s">
        <v>20</v>
      </c>
      <c r="G77" s="50" t="s">
        <v>6761</v>
      </c>
      <c r="H77" s="50" t="s">
        <v>22</v>
      </c>
      <c r="I77" s="50" t="s">
        <v>6761</v>
      </c>
      <c r="J77" s="71" t="s">
        <v>7820</v>
      </c>
      <c r="K77" s="73">
        <v>150</v>
      </c>
      <c r="L77" s="86" t="s">
        <v>24</v>
      </c>
      <c r="M77" s="73" t="s">
        <v>25</v>
      </c>
    </row>
    <row r="78" spans="1:13">
      <c r="A78" s="65" t="s">
        <v>7994</v>
      </c>
      <c r="B78" s="65" t="s">
        <v>8044</v>
      </c>
      <c r="C78" s="65" t="s">
        <v>8011</v>
      </c>
      <c r="D78" s="65" t="s">
        <v>8045</v>
      </c>
      <c r="E78" s="65" t="s">
        <v>8013</v>
      </c>
      <c r="F78" s="65" t="s">
        <v>20</v>
      </c>
      <c r="G78" s="50" t="s">
        <v>6761</v>
      </c>
      <c r="H78" s="50" t="s">
        <v>22</v>
      </c>
      <c r="I78" s="50" t="s">
        <v>6761</v>
      </c>
      <c r="J78" s="71" t="s">
        <v>7820</v>
      </c>
      <c r="K78" s="73">
        <v>187.56</v>
      </c>
      <c r="L78" s="86" t="s">
        <v>24</v>
      </c>
      <c r="M78" s="73" t="s">
        <v>25</v>
      </c>
    </row>
    <row r="79" spans="1:13">
      <c r="A79" s="65" t="s">
        <v>7994</v>
      </c>
      <c r="B79" s="65" t="s">
        <v>8046</v>
      </c>
      <c r="C79" s="65" t="s">
        <v>8011</v>
      </c>
      <c r="D79" s="65" t="s">
        <v>8047</v>
      </c>
      <c r="E79" s="65" t="s">
        <v>8013</v>
      </c>
      <c r="F79" s="65" t="s">
        <v>20</v>
      </c>
      <c r="G79" s="50" t="s">
        <v>6761</v>
      </c>
      <c r="H79" s="50" t="s">
        <v>22</v>
      </c>
      <c r="I79" s="50" t="s">
        <v>6761</v>
      </c>
      <c r="J79" s="71" t="s">
        <v>7820</v>
      </c>
      <c r="K79" s="73">
        <v>112.80000000000001</v>
      </c>
      <c r="L79" s="86" t="s">
        <v>24</v>
      </c>
      <c r="M79" s="73" t="s">
        <v>25</v>
      </c>
    </row>
    <row r="80" spans="1:13">
      <c r="A80" s="65" t="s">
        <v>7994</v>
      </c>
      <c r="B80" s="65" t="s">
        <v>8048</v>
      </c>
      <c r="C80" s="65" t="s">
        <v>8011</v>
      </c>
      <c r="D80" s="65" t="s">
        <v>8049</v>
      </c>
      <c r="E80" s="65" t="s">
        <v>8013</v>
      </c>
      <c r="F80" s="65" t="s">
        <v>20</v>
      </c>
      <c r="G80" s="50" t="s">
        <v>6761</v>
      </c>
      <c r="H80" s="50" t="s">
        <v>22</v>
      </c>
      <c r="I80" s="50" t="s">
        <v>6761</v>
      </c>
      <c r="J80" s="71" t="s">
        <v>7820</v>
      </c>
      <c r="K80" s="73">
        <v>141</v>
      </c>
      <c r="L80" s="86" t="s">
        <v>24</v>
      </c>
      <c r="M80" s="73" t="s">
        <v>25</v>
      </c>
    </row>
    <row r="81" spans="1:13">
      <c r="A81" s="65" t="s">
        <v>7994</v>
      </c>
      <c r="B81" s="65" t="s">
        <v>8050</v>
      </c>
      <c r="C81" s="65" t="s">
        <v>8011</v>
      </c>
      <c r="D81" s="65" t="s">
        <v>8051</v>
      </c>
      <c r="E81" s="65" t="s">
        <v>8013</v>
      </c>
      <c r="F81" s="65" t="s">
        <v>20</v>
      </c>
      <c r="G81" s="50" t="s">
        <v>6761</v>
      </c>
      <c r="H81" s="50" t="s">
        <v>22</v>
      </c>
      <c r="I81" s="50" t="s">
        <v>6761</v>
      </c>
      <c r="J81" s="71" t="s">
        <v>7820</v>
      </c>
      <c r="K81" s="73">
        <v>30</v>
      </c>
      <c r="L81" s="86" t="s">
        <v>24</v>
      </c>
      <c r="M81" s="73" t="s">
        <v>25</v>
      </c>
    </row>
    <row r="82" spans="1:13">
      <c r="A82" s="65" t="s">
        <v>7994</v>
      </c>
      <c r="B82" s="65" t="s">
        <v>8052</v>
      </c>
      <c r="C82" s="65" t="s">
        <v>8011</v>
      </c>
      <c r="D82" s="65" t="s">
        <v>8053</v>
      </c>
      <c r="E82" s="65" t="s">
        <v>8013</v>
      </c>
      <c r="F82" s="65" t="s">
        <v>20</v>
      </c>
      <c r="G82" s="50" t="s">
        <v>6761</v>
      </c>
      <c r="H82" s="50" t="s">
        <v>22</v>
      </c>
      <c r="I82" s="50" t="s">
        <v>6761</v>
      </c>
      <c r="J82" s="71" t="s">
        <v>7820</v>
      </c>
      <c r="K82" s="73">
        <v>300</v>
      </c>
      <c r="L82" s="86" t="s">
        <v>24</v>
      </c>
      <c r="M82" s="73" t="s">
        <v>25</v>
      </c>
    </row>
    <row r="83" spans="1:13">
      <c r="A83" s="65" t="s">
        <v>7994</v>
      </c>
      <c r="B83" s="65" t="s">
        <v>8054</v>
      </c>
      <c r="C83" s="65" t="s">
        <v>8011</v>
      </c>
      <c r="D83" s="65" t="s">
        <v>8055</v>
      </c>
      <c r="E83" s="65" t="s">
        <v>8013</v>
      </c>
      <c r="F83" s="65" t="s">
        <v>20</v>
      </c>
      <c r="G83" s="50" t="s">
        <v>6761</v>
      </c>
      <c r="H83" s="50" t="s">
        <v>22</v>
      </c>
      <c r="I83" s="50" t="s">
        <v>6761</v>
      </c>
      <c r="J83" s="71" t="s">
        <v>7820</v>
      </c>
      <c r="K83" s="73">
        <v>375</v>
      </c>
      <c r="L83" s="86" t="s">
        <v>24</v>
      </c>
      <c r="M83" s="73" t="s">
        <v>25</v>
      </c>
    </row>
    <row r="84" spans="1:13">
      <c r="A84" s="65" t="s">
        <v>7994</v>
      </c>
      <c r="B84" s="65" t="s">
        <v>8056</v>
      </c>
      <c r="C84" s="65" t="s">
        <v>8011</v>
      </c>
      <c r="D84" s="65" t="s">
        <v>8057</v>
      </c>
      <c r="E84" s="65" t="s">
        <v>8013</v>
      </c>
      <c r="F84" s="65" t="s">
        <v>20</v>
      </c>
      <c r="G84" s="50" t="s">
        <v>6761</v>
      </c>
      <c r="H84" s="50" t="s">
        <v>22</v>
      </c>
      <c r="I84" s="50" t="s">
        <v>6761</v>
      </c>
      <c r="J84" s="71" t="s">
        <v>7820</v>
      </c>
      <c r="K84" s="73">
        <v>146.64000000000001</v>
      </c>
      <c r="L84" s="86" t="s">
        <v>24</v>
      </c>
      <c r="M84" s="73" t="s">
        <v>25</v>
      </c>
    </row>
    <row r="85" spans="1:13">
      <c r="A85" s="65" t="s">
        <v>7994</v>
      </c>
      <c r="B85" s="65" t="s">
        <v>8058</v>
      </c>
      <c r="C85" s="65" t="s">
        <v>8011</v>
      </c>
      <c r="D85" s="65" t="s">
        <v>8059</v>
      </c>
      <c r="E85" s="65" t="s">
        <v>8013</v>
      </c>
      <c r="F85" s="65" t="s">
        <v>20</v>
      </c>
      <c r="G85" s="50" t="s">
        <v>6761</v>
      </c>
      <c r="H85" s="50" t="s">
        <v>22</v>
      </c>
      <c r="I85" s="50" t="s">
        <v>6761</v>
      </c>
      <c r="J85" s="71" t="s">
        <v>7820</v>
      </c>
      <c r="K85" s="73">
        <v>183.35999999999999</v>
      </c>
      <c r="L85" s="86" t="s">
        <v>24</v>
      </c>
      <c r="M85" s="73" t="s">
        <v>25</v>
      </c>
    </row>
    <row r="86" spans="1:13">
      <c r="A86" s="65" t="s">
        <v>7994</v>
      </c>
      <c r="B86" s="65" t="s">
        <v>8060</v>
      </c>
      <c r="C86" s="65" t="s">
        <v>8011</v>
      </c>
      <c r="D86" s="65" t="s">
        <v>8061</v>
      </c>
      <c r="E86" s="65" t="s">
        <v>8013</v>
      </c>
      <c r="F86" s="65" t="s">
        <v>20</v>
      </c>
      <c r="G86" s="50" t="s">
        <v>6761</v>
      </c>
      <c r="H86" s="50" t="s">
        <v>22</v>
      </c>
      <c r="I86" s="50" t="s">
        <v>6761</v>
      </c>
      <c r="J86" s="71" t="s">
        <v>7820</v>
      </c>
      <c r="K86" s="73">
        <v>60</v>
      </c>
      <c r="L86" s="86" t="s">
        <v>24</v>
      </c>
      <c r="M86" s="73" t="s">
        <v>25</v>
      </c>
    </row>
    <row r="87" spans="1:13">
      <c r="A87" s="65" t="s">
        <v>7994</v>
      </c>
      <c r="B87" s="65" t="s">
        <v>8062</v>
      </c>
      <c r="C87" s="65" t="s">
        <v>8011</v>
      </c>
      <c r="D87" s="65" t="s">
        <v>8063</v>
      </c>
      <c r="E87" s="65" t="s">
        <v>8013</v>
      </c>
      <c r="F87" s="65" t="s">
        <v>20</v>
      </c>
      <c r="G87" s="50" t="s">
        <v>6761</v>
      </c>
      <c r="H87" s="50" t="s">
        <v>22</v>
      </c>
      <c r="I87" s="50" t="s">
        <v>6761</v>
      </c>
      <c r="J87" s="71" t="s">
        <v>7820</v>
      </c>
      <c r="K87" s="73">
        <v>195</v>
      </c>
      <c r="L87" s="86" t="s">
        <v>24</v>
      </c>
      <c r="M87" s="73" t="s">
        <v>25</v>
      </c>
    </row>
    <row r="88" spans="1:13">
      <c r="A88" s="65" t="s">
        <v>7994</v>
      </c>
      <c r="B88" s="65" t="s">
        <v>8064</v>
      </c>
      <c r="C88" s="65" t="s">
        <v>8011</v>
      </c>
      <c r="D88" s="65" t="s">
        <v>8065</v>
      </c>
      <c r="E88" s="65" t="s">
        <v>8013</v>
      </c>
      <c r="F88" s="65" t="s">
        <v>20</v>
      </c>
      <c r="G88" s="50" t="s">
        <v>6761</v>
      </c>
      <c r="H88" s="50" t="s">
        <v>22</v>
      </c>
      <c r="I88" s="50" t="s">
        <v>6761</v>
      </c>
      <c r="J88" s="71" t="s">
        <v>7820</v>
      </c>
      <c r="K88" s="73">
        <v>243.71999999999997</v>
      </c>
      <c r="L88" s="86" t="s">
        <v>24</v>
      </c>
      <c r="M88" s="73" t="s">
        <v>25</v>
      </c>
    </row>
    <row r="89" spans="1:13">
      <c r="A89" s="65" t="s">
        <v>7994</v>
      </c>
      <c r="B89" s="65" t="s">
        <v>8066</v>
      </c>
      <c r="C89" s="65" t="s">
        <v>8011</v>
      </c>
      <c r="D89" s="65" t="s">
        <v>8067</v>
      </c>
      <c r="E89" s="65" t="s">
        <v>8013</v>
      </c>
      <c r="F89" s="65" t="s">
        <v>20</v>
      </c>
      <c r="G89" s="50" t="s">
        <v>6761</v>
      </c>
      <c r="H89" s="50" t="s">
        <v>22</v>
      </c>
      <c r="I89" s="50" t="s">
        <v>6761</v>
      </c>
      <c r="J89" s="71" t="s">
        <v>7820</v>
      </c>
      <c r="K89" s="73">
        <v>39</v>
      </c>
      <c r="L89" s="86" t="s">
        <v>24</v>
      </c>
      <c r="M89" s="73" t="s">
        <v>25</v>
      </c>
    </row>
    <row r="90" spans="1:13">
      <c r="A90" s="65" t="s">
        <v>7994</v>
      </c>
      <c r="B90" s="65" t="s">
        <v>8068</v>
      </c>
      <c r="C90" s="65" t="s">
        <v>8011</v>
      </c>
      <c r="D90" s="65" t="s">
        <v>8069</v>
      </c>
      <c r="E90" s="65" t="s">
        <v>8013</v>
      </c>
      <c r="F90" s="65" t="s">
        <v>20</v>
      </c>
      <c r="G90" s="50" t="s">
        <v>6761</v>
      </c>
      <c r="H90" s="50" t="s">
        <v>22</v>
      </c>
      <c r="I90" s="50" t="s">
        <v>6761</v>
      </c>
      <c r="J90" s="71" t="s">
        <v>7820</v>
      </c>
      <c r="K90" s="73">
        <v>68.88</v>
      </c>
      <c r="L90" s="86" t="s">
        <v>24</v>
      </c>
      <c r="M90" s="73" t="s">
        <v>25</v>
      </c>
    </row>
    <row r="91" spans="1:13">
      <c r="A91" s="65" t="s">
        <v>7994</v>
      </c>
      <c r="B91" s="65" t="s">
        <v>8070</v>
      </c>
      <c r="C91" s="65" t="s">
        <v>8011</v>
      </c>
      <c r="D91" s="65" t="s">
        <v>8071</v>
      </c>
      <c r="E91" s="65" t="s">
        <v>8013</v>
      </c>
      <c r="F91" s="65" t="s">
        <v>20</v>
      </c>
      <c r="G91" s="50" t="s">
        <v>6761</v>
      </c>
      <c r="H91" s="50" t="s">
        <v>22</v>
      </c>
      <c r="I91" s="50" t="s">
        <v>6761</v>
      </c>
      <c r="J91" s="71" t="s">
        <v>7820</v>
      </c>
      <c r="K91" s="73">
        <v>87.84</v>
      </c>
      <c r="L91" s="86" t="s">
        <v>24</v>
      </c>
      <c r="M91" s="73" t="s">
        <v>25</v>
      </c>
    </row>
    <row r="92" spans="1:13">
      <c r="A92" s="65" t="s">
        <v>7994</v>
      </c>
      <c r="B92" s="65" t="s">
        <v>8072</v>
      </c>
      <c r="C92" s="65" t="s">
        <v>8011</v>
      </c>
      <c r="D92" s="65" t="s">
        <v>8073</v>
      </c>
      <c r="E92" s="65" t="s">
        <v>8013</v>
      </c>
      <c r="F92" s="65" t="s">
        <v>20</v>
      </c>
      <c r="G92" s="50" t="s">
        <v>6761</v>
      </c>
      <c r="H92" s="50" t="s">
        <v>22</v>
      </c>
      <c r="I92" s="50" t="s">
        <v>6761</v>
      </c>
      <c r="J92" s="71" t="s">
        <v>7820</v>
      </c>
      <c r="K92" s="73">
        <v>109.80000000000001</v>
      </c>
      <c r="L92" s="86" t="s">
        <v>24</v>
      </c>
      <c r="M92" s="73" t="s">
        <v>25</v>
      </c>
    </row>
    <row r="93" spans="1:13">
      <c r="A93" s="65" t="s">
        <v>7994</v>
      </c>
      <c r="B93" s="65" t="s">
        <v>8074</v>
      </c>
      <c r="C93" s="65" t="s">
        <v>8011</v>
      </c>
      <c r="D93" s="65" t="s">
        <v>8075</v>
      </c>
      <c r="E93" s="65" t="s">
        <v>8013</v>
      </c>
      <c r="F93" s="65" t="s">
        <v>20</v>
      </c>
      <c r="G93" s="50" t="s">
        <v>6761</v>
      </c>
      <c r="H93" s="50" t="s">
        <v>22</v>
      </c>
      <c r="I93" s="50" t="s">
        <v>6761</v>
      </c>
      <c r="J93" s="71" t="s">
        <v>7820</v>
      </c>
      <c r="K93" s="73">
        <v>18</v>
      </c>
      <c r="L93" s="86" t="s">
        <v>24</v>
      </c>
      <c r="M93" s="73" t="s">
        <v>25</v>
      </c>
    </row>
    <row r="94" spans="1:13">
      <c r="A94" s="65" t="s">
        <v>7994</v>
      </c>
      <c r="B94" s="65" t="s">
        <v>8076</v>
      </c>
      <c r="C94" s="65" t="s">
        <v>8011</v>
      </c>
      <c r="D94" s="65" t="s">
        <v>8077</v>
      </c>
      <c r="E94" s="65" t="s">
        <v>8013</v>
      </c>
      <c r="F94" s="65" t="s">
        <v>20</v>
      </c>
      <c r="G94" s="50" t="s">
        <v>6761</v>
      </c>
      <c r="H94" s="50" t="s">
        <v>22</v>
      </c>
      <c r="I94" s="50" t="s">
        <v>6761</v>
      </c>
      <c r="J94" s="71" t="s">
        <v>7820</v>
      </c>
      <c r="K94" s="73">
        <v>22.56</v>
      </c>
      <c r="L94" s="86" t="s">
        <v>24</v>
      </c>
      <c r="M94" s="73" t="s">
        <v>25</v>
      </c>
    </row>
    <row r="95" spans="1:13">
      <c r="A95" s="65" t="s">
        <v>7994</v>
      </c>
      <c r="B95" s="65" t="s">
        <v>8078</v>
      </c>
      <c r="C95" s="65" t="s">
        <v>8011</v>
      </c>
      <c r="D95" s="65" t="s">
        <v>8079</v>
      </c>
      <c r="E95" s="65" t="s">
        <v>8013</v>
      </c>
      <c r="F95" s="65" t="s">
        <v>20</v>
      </c>
      <c r="G95" s="50" t="s">
        <v>6761</v>
      </c>
      <c r="H95" s="50" t="s">
        <v>22</v>
      </c>
      <c r="I95" s="50" t="s">
        <v>6761</v>
      </c>
      <c r="J95" s="71" t="s">
        <v>7820</v>
      </c>
      <c r="K95" s="73">
        <v>66</v>
      </c>
      <c r="L95" s="86" t="s">
        <v>24</v>
      </c>
      <c r="M95" s="73" t="s">
        <v>25</v>
      </c>
    </row>
    <row r="96" spans="1:13">
      <c r="A96" s="65" t="s">
        <v>7994</v>
      </c>
      <c r="B96" s="65" t="s">
        <v>8080</v>
      </c>
      <c r="C96" s="65" t="s">
        <v>8011</v>
      </c>
      <c r="D96" s="65" t="s">
        <v>8081</v>
      </c>
      <c r="E96" s="65" t="s">
        <v>8013</v>
      </c>
      <c r="F96" s="65" t="s">
        <v>20</v>
      </c>
      <c r="G96" s="50" t="s">
        <v>6761</v>
      </c>
      <c r="H96" s="50" t="s">
        <v>22</v>
      </c>
      <c r="I96" s="50" t="s">
        <v>6761</v>
      </c>
      <c r="J96" s="71" t="s">
        <v>7820</v>
      </c>
      <c r="K96" s="73">
        <v>82.56</v>
      </c>
      <c r="L96" s="86" t="s">
        <v>24</v>
      </c>
      <c r="M96" s="73" t="s">
        <v>25</v>
      </c>
    </row>
    <row r="97" spans="1:13">
      <c r="A97" s="65" t="s">
        <v>7994</v>
      </c>
      <c r="B97" s="65" t="s">
        <v>8082</v>
      </c>
      <c r="C97" s="65" t="s">
        <v>8011</v>
      </c>
      <c r="D97" s="65" t="s">
        <v>8083</v>
      </c>
      <c r="E97" s="65" t="s">
        <v>8013</v>
      </c>
      <c r="F97" s="65" t="s">
        <v>20</v>
      </c>
      <c r="G97" s="50" t="s">
        <v>6761</v>
      </c>
      <c r="H97" s="50" t="s">
        <v>22</v>
      </c>
      <c r="I97" s="50" t="s">
        <v>6761</v>
      </c>
      <c r="J97" s="71" t="s">
        <v>7820</v>
      </c>
      <c r="K97" s="73">
        <v>18</v>
      </c>
      <c r="L97" s="86" t="s">
        <v>24</v>
      </c>
      <c r="M97" s="73" t="s">
        <v>25</v>
      </c>
    </row>
    <row r="98" spans="1:13">
      <c r="A98" s="65" t="s">
        <v>7994</v>
      </c>
      <c r="B98" s="65" t="s">
        <v>8084</v>
      </c>
      <c r="C98" s="65" t="s">
        <v>8011</v>
      </c>
      <c r="D98" s="65" t="s">
        <v>8085</v>
      </c>
      <c r="E98" s="65" t="s">
        <v>8013</v>
      </c>
      <c r="F98" s="65" t="s">
        <v>20</v>
      </c>
      <c r="G98" s="50" t="s">
        <v>6761</v>
      </c>
      <c r="H98" s="50" t="s">
        <v>22</v>
      </c>
      <c r="I98" s="50" t="s">
        <v>6761</v>
      </c>
      <c r="J98" s="71" t="s">
        <v>7820</v>
      </c>
      <c r="K98" s="73">
        <v>22.56</v>
      </c>
      <c r="L98" s="86" t="s">
        <v>24</v>
      </c>
      <c r="M98" s="73" t="s">
        <v>25</v>
      </c>
    </row>
    <row r="99" spans="1:13">
      <c r="A99" s="65" t="s">
        <v>7994</v>
      </c>
      <c r="B99" s="65" t="s">
        <v>8086</v>
      </c>
      <c r="C99" s="65" t="s">
        <v>8011</v>
      </c>
      <c r="D99" s="65" t="s">
        <v>8087</v>
      </c>
      <c r="E99" s="65" t="s">
        <v>8013</v>
      </c>
      <c r="F99" s="65" t="s">
        <v>20</v>
      </c>
      <c r="G99" s="50" t="s">
        <v>6761</v>
      </c>
      <c r="H99" s="50" t="s">
        <v>22</v>
      </c>
      <c r="I99" s="50" t="s">
        <v>6761</v>
      </c>
      <c r="J99" s="71" t="s">
        <v>7820</v>
      </c>
      <c r="K99" s="73">
        <v>13.68</v>
      </c>
      <c r="L99" s="86" t="s">
        <v>24</v>
      </c>
      <c r="M99" s="73" t="s">
        <v>25</v>
      </c>
    </row>
    <row r="100" spans="1:13">
      <c r="A100" s="65" t="s">
        <v>7994</v>
      </c>
      <c r="B100" s="65" t="s">
        <v>8088</v>
      </c>
      <c r="C100" s="65" t="s">
        <v>8011</v>
      </c>
      <c r="D100" s="65" t="s">
        <v>8089</v>
      </c>
      <c r="E100" s="65" t="s">
        <v>8013</v>
      </c>
      <c r="F100" s="65" t="s">
        <v>20</v>
      </c>
      <c r="G100" s="50" t="s">
        <v>6761</v>
      </c>
      <c r="H100" s="50" t="s">
        <v>22</v>
      </c>
      <c r="I100" s="50" t="s">
        <v>6761</v>
      </c>
      <c r="J100" s="71" t="s">
        <v>7820</v>
      </c>
      <c r="K100" s="73">
        <v>10599.960000000001</v>
      </c>
      <c r="L100" s="86" t="s">
        <v>24</v>
      </c>
      <c r="M100" s="73" t="s">
        <v>25</v>
      </c>
    </row>
    <row r="101" spans="1:13">
      <c r="A101" s="65" t="s">
        <v>7994</v>
      </c>
      <c r="B101" s="65" t="s">
        <v>8090</v>
      </c>
      <c r="C101" s="65" t="s">
        <v>8011</v>
      </c>
      <c r="D101" s="65" t="s">
        <v>8091</v>
      </c>
      <c r="E101" s="65" t="s">
        <v>8013</v>
      </c>
      <c r="F101" s="65" t="s">
        <v>20</v>
      </c>
      <c r="G101" s="50" t="s">
        <v>6761</v>
      </c>
      <c r="H101" s="50" t="s">
        <v>22</v>
      </c>
      <c r="I101" s="50" t="s">
        <v>6761</v>
      </c>
      <c r="J101" s="71" t="s">
        <v>7820</v>
      </c>
      <c r="K101" s="73">
        <v>13149.96</v>
      </c>
      <c r="L101" s="86" t="s">
        <v>24</v>
      </c>
      <c r="M101" s="73" t="s">
        <v>25</v>
      </c>
    </row>
    <row r="102" spans="1:13">
      <c r="A102" s="65" t="s">
        <v>7994</v>
      </c>
      <c r="B102" s="65" t="s">
        <v>8092</v>
      </c>
      <c r="C102" s="65" t="s">
        <v>8011</v>
      </c>
      <c r="D102" s="65" t="s">
        <v>8093</v>
      </c>
      <c r="E102" s="65" t="s">
        <v>8013</v>
      </c>
      <c r="F102" s="65" t="s">
        <v>20</v>
      </c>
      <c r="G102" s="50" t="s">
        <v>6761</v>
      </c>
      <c r="H102" s="50" t="s">
        <v>22</v>
      </c>
      <c r="I102" s="50" t="s">
        <v>6761</v>
      </c>
      <c r="J102" s="71" t="s">
        <v>7820</v>
      </c>
      <c r="K102" s="73">
        <v>4500</v>
      </c>
      <c r="L102" s="86" t="s">
        <v>24</v>
      </c>
      <c r="M102" s="73" t="s">
        <v>25</v>
      </c>
    </row>
    <row r="103" spans="1:13">
      <c r="A103" s="65" t="s">
        <v>7994</v>
      </c>
      <c r="B103" s="65" t="s">
        <v>8094</v>
      </c>
      <c r="C103" s="65" t="s">
        <v>8011</v>
      </c>
      <c r="D103" s="65" t="s">
        <v>8095</v>
      </c>
      <c r="E103" s="65" t="s">
        <v>8013</v>
      </c>
      <c r="F103" s="65" t="s">
        <v>20</v>
      </c>
      <c r="G103" s="50" t="s">
        <v>6761</v>
      </c>
      <c r="H103" s="50" t="s">
        <v>22</v>
      </c>
      <c r="I103" s="50" t="s">
        <v>6761</v>
      </c>
      <c r="J103" s="71" t="s">
        <v>7820</v>
      </c>
      <c r="K103" s="73">
        <v>4.1999999999999993</v>
      </c>
      <c r="L103" s="86" t="s">
        <v>24</v>
      </c>
      <c r="M103" s="73" t="s">
        <v>25</v>
      </c>
    </row>
    <row r="104" spans="1:13">
      <c r="A104" s="65" t="s">
        <v>7994</v>
      </c>
      <c r="B104" s="65" t="s">
        <v>8096</v>
      </c>
      <c r="C104" s="65" t="s">
        <v>8011</v>
      </c>
      <c r="D104" s="65" t="s">
        <v>8097</v>
      </c>
      <c r="E104" s="65" t="s">
        <v>8098</v>
      </c>
      <c r="F104" s="65" t="s">
        <v>20</v>
      </c>
      <c r="G104" s="50" t="s">
        <v>6761</v>
      </c>
      <c r="H104" s="50" t="s">
        <v>22</v>
      </c>
      <c r="I104" s="50" t="s">
        <v>6761</v>
      </c>
      <c r="J104" s="71" t="s">
        <v>7820</v>
      </c>
      <c r="K104" s="73">
        <v>10700.039999999999</v>
      </c>
      <c r="L104" s="86" t="s">
        <v>24</v>
      </c>
      <c r="M104" s="73" t="s">
        <v>25</v>
      </c>
    </row>
    <row r="105" spans="1:13">
      <c r="A105" s="65" t="s">
        <v>7994</v>
      </c>
      <c r="B105" s="65" t="s">
        <v>8099</v>
      </c>
      <c r="C105" s="65" t="s">
        <v>8011</v>
      </c>
      <c r="D105" s="65" t="s">
        <v>8100</v>
      </c>
      <c r="E105" s="65" t="s">
        <v>8101</v>
      </c>
      <c r="F105" s="65" t="s">
        <v>20</v>
      </c>
      <c r="G105" s="50" t="s">
        <v>6761</v>
      </c>
      <c r="H105" s="50" t="s">
        <v>22</v>
      </c>
      <c r="I105" s="50" t="s">
        <v>6761</v>
      </c>
      <c r="J105" s="71" t="s">
        <v>7820</v>
      </c>
      <c r="K105" s="73">
        <v>21400.079999999998</v>
      </c>
      <c r="L105" s="86" t="s">
        <v>24</v>
      </c>
      <c r="M105" s="73" t="s">
        <v>25</v>
      </c>
    </row>
    <row r="106" spans="1:13">
      <c r="A106" s="65" t="s">
        <v>7994</v>
      </c>
      <c r="B106" s="65" t="s">
        <v>8102</v>
      </c>
      <c r="C106" s="65" t="s">
        <v>8011</v>
      </c>
      <c r="D106" s="65" t="s">
        <v>8103</v>
      </c>
      <c r="E106" s="65" t="s">
        <v>8104</v>
      </c>
      <c r="F106" s="65" t="s">
        <v>20</v>
      </c>
      <c r="G106" s="50" t="s">
        <v>6761</v>
      </c>
      <c r="H106" s="50" t="s">
        <v>22</v>
      </c>
      <c r="I106" s="50" t="s">
        <v>6761</v>
      </c>
      <c r="J106" s="71" t="s">
        <v>7820</v>
      </c>
      <c r="K106" s="73">
        <v>32100</v>
      </c>
      <c r="L106" s="86" t="s">
        <v>24</v>
      </c>
      <c r="M106" s="73" t="s">
        <v>25</v>
      </c>
    </row>
    <row r="107" spans="1:13">
      <c r="A107" s="65" t="s">
        <v>7994</v>
      </c>
      <c r="B107" s="65" t="s">
        <v>8105</v>
      </c>
      <c r="C107" s="65" t="s">
        <v>8011</v>
      </c>
      <c r="D107" s="65" t="s">
        <v>8106</v>
      </c>
      <c r="E107" s="65" t="s">
        <v>8107</v>
      </c>
      <c r="F107" s="65" t="s">
        <v>20</v>
      </c>
      <c r="G107" s="50" t="s">
        <v>6761</v>
      </c>
      <c r="H107" s="50" t="s">
        <v>22</v>
      </c>
      <c r="I107" s="50" t="s">
        <v>6761</v>
      </c>
      <c r="J107" s="71" t="s">
        <v>7820</v>
      </c>
      <c r="K107" s="73">
        <v>107000.04000000001</v>
      </c>
      <c r="L107" s="86" t="s">
        <v>24</v>
      </c>
      <c r="M107" s="73" t="s">
        <v>25</v>
      </c>
    </row>
    <row r="108" spans="1:13">
      <c r="A108" s="65" t="s">
        <v>7994</v>
      </c>
      <c r="B108" s="65" t="s">
        <v>8108</v>
      </c>
      <c r="C108" s="65" t="s">
        <v>8011</v>
      </c>
      <c r="D108" s="65" t="s">
        <v>8109</v>
      </c>
      <c r="E108" s="65" t="s">
        <v>8110</v>
      </c>
      <c r="F108" s="65" t="s">
        <v>20</v>
      </c>
      <c r="G108" s="50" t="s">
        <v>6761</v>
      </c>
      <c r="H108" s="50" t="s">
        <v>22</v>
      </c>
      <c r="I108" s="50" t="s">
        <v>6761</v>
      </c>
      <c r="J108" s="71" t="s">
        <v>7820</v>
      </c>
      <c r="K108" s="73">
        <v>214000.08000000002</v>
      </c>
      <c r="L108" s="86" t="s">
        <v>24</v>
      </c>
      <c r="M108" s="73" t="s">
        <v>25</v>
      </c>
    </row>
    <row r="109" spans="1:13">
      <c r="A109" s="65" t="s">
        <v>7994</v>
      </c>
      <c r="B109" s="65" t="s">
        <v>8111</v>
      </c>
      <c r="C109" s="65" t="s">
        <v>8011</v>
      </c>
      <c r="D109" s="65" t="s">
        <v>8112</v>
      </c>
      <c r="E109" s="65" t="s">
        <v>8013</v>
      </c>
      <c r="F109" s="65" t="s">
        <v>20</v>
      </c>
      <c r="G109" s="50" t="s">
        <v>6761</v>
      </c>
      <c r="H109" s="50" t="s">
        <v>22</v>
      </c>
      <c r="I109" s="50" t="s">
        <v>6761</v>
      </c>
      <c r="J109" s="71" t="s">
        <v>7820</v>
      </c>
      <c r="K109" s="73">
        <v>7500</v>
      </c>
      <c r="L109" s="86" t="s">
        <v>24</v>
      </c>
      <c r="M109" s="73" t="s">
        <v>25</v>
      </c>
    </row>
    <row r="110" spans="1:13">
      <c r="A110" s="65" t="s">
        <v>7994</v>
      </c>
      <c r="B110" s="65" t="s">
        <v>8113</v>
      </c>
      <c r="C110" s="65" t="s">
        <v>8011</v>
      </c>
      <c r="D110" s="65" t="s">
        <v>8114</v>
      </c>
      <c r="E110" s="65" t="s">
        <v>8013</v>
      </c>
      <c r="F110" s="65" t="s">
        <v>20</v>
      </c>
      <c r="G110" s="50" t="s">
        <v>6761</v>
      </c>
      <c r="H110" s="50" t="s">
        <v>22</v>
      </c>
      <c r="I110" s="50" t="s">
        <v>6761</v>
      </c>
      <c r="J110" s="71" t="s">
        <v>7820</v>
      </c>
      <c r="K110" s="73">
        <v>3650.04</v>
      </c>
      <c r="L110" s="86" t="s">
        <v>24</v>
      </c>
      <c r="M110" s="73" t="s">
        <v>25</v>
      </c>
    </row>
    <row r="111" spans="1:13">
      <c r="A111" s="65" t="s">
        <v>7994</v>
      </c>
      <c r="B111" s="65" t="s">
        <v>8115</v>
      </c>
      <c r="C111" s="65" t="s">
        <v>8011</v>
      </c>
      <c r="D111" s="65" t="s">
        <v>8116</v>
      </c>
      <c r="E111" s="65" t="s">
        <v>8013</v>
      </c>
      <c r="F111" s="65" t="s">
        <v>20</v>
      </c>
      <c r="G111" s="50" t="s">
        <v>6761</v>
      </c>
      <c r="H111" s="50" t="s">
        <v>22</v>
      </c>
      <c r="I111" s="50" t="s">
        <v>6761</v>
      </c>
      <c r="J111" s="71" t="s">
        <v>7820</v>
      </c>
      <c r="K111" s="73">
        <v>4500</v>
      </c>
      <c r="L111" s="86" t="s">
        <v>24</v>
      </c>
      <c r="M111" s="73" t="s">
        <v>25</v>
      </c>
    </row>
    <row r="112" spans="1:13">
      <c r="A112" s="65" t="s">
        <v>7994</v>
      </c>
      <c r="B112" s="65" t="s">
        <v>8117</v>
      </c>
      <c r="C112" s="65" t="s">
        <v>8011</v>
      </c>
      <c r="D112" s="65" t="s">
        <v>8118</v>
      </c>
      <c r="E112" s="65" t="s">
        <v>8013</v>
      </c>
      <c r="F112" s="65" t="s">
        <v>20</v>
      </c>
      <c r="G112" s="50" t="s">
        <v>6761</v>
      </c>
      <c r="H112" s="50" t="s">
        <v>22</v>
      </c>
      <c r="I112" s="50" t="s">
        <v>6761</v>
      </c>
      <c r="J112" s="71" t="s">
        <v>7820</v>
      </c>
      <c r="K112" s="73">
        <v>3650.04</v>
      </c>
      <c r="L112" s="86" t="s">
        <v>24</v>
      </c>
      <c r="M112" s="73" t="s">
        <v>25</v>
      </c>
    </row>
    <row r="113" spans="1:13">
      <c r="A113" s="65" t="s">
        <v>7994</v>
      </c>
      <c r="B113" s="65" t="s">
        <v>8119</v>
      </c>
      <c r="C113" s="65" t="s">
        <v>8011</v>
      </c>
      <c r="D113" s="65" t="s">
        <v>8120</v>
      </c>
      <c r="E113" s="65" t="s">
        <v>8013</v>
      </c>
      <c r="F113" s="65" t="s">
        <v>20</v>
      </c>
      <c r="G113" s="50" t="s">
        <v>6761</v>
      </c>
      <c r="H113" s="50" t="s">
        <v>22</v>
      </c>
      <c r="I113" s="50" t="s">
        <v>6761</v>
      </c>
      <c r="J113" s="71" t="s">
        <v>7820</v>
      </c>
      <c r="K113" s="73">
        <v>4500</v>
      </c>
      <c r="L113" s="86" t="s">
        <v>24</v>
      </c>
      <c r="M113" s="73" t="s">
        <v>25</v>
      </c>
    </row>
    <row r="114" spans="1:13">
      <c r="A114" s="65" t="s">
        <v>7994</v>
      </c>
      <c r="B114" s="65" t="s">
        <v>8121</v>
      </c>
      <c r="C114" s="65" t="s">
        <v>8011</v>
      </c>
      <c r="D114" s="65" t="s">
        <v>8122</v>
      </c>
      <c r="E114" s="65" t="s">
        <v>8013</v>
      </c>
      <c r="F114" s="65" t="s">
        <v>20</v>
      </c>
      <c r="G114" s="50" t="s">
        <v>6761</v>
      </c>
      <c r="H114" s="50" t="s">
        <v>22</v>
      </c>
      <c r="I114" s="50" t="s">
        <v>6761</v>
      </c>
      <c r="J114" s="71" t="s">
        <v>7820</v>
      </c>
      <c r="K114" s="73">
        <v>3650.04</v>
      </c>
      <c r="L114" s="86" t="s">
        <v>24</v>
      </c>
      <c r="M114" s="73" t="s">
        <v>25</v>
      </c>
    </row>
    <row r="115" spans="1:13">
      <c r="A115" s="65" t="s">
        <v>7994</v>
      </c>
      <c r="B115" s="65" t="s">
        <v>8123</v>
      </c>
      <c r="C115" s="65" t="s">
        <v>8011</v>
      </c>
      <c r="D115" s="65" t="s">
        <v>8124</v>
      </c>
      <c r="E115" s="65" t="s">
        <v>8013</v>
      </c>
      <c r="F115" s="65" t="s">
        <v>20</v>
      </c>
      <c r="G115" s="50" t="s">
        <v>6761</v>
      </c>
      <c r="H115" s="50" t="s">
        <v>22</v>
      </c>
      <c r="I115" s="50" t="s">
        <v>6761</v>
      </c>
      <c r="J115" s="71" t="s">
        <v>7820</v>
      </c>
      <c r="K115" s="73">
        <v>4500</v>
      </c>
      <c r="L115" s="86" t="s">
        <v>24</v>
      </c>
      <c r="M115" s="73" t="s">
        <v>25</v>
      </c>
    </row>
    <row r="116" spans="1:13">
      <c r="A116" s="65" t="s">
        <v>7994</v>
      </c>
      <c r="B116" s="65" t="s">
        <v>8125</v>
      </c>
      <c r="C116" s="65" t="s">
        <v>8011</v>
      </c>
      <c r="D116" s="65" t="s">
        <v>8126</v>
      </c>
      <c r="E116" s="65" t="s">
        <v>8013</v>
      </c>
      <c r="F116" s="65" t="s">
        <v>20</v>
      </c>
      <c r="G116" s="50" t="s">
        <v>6761</v>
      </c>
      <c r="H116" s="50" t="s">
        <v>22</v>
      </c>
      <c r="I116" s="50" t="s">
        <v>6761</v>
      </c>
      <c r="J116" s="71" t="s">
        <v>7820</v>
      </c>
      <c r="K116" s="73">
        <v>13149.96</v>
      </c>
      <c r="L116" s="86" t="s">
        <v>24</v>
      </c>
      <c r="M116" s="73" t="s">
        <v>25</v>
      </c>
    </row>
    <row r="117" spans="1:13">
      <c r="A117" s="65" t="s">
        <v>7994</v>
      </c>
      <c r="B117" s="65" t="s">
        <v>8127</v>
      </c>
      <c r="C117" s="65" t="s">
        <v>8011</v>
      </c>
      <c r="D117" s="65" t="s">
        <v>8128</v>
      </c>
      <c r="E117" s="65" t="s">
        <v>8013</v>
      </c>
      <c r="F117" s="65" t="s">
        <v>20</v>
      </c>
      <c r="G117" s="50" t="s">
        <v>6761</v>
      </c>
      <c r="H117" s="50" t="s">
        <v>22</v>
      </c>
      <c r="I117" s="50" t="s">
        <v>6761</v>
      </c>
      <c r="J117" s="71" t="s">
        <v>7820</v>
      </c>
      <c r="K117" s="73">
        <v>15999.96</v>
      </c>
      <c r="L117" s="86" t="s">
        <v>24</v>
      </c>
      <c r="M117" s="73" t="s">
        <v>25</v>
      </c>
    </row>
    <row r="118" spans="1:13">
      <c r="A118" s="65" t="s">
        <v>7994</v>
      </c>
      <c r="B118" s="65" t="s">
        <v>8129</v>
      </c>
      <c r="C118" s="65" t="s">
        <v>8011</v>
      </c>
      <c r="D118" s="65" t="s">
        <v>8130</v>
      </c>
      <c r="E118" s="65" t="s">
        <v>8013</v>
      </c>
      <c r="F118" s="65" t="s">
        <v>20</v>
      </c>
      <c r="G118" s="50" t="s">
        <v>6761</v>
      </c>
      <c r="H118" s="50" t="s">
        <v>22</v>
      </c>
      <c r="I118" s="50" t="s">
        <v>6761</v>
      </c>
      <c r="J118" s="71" t="s">
        <v>7820</v>
      </c>
      <c r="K118" s="73">
        <v>15999.96</v>
      </c>
      <c r="L118" s="86" t="s">
        <v>24</v>
      </c>
      <c r="M118" s="73" t="s">
        <v>25</v>
      </c>
    </row>
    <row r="119" spans="1:13">
      <c r="A119" s="65" t="s">
        <v>7994</v>
      </c>
      <c r="B119" s="65" t="s">
        <v>8131</v>
      </c>
      <c r="C119" s="65" t="s">
        <v>8011</v>
      </c>
      <c r="D119" s="65" t="s">
        <v>8132</v>
      </c>
      <c r="E119" s="65" t="s">
        <v>8013</v>
      </c>
      <c r="F119" s="65" t="s">
        <v>20</v>
      </c>
      <c r="G119" s="50" t="s">
        <v>6761</v>
      </c>
      <c r="H119" s="50" t="s">
        <v>22</v>
      </c>
      <c r="I119" s="50" t="s">
        <v>6761</v>
      </c>
      <c r="J119" s="71" t="s">
        <v>7820</v>
      </c>
      <c r="K119" s="73">
        <v>3999.96</v>
      </c>
      <c r="L119" s="86" t="s">
        <v>24</v>
      </c>
      <c r="M119" s="73" t="s">
        <v>25</v>
      </c>
    </row>
    <row r="120" spans="1:13">
      <c r="A120" s="65" t="s">
        <v>7994</v>
      </c>
      <c r="B120" s="65" t="s">
        <v>8133</v>
      </c>
      <c r="C120" s="65" t="s">
        <v>8011</v>
      </c>
      <c r="D120" s="65" t="s">
        <v>8134</v>
      </c>
      <c r="E120" s="65" t="s">
        <v>8013</v>
      </c>
      <c r="F120" s="65" t="s">
        <v>20</v>
      </c>
      <c r="G120" s="50" t="s">
        <v>6761</v>
      </c>
      <c r="H120" s="50" t="s">
        <v>22</v>
      </c>
      <c r="I120" s="50" t="s">
        <v>6761</v>
      </c>
      <c r="J120" s="71" t="s">
        <v>7820</v>
      </c>
      <c r="K120" s="73">
        <v>5000.04</v>
      </c>
      <c r="L120" s="86" t="s">
        <v>24</v>
      </c>
      <c r="M120" s="73" t="s">
        <v>25</v>
      </c>
    </row>
    <row r="121" spans="1:13">
      <c r="A121" s="65" t="s">
        <v>7994</v>
      </c>
      <c r="B121" s="65" t="s">
        <v>8135</v>
      </c>
      <c r="C121" s="65" t="s">
        <v>8011</v>
      </c>
      <c r="D121" s="65" t="s">
        <v>8136</v>
      </c>
      <c r="E121" s="65" t="s">
        <v>8013</v>
      </c>
      <c r="F121" s="65" t="s">
        <v>20</v>
      </c>
      <c r="G121" s="50" t="s">
        <v>6761</v>
      </c>
      <c r="H121" s="50" t="s">
        <v>22</v>
      </c>
      <c r="I121" s="50" t="s">
        <v>6761</v>
      </c>
      <c r="J121" s="71" t="s">
        <v>7820</v>
      </c>
      <c r="K121" s="73">
        <v>399.96</v>
      </c>
      <c r="L121" s="86" t="s">
        <v>24</v>
      </c>
      <c r="M121" s="73" t="s">
        <v>25</v>
      </c>
    </row>
    <row r="122" spans="1:13">
      <c r="A122" s="65" t="s">
        <v>7994</v>
      </c>
      <c r="B122" s="65" t="s">
        <v>8137</v>
      </c>
      <c r="C122" s="65" t="s">
        <v>8011</v>
      </c>
      <c r="D122" s="65" t="s">
        <v>8138</v>
      </c>
      <c r="E122" s="65" t="s">
        <v>8013</v>
      </c>
      <c r="F122" s="65" t="s">
        <v>20</v>
      </c>
      <c r="G122" s="50" t="s">
        <v>6761</v>
      </c>
      <c r="H122" s="50" t="s">
        <v>22</v>
      </c>
      <c r="I122" s="50" t="s">
        <v>6761</v>
      </c>
      <c r="J122" s="71" t="s">
        <v>7820</v>
      </c>
      <c r="K122" s="73">
        <v>500.04</v>
      </c>
      <c r="L122" s="86" t="s">
        <v>24</v>
      </c>
      <c r="M122" s="73" t="s">
        <v>25</v>
      </c>
    </row>
    <row r="123" spans="1:13">
      <c r="A123" s="65" t="s">
        <v>7994</v>
      </c>
      <c r="B123" s="65" t="s">
        <v>8139</v>
      </c>
      <c r="C123" s="65" t="s">
        <v>8011</v>
      </c>
      <c r="D123" s="65" t="s">
        <v>8140</v>
      </c>
      <c r="E123" s="65" t="s">
        <v>8013</v>
      </c>
      <c r="F123" s="65" t="s">
        <v>20</v>
      </c>
      <c r="G123" s="50" t="s">
        <v>6761</v>
      </c>
      <c r="H123" s="50" t="s">
        <v>22</v>
      </c>
      <c r="I123" s="50" t="s">
        <v>6761</v>
      </c>
      <c r="J123" s="71" t="s">
        <v>7820</v>
      </c>
      <c r="K123" s="73">
        <v>400</v>
      </c>
      <c r="L123" s="86" t="s">
        <v>24</v>
      </c>
      <c r="M123" s="73" t="s">
        <v>25</v>
      </c>
    </row>
    <row r="124" spans="1:13">
      <c r="A124" s="65" t="s">
        <v>7994</v>
      </c>
      <c r="B124" s="65" t="s">
        <v>8141</v>
      </c>
      <c r="C124" s="65" t="s">
        <v>8011</v>
      </c>
      <c r="D124" s="65" t="s">
        <v>8142</v>
      </c>
      <c r="E124" s="65" t="s">
        <v>8013</v>
      </c>
      <c r="F124" s="65" t="s">
        <v>20</v>
      </c>
      <c r="G124" s="50" t="s">
        <v>6761</v>
      </c>
      <c r="H124" s="50" t="s">
        <v>22</v>
      </c>
      <c r="I124" s="50" t="s">
        <v>6761</v>
      </c>
      <c r="J124" s="71" t="s">
        <v>7820</v>
      </c>
      <c r="K124" s="73">
        <v>400</v>
      </c>
      <c r="L124" s="86" t="s">
        <v>24</v>
      </c>
      <c r="M124" s="73" t="s">
        <v>25</v>
      </c>
    </row>
    <row r="125" spans="1:13">
      <c r="A125" s="65" t="s">
        <v>7994</v>
      </c>
      <c r="B125" s="65" t="s">
        <v>8143</v>
      </c>
      <c r="C125" s="65" t="s">
        <v>8011</v>
      </c>
      <c r="D125" s="65" t="s">
        <v>8144</v>
      </c>
      <c r="E125" s="65" t="s">
        <v>8013</v>
      </c>
      <c r="F125" s="65" t="s">
        <v>20</v>
      </c>
      <c r="G125" s="50" t="s">
        <v>6761</v>
      </c>
      <c r="H125" s="50" t="s">
        <v>22</v>
      </c>
      <c r="I125" s="50" t="s">
        <v>6761</v>
      </c>
      <c r="J125" s="71" t="s">
        <v>7820</v>
      </c>
      <c r="K125" s="73">
        <v>400</v>
      </c>
      <c r="L125" s="86" t="s">
        <v>24</v>
      </c>
      <c r="M125" s="73" t="s">
        <v>25</v>
      </c>
    </row>
    <row r="126" spans="1:13">
      <c r="A126" s="65" t="s">
        <v>7994</v>
      </c>
      <c r="B126" s="65" t="s">
        <v>8145</v>
      </c>
      <c r="C126" s="65" t="s">
        <v>8011</v>
      </c>
      <c r="D126" s="65" t="s">
        <v>8146</v>
      </c>
      <c r="E126" s="65" t="s">
        <v>8013</v>
      </c>
      <c r="F126" s="65" t="s">
        <v>20</v>
      </c>
      <c r="G126" s="50" t="s">
        <v>6761</v>
      </c>
      <c r="H126" s="50" t="s">
        <v>22</v>
      </c>
      <c r="I126" s="50" t="s">
        <v>6761</v>
      </c>
      <c r="J126" s="71" t="s">
        <v>7820</v>
      </c>
      <c r="K126" s="73">
        <v>0.48</v>
      </c>
      <c r="L126" s="86" t="s">
        <v>24</v>
      </c>
      <c r="M126" s="73" t="s">
        <v>25</v>
      </c>
    </row>
    <row r="127" spans="1:13">
      <c r="A127" s="65" t="s">
        <v>7994</v>
      </c>
      <c r="B127" s="65" t="s">
        <v>8147</v>
      </c>
      <c r="C127" s="65" t="s">
        <v>8011</v>
      </c>
      <c r="D127" s="65" t="s">
        <v>8148</v>
      </c>
      <c r="E127" s="65" t="s">
        <v>8013</v>
      </c>
      <c r="F127" s="65" t="s">
        <v>20</v>
      </c>
      <c r="G127" s="50" t="s">
        <v>6761</v>
      </c>
      <c r="H127" s="50" t="s">
        <v>22</v>
      </c>
      <c r="I127" s="50" t="s">
        <v>6761</v>
      </c>
      <c r="J127" s="71" t="s">
        <v>7820</v>
      </c>
      <c r="K127" s="73">
        <v>0.96</v>
      </c>
      <c r="L127" s="86" t="s">
        <v>24</v>
      </c>
      <c r="M127" s="73" t="s">
        <v>25</v>
      </c>
    </row>
    <row r="128" spans="1:13">
      <c r="A128" s="65" t="s">
        <v>7994</v>
      </c>
      <c r="B128" s="65" t="s">
        <v>8149</v>
      </c>
      <c r="C128" s="65" t="s">
        <v>8011</v>
      </c>
      <c r="D128" s="65" t="s">
        <v>8150</v>
      </c>
      <c r="E128" s="65" t="s">
        <v>8013</v>
      </c>
      <c r="F128" s="65" t="s">
        <v>20</v>
      </c>
      <c r="G128" s="50" t="s">
        <v>6761</v>
      </c>
      <c r="H128" s="50" t="s">
        <v>22</v>
      </c>
      <c r="I128" s="50" t="s">
        <v>6761</v>
      </c>
      <c r="J128" s="71" t="s">
        <v>7820</v>
      </c>
      <c r="K128" s="73">
        <v>999.96</v>
      </c>
      <c r="L128" s="86" t="s">
        <v>24</v>
      </c>
      <c r="M128" s="73" t="s">
        <v>25</v>
      </c>
    </row>
    <row r="129" spans="1:13">
      <c r="A129" s="65" t="s">
        <v>7994</v>
      </c>
      <c r="B129" s="65" t="s">
        <v>8151</v>
      </c>
      <c r="C129" s="65" t="s">
        <v>8011</v>
      </c>
      <c r="D129" s="65" t="s">
        <v>8152</v>
      </c>
      <c r="E129" s="65" t="s">
        <v>8013</v>
      </c>
      <c r="F129" s="65" t="s">
        <v>20</v>
      </c>
      <c r="G129" s="50" t="s">
        <v>6761</v>
      </c>
      <c r="H129" s="50" t="s">
        <v>22</v>
      </c>
      <c r="I129" s="50" t="s">
        <v>6761</v>
      </c>
      <c r="J129" s="71" t="s">
        <v>7820</v>
      </c>
      <c r="K129" s="73">
        <v>1200</v>
      </c>
      <c r="L129" s="86" t="s">
        <v>24</v>
      </c>
      <c r="M129" s="73" t="s">
        <v>25</v>
      </c>
    </row>
    <row r="130" spans="1:13">
      <c r="A130" s="65" t="s">
        <v>7994</v>
      </c>
      <c r="B130" s="65" t="s">
        <v>8153</v>
      </c>
      <c r="C130" s="65" t="s">
        <v>8011</v>
      </c>
      <c r="D130" s="65" t="s">
        <v>8154</v>
      </c>
      <c r="E130" s="65" t="s">
        <v>8013</v>
      </c>
      <c r="F130" s="65" t="s">
        <v>20</v>
      </c>
      <c r="G130" s="50" t="s">
        <v>6761</v>
      </c>
      <c r="H130" s="50" t="s">
        <v>22</v>
      </c>
      <c r="I130" s="50" t="s">
        <v>6761</v>
      </c>
      <c r="J130" s="71" t="s">
        <v>7820</v>
      </c>
      <c r="K130" s="73">
        <v>750</v>
      </c>
      <c r="L130" s="86" t="s">
        <v>24</v>
      </c>
      <c r="M130" s="73" t="s">
        <v>25</v>
      </c>
    </row>
    <row r="131" spans="1:13">
      <c r="A131" s="65" t="s">
        <v>7994</v>
      </c>
      <c r="B131" s="65" t="s">
        <v>8155</v>
      </c>
      <c r="C131" s="65" t="s">
        <v>8011</v>
      </c>
      <c r="D131" s="65" t="s">
        <v>8156</v>
      </c>
      <c r="E131" s="65" t="s">
        <v>8013</v>
      </c>
      <c r="F131" s="65" t="s">
        <v>20</v>
      </c>
      <c r="G131" s="50" t="s">
        <v>6761</v>
      </c>
      <c r="H131" s="50" t="s">
        <v>22</v>
      </c>
      <c r="I131" s="50" t="s">
        <v>6761</v>
      </c>
      <c r="J131" s="71" t="s">
        <v>7820</v>
      </c>
      <c r="K131" s="73">
        <v>6050.04</v>
      </c>
      <c r="L131" s="86" t="s">
        <v>24</v>
      </c>
      <c r="M131" s="73" t="s">
        <v>25</v>
      </c>
    </row>
    <row r="132" spans="1:13">
      <c r="A132" s="65" t="s">
        <v>7994</v>
      </c>
      <c r="B132" s="65" t="s">
        <v>8157</v>
      </c>
      <c r="C132" s="65" t="s">
        <v>8011</v>
      </c>
      <c r="D132" s="65" t="s">
        <v>8158</v>
      </c>
      <c r="E132" s="65" t="s">
        <v>8013</v>
      </c>
      <c r="F132" s="65" t="s">
        <v>20</v>
      </c>
      <c r="G132" s="50" t="s">
        <v>6761</v>
      </c>
      <c r="H132" s="50" t="s">
        <v>22</v>
      </c>
      <c r="I132" s="50" t="s">
        <v>6761</v>
      </c>
      <c r="J132" s="71" t="s">
        <v>7820</v>
      </c>
      <c r="K132" s="73">
        <v>7500</v>
      </c>
      <c r="L132" s="86" t="s">
        <v>24</v>
      </c>
      <c r="M132" s="73" t="s">
        <v>25</v>
      </c>
    </row>
    <row r="133" spans="1:13">
      <c r="A133" s="65" t="s">
        <v>7994</v>
      </c>
      <c r="B133" s="65" t="s">
        <v>8159</v>
      </c>
      <c r="C133" s="65" t="s">
        <v>8011</v>
      </c>
      <c r="D133" s="65" t="s">
        <v>8160</v>
      </c>
      <c r="E133" s="65" t="s">
        <v>8013</v>
      </c>
      <c r="F133" s="65" t="s">
        <v>20</v>
      </c>
      <c r="G133" s="50" t="s">
        <v>6761</v>
      </c>
      <c r="H133" s="50" t="s">
        <v>22</v>
      </c>
      <c r="I133" s="50" t="s">
        <v>6761</v>
      </c>
      <c r="J133" s="71" t="s">
        <v>7820</v>
      </c>
      <c r="K133" s="73">
        <v>6050.04</v>
      </c>
      <c r="L133" s="86" t="s">
        <v>24</v>
      </c>
      <c r="M133" s="73" t="s">
        <v>25</v>
      </c>
    </row>
    <row r="134" spans="1:13">
      <c r="A134" s="65" t="s">
        <v>7994</v>
      </c>
      <c r="B134" s="65" t="s">
        <v>8161</v>
      </c>
      <c r="C134" s="65" t="s">
        <v>8011</v>
      </c>
      <c r="D134" s="65" t="s">
        <v>8162</v>
      </c>
      <c r="E134" s="65" t="s">
        <v>8013</v>
      </c>
      <c r="F134" s="65" t="s">
        <v>20</v>
      </c>
      <c r="G134" s="50" t="s">
        <v>6761</v>
      </c>
      <c r="H134" s="50" t="s">
        <v>22</v>
      </c>
      <c r="I134" s="50" t="s">
        <v>6761</v>
      </c>
      <c r="J134" s="71" t="s">
        <v>7820</v>
      </c>
      <c r="K134" s="73">
        <v>7500</v>
      </c>
      <c r="L134" s="86" t="s">
        <v>24</v>
      </c>
      <c r="M134" s="73" t="s">
        <v>25</v>
      </c>
    </row>
    <row r="135" spans="1:13">
      <c r="A135" s="65" t="s">
        <v>7994</v>
      </c>
      <c r="B135" s="65" t="s">
        <v>8163</v>
      </c>
      <c r="C135" s="65" t="s">
        <v>8011</v>
      </c>
      <c r="D135" s="65" t="s">
        <v>8164</v>
      </c>
      <c r="E135" s="65" t="s">
        <v>78</v>
      </c>
      <c r="F135" s="65" t="s">
        <v>39</v>
      </c>
      <c r="G135" s="50" t="s">
        <v>6761</v>
      </c>
      <c r="H135" s="50" t="s">
        <v>22</v>
      </c>
      <c r="I135" s="50" t="s">
        <v>4034</v>
      </c>
      <c r="J135" s="71" t="s">
        <v>7820</v>
      </c>
      <c r="K135" s="73">
        <v>400</v>
      </c>
      <c r="L135" s="85" t="s">
        <v>343</v>
      </c>
      <c r="M135" s="73" t="s">
        <v>25</v>
      </c>
    </row>
    <row r="136" spans="1:13">
      <c r="A136" s="65" t="s">
        <v>7994</v>
      </c>
      <c r="B136" s="65" t="s">
        <v>8165</v>
      </c>
      <c r="C136" s="65" t="s">
        <v>8011</v>
      </c>
      <c r="D136" s="65" t="s">
        <v>8166</v>
      </c>
      <c r="E136" s="65" t="s">
        <v>78</v>
      </c>
      <c r="F136" s="65" t="s">
        <v>39</v>
      </c>
      <c r="G136" s="50" t="s">
        <v>6761</v>
      </c>
      <c r="H136" s="50" t="s">
        <v>22</v>
      </c>
      <c r="I136" s="50" t="s">
        <v>4034</v>
      </c>
      <c r="J136" s="71" t="s">
        <v>7820</v>
      </c>
      <c r="K136" s="73">
        <v>400</v>
      </c>
      <c r="L136" s="85" t="s">
        <v>343</v>
      </c>
      <c r="M136" s="73" t="s">
        <v>25</v>
      </c>
    </row>
    <row r="137" spans="1:13">
      <c r="A137" s="65" t="s">
        <v>7994</v>
      </c>
      <c r="B137" s="65" t="s">
        <v>8167</v>
      </c>
      <c r="C137" s="65" t="s">
        <v>8011</v>
      </c>
      <c r="D137" s="65" t="s">
        <v>8168</v>
      </c>
      <c r="E137" s="65" t="s">
        <v>78</v>
      </c>
      <c r="F137" s="65" t="s">
        <v>39</v>
      </c>
      <c r="G137" s="50" t="s">
        <v>6761</v>
      </c>
      <c r="H137" s="50" t="s">
        <v>22</v>
      </c>
      <c r="I137" s="50" t="s">
        <v>4034</v>
      </c>
      <c r="J137" s="71" t="s">
        <v>7820</v>
      </c>
      <c r="K137" s="73">
        <v>400</v>
      </c>
      <c r="L137" s="85" t="s">
        <v>343</v>
      </c>
      <c r="M137" s="73" t="s">
        <v>25</v>
      </c>
    </row>
    <row r="138" spans="1:13">
      <c r="A138" s="65" t="s">
        <v>7994</v>
      </c>
      <c r="B138" s="65" t="s">
        <v>8169</v>
      </c>
      <c r="C138" s="65" t="s">
        <v>8011</v>
      </c>
      <c r="D138" s="65" t="s">
        <v>8170</v>
      </c>
      <c r="E138" s="65" t="s">
        <v>78</v>
      </c>
      <c r="F138" s="65" t="s">
        <v>39</v>
      </c>
      <c r="G138" s="50" t="s">
        <v>6761</v>
      </c>
      <c r="H138" s="50" t="s">
        <v>22</v>
      </c>
      <c r="I138" s="50" t="s">
        <v>4034</v>
      </c>
      <c r="J138" s="71" t="s">
        <v>7820</v>
      </c>
      <c r="K138" s="73">
        <v>6050.04</v>
      </c>
      <c r="L138" s="85" t="s">
        <v>343</v>
      </c>
      <c r="M138" s="73" t="s">
        <v>25</v>
      </c>
    </row>
    <row r="139" spans="1:13">
      <c r="A139" s="65" t="s">
        <v>7994</v>
      </c>
      <c r="B139" s="65" t="s">
        <v>8171</v>
      </c>
      <c r="C139" s="65" t="s">
        <v>8011</v>
      </c>
      <c r="D139" s="65" t="s">
        <v>8172</v>
      </c>
      <c r="E139" s="65" t="s">
        <v>8013</v>
      </c>
      <c r="F139" s="65" t="s">
        <v>20</v>
      </c>
      <c r="G139" s="50" t="s">
        <v>6761</v>
      </c>
      <c r="H139" s="50" t="s">
        <v>22</v>
      </c>
      <c r="I139" s="50" t="s">
        <v>6761</v>
      </c>
      <c r="J139" s="71" t="s">
        <v>7820</v>
      </c>
      <c r="K139" s="73">
        <v>7500</v>
      </c>
      <c r="L139" s="86" t="s">
        <v>24</v>
      </c>
      <c r="M139" s="73" t="s">
        <v>25</v>
      </c>
    </row>
    <row r="140" spans="1:13">
      <c r="A140" s="65" t="s">
        <v>7994</v>
      </c>
      <c r="B140" s="65" t="s">
        <v>8173</v>
      </c>
      <c r="C140" s="65" t="s">
        <v>8011</v>
      </c>
      <c r="D140" s="65" t="s">
        <v>8174</v>
      </c>
      <c r="E140" s="65" t="s">
        <v>78</v>
      </c>
      <c r="F140" s="65" t="s">
        <v>39</v>
      </c>
      <c r="G140" s="50" t="s">
        <v>6761</v>
      </c>
      <c r="H140" s="50" t="s">
        <v>22</v>
      </c>
      <c r="I140" s="50" t="s">
        <v>4034</v>
      </c>
      <c r="J140" s="71" t="s">
        <v>7820</v>
      </c>
      <c r="K140" s="73">
        <v>15000</v>
      </c>
      <c r="L140" s="85" t="s">
        <v>343</v>
      </c>
      <c r="M140" s="73" t="s">
        <v>25</v>
      </c>
    </row>
    <row r="141" spans="1:13">
      <c r="A141" s="65" t="s">
        <v>7994</v>
      </c>
      <c r="B141" s="65" t="s">
        <v>8175</v>
      </c>
      <c r="C141" s="65" t="s">
        <v>8011</v>
      </c>
      <c r="D141" s="65" t="s">
        <v>8176</v>
      </c>
      <c r="E141" s="65" t="s">
        <v>78</v>
      </c>
      <c r="F141" s="65" t="s">
        <v>39</v>
      </c>
      <c r="G141" s="50" t="s">
        <v>6761</v>
      </c>
      <c r="H141" s="50" t="s">
        <v>22</v>
      </c>
      <c r="I141" s="50" t="s">
        <v>4034</v>
      </c>
      <c r="J141" s="71" t="s">
        <v>7820</v>
      </c>
      <c r="K141" s="73">
        <v>14500.079999999998</v>
      </c>
      <c r="L141" s="85" t="s">
        <v>343</v>
      </c>
      <c r="M141" s="73" t="s">
        <v>25</v>
      </c>
    </row>
    <row r="142" spans="1:13">
      <c r="A142" s="65" t="s">
        <v>7994</v>
      </c>
      <c r="B142" s="65" t="s">
        <v>8177</v>
      </c>
      <c r="C142" s="65" t="s">
        <v>8011</v>
      </c>
      <c r="D142" s="65" t="s">
        <v>8178</v>
      </c>
      <c r="E142" s="65" t="s">
        <v>8013</v>
      </c>
      <c r="F142" s="65" t="s">
        <v>20</v>
      </c>
      <c r="G142" s="50" t="s">
        <v>6761</v>
      </c>
      <c r="H142" s="50" t="s">
        <v>22</v>
      </c>
      <c r="I142" s="50" t="s">
        <v>6761</v>
      </c>
      <c r="J142" s="71" t="s">
        <v>7820</v>
      </c>
      <c r="K142" s="73">
        <v>15000</v>
      </c>
      <c r="L142" s="86" t="s">
        <v>24</v>
      </c>
      <c r="M142" s="73" t="s">
        <v>25</v>
      </c>
    </row>
    <row r="143" spans="1:13">
      <c r="A143" s="65" t="s">
        <v>7994</v>
      </c>
      <c r="B143" s="65" t="s">
        <v>8179</v>
      </c>
      <c r="C143" s="65" t="s">
        <v>8011</v>
      </c>
      <c r="D143" s="65" t="s">
        <v>8180</v>
      </c>
      <c r="E143" s="65" t="s">
        <v>8013</v>
      </c>
      <c r="F143" s="65" t="s">
        <v>20</v>
      </c>
      <c r="G143" s="50" t="s">
        <v>6761</v>
      </c>
      <c r="H143" s="50" t="s">
        <v>22</v>
      </c>
      <c r="I143" s="50" t="s">
        <v>6761</v>
      </c>
      <c r="J143" s="71" t="s">
        <v>7820</v>
      </c>
      <c r="K143" s="73">
        <v>14499.96</v>
      </c>
      <c r="L143" s="86" t="s">
        <v>24</v>
      </c>
      <c r="M143" s="73" t="s">
        <v>25</v>
      </c>
    </row>
    <row r="144" spans="1:13">
      <c r="A144" s="65" t="s">
        <v>7994</v>
      </c>
      <c r="B144" s="65" t="s">
        <v>8181</v>
      </c>
      <c r="C144" s="65" t="s">
        <v>8011</v>
      </c>
      <c r="D144" s="65" t="s">
        <v>8182</v>
      </c>
      <c r="E144" s="65" t="s">
        <v>8013</v>
      </c>
      <c r="F144" s="65" t="s">
        <v>20</v>
      </c>
      <c r="G144" s="50" t="s">
        <v>6761</v>
      </c>
      <c r="H144" s="50" t="s">
        <v>22</v>
      </c>
      <c r="I144" s="50" t="s">
        <v>6761</v>
      </c>
      <c r="J144" s="71" t="s">
        <v>7820</v>
      </c>
      <c r="K144" s="73">
        <v>17949.96</v>
      </c>
      <c r="L144" s="86" t="s">
        <v>24</v>
      </c>
      <c r="M144" s="73" t="s">
        <v>25</v>
      </c>
    </row>
    <row r="145" spans="1:13">
      <c r="A145" s="65" t="s">
        <v>7994</v>
      </c>
      <c r="B145" s="65" t="s">
        <v>8183</v>
      </c>
      <c r="C145" s="65" t="s">
        <v>8011</v>
      </c>
      <c r="D145" s="65" t="s">
        <v>8184</v>
      </c>
      <c r="E145" s="65" t="s">
        <v>78</v>
      </c>
      <c r="F145" s="65" t="s">
        <v>39</v>
      </c>
      <c r="G145" s="50" t="s">
        <v>6761</v>
      </c>
      <c r="H145" s="50" t="s">
        <v>22</v>
      </c>
      <c r="I145" s="50" t="s">
        <v>4034</v>
      </c>
      <c r="J145" s="71" t="s">
        <v>7820</v>
      </c>
      <c r="K145" s="73">
        <v>4500</v>
      </c>
      <c r="L145" s="85" t="s">
        <v>343</v>
      </c>
      <c r="M145" s="73" t="s">
        <v>25</v>
      </c>
    </row>
    <row r="146" spans="1:13">
      <c r="A146" s="65" t="s">
        <v>7994</v>
      </c>
      <c r="B146" s="65" t="s">
        <v>8185</v>
      </c>
      <c r="C146" s="65" t="s">
        <v>8011</v>
      </c>
      <c r="D146" s="65" t="s">
        <v>8186</v>
      </c>
      <c r="E146" s="65" t="s">
        <v>78</v>
      </c>
      <c r="F146" s="65" t="s">
        <v>39</v>
      </c>
      <c r="G146" s="50" t="s">
        <v>6761</v>
      </c>
      <c r="H146" s="50" t="s">
        <v>22</v>
      </c>
      <c r="I146" s="50" t="s">
        <v>4034</v>
      </c>
      <c r="J146" s="71" t="s">
        <v>7820</v>
      </c>
      <c r="K146" s="73">
        <v>12600</v>
      </c>
      <c r="L146" s="85" t="s">
        <v>343</v>
      </c>
      <c r="M146" s="73" t="s">
        <v>25</v>
      </c>
    </row>
    <row r="147" spans="1:13">
      <c r="A147" s="65" t="s">
        <v>7994</v>
      </c>
      <c r="B147" s="65" t="s">
        <v>8187</v>
      </c>
      <c r="C147" s="65" t="s">
        <v>8011</v>
      </c>
      <c r="D147" s="65" t="s">
        <v>8188</v>
      </c>
      <c r="E147" s="65" t="s">
        <v>78</v>
      </c>
      <c r="F147" s="65" t="s">
        <v>39</v>
      </c>
      <c r="G147" s="50" t="s">
        <v>6761</v>
      </c>
      <c r="H147" s="50" t="s">
        <v>22</v>
      </c>
      <c r="I147" s="50" t="s">
        <v>4034</v>
      </c>
      <c r="J147" s="71" t="s">
        <v>7820</v>
      </c>
      <c r="K147" s="73">
        <v>15600</v>
      </c>
      <c r="L147" s="85" t="s">
        <v>343</v>
      </c>
      <c r="M147" s="73" t="s">
        <v>25</v>
      </c>
    </row>
    <row r="148" spans="1:13">
      <c r="A148" s="65" t="s">
        <v>7994</v>
      </c>
      <c r="B148" s="65" t="s">
        <v>8189</v>
      </c>
      <c r="C148" s="65" t="s">
        <v>8011</v>
      </c>
      <c r="D148" s="65" t="s">
        <v>8190</v>
      </c>
      <c r="E148" s="65" t="s">
        <v>78</v>
      </c>
      <c r="F148" s="65" t="s">
        <v>39</v>
      </c>
      <c r="G148" s="50" t="s">
        <v>6761</v>
      </c>
      <c r="H148" s="50" t="s">
        <v>22</v>
      </c>
      <c r="I148" s="50" t="s">
        <v>4034</v>
      </c>
      <c r="J148" s="71" t="s">
        <v>7820</v>
      </c>
      <c r="K148" s="73">
        <v>2000.04</v>
      </c>
      <c r="L148" s="85" t="s">
        <v>343</v>
      </c>
      <c r="M148" s="73" t="s">
        <v>25</v>
      </c>
    </row>
    <row r="149" spans="1:13">
      <c r="A149" s="65" t="s">
        <v>7994</v>
      </c>
      <c r="B149" s="65" t="s">
        <v>8191</v>
      </c>
      <c r="C149" s="65" t="s">
        <v>8011</v>
      </c>
      <c r="D149" s="65" t="s">
        <v>8192</v>
      </c>
      <c r="E149" s="65" t="s">
        <v>78</v>
      </c>
      <c r="F149" s="65" t="s">
        <v>39</v>
      </c>
      <c r="G149" s="50" t="s">
        <v>6761</v>
      </c>
      <c r="H149" s="50" t="s">
        <v>22</v>
      </c>
      <c r="I149" s="50" t="s">
        <v>4034</v>
      </c>
      <c r="J149" s="71" t="s">
        <v>7820</v>
      </c>
      <c r="K149" s="73">
        <v>2499.96</v>
      </c>
      <c r="L149" s="85" t="s">
        <v>343</v>
      </c>
      <c r="M149" s="73" t="s">
        <v>25</v>
      </c>
    </row>
    <row r="150" spans="1:13">
      <c r="A150" s="65" t="s">
        <v>7994</v>
      </c>
      <c r="B150" s="65" t="s">
        <v>8193</v>
      </c>
      <c r="C150" s="65" t="s">
        <v>8011</v>
      </c>
      <c r="D150" s="65" t="s">
        <v>8194</v>
      </c>
      <c r="E150" s="65" t="s">
        <v>8013</v>
      </c>
      <c r="F150" s="65" t="s">
        <v>20</v>
      </c>
      <c r="G150" s="50" t="s">
        <v>6761</v>
      </c>
      <c r="H150" s="50" t="s">
        <v>22</v>
      </c>
      <c r="I150" s="50" t="s">
        <v>6761</v>
      </c>
      <c r="J150" s="71" t="s">
        <v>7820</v>
      </c>
      <c r="K150" s="73">
        <v>1980</v>
      </c>
      <c r="L150" s="86" t="s">
        <v>24</v>
      </c>
      <c r="M150" s="73" t="s">
        <v>25</v>
      </c>
    </row>
    <row r="151" spans="1:13">
      <c r="A151" s="65" t="s">
        <v>7994</v>
      </c>
      <c r="B151" s="65" t="s">
        <v>8195</v>
      </c>
      <c r="C151" s="65" t="s">
        <v>8011</v>
      </c>
      <c r="D151" s="65" t="s">
        <v>8196</v>
      </c>
      <c r="E151" s="65" t="s">
        <v>8013</v>
      </c>
      <c r="F151" s="65" t="s">
        <v>20</v>
      </c>
      <c r="G151" s="50" t="s">
        <v>6761</v>
      </c>
      <c r="H151" s="50" t="s">
        <v>22</v>
      </c>
      <c r="I151" s="50" t="s">
        <v>6761</v>
      </c>
      <c r="J151" s="71" t="s">
        <v>7820</v>
      </c>
      <c r="K151" s="73">
        <v>2400</v>
      </c>
      <c r="L151" s="86" t="s">
        <v>24</v>
      </c>
      <c r="M151" s="73" t="s">
        <v>25</v>
      </c>
    </row>
    <row r="152" spans="1:13">
      <c r="A152" s="65" t="s">
        <v>7994</v>
      </c>
      <c r="B152" s="65" t="s">
        <v>8197</v>
      </c>
      <c r="C152" s="65" t="s">
        <v>8011</v>
      </c>
      <c r="D152" s="65" t="s">
        <v>8198</v>
      </c>
      <c r="E152" s="65" t="s">
        <v>8013</v>
      </c>
      <c r="F152" s="65" t="s">
        <v>20</v>
      </c>
      <c r="G152" s="50" t="s">
        <v>6761</v>
      </c>
      <c r="H152" s="50" t="s">
        <v>22</v>
      </c>
      <c r="I152" s="50" t="s">
        <v>6761</v>
      </c>
      <c r="J152" s="71" t="s">
        <v>7820</v>
      </c>
      <c r="K152" s="73">
        <v>9999.9600000000009</v>
      </c>
      <c r="L152" s="86" t="s">
        <v>24</v>
      </c>
      <c r="M152" s="73" t="s">
        <v>25</v>
      </c>
    </row>
    <row r="153" spans="1:13">
      <c r="A153" s="65" t="s">
        <v>7994</v>
      </c>
      <c r="B153" s="65" t="s">
        <v>8199</v>
      </c>
      <c r="C153" s="65" t="s">
        <v>8011</v>
      </c>
      <c r="D153" s="65" t="s">
        <v>8200</v>
      </c>
      <c r="E153" s="65" t="s">
        <v>8013</v>
      </c>
      <c r="F153" s="65" t="s">
        <v>20</v>
      </c>
      <c r="G153" s="50" t="s">
        <v>6761</v>
      </c>
      <c r="H153" s="50" t="s">
        <v>22</v>
      </c>
      <c r="I153" s="50" t="s">
        <v>6761</v>
      </c>
      <c r="J153" s="71" t="s">
        <v>7820</v>
      </c>
      <c r="K153" s="73">
        <v>26.04</v>
      </c>
      <c r="L153" s="86" t="s">
        <v>24</v>
      </c>
      <c r="M153" s="73" t="s">
        <v>25</v>
      </c>
    </row>
    <row r="154" spans="1:13">
      <c r="A154" s="65" t="s">
        <v>7994</v>
      </c>
      <c r="B154" s="65" t="s">
        <v>8201</v>
      </c>
      <c r="C154" s="65" t="s">
        <v>8011</v>
      </c>
      <c r="D154" s="65" t="s">
        <v>8202</v>
      </c>
      <c r="E154" s="65" t="s">
        <v>8013</v>
      </c>
      <c r="F154" s="65" t="s">
        <v>20</v>
      </c>
      <c r="G154" s="50" t="s">
        <v>6761</v>
      </c>
      <c r="H154" s="50" t="s">
        <v>22</v>
      </c>
      <c r="I154" s="50" t="s">
        <v>6761</v>
      </c>
      <c r="J154" s="71" t="s">
        <v>7820</v>
      </c>
      <c r="K154" s="73">
        <v>12100.08</v>
      </c>
      <c r="L154" s="86" t="s">
        <v>24</v>
      </c>
      <c r="M154" s="73" t="s">
        <v>25</v>
      </c>
    </row>
    <row r="155" spans="1:13">
      <c r="A155" s="65" t="s">
        <v>7994</v>
      </c>
      <c r="B155" s="65" t="s">
        <v>8203</v>
      </c>
      <c r="C155" s="65" t="s">
        <v>8011</v>
      </c>
      <c r="D155" s="65" t="s">
        <v>8204</v>
      </c>
      <c r="E155" s="65" t="s">
        <v>8013</v>
      </c>
      <c r="F155" s="65" t="s">
        <v>20</v>
      </c>
      <c r="G155" s="50" t="s">
        <v>6761</v>
      </c>
      <c r="H155" s="50" t="s">
        <v>22</v>
      </c>
      <c r="I155" s="50" t="s">
        <v>6761</v>
      </c>
      <c r="J155" s="71" t="s">
        <v>7820</v>
      </c>
      <c r="K155" s="73">
        <v>15000</v>
      </c>
      <c r="L155" s="86" t="s">
        <v>24</v>
      </c>
      <c r="M155" s="73" t="s">
        <v>25</v>
      </c>
    </row>
    <row r="156" spans="1:13">
      <c r="A156" s="65" t="s">
        <v>7994</v>
      </c>
      <c r="B156" s="65" t="s">
        <v>8205</v>
      </c>
      <c r="C156" s="65" t="s">
        <v>8011</v>
      </c>
      <c r="D156" s="65" t="s">
        <v>8206</v>
      </c>
      <c r="E156" s="65" t="s">
        <v>78</v>
      </c>
      <c r="F156" s="65" t="s">
        <v>39</v>
      </c>
      <c r="G156" s="50" t="s">
        <v>6761</v>
      </c>
      <c r="H156" s="50" t="s">
        <v>22</v>
      </c>
      <c r="I156" s="50" t="s">
        <v>4034</v>
      </c>
      <c r="J156" s="71" t="s">
        <v>7820</v>
      </c>
      <c r="K156" s="73">
        <v>7500</v>
      </c>
      <c r="L156" s="85" t="s">
        <v>343</v>
      </c>
      <c r="M156" s="73" t="s">
        <v>25</v>
      </c>
    </row>
    <row r="157" spans="1:13">
      <c r="A157" s="65" t="s">
        <v>7994</v>
      </c>
      <c r="B157" s="65" t="s">
        <v>8207</v>
      </c>
      <c r="C157" s="65" t="s">
        <v>8011</v>
      </c>
      <c r="D157" s="65" t="s">
        <v>8208</v>
      </c>
      <c r="E157" s="65" t="s">
        <v>8013</v>
      </c>
      <c r="F157" s="65" t="s">
        <v>20</v>
      </c>
      <c r="G157" s="50" t="s">
        <v>6761</v>
      </c>
      <c r="H157" s="50" t="s">
        <v>22</v>
      </c>
      <c r="I157" s="50" t="s">
        <v>6761</v>
      </c>
      <c r="J157" s="71" t="s">
        <v>7820</v>
      </c>
      <c r="K157" s="73">
        <v>6050.04</v>
      </c>
      <c r="L157" s="86" t="s">
        <v>24</v>
      </c>
      <c r="M157" s="73" t="s">
        <v>25</v>
      </c>
    </row>
    <row r="158" spans="1:13">
      <c r="A158" s="65" t="s">
        <v>7994</v>
      </c>
      <c r="B158" s="65" t="s">
        <v>8209</v>
      </c>
      <c r="C158" s="65" t="s">
        <v>8011</v>
      </c>
      <c r="D158" s="65" t="s">
        <v>8210</v>
      </c>
      <c r="E158" s="65" t="s">
        <v>8013</v>
      </c>
      <c r="F158" s="65" t="s">
        <v>20</v>
      </c>
      <c r="G158" s="50" t="s">
        <v>6761</v>
      </c>
      <c r="H158" s="50" t="s">
        <v>22</v>
      </c>
      <c r="I158" s="50" t="s">
        <v>6761</v>
      </c>
      <c r="J158" s="71" t="s">
        <v>7820</v>
      </c>
      <c r="K158" s="73">
        <v>7500</v>
      </c>
      <c r="L158" s="86" t="s">
        <v>24</v>
      </c>
      <c r="M158" s="73" t="s">
        <v>25</v>
      </c>
    </row>
    <row r="159" spans="1:13">
      <c r="A159" s="65" t="s">
        <v>7994</v>
      </c>
      <c r="B159" s="65" t="s">
        <v>8211</v>
      </c>
      <c r="C159" s="65" t="s">
        <v>8011</v>
      </c>
      <c r="D159" s="65" t="s">
        <v>8212</v>
      </c>
      <c r="E159" s="65" t="s">
        <v>8013</v>
      </c>
      <c r="F159" s="65" t="s">
        <v>20</v>
      </c>
      <c r="G159" s="50" t="s">
        <v>6761</v>
      </c>
      <c r="H159" s="50" t="s">
        <v>22</v>
      </c>
      <c r="I159" s="50" t="s">
        <v>6761</v>
      </c>
      <c r="J159" s="71" t="s">
        <v>7820</v>
      </c>
      <c r="K159" s="73">
        <v>2000.04</v>
      </c>
      <c r="L159" s="86" t="s">
        <v>24</v>
      </c>
      <c r="M159" s="73" t="s">
        <v>25</v>
      </c>
    </row>
    <row r="160" spans="1:13">
      <c r="A160" s="65" t="s">
        <v>7994</v>
      </c>
      <c r="B160" s="65" t="s">
        <v>8213</v>
      </c>
      <c r="C160" s="65" t="s">
        <v>8011</v>
      </c>
      <c r="D160" s="65" t="s">
        <v>8214</v>
      </c>
      <c r="E160" s="65" t="s">
        <v>8013</v>
      </c>
      <c r="F160" s="65" t="s">
        <v>20</v>
      </c>
      <c r="G160" s="50" t="s">
        <v>6761</v>
      </c>
      <c r="H160" s="50" t="s">
        <v>22</v>
      </c>
      <c r="I160" s="50" t="s">
        <v>6761</v>
      </c>
      <c r="J160" s="71" t="s">
        <v>7820</v>
      </c>
      <c r="K160" s="73">
        <v>2499.96</v>
      </c>
      <c r="L160" s="86" t="s">
        <v>24</v>
      </c>
      <c r="M160" s="73" t="s">
        <v>25</v>
      </c>
    </row>
    <row r="161" spans="1:13">
      <c r="A161" s="65" t="s">
        <v>7994</v>
      </c>
      <c r="B161" s="65" t="s">
        <v>8215</v>
      </c>
      <c r="C161" s="65" t="s">
        <v>8011</v>
      </c>
      <c r="D161" s="65" t="s">
        <v>8216</v>
      </c>
      <c r="E161" s="65" t="s">
        <v>8013</v>
      </c>
      <c r="F161" s="65" t="s">
        <v>20</v>
      </c>
      <c r="G161" s="50" t="s">
        <v>6761</v>
      </c>
      <c r="H161" s="50" t="s">
        <v>22</v>
      </c>
      <c r="I161" s="50" t="s">
        <v>6761</v>
      </c>
      <c r="J161" s="71" t="s">
        <v>7820</v>
      </c>
      <c r="K161" s="73">
        <v>8100</v>
      </c>
      <c r="L161" s="86" t="s">
        <v>24</v>
      </c>
      <c r="M161" s="73" t="s">
        <v>25</v>
      </c>
    </row>
    <row r="162" spans="1:13">
      <c r="A162" s="65" t="s">
        <v>7994</v>
      </c>
      <c r="B162" s="65" t="s">
        <v>8217</v>
      </c>
      <c r="C162" s="65" t="s">
        <v>8011</v>
      </c>
      <c r="D162" s="65" t="s">
        <v>8218</v>
      </c>
      <c r="E162" s="65" t="s">
        <v>8013</v>
      </c>
      <c r="F162" s="65" t="s">
        <v>20</v>
      </c>
      <c r="G162" s="50" t="s">
        <v>6761</v>
      </c>
      <c r="H162" s="50" t="s">
        <v>22</v>
      </c>
      <c r="I162" s="50" t="s">
        <v>6761</v>
      </c>
      <c r="J162" s="71" t="s">
        <v>7820</v>
      </c>
      <c r="K162" s="73">
        <v>9999.9600000000009</v>
      </c>
      <c r="L162" s="86" t="s">
        <v>24</v>
      </c>
      <c r="M162" s="73" t="s">
        <v>25</v>
      </c>
    </row>
    <row r="163" spans="1:13">
      <c r="A163" s="65" t="s">
        <v>7994</v>
      </c>
      <c r="B163" s="65" t="s">
        <v>8219</v>
      </c>
      <c r="C163" s="65" t="s">
        <v>8011</v>
      </c>
      <c r="D163" s="65" t="s">
        <v>8220</v>
      </c>
      <c r="E163" s="65" t="s">
        <v>8013</v>
      </c>
      <c r="F163" s="65" t="s">
        <v>20</v>
      </c>
      <c r="G163" s="50" t="s">
        <v>6761</v>
      </c>
      <c r="H163" s="50" t="s">
        <v>22</v>
      </c>
      <c r="I163" s="50" t="s">
        <v>6761</v>
      </c>
      <c r="J163" s="71" t="s">
        <v>7820</v>
      </c>
      <c r="K163" s="73">
        <v>400</v>
      </c>
      <c r="L163" s="86" t="s">
        <v>24</v>
      </c>
      <c r="M163" s="73" t="s">
        <v>25</v>
      </c>
    </row>
    <row r="164" spans="1:13">
      <c r="A164" s="65" t="s">
        <v>7994</v>
      </c>
      <c r="B164" s="65" t="s">
        <v>8221</v>
      </c>
      <c r="C164" s="65" t="s">
        <v>8011</v>
      </c>
      <c r="D164" s="65" t="s">
        <v>8222</v>
      </c>
      <c r="E164" s="65" t="s">
        <v>8013</v>
      </c>
      <c r="F164" s="65" t="s">
        <v>20</v>
      </c>
      <c r="G164" s="50" t="s">
        <v>6761</v>
      </c>
      <c r="H164" s="50" t="s">
        <v>22</v>
      </c>
      <c r="I164" s="50" t="s">
        <v>6761</v>
      </c>
      <c r="J164" s="71" t="s">
        <v>7820</v>
      </c>
      <c r="K164" s="73">
        <v>400</v>
      </c>
      <c r="L164" s="86" t="s">
        <v>24</v>
      </c>
      <c r="M164" s="73" t="s">
        <v>25</v>
      </c>
    </row>
    <row r="165" spans="1:13">
      <c r="A165" s="65" t="s">
        <v>7994</v>
      </c>
      <c r="B165" s="65" t="s">
        <v>8223</v>
      </c>
      <c r="C165" s="65" t="s">
        <v>8011</v>
      </c>
      <c r="D165" s="65" t="s">
        <v>8224</v>
      </c>
      <c r="E165" s="65" t="s">
        <v>8013</v>
      </c>
      <c r="F165" s="65" t="s">
        <v>20</v>
      </c>
      <c r="G165" s="50" t="s">
        <v>6761</v>
      </c>
      <c r="H165" s="50" t="s">
        <v>22</v>
      </c>
      <c r="I165" s="50" t="s">
        <v>6761</v>
      </c>
      <c r="J165" s="71" t="s">
        <v>7820</v>
      </c>
      <c r="K165" s="73">
        <v>400</v>
      </c>
      <c r="L165" s="86" t="s">
        <v>24</v>
      </c>
      <c r="M165" s="73" t="s">
        <v>25</v>
      </c>
    </row>
    <row r="166" spans="1:13">
      <c r="A166" s="65" t="s">
        <v>7994</v>
      </c>
      <c r="B166" s="65" t="s">
        <v>8225</v>
      </c>
      <c r="C166" s="65" t="s">
        <v>8011</v>
      </c>
      <c r="D166" s="65" t="s">
        <v>8226</v>
      </c>
      <c r="E166" s="65" t="s">
        <v>8013</v>
      </c>
      <c r="F166" s="65" t="s">
        <v>20</v>
      </c>
      <c r="G166" s="50" t="s">
        <v>6761</v>
      </c>
      <c r="H166" s="50" t="s">
        <v>22</v>
      </c>
      <c r="I166" s="50" t="s">
        <v>6761</v>
      </c>
      <c r="J166" s="71" t="s">
        <v>7820</v>
      </c>
      <c r="K166" s="73">
        <v>6050.04</v>
      </c>
      <c r="L166" s="86" t="s">
        <v>24</v>
      </c>
      <c r="M166" s="73" t="s">
        <v>25</v>
      </c>
    </row>
    <row r="167" spans="1:13">
      <c r="A167" s="65" t="s">
        <v>7994</v>
      </c>
      <c r="B167" s="65" t="s">
        <v>8227</v>
      </c>
      <c r="C167" s="65" t="s">
        <v>8011</v>
      </c>
      <c r="D167" s="65" t="s">
        <v>8228</v>
      </c>
      <c r="E167" s="65" t="s">
        <v>8013</v>
      </c>
      <c r="F167" s="65" t="s">
        <v>20</v>
      </c>
      <c r="G167" s="50" t="s">
        <v>6761</v>
      </c>
      <c r="H167" s="50" t="s">
        <v>22</v>
      </c>
      <c r="I167" s="50" t="s">
        <v>6761</v>
      </c>
      <c r="J167" s="71" t="s">
        <v>7820</v>
      </c>
      <c r="K167" s="73">
        <v>7500</v>
      </c>
      <c r="L167" s="86" t="s">
        <v>24</v>
      </c>
      <c r="M167" s="73" t="s">
        <v>25</v>
      </c>
    </row>
    <row r="168" spans="1:13">
      <c r="A168" s="65" t="s">
        <v>7994</v>
      </c>
      <c r="B168" s="65" t="s">
        <v>8229</v>
      </c>
      <c r="C168" s="65" t="s">
        <v>8011</v>
      </c>
      <c r="D168" s="65" t="s">
        <v>8230</v>
      </c>
      <c r="E168" s="65" t="s">
        <v>8013</v>
      </c>
      <c r="F168" s="65" t="s">
        <v>20</v>
      </c>
      <c r="G168" s="50" t="s">
        <v>6761</v>
      </c>
      <c r="H168" s="50" t="s">
        <v>22</v>
      </c>
      <c r="I168" s="50" t="s">
        <v>6761</v>
      </c>
      <c r="J168" s="71" t="s">
        <v>7820</v>
      </c>
      <c r="K168" s="73">
        <v>12100.08</v>
      </c>
      <c r="L168" s="86" t="s">
        <v>24</v>
      </c>
      <c r="M168" s="73" t="s">
        <v>25</v>
      </c>
    </row>
    <row r="169" spans="1:13">
      <c r="A169" s="65" t="s">
        <v>7994</v>
      </c>
      <c r="B169" s="65" t="s">
        <v>8231</v>
      </c>
      <c r="C169" s="65" t="s">
        <v>8011</v>
      </c>
      <c r="D169" s="65" t="s">
        <v>8232</v>
      </c>
      <c r="E169" s="65" t="s">
        <v>8013</v>
      </c>
      <c r="F169" s="65" t="s">
        <v>20</v>
      </c>
      <c r="G169" s="50" t="s">
        <v>6761</v>
      </c>
      <c r="H169" s="50" t="s">
        <v>22</v>
      </c>
      <c r="I169" s="50" t="s">
        <v>6761</v>
      </c>
      <c r="J169" s="71" t="s">
        <v>7820</v>
      </c>
      <c r="K169" s="73">
        <v>15000</v>
      </c>
      <c r="L169" s="86" t="s">
        <v>24</v>
      </c>
      <c r="M169" s="73" t="s">
        <v>25</v>
      </c>
    </row>
    <row r="170" spans="1:13">
      <c r="A170" s="65" t="s">
        <v>7994</v>
      </c>
      <c r="B170" s="65" t="s">
        <v>8233</v>
      </c>
      <c r="C170" s="65" t="s">
        <v>8011</v>
      </c>
      <c r="D170" s="65" t="s">
        <v>8234</v>
      </c>
      <c r="E170" s="65" t="s">
        <v>8013</v>
      </c>
      <c r="F170" s="65" t="s">
        <v>20</v>
      </c>
      <c r="G170" s="50" t="s">
        <v>6761</v>
      </c>
      <c r="H170" s="50" t="s">
        <v>22</v>
      </c>
      <c r="I170" s="50" t="s">
        <v>6761</v>
      </c>
      <c r="J170" s="71" t="s">
        <v>7820</v>
      </c>
      <c r="K170" s="73">
        <v>12.600000000000001</v>
      </c>
      <c r="L170" s="86" t="s">
        <v>24</v>
      </c>
      <c r="M170" s="73" t="s">
        <v>25</v>
      </c>
    </row>
    <row r="171" spans="1:13">
      <c r="A171" s="65" t="s">
        <v>7994</v>
      </c>
      <c r="B171" s="65" t="s">
        <v>8235</v>
      </c>
      <c r="C171" s="65" t="s">
        <v>8011</v>
      </c>
      <c r="D171" s="65" t="s">
        <v>8236</v>
      </c>
      <c r="E171" s="65" t="s">
        <v>8013</v>
      </c>
      <c r="F171" s="65" t="s">
        <v>20</v>
      </c>
      <c r="G171" s="50" t="s">
        <v>6761</v>
      </c>
      <c r="H171" s="50" t="s">
        <v>22</v>
      </c>
      <c r="I171" s="50" t="s">
        <v>6761</v>
      </c>
      <c r="J171" s="71" t="s">
        <v>7820</v>
      </c>
      <c r="K171" s="73">
        <v>15.600000000000001</v>
      </c>
      <c r="L171" s="86" t="s">
        <v>24</v>
      </c>
      <c r="M171" s="73" t="s">
        <v>25</v>
      </c>
    </row>
    <row r="172" spans="1:13">
      <c r="A172" s="65" t="s">
        <v>7994</v>
      </c>
      <c r="B172" s="65" t="s">
        <v>8237</v>
      </c>
      <c r="C172" s="65" t="s">
        <v>8011</v>
      </c>
      <c r="D172" s="65" t="s">
        <v>8238</v>
      </c>
      <c r="E172" s="65" t="s">
        <v>8013</v>
      </c>
      <c r="F172" s="65" t="s">
        <v>20</v>
      </c>
      <c r="G172" s="50" t="s">
        <v>6761</v>
      </c>
      <c r="H172" s="50" t="s">
        <v>22</v>
      </c>
      <c r="I172" s="50" t="s">
        <v>6761</v>
      </c>
      <c r="J172" s="71" t="s">
        <v>7820</v>
      </c>
      <c r="K172" s="73">
        <v>21</v>
      </c>
      <c r="L172" s="86" t="s">
        <v>24</v>
      </c>
      <c r="M172" s="73" t="s">
        <v>25</v>
      </c>
    </row>
    <row r="173" spans="1:13">
      <c r="A173" s="65" t="s">
        <v>7994</v>
      </c>
      <c r="B173" s="65" t="s">
        <v>8239</v>
      </c>
      <c r="C173" s="65" t="s">
        <v>8011</v>
      </c>
      <c r="D173" s="65" t="s">
        <v>8240</v>
      </c>
      <c r="E173" s="65" t="s">
        <v>8013</v>
      </c>
      <c r="F173" s="65" t="s">
        <v>20</v>
      </c>
      <c r="G173" s="50" t="s">
        <v>6761</v>
      </c>
      <c r="H173" s="50" t="s">
        <v>22</v>
      </c>
      <c r="I173" s="50" t="s">
        <v>6761</v>
      </c>
      <c r="J173" s="71" t="s">
        <v>7820</v>
      </c>
      <c r="K173" s="73">
        <v>26.04</v>
      </c>
      <c r="L173" s="86" t="s">
        <v>24</v>
      </c>
      <c r="M173" s="73" t="s">
        <v>25</v>
      </c>
    </row>
    <row r="174" spans="1:13">
      <c r="A174" s="65" t="s">
        <v>7994</v>
      </c>
      <c r="B174" s="65" t="s">
        <v>8241</v>
      </c>
      <c r="C174" s="65" t="s">
        <v>8011</v>
      </c>
      <c r="D174" s="65" t="s">
        <v>8242</v>
      </c>
      <c r="E174" s="65" t="s">
        <v>78</v>
      </c>
      <c r="F174" s="65" t="s">
        <v>39</v>
      </c>
      <c r="G174" s="50" t="s">
        <v>6761</v>
      </c>
      <c r="H174" s="50" t="s">
        <v>22</v>
      </c>
      <c r="I174" s="50" t="s">
        <v>4034</v>
      </c>
      <c r="J174" s="71" t="s">
        <v>7820</v>
      </c>
      <c r="K174" s="73">
        <v>2000.04</v>
      </c>
      <c r="L174" s="85" t="s">
        <v>343</v>
      </c>
      <c r="M174" s="73" t="s">
        <v>25</v>
      </c>
    </row>
    <row r="175" spans="1:13">
      <c r="A175" s="65" t="s">
        <v>7994</v>
      </c>
      <c r="B175" s="65" t="s">
        <v>8243</v>
      </c>
      <c r="C175" s="65" t="s">
        <v>8011</v>
      </c>
      <c r="D175" s="65" t="s">
        <v>8244</v>
      </c>
      <c r="E175" s="65" t="s">
        <v>78</v>
      </c>
      <c r="F175" s="65" t="s">
        <v>39</v>
      </c>
      <c r="G175" s="50" t="s">
        <v>6761</v>
      </c>
      <c r="H175" s="50" t="s">
        <v>22</v>
      </c>
      <c r="I175" s="50" t="s">
        <v>4034</v>
      </c>
      <c r="J175" s="71" t="s">
        <v>7820</v>
      </c>
      <c r="K175" s="73">
        <v>2499.96</v>
      </c>
      <c r="L175" s="85" t="s">
        <v>343</v>
      </c>
      <c r="M175" s="73" t="s">
        <v>25</v>
      </c>
    </row>
    <row r="176" spans="1:13">
      <c r="A176" s="65" t="s">
        <v>7994</v>
      </c>
      <c r="B176" s="65" t="s">
        <v>8245</v>
      </c>
      <c r="C176" s="65" t="s">
        <v>8011</v>
      </c>
      <c r="D176" s="65" t="s">
        <v>8246</v>
      </c>
      <c r="E176" s="65" t="s">
        <v>8013</v>
      </c>
      <c r="F176" s="65" t="s">
        <v>20</v>
      </c>
      <c r="G176" s="50" t="s">
        <v>6761</v>
      </c>
      <c r="H176" s="50" t="s">
        <v>22</v>
      </c>
      <c r="I176" s="50" t="s">
        <v>6761</v>
      </c>
      <c r="J176" s="71" t="s">
        <v>7820</v>
      </c>
      <c r="K176" s="73">
        <v>19.200000000000003</v>
      </c>
      <c r="L176" s="86" t="s">
        <v>24</v>
      </c>
      <c r="M176" s="73" t="s">
        <v>25</v>
      </c>
    </row>
    <row r="177" spans="1:13">
      <c r="A177" s="65" t="s">
        <v>7994</v>
      </c>
      <c r="B177" s="65" t="s">
        <v>8247</v>
      </c>
      <c r="C177" s="65" t="s">
        <v>8011</v>
      </c>
      <c r="D177" s="65" t="s">
        <v>8248</v>
      </c>
      <c r="E177" s="65" t="s">
        <v>8013</v>
      </c>
      <c r="F177" s="65" t="s">
        <v>20</v>
      </c>
      <c r="G177" s="50" t="s">
        <v>6761</v>
      </c>
      <c r="H177" s="50" t="s">
        <v>22</v>
      </c>
      <c r="I177" s="50" t="s">
        <v>6761</v>
      </c>
      <c r="J177" s="71" t="s">
        <v>7820</v>
      </c>
      <c r="K177" s="73">
        <v>24</v>
      </c>
      <c r="L177" s="86" t="s">
        <v>24</v>
      </c>
      <c r="M177" s="73" t="s">
        <v>25</v>
      </c>
    </row>
    <row r="178" spans="1:13">
      <c r="A178" s="65" t="s">
        <v>7994</v>
      </c>
      <c r="B178" s="65" t="s">
        <v>8249</v>
      </c>
      <c r="C178" s="65" t="s">
        <v>8011</v>
      </c>
      <c r="D178" s="65" t="s">
        <v>8250</v>
      </c>
      <c r="E178" s="65" t="s">
        <v>8013</v>
      </c>
      <c r="F178" s="65" t="s">
        <v>20</v>
      </c>
      <c r="G178" s="50" t="s">
        <v>6761</v>
      </c>
      <c r="H178" s="50" t="s">
        <v>22</v>
      </c>
      <c r="I178" s="50" t="s">
        <v>6761</v>
      </c>
      <c r="J178" s="71" t="s">
        <v>7820</v>
      </c>
      <c r="K178" s="73">
        <v>6</v>
      </c>
      <c r="L178" s="86" t="s">
        <v>24</v>
      </c>
      <c r="M178" s="73" t="s">
        <v>25</v>
      </c>
    </row>
    <row r="179" spans="1:13">
      <c r="A179" s="65" t="s">
        <v>7994</v>
      </c>
      <c r="B179" s="65" t="s">
        <v>8251</v>
      </c>
      <c r="C179" s="65" t="s">
        <v>8011</v>
      </c>
      <c r="D179" s="65" t="s">
        <v>8252</v>
      </c>
      <c r="E179" s="65" t="s">
        <v>8013</v>
      </c>
      <c r="F179" s="65" t="s">
        <v>20</v>
      </c>
      <c r="G179" s="50" t="s">
        <v>6761</v>
      </c>
      <c r="H179" s="50" t="s">
        <v>22</v>
      </c>
      <c r="I179" s="50" t="s">
        <v>6761</v>
      </c>
      <c r="J179" s="71" t="s">
        <v>7820</v>
      </c>
      <c r="K179" s="73">
        <v>9</v>
      </c>
      <c r="L179" s="86" t="s">
        <v>24</v>
      </c>
      <c r="M179" s="73" t="s">
        <v>25</v>
      </c>
    </row>
    <row r="180" spans="1:13">
      <c r="A180" s="65" t="s">
        <v>7994</v>
      </c>
      <c r="B180" s="65" t="s">
        <v>8253</v>
      </c>
      <c r="C180" s="65" t="s">
        <v>8011</v>
      </c>
      <c r="D180" s="65" t="s">
        <v>8254</v>
      </c>
      <c r="E180" s="65" t="s">
        <v>8013</v>
      </c>
      <c r="F180" s="65" t="s">
        <v>20</v>
      </c>
      <c r="G180" s="50" t="s">
        <v>6761</v>
      </c>
      <c r="H180" s="50" t="s">
        <v>22</v>
      </c>
      <c r="I180" s="50" t="s">
        <v>6761</v>
      </c>
      <c r="J180" s="71" t="s">
        <v>7820</v>
      </c>
      <c r="K180" s="73">
        <v>400</v>
      </c>
      <c r="L180" s="86" t="s">
        <v>24</v>
      </c>
      <c r="M180" s="73" t="s">
        <v>25</v>
      </c>
    </row>
    <row r="181" spans="1:13">
      <c r="A181" s="65" t="s">
        <v>7994</v>
      </c>
      <c r="B181" s="65" t="s">
        <v>8255</v>
      </c>
      <c r="C181" s="65" t="s">
        <v>8011</v>
      </c>
      <c r="D181" s="65" t="s">
        <v>8256</v>
      </c>
      <c r="E181" s="65" t="s">
        <v>8013</v>
      </c>
      <c r="F181" s="65" t="s">
        <v>20</v>
      </c>
      <c r="G181" s="50" t="s">
        <v>6761</v>
      </c>
      <c r="H181" s="50" t="s">
        <v>22</v>
      </c>
      <c r="I181" s="50" t="s">
        <v>6761</v>
      </c>
      <c r="J181" s="71" t="s">
        <v>7820</v>
      </c>
      <c r="K181" s="73">
        <v>400</v>
      </c>
      <c r="L181" s="86" t="s">
        <v>24</v>
      </c>
      <c r="M181" s="73" t="s">
        <v>25</v>
      </c>
    </row>
    <row r="182" spans="1:13">
      <c r="A182" s="65" t="s">
        <v>7994</v>
      </c>
      <c r="B182" s="65" t="s">
        <v>8257</v>
      </c>
      <c r="C182" s="65" t="s">
        <v>8011</v>
      </c>
      <c r="D182" s="65" t="s">
        <v>8258</v>
      </c>
      <c r="E182" s="65" t="s">
        <v>8013</v>
      </c>
      <c r="F182" s="65" t="s">
        <v>20</v>
      </c>
      <c r="G182" s="50" t="s">
        <v>6761</v>
      </c>
      <c r="H182" s="50" t="s">
        <v>22</v>
      </c>
      <c r="I182" s="50" t="s">
        <v>6761</v>
      </c>
      <c r="J182" s="71" t="s">
        <v>7820</v>
      </c>
      <c r="K182" s="73">
        <v>6</v>
      </c>
      <c r="L182" s="86" t="s">
        <v>24</v>
      </c>
      <c r="M182" s="73" t="s">
        <v>25</v>
      </c>
    </row>
    <row r="183" spans="1:13">
      <c r="A183" s="65" t="s">
        <v>7994</v>
      </c>
      <c r="B183" s="65" t="s">
        <v>8259</v>
      </c>
      <c r="C183" s="65" t="s">
        <v>8011</v>
      </c>
      <c r="D183" s="65" t="s">
        <v>8260</v>
      </c>
      <c r="E183" s="65" t="s">
        <v>8013</v>
      </c>
      <c r="F183" s="65" t="s">
        <v>20</v>
      </c>
      <c r="G183" s="50" t="s">
        <v>6761</v>
      </c>
      <c r="H183" s="50" t="s">
        <v>22</v>
      </c>
      <c r="I183" s="50" t="s">
        <v>6761</v>
      </c>
      <c r="J183" s="71" t="s">
        <v>7820</v>
      </c>
      <c r="K183" s="73">
        <v>9</v>
      </c>
      <c r="L183" s="86" t="s">
        <v>24</v>
      </c>
      <c r="M183" s="73" t="s">
        <v>25</v>
      </c>
    </row>
    <row r="184" spans="1:13">
      <c r="A184" s="65" t="s">
        <v>7994</v>
      </c>
      <c r="B184" s="65" t="s">
        <v>8261</v>
      </c>
      <c r="C184" s="65" t="s">
        <v>8011</v>
      </c>
      <c r="D184" s="65" t="s">
        <v>8262</v>
      </c>
      <c r="E184" s="65" t="s">
        <v>8013</v>
      </c>
      <c r="F184" s="65" t="s">
        <v>20</v>
      </c>
      <c r="G184" s="50" t="s">
        <v>6761</v>
      </c>
      <c r="H184" s="50" t="s">
        <v>22</v>
      </c>
      <c r="I184" s="50" t="s">
        <v>6761</v>
      </c>
      <c r="J184" s="71" t="s">
        <v>7820</v>
      </c>
      <c r="K184" s="73">
        <v>27.48</v>
      </c>
      <c r="L184" s="86" t="s">
        <v>24</v>
      </c>
      <c r="M184" s="73" t="s">
        <v>25</v>
      </c>
    </row>
    <row r="185" spans="1:13">
      <c r="A185" s="65" t="s">
        <v>7994</v>
      </c>
      <c r="B185" s="65" t="s">
        <v>8263</v>
      </c>
      <c r="C185" s="65" t="s">
        <v>8011</v>
      </c>
      <c r="D185" s="65" t="s">
        <v>8264</v>
      </c>
      <c r="E185" s="65" t="s">
        <v>8013</v>
      </c>
      <c r="F185" s="65" t="s">
        <v>20</v>
      </c>
      <c r="G185" s="50" t="s">
        <v>6761</v>
      </c>
      <c r="H185" s="50" t="s">
        <v>22</v>
      </c>
      <c r="I185" s="50" t="s">
        <v>6761</v>
      </c>
      <c r="J185" s="71" t="s">
        <v>7820</v>
      </c>
      <c r="K185" s="73">
        <v>24</v>
      </c>
      <c r="L185" s="86" t="s">
        <v>24</v>
      </c>
      <c r="M185" s="73" t="s">
        <v>25</v>
      </c>
    </row>
    <row r="186" spans="1:13">
      <c r="A186" s="65" t="s">
        <v>7994</v>
      </c>
      <c r="B186" s="65" t="s">
        <v>8265</v>
      </c>
      <c r="C186" s="65" t="s">
        <v>8011</v>
      </c>
      <c r="D186" s="65" t="s">
        <v>8266</v>
      </c>
      <c r="E186" s="65" t="s">
        <v>8013</v>
      </c>
      <c r="F186" s="65" t="s">
        <v>20</v>
      </c>
      <c r="G186" s="50" t="s">
        <v>6761</v>
      </c>
      <c r="H186" s="50" t="s">
        <v>22</v>
      </c>
      <c r="I186" s="50" t="s">
        <v>6761</v>
      </c>
      <c r="J186" s="71" t="s">
        <v>7820</v>
      </c>
      <c r="K186" s="73">
        <v>6.6000000000000005</v>
      </c>
      <c r="L186" s="86" t="s">
        <v>24</v>
      </c>
      <c r="M186" s="73" t="s">
        <v>25</v>
      </c>
    </row>
    <row r="187" spans="1:13">
      <c r="A187" s="65" t="s">
        <v>7994</v>
      </c>
      <c r="B187" s="65" t="s">
        <v>8267</v>
      </c>
      <c r="C187" s="65" t="s">
        <v>8011</v>
      </c>
      <c r="D187" s="65" t="s">
        <v>8268</v>
      </c>
      <c r="E187" s="65" t="s">
        <v>8013</v>
      </c>
      <c r="F187" s="65" t="s">
        <v>20</v>
      </c>
      <c r="G187" s="50" t="s">
        <v>6761</v>
      </c>
      <c r="H187" s="50" t="s">
        <v>22</v>
      </c>
      <c r="I187" s="50" t="s">
        <v>6761</v>
      </c>
      <c r="J187" s="71" t="s">
        <v>7820</v>
      </c>
      <c r="K187" s="73">
        <v>8.0400000000000009</v>
      </c>
      <c r="L187" s="86" t="s">
        <v>24</v>
      </c>
      <c r="M187" s="73" t="s">
        <v>25</v>
      </c>
    </row>
    <row r="188" spans="1:13">
      <c r="A188" s="65" t="s">
        <v>7994</v>
      </c>
      <c r="B188" s="65" t="s">
        <v>8269</v>
      </c>
      <c r="C188" s="65" t="s">
        <v>8011</v>
      </c>
      <c r="D188" s="65" t="s">
        <v>8270</v>
      </c>
      <c r="E188" s="65" t="s">
        <v>8013</v>
      </c>
      <c r="F188" s="65" t="s">
        <v>20</v>
      </c>
      <c r="G188" s="50" t="s">
        <v>6761</v>
      </c>
      <c r="H188" s="50" t="s">
        <v>22</v>
      </c>
      <c r="I188" s="50" t="s">
        <v>6761</v>
      </c>
      <c r="J188" s="71" t="s">
        <v>7820</v>
      </c>
      <c r="K188" s="73">
        <v>10.56</v>
      </c>
      <c r="L188" s="86" t="s">
        <v>24</v>
      </c>
      <c r="M188" s="73" t="s">
        <v>25</v>
      </c>
    </row>
    <row r="189" spans="1:13">
      <c r="A189" s="65" t="s">
        <v>7994</v>
      </c>
      <c r="B189" s="65" t="s">
        <v>8271</v>
      </c>
      <c r="C189" s="65" t="s">
        <v>8011</v>
      </c>
      <c r="D189" s="65" t="s">
        <v>8272</v>
      </c>
      <c r="E189" s="65" t="s">
        <v>8013</v>
      </c>
      <c r="F189" s="65" t="s">
        <v>20</v>
      </c>
      <c r="G189" s="50" t="s">
        <v>6761</v>
      </c>
      <c r="H189" s="50" t="s">
        <v>22</v>
      </c>
      <c r="I189" s="50" t="s">
        <v>6761</v>
      </c>
      <c r="J189" s="71" t="s">
        <v>7820</v>
      </c>
      <c r="K189" s="73">
        <v>12.96</v>
      </c>
      <c r="L189" s="86" t="s">
        <v>24</v>
      </c>
      <c r="M189" s="73" t="s">
        <v>25</v>
      </c>
    </row>
    <row r="190" spans="1:13">
      <c r="A190" s="65" t="s">
        <v>7994</v>
      </c>
      <c r="B190" s="65" t="s">
        <v>8273</v>
      </c>
      <c r="C190" s="65" t="s">
        <v>8011</v>
      </c>
      <c r="D190" s="65" t="s">
        <v>8274</v>
      </c>
      <c r="E190" s="65" t="s">
        <v>8013</v>
      </c>
      <c r="F190" s="65" t="s">
        <v>20</v>
      </c>
      <c r="G190" s="50" t="s">
        <v>6761</v>
      </c>
      <c r="H190" s="50" t="s">
        <v>22</v>
      </c>
      <c r="I190" s="50" t="s">
        <v>6761</v>
      </c>
      <c r="J190" s="71" t="s">
        <v>7820</v>
      </c>
      <c r="K190" s="73">
        <v>2.52</v>
      </c>
      <c r="L190" s="86" t="s">
        <v>24</v>
      </c>
      <c r="M190" s="73" t="s">
        <v>25</v>
      </c>
    </row>
    <row r="191" spans="1:13">
      <c r="A191" s="65" t="s">
        <v>7994</v>
      </c>
      <c r="B191" s="65" t="s">
        <v>8275</v>
      </c>
      <c r="C191" s="65" t="s">
        <v>8011</v>
      </c>
      <c r="D191" s="65" t="s">
        <v>8276</v>
      </c>
      <c r="E191" s="65" t="s">
        <v>8013</v>
      </c>
      <c r="F191" s="65" t="s">
        <v>20</v>
      </c>
      <c r="G191" s="50" t="s">
        <v>6761</v>
      </c>
      <c r="H191" s="50" t="s">
        <v>22</v>
      </c>
      <c r="I191" s="50" t="s">
        <v>6761</v>
      </c>
      <c r="J191" s="71" t="s">
        <v>7820</v>
      </c>
      <c r="K191" s="73">
        <v>3</v>
      </c>
      <c r="L191" s="86" t="s">
        <v>24</v>
      </c>
      <c r="M191" s="73" t="s">
        <v>25</v>
      </c>
    </row>
    <row r="192" spans="1:13">
      <c r="A192" s="65" t="s">
        <v>7994</v>
      </c>
      <c r="B192" s="65" t="s">
        <v>8277</v>
      </c>
      <c r="C192" s="65" t="s">
        <v>8011</v>
      </c>
      <c r="D192" s="65" t="s">
        <v>8278</v>
      </c>
      <c r="E192" s="65" t="s">
        <v>8013</v>
      </c>
      <c r="F192" s="65" t="s">
        <v>20</v>
      </c>
      <c r="G192" s="50" t="s">
        <v>6761</v>
      </c>
      <c r="H192" s="50" t="s">
        <v>22</v>
      </c>
      <c r="I192" s="50" t="s">
        <v>6761</v>
      </c>
      <c r="J192" s="71" t="s">
        <v>7820</v>
      </c>
      <c r="K192" s="73">
        <v>159.96</v>
      </c>
      <c r="L192" s="86" t="s">
        <v>24</v>
      </c>
      <c r="M192" s="73" t="s">
        <v>25</v>
      </c>
    </row>
    <row r="193" spans="1:13">
      <c r="A193" s="65" t="s">
        <v>7994</v>
      </c>
      <c r="B193" s="65" t="s">
        <v>8279</v>
      </c>
      <c r="C193" s="65" t="s">
        <v>8011</v>
      </c>
      <c r="D193" s="65" t="s">
        <v>8280</v>
      </c>
      <c r="E193" s="65" t="s">
        <v>8013</v>
      </c>
      <c r="F193" s="65" t="s">
        <v>20</v>
      </c>
      <c r="G193" s="50" t="s">
        <v>6761</v>
      </c>
      <c r="H193" s="50" t="s">
        <v>22</v>
      </c>
      <c r="I193" s="50" t="s">
        <v>6761</v>
      </c>
      <c r="J193" s="71" t="s">
        <v>7820</v>
      </c>
      <c r="K193" s="73">
        <v>159.96</v>
      </c>
      <c r="L193" s="86" t="s">
        <v>24</v>
      </c>
      <c r="M193" s="73" t="s">
        <v>25</v>
      </c>
    </row>
    <row r="194" spans="1:13">
      <c r="A194" s="65" t="s">
        <v>7994</v>
      </c>
      <c r="B194" s="65" t="s">
        <v>8281</v>
      </c>
      <c r="C194" s="65" t="s">
        <v>8011</v>
      </c>
      <c r="D194" s="65" t="s">
        <v>8282</v>
      </c>
      <c r="E194" s="65" t="s">
        <v>8013</v>
      </c>
      <c r="F194" s="65" t="s">
        <v>20</v>
      </c>
      <c r="G194" s="50" t="s">
        <v>6761</v>
      </c>
      <c r="H194" s="50" t="s">
        <v>22</v>
      </c>
      <c r="I194" s="50" t="s">
        <v>6761</v>
      </c>
      <c r="J194" s="71" t="s">
        <v>7820</v>
      </c>
      <c r="K194" s="73">
        <v>9.9599999999999991</v>
      </c>
      <c r="L194" s="86" t="s">
        <v>24</v>
      </c>
      <c r="M194" s="73" t="s">
        <v>25</v>
      </c>
    </row>
    <row r="195" spans="1:13">
      <c r="A195" s="65" t="s">
        <v>7994</v>
      </c>
      <c r="B195" s="65" t="s">
        <v>8283</v>
      </c>
      <c r="C195" s="65" t="s">
        <v>8011</v>
      </c>
      <c r="D195" s="65" t="s">
        <v>8284</v>
      </c>
      <c r="E195" s="65" t="s">
        <v>8013</v>
      </c>
      <c r="F195" s="65" t="s">
        <v>20</v>
      </c>
      <c r="G195" s="50" t="s">
        <v>6761</v>
      </c>
      <c r="H195" s="50" t="s">
        <v>22</v>
      </c>
      <c r="I195" s="50" t="s">
        <v>6761</v>
      </c>
      <c r="J195" s="71" t="s">
        <v>7820</v>
      </c>
      <c r="K195" s="73">
        <v>15.48</v>
      </c>
      <c r="L195" s="86" t="s">
        <v>24</v>
      </c>
      <c r="M195" s="73" t="s">
        <v>25</v>
      </c>
    </row>
    <row r="196" spans="1:13">
      <c r="A196" s="65" t="s">
        <v>7994</v>
      </c>
      <c r="B196" s="65" t="s">
        <v>8285</v>
      </c>
      <c r="C196" s="65" t="s">
        <v>8011</v>
      </c>
      <c r="D196" s="65" t="s">
        <v>8286</v>
      </c>
      <c r="E196" s="65" t="s">
        <v>8013</v>
      </c>
      <c r="F196" s="65" t="s">
        <v>20</v>
      </c>
      <c r="G196" s="50" t="s">
        <v>6761</v>
      </c>
      <c r="H196" s="50" t="s">
        <v>22</v>
      </c>
      <c r="I196" s="50" t="s">
        <v>6761</v>
      </c>
      <c r="J196" s="71" t="s">
        <v>7820</v>
      </c>
      <c r="K196" s="73">
        <v>6</v>
      </c>
      <c r="L196" s="86" t="s">
        <v>24</v>
      </c>
      <c r="M196" s="73" t="s">
        <v>25</v>
      </c>
    </row>
    <row r="197" spans="1:13">
      <c r="A197" s="65" t="s">
        <v>7994</v>
      </c>
      <c r="B197" s="65" t="s">
        <v>8287</v>
      </c>
      <c r="C197" s="65" t="s">
        <v>8011</v>
      </c>
      <c r="D197" s="65" t="s">
        <v>8288</v>
      </c>
      <c r="E197" s="65" t="s">
        <v>8013</v>
      </c>
      <c r="F197" s="65" t="s">
        <v>20</v>
      </c>
      <c r="G197" s="50" t="s">
        <v>6761</v>
      </c>
      <c r="H197" s="50" t="s">
        <v>22</v>
      </c>
      <c r="I197" s="50" t="s">
        <v>6761</v>
      </c>
      <c r="J197" s="71" t="s">
        <v>7820</v>
      </c>
      <c r="K197" s="73">
        <v>9.6000000000000014</v>
      </c>
      <c r="L197" s="86" t="s">
        <v>24</v>
      </c>
      <c r="M197" s="73" t="s">
        <v>25</v>
      </c>
    </row>
    <row r="198" spans="1:13">
      <c r="A198" s="65" t="s">
        <v>7994</v>
      </c>
      <c r="B198" s="65" t="s">
        <v>8289</v>
      </c>
      <c r="C198" s="65" t="s">
        <v>8011</v>
      </c>
      <c r="D198" s="65" t="s">
        <v>8290</v>
      </c>
      <c r="E198" s="65" t="s">
        <v>8013</v>
      </c>
      <c r="F198" s="65" t="s">
        <v>20</v>
      </c>
      <c r="G198" s="50" t="s">
        <v>6761</v>
      </c>
      <c r="H198" s="50" t="s">
        <v>22</v>
      </c>
      <c r="I198" s="50" t="s">
        <v>6761</v>
      </c>
      <c r="J198" s="71" t="s">
        <v>7820</v>
      </c>
      <c r="K198" s="73">
        <v>12</v>
      </c>
      <c r="L198" s="86" t="s">
        <v>24</v>
      </c>
      <c r="M198" s="73" t="s">
        <v>25</v>
      </c>
    </row>
    <row r="199" spans="1:13">
      <c r="A199" s="65" t="s">
        <v>7994</v>
      </c>
      <c r="B199" s="65" t="s">
        <v>8291</v>
      </c>
      <c r="C199" s="65" t="s">
        <v>8011</v>
      </c>
      <c r="D199" s="65" t="s">
        <v>8292</v>
      </c>
      <c r="E199" s="65" t="s">
        <v>8013</v>
      </c>
      <c r="F199" s="65" t="s">
        <v>20</v>
      </c>
      <c r="G199" s="50" t="s">
        <v>6761</v>
      </c>
      <c r="H199" s="50" t="s">
        <v>22</v>
      </c>
      <c r="I199" s="50" t="s">
        <v>6761</v>
      </c>
      <c r="J199" s="71" t="s">
        <v>7820</v>
      </c>
      <c r="K199" s="73">
        <v>2.7600000000000002</v>
      </c>
      <c r="L199" s="86" t="s">
        <v>24</v>
      </c>
      <c r="M199" s="73" t="s">
        <v>25</v>
      </c>
    </row>
    <row r="200" spans="1:13">
      <c r="A200" s="65" t="s">
        <v>7994</v>
      </c>
      <c r="B200" s="65" t="s">
        <v>8293</v>
      </c>
      <c r="C200" s="65" t="s">
        <v>8011</v>
      </c>
      <c r="D200" s="65" t="s">
        <v>8294</v>
      </c>
      <c r="E200" s="65" t="s">
        <v>78</v>
      </c>
      <c r="F200" s="65" t="s">
        <v>39</v>
      </c>
      <c r="G200" s="50" t="s">
        <v>6761</v>
      </c>
      <c r="H200" s="50" t="s">
        <v>22</v>
      </c>
      <c r="I200" s="50" t="s">
        <v>4034</v>
      </c>
      <c r="J200" s="71" t="s">
        <v>7820</v>
      </c>
      <c r="K200" s="73">
        <v>3450</v>
      </c>
      <c r="L200" s="85" t="s">
        <v>343</v>
      </c>
      <c r="M200" s="73" t="s">
        <v>25</v>
      </c>
    </row>
    <row r="201" spans="1:13">
      <c r="A201" s="65" t="s">
        <v>7994</v>
      </c>
      <c r="B201" s="65" t="s">
        <v>8295</v>
      </c>
      <c r="C201" s="65" t="s">
        <v>8011</v>
      </c>
      <c r="D201" s="65" t="s">
        <v>8296</v>
      </c>
      <c r="E201" s="65" t="s">
        <v>78</v>
      </c>
      <c r="F201" s="65" t="s">
        <v>39</v>
      </c>
      <c r="G201" s="50" t="s">
        <v>6761</v>
      </c>
      <c r="H201" s="50" t="s">
        <v>22</v>
      </c>
      <c r="I201" s="50" t="s">
        <v>4034</v>
      </c>
      <c r="J201" s="71" t="s">
        <v>7820</v>
      </c>
      <c r="K201" s="73">
        <v>2750</v>
      </c>
      <c r="L201" s="85" t="s">
        <v>343</v>
      </c>
      <c r="M201" s="73" t="s">
        <v>25</v>
      </c>
    </row>
    <row r="202" spans="1:13">
      <c r="A202" s="65" t="s">
        <v>7994</v>
      </c>
      <c r="B202" s="65" t="s">
        <v>8297</v>
      </c>
      <c r="C202" s="65" t="s">
        <v>8011</v>
      </c>
      <c r="D202" s="65" t="s">
        <v>8298</v>
      </c>
      <c r="E202" s="65" t="s">
        <v>8299</v>
      </c>
      <c r="F202" s="65" t="s">
        <v>39</v>
      </c>
      <c r="G202" s="50" t="s">
        <v>6761</v>
      </c>
      <c r="H202" s="50" t="s">
        <v>22</v>
      </c>
      <c r="I202" s="50" t="s">
        <v>4034</v>
      </c>
      <c r="J202" s="71" t="s">
        <v>7820</v>
      </c>
      <c r="K202" s="73">
        <v>2300</v>
      </c>
      <c r="L202" s="85" t="s">
        <v>343</v>
      </c>
      <c r="M202" s="73" t="s">
        <v>25</v>
      </c>
    </row>
    <row r="203" spans="1:13">
      <c r="A203" s="65" t="s">
        <v>7994</v>
      </c>
      <c r="B203" s="65" t="s">
        <v>8300</v>
      </c>
      <c r="C203" s="65" t="s">
        <v>8011</v>
      </c>
      <c r="D203" s="65" t="s">
        <v>8301</v>
      </c>
      <c r="E203" s="65" t="s">
        <v>8302</v>
      </c>
      <c r="F203" s="65" t="s">
        <v>39</v>
      </c>
      <c r="G203" s="50" t="s">
        <v>6761</v>
      </c>
      <c r="H203" s="50" t="s">
        <v>22</v>
      </c>
      <c r="I203" s="50" t="s">
        <v>4034</v>
      </c>
      <c r="J203" s="71" t="s">
        <v>7820</v>
      </c>
      <c r="K203" s="73">
        <v>5200</v>
      </c>
      <c r="L203" s="85" t="s">
        <v>343</v>
      </c>
      <c r="M203" s="73" t="s">
        <v>25</v>
      </c>
    </row>
    <row r="204" spans="1:13">
      <c r="A204" s="65" t="s">
        <v>7994</v>
      </c>
      <c r="B204" s="65" t="s">
        <v>8303</v>
      </c>
      <c r="C204" s="65" t="s">
        <v>8011</v>
      </c>
      <c r="D204" s="65" t="s">
        <v>8304</v>
      </c>
      <c r="E204" s="65" t="s">
        <v>8305</v>
      </c>
      <c r="F204" s="65" t="s">
        <v>39</v>
      </c>
      <c r="G204" s="50" t="s">
        <v>6761</v>
      </c>
      <c r="H204" s="50" t="s">
        <v>22</v>
      </c>
      <c r="I204" s="50" t="s">
        <v>4034</v>
      </c>
      <c r="J204" s="71" t="s">
        <v>7820</v>
      </c>
      <c r="K204" s="73">
        <v>11500</v>
      </c>
      <c r="L204" s="85" t="s">
        <v>343</v>
      </c>
      <c r="M204" s="73" t="s">
        <v>25</v>
      </c>
    </row>
    <row r="205" spans="1:13">
      <c r="A205" s="65" t="s">
        <v>7994</v>
      </c>
      <c r="B205" s="65" t="s">
        <v>8306</v>
      </c>
      <c r="C205" s="65" t="s">
        <v>8011</v>
      </c>
      <c r="D205" s="65" t="s">
        <v>8307</v>
      </c>
      <c r="E205" s="65" t="s">
        <v>78</v>
      </c>
      <c r="F205" s="65" t="s">
        <v>39</v>
      </c>
      <c r="G205" s="50" t="s">
        <v>6761</v>
      </c>
      <c r="H205" s="50" t="s">
        <v>22</v>
      </c>
      <c r="I205" s="50" t="s">
        <v>4034</v>
      </c>
      <c r="J205" s="71" t="s">
        <v>7820</v>
      </c>
      <c r="K205" s="73">
        <v>17250</v>
      </c>
      <c r="L205" s="85" t="s">
        <v>343</v>
      </c>
      <c r="M205" s="73" t="s">
        <v>25</v>
      </c>
    </row>
    <row r="206" spans="1:13">
      <c r="A206" s="65" t="s">
        <v>7994</v>
      </c>
      <c r="B206" s="65" t="s">
        <v>8308</v>
      </c>
      <c r="C206" s="65" t="s">
        <v>8011</v>
      </c>
      <c r="D206" s="65" t="s">
        <v>8309</v>
      </c>
      <c r="E206" s="65" t="s">
        <v>78</v>
      </c>
      <c r="F206" s="65" t="s">
        <v>39</v>
      </c>
      <c r="G206" s="50" t="s">
        <v>6761</v>
      </c>
      <c r="H206" s="50" t="s">
        <v>22</v>
      </c>
      <c r="I206" s="50" t="s">
        <v>4034</v>
      </c>
      <c r="J206" s="71" t="s">
        <v>7820</v>
      </c>
      <c r="K206" s="73">
        <v>400</v>
      </c>
      <c r="L206" s="85" t="s">
        <v>343</v>
      </c>
      <c r="M206" s="73" t="s">
        <v>25</v>
      </c>
    </row>
    <row r="207" spans="1:13">
      <c r="A207" s="65" t="s">
        <v>7994</v>
      </c>
      <c r="B207" s="65" t="s">
        <v>8310</v>
      </c>
      <c r="C207" s="65" t="s">
        <v>8011</v>
      </c>
      <c r="D207" s="65" t="s">
        <v>8311</v>
      </c>
      <c r="E207" s="65" t="s">
        <v>78</v>
      </c>
      <c r="F207" s="65" t="s">
        <v>39</v>
      </c>
      <c r="G207" s="50" t="s">
        <v>6761</v>
      </c>
      <c r="H207" s="50" t="s">
        <v>22</v>
      </c>
      <c r="I207" s="50" t="s">
        <v>4034</v>
      </c>
      <c r="J207" s="71" t="s">
        <v>7820</v>
      </c>
      <c r="K207" s="73">
        <v>7450</v>
      </c>
      <c r="L207" s="85" t="s">
        <v>343</v>
      </c>
      <c r="M207" s="73" t="s">
        <v>25</v>
      </c>
    </row>
    <row r="208" spans="1:13">
      <c r="A208" s="65" t="s">
        <v>7994</v>
      </c>
      <c r="B208" s="65" t="s">
        <v>8312</v>
      </c>
      <c r="C208" s="65" t="s">
        <v>8011</v>
      </c>
      <c r="D208" s="65" t="s">
        <v>8313</v>
      </c>
      <c r="E208" s="65" t="s">
        <v>78</v>
      </c>
      <c r="F208" s="65" t="s">
        <v>39</v>
      </c>
      <c r="G208" s="50" t="s">
        <v>6761</v>
      </c>
      <c r="H208" s="50" t="s">
        <v>22</v>
      </c>
      <c r="I208" s="50" t="s">
        <v>4034</v>
      </c>
      <c r="J208" s="71" t="s">
        <v>7820</v>
      </c>
      <c r="K208" s="73">
        <v>11500</v>
      </c>
      <c r="L208" s="85" t="s">
        <v>343</v>
      </c>
      <c r="M208" s="73" t="s">
        <v>25</v>
      </c>
    </row>
    <row r="209" spans="1:13">
      <c r="A209" s="65" t="s">
        <v>7994</v>
      </c>
      <c r="B209" s="65" t="s">
        <v>8314</v>
      </c>
      <c r="C209" s="65" t="s">
        <v>8011</v>
      </c>
      <c r="D209" s="65" t="s">
        <v>8315</v>
      </c>
      <c r="E209" s="65" t="s">
        <v>78</v>
      </c>
      <c r="F209" s="65" t="s">
        <v>39</v>
      </c>
      <c r="G209" s="50" t="s">
        <v>6761</v>
      </c>
      <c r="H209" s="50" t="s">
        <v>22</v>
      </c>
      <c r="I209" s="50" t="s">
        <v>4034</v>
      </c>
      <c r="J209" s="71" t="s">
        <v>7820</v>
      </c>
      <c r="K209" s="73">
        <v>400</v>
      </c>
      <c r="L209" s="85" t="s">
        <v>343</v>
      </c>
      <c r="M209" s="73" t="s">
        <v>25</v>
      </c>
    </row>
    <row r="210" spans="1:13">
      <c r="A210" s="65" t="s">
        <v>7994</v>
      </c>
      <c r="B210" s="65" t="s">
        <v>8316</v>
      </c>
      <c r="C210" s="65" t="s">
        <v>8011</v>
      </c>
      <c r="D210" s="65" t="s">
        <v>8317</v>
      </c>
      <c r="E210" s="65" t="s">
        <v>78</v>
      </c>
      <c r="F210" s="65" t="s">
        <v>39</v>
      </c>
      <c r="G210" s="50" t="s">
        <v>6761</v>
      </c>
      <c r="H210" s="50" t="s">
        <v>22</v>
      </c>
      <c r="I210" s="50" t="s">
        <v>4034</v>
      </c>
      <c r="J210" s="71" t="s">
        <v>7820</v>
      </c>
      <c r="K210" s="73">
        <v>2900</v>
      </c>
      <c r="L210" s="85" t="s">
        <v>343</v>
      </c>
      <c r="M210" s="73" t="s">
        <v>25</v>
      </c>
    </row>
    <row r="211" spans="1:13">
      <c r="A211" s="65" t="s">
        <v>7994</v>
      </c>
      <c r="B211" s="65" t="s">
        <v>8318</v>
      </c>
      <c r="C211" s="65" t="s">
        <v>8011</v>
      </c>
      <c r="D211" s="65" t="s">
        <v>8319</v>
      </c>
      <c r="E211" s="65" t="s">
        <v>8013</v>
      </c>
      <c r="F211" s="65" t="s">
        <v>20</v>
      </c>
      <c r="G211" s="50" t="s">
        <v>6761</v>
      </c>
      <c r="H211" s="50" t="s">
        <v>22</v>
      </c>
      <c r="I211" s="50" t="s">
        <v>6761</v>
      </c>
      <c r="J211" s="71" t="s">
        <v>7820</v>
      </c>
      <c r="K211" s="73">
        <v>17250</v>
      </c>
      <c r="L211" s="86" t="s">
        <v>24</v>
      </c>
      <c r="M211" s="73" t="s">
        <v>25</v>
      </c>
    </row>
    <row r="212" spans="1:13">
      <c r="A212" s="65" t="s">
        <v>7994</v>
      </c>
      <c r="B212" s="65" t="s">
        <v>8320</v>
      </c>
      <c r="C212" s="65" t="s">
        <v>8011</v>
      </c>
      <c r="D212" s="65" t="s">
        <v>8321</v>
      </c>
      <c r="E212" s="65" t="s">
        <v>78</v>
      </c>
      <c r="F212" s="65" t="s">
        <v>39</v>
      </c>
      <c r="G212" s="50" t="s">
        <v>6761</v>
      </c>
      <c r="H212" s="50" t="s">
        <v>22</v>
      </c>
      <c r="I212" s="50" t="s">
        <v>4034</v>
      </c>
      <c r="J212" s="71" t="s">
        <v>7820</v>
      </c>
      <c r="K212" s="73">
        <v>8650</v>
      </c>
      <c r="L212" s="85" t="s">
        <v>343</v>
      </c>
      <c r="M212" s="73" t="s">
        <v>25</v>
      </c>
    </row>
    <row r="213" spans="1:13">
      <c r="A213" s="65" t="s">
        <v>7994</v>
      </c>
      <c r="B213" s="65" t="s">
        <v>8322</v>
      </c>
      <c r="C213" s="65" t="s">
        <v>8011</v>
      </c>
      <c r="D213" s="65" t="s">
        <v>8323</v>
      </c>
      <c r="E213" s="65" t="s">
        <v>78</v>
      </c>
      <c r="F213" s="65" t="s">
        <v>39</v>
      </c>
      <c r="G213" s="50" t="s">
        <v>6761</v>
      </c>
      <c r="H213" s="50" t="s">
        <v>22</v>
      </c>
      <c r="I213" s="50" t="s">
        <v>4034</v>
      </c>
      <c r="J213" s="71" t="s">
        <v>7820</v>
      </c>
      <c r="K213" s="73">
        <v>5750.04</v>
      </c>
      <c r="L213" s="85" t="s">
        <v>343</v>
      </c>
      <c r="M213" s="73" t="s">
        <v>25</v>
      </c>
    </row>
    <row r="214" spans="1:13">
      <c r="A214" s="65" t="s">
        <v>7994</v>
      </c>
      <c r="B214" s="65" t="s">
        <v>8324</v>
      </c>
      <c r="C214" s="65" t="s">
        <v>8011</v>
      </c>
      <c r="D214" s="65" t="s">
        <v>8325</v>
      </c>
      <c r="E214" s="65" t="s">
        <v>78</v>
      </c>
      <c r="F214" s="65" t="s">
        <v>39</v>
      </c>
      <c r="G214" s="50" t="s">
        <v>6761</v>
      </c>
      <c r="H214" s="50" t="s">
        <v>22</v>
      </c>
      <c r="I214" s="50" t="s">
        <v>4034</v>
      </c>
      <c r="J214" s="71" t="s">
        <v>7820</v>
      </c>
      <c r="K214" s="73">
        <v>23000.04</v>
      </c>
      <c r="L214" s="85" t="s">
        <v>343</v>
      </c>
      <c r="M214" s="73" t="s">
        <v>25</v>
      </c>
    </row>
    <row r="215" spans="1:13">
      <c r="A215" s="65" t="s">
        <v>7994</v>
      </c>
      <c r="B215" s="65" t="s">
        <v>8326</v>
      </c>
      <c r="C215" s="65" t="s">
        <v>8011</v>
      </c>
      <c r="D215" s="65" t="s">
        <v>8327</v>
      </c>
      <c r="E215" s="65" t="s">
        <v>78</v>
      </c>
      <c r="F215" s="65" t="s">
        <v>39</v>
      </c>
      <c r="G215" s="50" t="s">
        <v>6761</v>
      </c>
      <c r="H215" s="50" t="s">
        <v>22</v>
      </c>
      <c r="I215" s="50" t="s">
        <v>4034</v>
      </c>
      <c r="J215" s="71" t="s">
        <v>7820</v>
      </c>
      <c r="K215" s="73">
        <v>2500</v>
      </c>
      <c r="L215" s="85" t="s">
        <v>343</v>
      </c>
      <c r="M215" s="73" t="s">
        <v>25</v>
      </c>
    </row>
    <row r="216" spans="1:13">
      <c r="A216" s="65" t="s">
        <v>7994</v>
      </c>
      <c r="B216" s="65" t="s">
        <v>8328</v>
      </c>
      <c r="C216" s="65" t="s">
        <v>8011</v>
      </c>
      <c r="D216" s="65" t="s">
        <v>8329</v>
      </c>
      <c r="E216" s="65" t="s">
        <v>78</v>
      </c>
      <c r="F216" s="65" t="s">
        <v>39</v>
      </c>
      <c r="G216" s="50" t="s">
        <v>6761</v>
      </c>
      <c r="H216" s="50" t="s">
        <v>22</v>
      </c>
      <c r="I216" s="50" t="s">
        <v>4034</v>
      </c>
      <c r="J216" s="71" t="s">
        <v>7820</v>
      </c>
      <c r="K216" s="73">
        <v>2900</v>
      </c>
      <c r="L216" s="85" t="s">
        <v>343</v>
      </c>
      <c r="M216" s="73" t="s">
        <v>25</v>
      </c>
    </row>
    <row r="217" spans="1:13">
      <c r="A217" s="65" t="s">
        <v>7994</v>
      </c>
      <c r="B217" s="65" t="s">
        <v>8330</v>
      </c>
      <c r="C217" s="65" t="s">
        <v>8011</v>
      </c>
      <c r="D217" s="65" t="s">
        <v>8331</v>
      </c>
      <c r="E217" s="65" t="s">
        <v>78</v>
      </c>
      <c r="F217" s="65" t="s">
        <v>39</v>
      </c>
      <c r="G217" s="50" t="s">
        <v>6761</v>
      </c>
      <c r="H217" s="50" t="s">
        <v>22</v>
      </c>
      <c r="I217" s="50" t="s">
        <v>4034</v>
      </c>
      <c r="J217" s="71" t="s">
        <v>7820</v>
      </c>
      <c r="K217" s="73">
        <v>400</v>
      </c>
      <c r="L217" s="85" t="s">
        <v>343</v>
      </c>
      <c r="M217" s="73" t="s">
        <v>25</v>
      </c>
    </row>
    <row r="218" spans="1:13">
      <c r="A218" s="65" t="s">
        <v>7994</v>
      </c>
      <c r="B218" s="65" t="s">
        <v>8332</v>
      </c>
      <c r="C218" s="65" t="s">
        <v>8011</v>
      </c>
      <c r="D218" s="65" t="s">
        <v>8333</v>
      </c>
      <c r="E218" s="65" t="s">
        <v>78</v>
      </c>
      <c r="F218" s="65" t="s">
        <v>39</v>
      </c>
      <c r="G218" s="50" t="s">
        <v>6761</v>
      </c>
      <c r="H218" s="50" t="s">
        <v>22</v>
      </c>
      <c r="I218" s="50" t="s">
        <v>4034</v>
      </c>
      <c r="J218" s="71" t="s">
        <v>7820</v>
      </c>
      <c r="K218" s="73">
        <v>2300</v>
      </c>
      <c r="L218" s="85" t="s">
        <v>343</v>
      </c>
      <c r="M218" s="73" t="s">
        <v>25</v>
      </c>
    </row>
    <row r="219" spans="1:13">
      <c r="A219" s="65" t="s">
        <v>7994</v>
      </c>
      <c r="B219" s="65" t="s">
        <v>8334</v>
      </c>
      <c r="C219" s="65" t="s">
        <v>8011</v>
      </c>
      <c r="D219" s="65" t="s">
        <v>8335</v>
      </c>
      <c r="E219" s="65" t="s">
        <v>78</v>
      </c>
      <c r="F219" s="65" t="s">
        <v>39</v>
      </c>
      <c r="G219" s="50" t="s">
        <v>6761</v>
      </c>
      <c r="H219" s="50" t="s">
        <v>22</v>
      </c>
      <c r="I219" s="50" t="s">
        <v>4034</v>
      </c>
      <c r="J219" s="71" t="s">
        <v>7820</v>
      </c>
      <c r="K219" s="73">
        <v>4000</v>
      </c>
      <c r="L219" s="85" t="s">
        <v>343</v>
      </c>
      <c r="M219" s="73" t="s">
        <v>25</v>
      </c>
    </row>
    <row r="220" spans="1:13">
      <c r="A220" s="65" t="s">
        <v>7994</v>
      </c>
      <c r="B220" s="65" t="s">
        <v>8336</v>
      </c>
      <c r="C220" s="65" t="s">
        <v>8011</v>
      </c>
      <c r="D220" s="65" t="s">
        <v>8337</v>
      </c>
      <c r="E220" s="65" t="s">
        <v>78</v>
      </c>
      <c r="F220" s="65" t="s">
        <v>39</v>
      </c>
      <c r="G220" s="50" t="s">
        <v>6761</v>
      </c>
      <c r="H220" s="50" t="s">
        <v>22</v>
      </c>
      <c r="I220" s="50" t="s">
        <v>4034</v>
      </c>
      <c r="J220" s="71" t="s">
        <v>7820</v>
      </c>
      <c r="K220" s="73">
        <v>400</v>
      </c>
      <c r="L220" s="85" t="s">
        <v>343</v>
      </c>
      <c r="M220" s="73" t="s">
        <v>25</v>
      </c>
    </row>
    <row r="221" spans="1:13">
      <c r="A221" s="65" t="s">
        <v>7994</v>
      </c>
      <c r="B221" s="65" t="s">
        <v>8338</v>
      </c>
      <c r="C221" s="65" t="s">
        <v>8011</v>
      </c>
      <c r="D221" s="65" t="s">
        <v>8339</v>
      </c>
      <c r="E221" s="65" t="s">
        <v>78</v>
      </c>
      <c r="F221" s="65" t="s">
        <v>39</v>
      </c>
      <c r="G221" s="50" t="s">
        <v>6761</v>
      </c>
      <c r="H221" s="50" t="s">
        <v>22</v>
      </c>
      <c r="I221" s="50" t="s">
        <v>4034</v>
      </c>
      <c r="J221" s="71" t="s">
        <v>7820</v>
      </c>
      <c r="K221" s="73">
        <v>400</v>
      </c>
      <c r="L221" s="85" t="s">
        <v>343</v>
      </c>
      <c r="M221" s="73" t="s">
        <v>25</v>
      </c>
    </row>
    <row r="222" spans="1:13">
      <c r="A222" s="65" t="s">
        <v>7994</v>
      </c>
      <c r="B222" s="65" t="s">
        <v>8340</v>
      </c>
      <c r="C222" s="65" t="s">
        <v>8011</v>
      </c>
      <c r="D222" s="65" t="s">
        <v>8341</v>
      </c>
      <c r="E222" s="65" t="s">
        <v>78</v>
      </c>
      <c r="F222" s="65" t="s">
        <v>39</v>
      </c>
      <c r="G222" s="50" t="s">
        <v>6761</v>
      </c>
      <c r="H222" s="50" t="s">
        <v>22</v>
      </c>
      <c r="I222" s="50" t="s">
        <v>4034</v>
      </c>
      <c r="J222" s="71" t="s">
        <v>7820</v>
      </c>
      <c r="K222" s="73">
        <v>400</v>
      </c>
      <c r="L222" s="85" t="s">
        <v>343</v>
      </c>
      <c r="M222" s="73" t="s">
        <v>25</v>
      </c>
    </row>
    <row r="223" spans="1:13">
      <c r="A223" s="65" t="s">
        <v>7994</v>
      </c>
      <c r="B223" s="65" t="s">
        <v>8342</v>
      </c>
      <c r="C223" s="65" t="s">
        <v>8011</v>
      </c>
      <c r="D223" s="65" t="s">
        <v>8343</v>
      </c>
      <c r="E223" s="65" t="s">
        <v>78</v>
      </c>
      <c r="F223" s="65" t="s">
        <v>39</v>
      </c>
      <c r="G223" s="50" t="s">
        <v>6761</v>
      </c>
      <c r="H223" s="50" t="s">
        <v>22</v>
      </c>
      <c r="I223" s="50" t="s">
        <v>4034</v>
      </c>
      <c r="J223" s="71" t="s">
        <v>7820</v>
      </c>
      <c r="K223" s="73">
        <v>400</v>
      </c>
      <c r="L223" s="85" t="s">
        <v>343</v>
      </c>
      <c r="M223" s="73" t="s">
        <v>25</v>
      </c>
    </row>
    <row r="224" spans="1:13">
      <c r="A224" s="65" t="s">
        <v>7994</v>
      </c>
      <c r="B224" s="65" t="s">
        <v>8344</v>
      </c>
      <c r="C224" s="65" t="s">
        <v>8011</v>
      </c>
      <c r="D224" s="65" t="s">
        <v>8345</v>
      </c>
      <c r="E224" s="65" t="s">
        <v>8346</v>
      </c>
      <c r="F224" s="65" t="s">
        <v>39</v>
      </c>
      <c r="G224" s="50" t="s">
        <v>6761</v>
      </c>
      <c r="H224" s="50" t="s">
        <v>22</v>
      </c>
      <c r="I224" s="50" t="s">
        <v>4034</v>
      </c>
      <c r="J224" s="71" t="s">
        <v>7820</v>
      </c>
      <c r="K224" s="73">
        <v>18480</v>
      </c>
      <c r="L224" s="85" t="s">
        <v>343</v>
      </c>
      <c r="M224" s="73" t="s">
        <v>25</v>
      </c>
    </row>
    <row r="225" spans="1:13">
      <c r="A225" s="65" t="s">
        <v>7994</v>
      </c>
      <c r="B225" s="65" t="s">
        <v>8347</v>
      </c>
      <c r="C225" s="65" t="s">
        <v>8011</v>
      </c>
      <c r="D225" s="65" t="s">
        <v>8345</v>
      </c>
      <c r="E225" s="65" t="s">
        <v>8348</v>
      </c>
      <c r="F225" s="65" t="s">
        <v>39</v>
      </c>
      <c r="G225" s="50" t="s">
        <v>6761</v>
      </c>
      <c r="H225" s="50" t="s">
        <v>22</v>
      </c>
      <c r="I225" s="50" t="s">
        <v>4034</v>
      </c>
      <c r="J225" s="71" t="s">
        <v>7820</v>
      </c>
      <c r="K225" s="73">
        <v>23100</v>
      </c>
      <c r="L225" s="85" t="s">
        <v>343</v>
      </c>
      <c r="M225" s="73" t="s">
        <v>25</v>
      </c>
    </row>
    <row r="226" spans="1:13">
      <c r="A226" s="65" t="s">
        <v>7994</v>
      </c>
      <c r="B226" s="65" t="s">
        <v>8349</v>
      </c>
      <c r="C226" s="65" t="s">
        <v>8011</v>
      </c>
      <c r="D226" s="65" t="s">
        <v>8345</v>
      </c>
      <c r="E226" s="65" t="s">
        <v>8350</v>
      </c>
      <c r="F226" s="65" t="s">
        <v>39</v>
      </c>
      <c r="G226" s="50" t="s">
        <v>6761</v>
      </c>
      <c r="H226" s="50" t="s">
        <v>22</v>
      </c>
      <c r="I226" s="50" t="s">
        <v>4034</v>
      </c>
      <c r="J226" s="71" t="s">
        <v>7820</v>
      </c>
      <c r="K226" s="73">
        <v>33880</v>
      </c>
      <c r="L226" s="85" t="s">
        <v>343</v>
      </c>
      <c r="M226" s="73" t="s">
        <v>25</v>
      </c>
    </row>
    <row r="227" spans="1:13">
      <c r="A227" s="65" t="s">
        <v>7994</v>
      </c>
      <c r="B227" s="65" t="s">
        <v>8351</v>
      </c>
      <c r="C227" s="65" t="s">
        <v>8011</v>
      </c>
      <c r="D227" s="65" t="s">
        <v>8345</v>
      </c>
      <c r="E227" s="65" t="s">
        <v>8352</v>
      </c>
      <c r="F227" s="65" t="s">
        <v>39</v>
      </c>
      <c r="G227" s="50" t="s">
        <v>6761</v>
      </c>
      <c r="H227" s="50" t="s">
        <v>22</v>
      </c>
      <c r="I227" s="50" t="s">
        <v>4034</v>
      </c>
      <c r="J227" s="71" t="s">
        <v>7820</v>
      </c>
      <c r="K227" s="73">
        <v>53900</v>
      </c>
      <c r="L227" s="85" t="s">
        <v>343</v>
      </c>
      <c r="M227" s="73" t="s">
        <v>25</v>
      </c>
    </row>
    <row r="228" spans="1:13">
      <c r="A228" s="65" t="s">
        <v>7994</v>
      </c>
      <c r="B228" s="65" t="s">
        <v>8353</v>
      </c>
      <c r="C228" s="65" t="s">
        <v>8011</v>
      </c>
      <c r="D228" s="65" t="s">
        <v>8354</v>
      </c>
      <c r="E228" s="65" t="s">
        <v>8355</v>
      </c>
      <c r="F228" s="65" t="s">
        <v>39</v>
      </c>
      <c r="G228" s="50" t="s">
        <v>6761</v>
      </c>
      <c r="H228" s="50" t="s">
        <v>22</v>
      </c>
      <c r="I228" s="50" t="s">
        <v>4034</v>
      </c>
      <c r="J228" s="71" t="s">
        <v>7820</v>
      </c>
      <c r="K228" s="73">
        <v>69300</v>
      </c>
      <c r="L228" s="85" t="s">
        <v>343</v>
      </c>
      <c r="M228" s="73" t="s">
        <v>25</v>
      </c>
    </row>
    <row r="229" spans="1:13">
      <c r="A229" s="65" t="s">
        <v>7994</v>
      </c>
      <c r="B229" s="65" t="s">
        <v>8356</v>
      </c>
      <c r="C229" s="65" t="s">
        <v>8011</v>
      </c>
      <c r="D229" s="65" t="s">
        <v>8354</v>
      </c>
      <c r="E229" s="65" t="s">
        <v>8357</v>
      </c>
      <c r="F229" s="65" t="s">
        <v>39</v>
      </c>
      <c r="G229" s="50" t="s">
        <v>6761</v>
      </c>
      <c r="H229" s="50" t="s">
        <v>22</v>
      </c>
      <c r="I229" s="50" t="s">
        <v>4034</v>
      </c>
      <c r="J229" s="71" t="s">
        <v>7820</v>
      </c>
      <c r="K229" s="73">
        <v>96250</v>
      </c>
      <c r="L229" s="85" t="s">
        <v>343</v>
      </c>
      <c r="M229" s="73" t="s">
        <v>25</v>
      </c>
    </row>
    <row r="230" spans="1:13">
      <c r="A230" s="65" t="s">
        <v>7994</v>
      </c>
      <c r="B230" s="65" t="s">
        <v>8358</v>
      </c>
      <c r="C230" s="65" t="s">
        <v>8011</v>
      </c>
      <c r="D230" s="65" t="s">
        <v>8354</v>
      </c>
      <c r="E230" s="65" t="s">
        <v>8359</v>
      </c>
      <c r="F230" s="65" t="s">
        <v>39</v>
      </c>
      <c r="G230" s="50" t="s">
        <v>6761</v>
      </c>
      <c r="H230" s="50" t="s">
        <v>22</v>
      </c>
      <c r="I230" s="50" t="s">
        <v>4034</v>
      </c>
      <c r="J230" s="71" t="s">
        <v>7820</v>
      </c>
      <c r="K230" s="73">
        <v>119350</v>
      </c>
      <c r="L230" s="85" t="s">
        <v>343</v>
      </c>
      <c r="M230" s="73" t="s">
        <v>25</v>
      </c>
    </row>
    <row r="231" spans="1:13">
      <c r="A231" s="65" t="s">
        <v>7994</v>
      </c>
      <c r="B231" s="65" t="s">
        <v>8360</v>
      </c>
      <c r="C231" s="65" t="s">
        <v>8011</v>
      </c>
      <c r="D231" s="65" t="s">
        <v>8354</v>
      </c>
      <c r="E231" s="65" t="s">
        <v>8361</v>
      </c>
      <c r="F231" s="65" t="s">
        <v>39</v>
      </c>
      <c r="G231" s="50" t="s">
        <v>6761</v>
      </c>
      <c r="H231" s="50" t="s">
        <v>22</v>
      </c>
      <c r="I231" s="50" t="s">
        <v>4034</v>
      </c>
      <c r="J231" s="71" t="s">
        <v>7820</v>
      </c>
      <c r="K231" s="73">
        <v>138600</v>
      </c>
      <c r="L231" s="85" t="s">
        <v>343</v>
      </c>
      <c r="M231" s="73" t="s">
        <v>25</v>
      </c>
    </row>
    <row r="232" spans="1:13">
      <c r="A232" s="65" t="s">
        <v>7994</v>
      </c>
      <c r="B232" s="65" t="s">
        <v>8362</v>
      </c>
      <c r="C232" s="65" t="s">
        <v>8011</v>
      </c>
      <c r="D232" s="65" t="s">
        <v>8354</v>
      </c>
      <c r="E232" s="65" t="s">
        <v>8363</v>
      </c>
      <c r="F232" s="65" t="s">
        <v>39</v>
      </c>
      <c r="G232" s="50" t="s">
        <v>6761</v>
      </c>
      <c r="H232" s="50" t="s">
        <v>22</v>
      </c>
      <c r="I232" s="50" t="s">
        <v>4034</v>
      </c>
      <c r="J232" s="71" t="s">
        <v>7820</v>
      </c>
      <c r="K232" s="73">
        <v>154000</v>
      </c>
      <c r="L232" s="85" t="s">
        <v>343</v>
      </c>
      <c r="M232" s="73" t="s">
        <v>25</v>
      </c>
    </row>
    <row r="233" spans="1:13">
      <c r="A233" s="65" t="s">
        <v>7994</v>
      </c>
      <c r="B233" s="65" t="s">
        <v>8364</v>
      </c>
      <c r="C233" s="65" t="s">
        <v>8011</v>
      </c>
      <c r="D233" s="65" t="s">
        <v>8354</v>
      </c>
      <c r="E233" s="65" t="s">
        <v>8365</v>
      </c>
      <c r="F233" s="65" t="s">
        <v>39</v>
      </c>
      <c r="G233" s="50" t="s">
        <v>6761</v>
      </c>
      <c r="H233" s="50" t="s">
        <v>22</v>
      </c>
      <c r="I233" s="50" t="s">
        <v>4034</v>
      </c>
      <c r="J233" s="71" t="s">
        <v>7820</v>
      </c>
      <c r="K233" s="73">
        <v>192500</v>
      </c>
      <c r="L233" s="85" t="s">
        <v>343</v>
      </c>
      <c r="M233" s="73" t="s">
        <v>25</v>
      </c>
    </row>
    <row r="234" spans="1:13">
      <c r="A234" s="65" t="s">
        <v>7994</v>
      </c>
      <c r="B234" s="65" t="s">
        <v>8366</v>
      </c>
      <c r="C234" s="65" t="s">
        <v>8011</v>
      </c>
      <c r="D234" s="65" t="s">
        <v>8354</v>
      </c>
      <c r="E234" s="65" t="s">
        <v>8367</v>
      </c>
      <c r="F234" s="65" t="s">
        <v>39</v>
      </c>
      <c r="G234" s="50" t="s">
        <v>6761</v>
      </c>
      <c r="H234" s="50" t="s">
        <v>22</v>
      </c>
      <c r="I234" s="50" t="s">
        <v>4034</v>
      </c>
      <c r="J234" s="71" t="s">
        <v>7820</v>
      </c>
      <c r="K234" s="73">
        <v>231000</v>
      </c>
      <c r="L234" s="85" t="s">
        <v>343</v>
      </c>
      <c r="M234" s="73" t="s">
        <v>25</v>
      </c>
    </row>
    <row r="235" spans="1:13">
      <c r="A235" s="65" t="s">
        <v>7994</v>
      </c>
      <c r="B235" s="65" t="s">
        <v>8368</v>
      </c>
      <c r="C235" s="65" t="s">
        <v>8011</v>
      </c>
      <c r="D235" s="65" t="s">
        <v>8369</v>
      </c>
      <c r="E235" s="65" t="s">
        <v>78</v>
      </c>
      <c r="F235" s="65" t="s">
        <v>39</v>
      </c>
      <c r="G235" s="50" t="s">
        <v>6761</v>
      </c>
      <c r="H235" s="50" t="s">
        <v>22</v>
      </c>
      <c r="I235" s="50" t="s">
        <v>4034</v>
      </c>
      <c r="J235" s="71" t="s">
        <v>7820</v>
      </c>
      <c r="K235" s="73">
        <v>400</v>
      </c>
      <c r="L235" s="85" t="s">
        <v>343</v>
      </c>
      <c r="M235" s="73" t="s">
        <v>25</v>
      </c>
    </row>
    <row r="236" spans="1:13">
      <c r="A236" s="65" t="s">
        <v>7994</v>
      </c>
      <c r="B236" s="65" t="s">
        <v>8370</v>
      </c>
      <c r="C236" s="65" t="s">
        <v>8011</v>
      </c>
      <c r="D236" s="65" t="s">
        <v>8371</v>
      </c>
      <c r="E236" s="65" t="s">
        <v>78</v>
      </c>
      <c r="F236" s="65" t="s">
        <v>39</v>
      </c>
      <c r="G236" s="50" t="s">
        <v>6761</v>
      </c>
      <c r="H236" s="50" t="s">
        <v>22</v>
      </c>
      <c r="I236" s="50" t="s">
        <v>4034</v>
      </c>
      <c r="J236" s="71" t="s">
        <v>7820</v>
      </c>
      <c r="K236" s="73">
        <v>400</v>
      </c>
      <c r="L236" s="85" t="s">
        <v>343</v>
      </c>
      <c r="M236" s="73" t="s">
        <v>25</v>
      </c>
    </row>
    <row r="237" spans="1:13">
      <c r="A237" s="65" t="s">
        <v>7994</v>
      </c>
      <c r="B237" s="65" t="s">
        <v>8372</v>
      </c>
      <c r="C237" s="65" t="s">
        <v>8011</v>
      </c>
      <c r="D237" s="65" t="s">
        <v>8373</v>
      </c>
      <c r="E237" s="65" t="s">
        <v>78</v>
      </c>
      <c r="F237" s="65" t="s">
        <v>39</v>
      </c>
      <c r="G237" s="50" t="s">
        <v>6761</v>
      </c>
      <c r="H237" s="50" t="s">
        <v>22</v>
      </c>
      <c r="I237" s="50" t="s">
        <v>4034</v>
      </c>
      <c r="J237" s="71" t="s">
        <v>7820</v>
      </c>
      <c r="K237" s="73">
        <v>400</v>
      </c>
      <c r="L237" s="85" t="s">
        <v>343</v>
      </c>
      <c r="M237" s="73" t="s">
        <v>25</v>
      </c>
    </row>
    <row r="238" spans="1:13">
      <c r="A238" s="65" t="s">
        <v>7994</v>
      </c>
      <c r="B238" s="65" t="s">
        <v>8374</v>
      </c>
      <c r="C238" s="65" t="s">
        <v>8011</v>
      </c>
      <c r="D238" s="65" t="s">
        <v>8375</v>
      </c>
      <c r="E238" s="65" t="s">
        <v>78</v>
      </c>
      <c r="F238" s="65" t="s">
        <v>39</v>
      </c>
      <c r="G238" s="50" t="s">
        <v>6761</v>
      </c>
      <c r="H238" s="50" t="s">
        <v>22</v>
      </c>
      <c r="I238" s="50" t="s">
        <v>4034</v>
      </c>
      <c r="J238" s="71" t="s">
        <v>7820</v>
      </c>
      <c r="K238" s="73">
        <v>400</v>
      </c>
      <c r="L238" s="85" t="s">
        <v>343</v>
      </c>
      <c r="M238" s="73" t="s">
        <v>25</v>
      </c>
    </row>
    <row r="239" spans="1:13">
      <c r="A239" s="65" t="s">
        <v>7994</v>
      </c>
      <c r="B239" s="65" t="s">
        <v>8376</v>
      </c>
      <c r="C239" s="65" t="s">
        <v>8011</v>
      </c>
      <c r="D239" s="65" t="s">
        <v>8377</v>
      </c>
      <c r="E239" s="65" t="s">
        <v>78</v>
      </c>
      <c r="F239" s="65" t="s">
        <v>39</v>
      </c>
      <c r="G239" s="50" t="s">
        <v>6761</v>
      </c>
      <c r="H239" s="50" t="s">
        <v>22</v>
      </c>
      <c r="I239" s="50" t="s">
        <v>4034</v>
      </c>
      <c r="J239" s="71" t="s">
        <v>7820</v>
      </c>
      <c r="K239" s="73">
        <v>1000</v>
      </c>
      <c r="L239" s="85" t="s">
        <v>343</v>
      </c>
      <c r="M239" s="73" t="s">
        <v>25</v>
      </c>
    </row>
    <row r="240" spans="1:13">
      <c r="A240" s="65" t="s">
        <v>7994</v>
      </c>
      <c r="B240" s="65" t="s">
        <v>8378</v>
      </c>
      <c r="C240" s="65" t="s">
        <v>8011</v>
      </c>
      <c r="D240" s="65" t="s">
        <v>8379</v>
      </c>
      <c r="E240" s="65" t="s">
        <v>78</v>
      </c>
      <c r="F240" s="65" t="s">
        <v>39</v>
      </c>
      <c r="G240" s="50" t="s">
        <v>6761</v>
      </c>
      <c r="H240" s="50" t="s">
        <v>22</v>
      </c>
      <c r="I240" s="50" t="s">
        <v>4034</v>
      </c>
      <c r="J240" s="71" t="s">
        <v>7820</v>
      </c>
      <c r="K240" s="73">
        <v>400</v>
      </c>
      <c r="L240" s="85" t="s">
        <v>343</v>
      </c>
      <c r="M240" s="73" t="s">
        <v>25</v>
      </c>
    </row>
    <row r="241" spans="1:13">
      <c r="A241" s="65" t="s">
        <v>7994</v>
      </c>
      <c r="B241" s="65" t="s">
        <v>8380</v>
      </c>
      <c r="C241" s="65" t="s">
        <v>8011</v>
      </c>
      <c r="D241" s="65" t="s">
        <v>8381</v>
      </c>
      <c r="E241" s="65" t="s">
        <v>78</v>
      </c>
      <c r="F241" s="65" t="s">
        <v>39</v>
      </c>
      <c r="G241" s="50" t="s">
        <v>6761</v>
      </c>
      <c r="H241" s="50" t="s">
        <v>22</v>
      </c>
      <c r="I241" s="50" t="s">
        <v>4034</v>
      </c>
      <c r="J241" s="71" t="s">
        <v>7820</v>
      </c>
      <c r="K241" s="73">
        <v>400</v>
      </c>
      <c r="L241" s="85" t="s">
        <v>343</v>
      </c>
      <c r="M241" s="73" t="s">
        <v>25</v>
      </c>
    </row>
    <row r="242" spans="1:13">
      <c r="A242" s="65" t="s">
        <v>7994</v>
      </c>
      <c r="B242" s="65" t="s">
        <v>8382</v>
      </c>
      <c r="C242" s="65" t="s">
        <v>8011</v>
      </c>
      <c r="D242" s="65" t="s">
        <v>8383</v>
      </c>
      <c r="E242" s="65" t="s">
        <v>78</v>
      </c>
      <c r="F242" s="65" t="s">
        <v>39</v>
      </c>
      <c r="G242" s="50" t="s">
        <v>6761</v>
      </c>
      <c r="H242" s="50" t="s">
        <v>22</v>
      </c>
      <c r="I242" s="50" t="s">
        <v>4034</v>
      </c>
      <c r="J242" s="71" t="s">
        <v>7820</v>
      </c>
      <c r="K242" s="73">
        <v>400</v>
      </c>
      <c r="L242" s="85" t="s">
        <v>343</v>
      </c>
      <c r="M242" s="73" t="s">
        <v>25</v>
      </c>
    </row>
    <row r="243" spans="1:13">
      <c r="A243" s="65" t="s">
        <v>7994</v>
      </c>
      <c r="B243" s="65" t="s">
        <v>8384</v>
      </c>
      <c r="C243" s="65" t="s">
        <v>8011</v>
      </c>
      <c r="D243" s="65" t="s">
        <v>8385</v>
      </c>
      <c r="E243" s="65" t="s">
        <v>78</v>
      </c>
      <c r="F243" s="65" t="s">
        <v>39</v>
      </c>
      <c r="G243" s="50" t="s">
        <v>6761</v>
      </c>
      <c r="H243" s="50" t="s">
        <v>22</v>
      </c>
      <c r="I243" s="50" t="s">
        <v>4034</v>
      </c>
      <c r="J243" s="71" t="s">
        <v>7820</v>
      </c>
      <c r="K243" s="73">
        <v>420</v>
      </c>
      <c r="L243" s="85" t="s">
        <v>343</v>
      </c>
      <c r="M243" s="73" t="s">
        <v>25</v>
      </c>
    </row>
    <row r="244" spans="1:13">
      <c r="A244" s="65" t="s">
        <v>7994</v>
      </c>
      <c r="B244" s="65" t="s">
        <v>8386</v>
      </c>
      <c r="C244" s="65" t="s">
        <v>8011</v>
      </c>
      <c r="D244" s="65" t="s">
        <v>8387</v>
      </c>
      <c r="E244" s="65" t="s">
        <v>78</v>
      </c>
      <c r="F244" s="65" t="s">
        <v>39</v>
      </c>
      <c r="G244" s="50" t="s">
        <v>6761</v>
      </c>
      <c r="H244" s="50" t="s">
        <v>22</v>
      </c>
      <c r="I244" s="50" t="s">
        <v>4034</v>
      </c>
      <c r="J244" s="71" t="s">
        <v>7820</v>
      </c>
      <c r="K244" s="73">
        <v>420</v>
      </c>
      <c r="L244" s="85" t="s">
        <v>343</v>
      </c>
      <c r="M244" s="73" t="s">
        <v>25</v>
      </c>
    </row>
    <row r="245" spans="1:13">
      <c r="A245" s="65" t="s">
        <v>7994</v>
      </c>
      <c r="B245" s="65" t="s">
        <v>8388</v>
      </c>
      <c r="C245" s="65" t="s">
        <v>8011</v>
      </c>
      <c r="D245" s="65" t="s">
        <v>8389</v>
      </c>
      <c r="E245" s="65" t="s">
        <v>78</v>
      </c>
      <c r="F245" s="65" t="s">
        <v>39</v>
      </c>
      <c r="G245" s="50" t="s">
        <v>6761</v>
      </c>
      <c r="H245" s="50" t="s">
        <v>22</v>
      </c>
      <c r="I245" s="50" t="s">
        <v>4034</v>
      </c>
      <c r="J245" s="71" t="s">
        <v>7820</v>
      </c>
      <c r="K245" s="73">
        <v>400</v>
      </c>
      <c r="L245" s="85" t="s">
        <v>343</v>
      </c>
      <c r="M245" s="73" t="s">
        <v>25</v>
      </c>
    </row>
    <row r="246" spans="1:13">
      <c r="A246" s="65" t="s">
        <v>7994</v>
      </c>
      <c r="B246" s="65" t="s">
        <v>8390</v>
      </c>
      <c r="C246" s="65" t="s">
        <v>8011</v>
      </c>
      <c r="D246" s="65" t="s">
        <v>8391</v>
      </c>
      <c r="E246" s="65" t="s">
        <v>78</v>
      </c>
      <c r="F246" s="65" t="s">
        <v>39</v>
      </c>
      <c r="G246" s="50" t="s">
        <v>6761</v>
      </c>
      <c r="H246" s="50" t="s">
        <v>22</v>
      </c>
      <c r="I246" s="50" t="s">
        <v>4034</v>
      </c>
      <c r="J246" s="71" t="s">
        <v>7820</v>
      </c>
      <c r="K246" s="73">
        <v>400</v>
      </c>
      <c r="L246" s="85" t="s">
        <v>343</v>
      </c>
      <c r="M246" s="73" t="s">
        <v>25</v>
      </c>
    </row>
    <row r="247" spans="1:13">
      <c r="A247" s="65" t="s">
        <v>7994</v>
      </c>
      <c r="B247" s="65" t="s">
        <v>8392</v>
      </c>
      <c r="C247" s="65" t="s">
        <v>8011</v>
      </c>
      <c r="D247" s="65" t="s">
        <v>8393</v>
      </c>
      <c r="E247" s="65" t="s">
        <v>78</v>
      </c>
      <c r="F247" s="65" t="s">
        <v>39</v>
      </c>
      <c r="G247" s="50" t="s">
        <v>6761</v>
      </c>
      <c r="H247" s="50" t="s">
        <v>22</v>
      </c>
      <c r="I247" s="50" t="s">
        <v>4034</v>
      </c>
      <c r="J247" s="71" t="s">
        <v>7820</v>
      </c>
      <c r="K247" s="73">
        <v>400</v>
      </c>
      <c r="L247" s="85" t="s">
        <v>343</v>
      </c>
      <c r="M247" s="73" t="s">
        <v>25</v>
      </c>
    </row>
    <row r="248" spans="1:13">
      <c r="A248" s="65" t="s">
        <v>7994</v>
      </c>
      <c r="B248" s="65" t="s">
        <v>8394</v>
      </c>
      <c r="C248" s="65" t="s">
        <v>8011</v>
      </c>
      <c r="D248" s="65" t="s">
        <v>8395</v>
      </c>
      <c r="E248" s="65" t="s">
        <v>78</v>
      </c>
      <c r="F248" s="65" t="s">
        <v>39</v>
      </c>
      <c r="G248" s="50" t="s">
        <v>6761</v>
      </c>
      <c r="H248" s="50" t="s">
        <v>22</v>
      </c>
      <c r="I248" s="50" t="s">
        <v>4034</v>
      </c>
      <c r="J248" s="71" t="s">
        <v>7820</v>
      </c>
      <c r="K248" s="73">
        <v>630</v>
      </c>
      <c r="L248" s="85" t="s">
        <v>343</v>
      </c>
      <c r="M248" s="73" t="s">
        <v>25</v>
      </c>
    </row>
    <row r="249" spans="1:13">
      <c r="A249" s="65" t="s">
        <v>7994</v>
      </c>
      <c r="B249" s="65" t="s">
        <v>8396</v>
      </c>
      <c r="C249" s="65" t="s">
        <v>8011</v>
      </c>
      <c r="D249" s="65" t="s">
        <v>8397</v>
      </c>
      <c r="E249" s="65" t="s">
        <v>78</v>
      </c>
      <c r="F249" s="65" t="s">
        <v>39</v>
      </c>
      <c r="G249" s="50" t="s">
        <v>6761</v>
      </c>
      <c r="H249" s="50" t="s">
        <v>22</v>
      </c>
      <c r="I249" s="50" t="s">
        <v>4034</v>
      </c>
      <c r="J249" s="71" t="s">
        <v>7820</v>
      </c>
      <c r="K249" s="73">
        <v>485</v>
      </c>
      <c r="L249" s="85" t="s">
        <v>343</v>
      </c>
      <c r="M249" s="73" t="s">
        <v>25</v>
      </c>
    </row>
    <row r="250" spans="1:13">
      <c r="A250" s="65" t="s">
        <v>7994</v>
      </c>
      <c r="B250" s="65" t="s">
        <v>8398</v>
      </c>
      <c r="C250" s="65" t="s">
        <v>8011</v>
      </c>
      <c r="D250" s="65" t="s">
        <v>8399</v>
      </c>
      <c r="E250" s="65" t="s">
        <v>78</v>
      </c>
      <c r="F250" s="65" t="s">
        <v>39</v>
      </c>
      <c r="G250" s="50" t="s">
        <v>6761</v>
      </c>
      <c r="H250" s="50" t="s">
        <v>22</v>
      </c>
      <c r="I250" s="50" t="s">
        <v>4034</v>
      </c>
      <c r="J250" s="71" t="s">
        <v>7820</v>
      </c>
      <c r="K250" s="73">
        <v>420</v>
      </c>
      <c r="L250" s="85" t="s">
        <v>343</v>
      </c>
      <c r="M250" s="73" t="s">
        <v>25</v>
      </c>
    </row>
    <row r="251" spans="1:13">
      <c r="A251" s="65" t="s">
        <v>7994</v>
      </c>
      <c r="B251" s="65" t="s">
        <v>8400</v>
      </c>
      <c r="C251" s="65" t="s">
        <v>8011</v>
      </c>
      <c r="D251" s="65" t="s">
        <v>8401</v>
      </c>
      <c r="E251" s="65" t="s">
        <v>78</v>
      </c>
      <c r="F251" s="65" t="s">
        <v>39</v>
      </c>
      <c r="G251" s="50" t="s">
        <v>6761</v>
      </c>
      <c r="H251" s="50" t="s">
        <v>22</v>
      </c>
      <c r="I251" s="50" t="s">
        <v>4034</v>
      </c>
      <c r="J251" s="71" t="s">
        <v>7820</v>
      </c>
      <c r="K251" s="73">
        <v>460</v>
      </c>
      <c r="L251" s="85" t="s">
        <v>343</v>
      </c>
      <c r="M251" s="73" t="s">
        <v>25</v>
      </c>
    </row>
    <row r="252" spans="1:13">
      <c r="A252" s="65" t="s">
        <v>7994</v>
      </c>
      <c r="B252" s="65" t="s">
        <v>8402</v>
      </c>
      <c r="C252" s="65" t="s">
        <v>8011</v>
      </c>
      <c r="D252" s="65" t="s">
        <v>8403</v>
      </c>
      <c r="E252" s="65" t="s">
        <v>78</v>
      </c>
      <c r="F252" s="65" t="s">
        <v>39</v>
      </c>
      <c r="G252" s="50" t="s">
        <v>6761</v>
      </c>
      <c r="H252" s="50" t="s">
        <v>22</v>
      </c>
      <c r="I252" s="50" t="s">
        <v>4034</v>
      </c>
      <c r="J252" s="71" t="s">
        <v>7820</v>
      </c>
      <c r="K252" s="73">
        <v>630</v>
      </c>
      <c r="L252" s="85" t="s">
        <v>343</v>
      </c>
      <c r="M252" s="73" t="s">
        <v>25</v>
      </c>
    </row>
    <row r="253" spans="1:13">
      <c r="A253" s="65" t="s">
        <v>7994</v>
      </c>
      <c r="B253" s="65" t="s">
        <v>8404</v>
      </c>
      <c r="C253" s="65" t="s">
        <v>8011</v>
      </c>
      <c r="D253" s="65" t="s">
        <v>8405</v>
      </c>
      <c r="E253" s="65" t="s">
        <v>78</v>
      </c>
      <c r="F253" s="65" t="s">
        <v>39</v>
      </c>
      <c r="G253" s="50" t="s">
        <v>6761</v>
      </c>
      <c r="H253" s="50" t="s">
        <v>22</v>
      </c>
      <c r="I253" s="50" t="s">
        <v>4034</v>
      </c>
      <c r="J253" s="71" t="s">
        <v>7820</v>
      </c>
      <c r="K253" s="73">
        <v>485</v>
      </c>
      <c r="L253" s="85" t="s">
        <v>343</v>
      </c>
      <c r="M253" s="73" t="s">
        <v>25</v>
      </c>
    </row>
    <row r="254" spans="1:13">
      <c r="A254" s="65" t="s">
        <v>7994</v>
      </c>
      <c r="B254" s="65" t="s">
        <v>8406</v>
      </c>
      <c r="C254" s="65" t="s">
        <v>8011</v>
      </c>
      <c r="D254" s="65" t="s">
        <v>8407</v>
      </c>
      <c r="E254" s="65" t="s">
        <v>78</v>
      </c>
      <c r="F254" s="65" t="s">
        <v>39</v>
      </c>
      <c r="G254" s="50" t="s">
        <v>6761</v>
      </c>
      <c r="H254" s="50" t="s">
        <v>22</v>
      </c>
      <c r="I254" s="50" t="s">
        <v>4034</v>
      </c>
      <c r="J254" s="71" t="s">
        <v>7820</v>
      </c>
      <c r="K254" s="73">
        <v>420</v>
      </c>
      <c r="L254" s="85" t="s">
        <v>343</v>
      </c>
      <c r="M254" s="73" t="s">
        <v>25</v>
      </c>
    </row>
    <row r="255" spans="1:13">
      <c r="A255" s="65" t="s">
        <v>7994</v>
      </c>
      <c r="B255" s="65" t="s">
        <v>8408</v>
      </c>
      <c r="C255" s="65" t="s">
        <v>8011</v>
      </c>
      <c r="D255" s="65" t="s">
        <v>8409</v>
      </c>
      <c r="E255" s="65" t="s">
        <v>78</v>
      </c>
      <c r="F255" s="65" t="s">
        <v>39</v>
      </c>
      <c r="G255" s="50" t="s">
        <v>6761</v>
      </c>
      <c r="H255" s="50" t="s">
        <v>22</v>
      </c>
      <c r="I255" s="50" t="s">
        <v>4034</v>
      </c>
      <c r="J255" s="71" t="s">
        <v>7820</v>
      </c>
      <c r="K255" s="73">
        <v>460</v>
      </c>
      <c r="L255" s="85" t="s">
        <v>343</v>
      </c>
      <c r="M255" s="73" t="s">
        <v>25</v>
      </c>
    </row>
    <row r="256" spans="1:13">
      <c r="A256" s="65" t="s">
        <v>7994</v>
      </c>
      <c r="B256" s="65" t="s">
        <v>8410</v>
      </c>
      <c r="C256" s="65" t="s">
        <v>8011</v>
      </c>
      <c r="D256" s="65" t="s">
        <v>8411</v>
      </c>
      <c r="E256" s="65" t="s">
        <v>78</v>
      </c>
      <c r="F256" s="65" t="s">
        <v>39</v>
      </c>
      <c r="G256" s="50" t="s">
        <v>6761</v>
      </c>
      <c r="H256" s="50" t="s">
        <v>22</v>
      </c>
      <c r="I256" s="50" t="s">
        <v>4034</v>
      </c>
      <c r="J256" s="71" t="s">
        <v>7820</v>
      </c>
      <c r="K256" s="73">
        <v>400</v>
      </c>
      <c r="L256" s="85" t="s">
        <v>343</v>
      </c>
      <c r="M256" s="73" t="s">
        <v>25</v>
      </c>
    </row>
    <row r="257" spans="1:13">
      <c r="A257" s="65" t="s">
        <v>7994</v>
      </c>
      <c r="B257" s="65" t="s">
        <v>8412</v>
      </c>
      <c r="C257" s="65" t="s">
        <v>8011</v>
      </c>
      <c r="D257" s="65" t="s">
        <v>8413</v>
      </c>
      <c r="E257" s="65" t="s">
        <v>78</v>
      </c>
      <c r="F257" s="65" t="s">
        <v>39</v>
      </c>
      <c r="G257" s="50" t="s">
        <v>6761</v>
      </c>
      <c r="H257" s="50" t="s">
        <v>22</v>
      </c>
      <c r="I257" s="50" t="s">
        <v>4034</v>
      </c>
      <c r="J257" s="71" t="s">
        <v>7820</v>
      </c>
      <c r="K257" s="73">
        <v>400</v>
      </c>
      <c r="L257" s="85" t="s">
        <v>343</v>
      </c>
      <c r="M257" s="73" t="s">
        <v>25</v>
      </c>
    </row>
    <row r="258" spans="1:13">
      <c r="A258" s="65" t="s">
        <v>7994</v>
      </c>
      <c r="B258" s="65" t="s">
        <v>8414</v>
      </c>
      <c r="C258" s="65" t="s">
        <v>8011</v>
      </c>
      <c r="D258" s="65" t="s">
        <v>8415</v>
      </c>
      <c r="E258" s="65" t="s">
        <v>78</v>
      </c>
      <c r="F258" s="65" t="s">
        <v>39</v>
      </c>
      <c r="G258" s="50" t="s">
        <v>6761</v>
      </c>
      <c r="H258" s="50" t="s">
        <v>22</v>
      </c>
      <c r="I258" s="50" t="s">
        <v>4034</v>
      </c>
      <c r="J258" s="71" t="s">
        <v>7820</v>
      </c>
      <c r="K258" s="73">
        <v>400</v>
      </c>
      <c r="L258" s="85" t="s">
        <v>343</v>
      </c>
      <c r="M258" s="73" t="s">
        <v>25</v>
      </c>
    </row>
    <row r="259" spans="1:13">
      <c r="A259" s="65" t="s">
        <v>7994</v>
      </c>
      <c r="B259" s="65" t="s">
        <v>8416</v>
      </c>
      <c r="C259" s="65" t="s">
        <v>8011</v>
      </c>
      <c r="D259" s="65" t="s">
        <v>8417</v>
      </c>
      <c r="E259" s="65" t="s">
        <v>78</v>
      </c>
      <c r="F259" s="65" t="s">
        <v>39</v>
      </c>
      <c r="G259" s="50" t="s">
        <v>6761</v>
      </c>
      <c r="H259" s="50" t="s">
        <v>22</v>
      </c>
      <c r="I259" s="50" t="s">
        <v>4034</v>
      </c>
      <c r="J259" s="71" t="s">
        <v>7820</v>
      </c>
      <c r="K259" s="73">
        <v>400</v>
      </c>
      <c r="L259" s="85" t="s">
        <v>343</v>
      </c>
      <c r="M259" s="73" t="s">
        <v>25</v>
      </c>
    </row>
    <row r="260" spans="1:13">
      <c r="A260" s="65" t="s">
        <v>7994</v>
      </c>
      <c r="B260" s="65" t="s">
        <v>8418</v>
      </c>
      <c r="C260" s="65" t="s">
        <v>8011</v>
      </c>
      <c r="D260" s="65" t="s">
        <v>8419</v>
      </c>
      <c r="E260" s="65" t="s">
        <v>78</v>
      </c>
      <c r="F260" s="65" t="s">
        <v>39</v>
      </c>
      <c r="G260" s="50" t="s">
        <v>6761</v>
      </c>
      <c r="H260" s="50" t="s">
        <v>22</v>
      </c>
      <c r="I260" s="50" t="s">
        <v>4034</v>
      </c>
      <c r="J260" s="71" t="s">
        <v>7820</v>
      </c>
      <c r="K260" s="73">
        <v>400</v>
      </c>
      <c r="L260" s="85" t="s">
        <v>343</v>
      </c>
      <c r="M260" s="73" t="s">
        <v>25</v>
      </c>
    </row>
    <row r="261" spans="1:13">
      <c r="A261" s="65" t="s">
        <v>7994</v>
      </c>
      <c r="B261" s="65" t="s">
        <v>8420</v>
      </c>
      <c r="C261" s="65" t="s">
        <v>8011</v>
      </c>
      <c r="D261" s="65" t="s">
        <v>8421</v>
      </c>
      <c r="E261" s="65" t="s">
        <v>78</v>
      </c>
      <c r="F261" s="65" t="s">
        <v>39</v>
      </c>
      <c r="G261" s="50" t="s">
        <v>6761</v>
      </c>
      <c r="H261" s="50" t="s">
        <v>22</v>
      </c>
      <c r="I261" s="50" t="s">
        <v>4034</v>
      </c>
      <c r="J261" s="71" t="s">
        <v>7820</v>
      </c>
      <c r="K261" s="73">
        <v>420</v>
      </c>
      <c r="L261" s="85" t="s">
        <v>343</v>
      </c>
      <c r="M261" s="73" t="s">
        <v>25</v>
      </c>
    </row>
    <row r="262" spans="1:13">
      <c r="A262" s="65" t="s">
        <v>7994</v>
      </c>
      <c r="B262" s="65" t="s">
        <v>8422</v>
      </c>
      <c r="C262" s="65" t="s">
        <v>8011</v>
      </c>
      <c r="D262" s="65" t="s">
        <v>8423</v>
      </c>
      <c r="E262" s="65" t="s">
        <v>78</v>
      </c>
      <c r="F262" s="65" t="s">
        <v>39</v>
      </c>
      <c r="G262" s="50" t="s">
        <v>6761</v>
      </c>
      <c r="H262" s="50" t="s">
        <v>22</v>
      </c>
      <c r="I262" s="50" t="s">
        <v>4034</v>
      </c>
      <c r="J262" s="71" t="s">
        <v>7820</v>
      </c>
      <c r="K262" s="73">
        <v>400</v>
      </c>
      <c r="L262" s="85" t="s">
        <v>343</v>
      </c>
      <c r="M262" s="73" t="s">
        <v>25</v>
      </c>
    </row>
    <row r="263" spans="1:13">
      <c r="A263" s="65" t="s">
        <v>7994</v>
      </c>
      <c r="B263" s="65" t="s">
        <v>8424</v>
      </c>
      <c r="C263" s="65" t="s">
        <v>8011</v>
      </c>
      <c r="D263" s="65" t="s">
        <v>8425</v>
      </c>
      <c r="E263" s="65" t="s">
        <v>78</v>
      </c>
      <c r="F263" s="65" t="s">
        <v>39</v>
      </c>
      <c r="G263" s="50" t="s">
        <v>6761</v>
      </c>
      <c r="H263" s="50" t="s">
        <v>22</v>
      </c>
      <c r="I263" s="50" t="s">
        <v>4034</v>
      </c>
      <c r="J263" s="71" t="s">
        <v>7820</v>
      </c>
      <c r="K263" s="73">
        <v>400</v>
      </c>
      <c r="L263" s="85" t="s">
        <v>343</v>
      </c>
      <c r="M263" s="73" t="s">
        <v>25</v>
      </c>
    </row>
    <row r="264" spans="1:13">
      <c r="A264" s="65" t="s">
        <v>7994</v>
      </c>
      <c r="B264" s="65" t="s">
        <v>8426</v>
      </c>
      <c r="C264" s="65" t="s">
        <v>8011</v>
      </c>
      <c r="D264" s="65" t="s">
        <v>8427</v>
      </c>
      <c r="E264" s="65" t="s">
        <v>78</v>
      </c>
      <c r="F264" s="65" t="s">
        <v>39</v>
      </c>
      <c r="G264" s="50" t="s">
        <v>6761</v>
      </c>
      <c r="H264" s="50" t="s">
        <v>22</v>
      </c>
      <c r="I264" s="50" t="s">
        <v>4034</v>
      </c>
      <c r="J264" s="71" t="s">
        <v>7820</v>
      </c>
      <c r="K264" s="73">
        <v>400</v>
      </c>
      <c r="L264" s="85" t="s">
        <v>343</v>
      </c>
      <c r="M264" s="73" t="s">
        <v>25</v>
      </c>
    </row>
    <row r="265" spans="1:13">
      <c r="A265" s="65" t="s">
        <v>7994</v>
      </c>
      <c r="B265" s="65" t="s">
        <v>8428</v>
      </c>
      <c r="C265" s="65" t="s">
        <v>8011</v>
      </c>
      <c r="D265" s="65" t="s">
        <v>8429</v>
      </c>
      <c r="E265" s="65" t="s">
        <v>78</v>
      </c>
      <c r="F265" s="65" t="s">
        <v>39</v>
      </c>
      <c r="G265" s="50" t="s">
        <v>6761</v>
      </c>
      <c r="H265" s="50" t="s">
        <v>22</v>
      </c>
      <c r="I265" s="50" t="s">
        <v>4034</v>
      </c>
      <c r="J265" s="71" t="s">
        <v>7820</v>
      </c>
      <c r="K265" s="73">
        <v>400</v>
      </c>
      <c r="L265" s="85" t="s">
        <v>343</v>
      </c>
      <c r="M265" s="73" t="s">
        <v>25</v>
      </c>
    </row>
    <row r="266" spans="1:13">
      <c r="A266" s="65" t="s">
        <v>7994</v>
      </c>
      <c r="B266" s="65" t="s">
        <v>8430</v>
      </c>
      <c r="C266" s="65" t="s">
        <v>8011</v>
      </c>
      <c r="D266" s="65" t="s">
        <v>8431</v>
      </c>
      <c r="E266" s="65" t="s">
        <v>78</v>
      </c>
      <c r="F266" s="65" t="s">
        <v>39</v>
      </c>
      <c r="G266" s="50" t="s">
        <v>6761</v>
      </c>
      <c r="H266" s="50" t="s">
        <v>22</v>
      </c>
      <c r="I266" s="50" t="s">
        <v>4034</v>
      </c>
      <c r="J266" s="71" t="s">
        <v>7820</v>
      </c>
      <c r="K266" s="73">
        <v>400</v>
      </c>
      <c r="L266" s="85" t="s">
        <v>343</v>
      </c>
      <c r="M266" s="73" t="s">
        <v>25</v>
      </c>
    </row>
    <row r="267" spans="1:13">
      <c r="A267" s="65" t="s">
        <v>7994</v>
      </c>
      <c r="B267" s="65" t="s">
        <v>8432</v>
      </c>
      <c r="C267" s="65" t="s">
        <v>8011</v>
      </c>
      <c r="D267" s="65" t="s">
        <v>8433</v>
      </c>
      <c r="E267" s="65" t="s">
        <v>78</v>
      </c>
      <c r="F267" s="65" t="s">
        <v>39</v>
      </c>
      <c r="G267" s="50" t="s">
        <v>6761</v>
      </c>
      <c r="H267" s="50" t="s">
        <v>22</v>
      </c>
      <c r="I267" s="50" t="s">
        <v>4034</v>
      </c>
      <c r="J267" s="71" t="s">
        <v>7820</v>
      </c>
      <c r="K267" s="73">
        <v>1000</v>
      </c>
      <c r="L267" s="85" t="s">
        <v>343</v>
      </c>
      <c r="M267" s="73" t="s">
        <v>25</v>
      </c>
    </row>
    <row r="268" spans="1:13">
      <c r="A268" s="65" t="s">
        <v>7994</v>
      </c>
      <c r="B268" s="65" t="s">
        <v>8434</v>
      </c>
      <c r="C268" s="65" t="s">
        <v>8011</v>
      </c>
      <c r="D268" s="65" t="s">
        <v>8435</v>
      </c>
      <c r="E268" s="65" t="s">
        <v>78</v>
      </c>
      <c r="F268" s="65" t="s">
        <v>39</v>
      </c>
      <c r="G268" s="50" t="s">
        <v>6761</v>
      </c>
      <c r="H268" s="50" t="s">
        <v>22</v>
      </c>
      <c r="I268" s="50" t="s">
        <v>4034</v>
      </c>
      <c r="J268" s="71" t="s">
        <v>7820</v>
      </c>
      <c r="K268" s="73">
        <v>22000</v>
      </c>
      <c r="L268" s="85" t="s">
        <v>343</v>
      </c>
      <c r="M268" s="73" t="s">
        <v>25</v>
      </c>
    </row>
    <row r="269" spans="1:13">
      <c r="A269" s="65" t="s">
        <v>7994</v>
      </c>
      <c r="B269" s="65" t="s">
        <v>8436</v>
      </c>
      <c r="C269" s="65" t="s">
        <v>8011</v>
      </c>
      <c r="D269" s="65" t="s">
        <v>8437</v>
      </c>
      <c r="E269" s="65" t="s">
        <v>78</v>
      </c>
      <c r="F269" s="65" t="s">
        <v>39</v>
      </c>
      <c r="G269" s="50" t="s">
        <v>6761</v>
      </c>
      <c r="H269" s="50" t="s">
        <v>22</v>
      </c>
      <c r="I269" s="50" t="s">
        <v>4034</v>
      </c>
      <c r="J269" s="71" t="s">
        <v>7820</v>
      </c>
      <c r="K269" s="73">
        <v>400</v>
      </c>
      <c r="L269" s="85" t="s">
        <v>343</v>
      </c>
      <c r="M269" s="73" t="s">
        <v>25</v>
      </c>
    </row>
    <row r="270" spans="1:13">
      <c r="A270" s="65" t="s">
        <v>7994</v>
      </c>
      <c r="B270" s="65" t="s">
        <v>8438</v>
      </c>
      <c r="C270" s="65" t="s">
        <v>8011</v>
      </c>
      <c r="D270" s="65" t="s">
        <v>8439</v>
      </c>
      <c r="E270" s="65" t="s">
        <v>78</v>
      </c>
      <c r="F270" s="65" t="s">
        <v>39</v>
      </c>
      <c r="G270" s="50" t="s">
        <v>6761</v>
      </c>
      <c r="H270" s="50" t="s">
        <v>22</v>
      </c>
      <c r="I270" s="50" t="s">
        <v>4034</v>
      </c>
      <c r="J270" s="71" t="s">
        <v>7820</v>
      </c>
      <c r="K270" s="73">
        <v>400</v>
      </c>
      <c r="L270" s="85" t="s">
        <v>343</v>
      </c>
      <c r="M270" s="73" t="s">
        <v>25</v>
      </c>
    </row>
    <row r="271" spans="1:13">
      <c r="A271" s="65" t="s">
        <v>7994</v>
      </c>
      <c r="B271" s="65" t="s">
        <v>8440</v>
      </c>
      <c r="C271" s="65" t="s">
        <v>8011</v>
      </c>
      <c r="D271" s="65" t="s">
        <v>8441</v>
      </c>
      <c r="E271" s="65" t="s">
        <v>78</v>
      </c>
      <c r="F271" s="65" t="s">
        <v>39</v>
      </c>
      <c r="G271" s="50" t="s">
        <v>6761</v>
      </c>
      <c r="H271" s="50" t="s">
        <v>22</v>
      </c>
      <c r="I271" s="50" t="s">
        <v>4034</v>
      </c>
      <c r="J271" s="71" t="s">
        <v>7820</v>
      </c>
      <c r="K271" s="73">
        <v>400</v>
      </c>
      <c r="L271" s="85" t="s">
        <v>343</v>
      </c>
      <c r="M271" s="73" t="s">
        <v>25</v>
      </c>
    </row>
    <row r="272" spans="1:13">
      <c r="A272" s="65" t="s">
        <v>7994</v>
      </c>
      <c r="B272" s="65" t="s">
        <v>8442</v>
      </c>
      <c r="C272" s="65" t="s">
        <v>8011</v>
      </c>
      <c r="D272" s="65" t="s">
        <v>8443</v>
      </c>
      <c r="E272" s="65" t="s">
        <v>78</v>
      </c>
      <c r="F272" s="65" t="s">
        <v>39</v>
      </c>
      <c r="G272" s="50" t="s">
        <v>6761</v>
      </c>
      <c r="H272" s="50" t="s">
        <v>22</v>
      </c>
      <c r="I272" s="50" t="s">
        <v>4034</v>
      </c>
      <c r="J272" s="71" t="s">
        <v>7820</v>
      </c>
      <c r="K272" s="73">
        <v>400</v>
      </c>
      <c r="L272" s="85" t="s">
        <v>343</v>
      </c>
      <c r="M272" s="73" t="s">
        <v>25</v>
      </c>
    </row>
    <row r="273" spans="1:13">
      <c r="A273" s="65" t="s">
        <v>7994</v>
      </c>
      <c r="B273" s="65" t="s">
        <v>8444</v>
      </c>
      <c r="C273" s="65" t="s">
        <v>8011</v>
      </c>
      <c r="D273" s="65" t="s">
        <v>8445</v>
      </c>
      <c r="E273" s="65" t="s">
        <v>78</v>
      </c>
      <c r="F273" s="65" t="s">
        <v>39</v>
      </c>
      <c r="G273" s="50" t="s">
        <v>6761</v>
      </c>
      <c r="H273" s="50" t="s">
        <v>22</v>
      </c>
      <c r="I273" s="50" t="s">
        <v>4034</v>
      </c>
      <c r="J273" s="71" t="s">
        <v>7820</v>
      </c>
      <c r="K273" s="73">
        <v>400</v>
      </c>
      <c r="L273" s="85" t="s">
        <v>343</v>
      </c>
      <c r="M273" s="73" t="s">
        <v>25</v>
      </c>
    </row>
    <row r="274" spans="1:13">
      <c r="A274" s="65" t="s">
        <v>7994</v>
      </c>
      <c r="B274" s="65" t="s">
        <v>8446</v>
      </c>
      <c r="C274" s="65" t="s">
        <v>8011</v>
      </c>
      <c r="D274" s="65" t="s">
        <v>8447</v>
      </c>
      <c r="E274" s="65" t="s">
        <v>78</v>
      </c>
      <c r="F274" s="65" t="s">
        <v>39</v>
      </c>
      <c r="G274" s="50" t="s">
        <v>6761</v>
      </c>
      <c r="H274" s="50" t="s">
        <v>22</v>
      </c>
      <c r="I274" s="50" t="s">
        <v>4034</v>
      </c>
      <c r="J274" s="71" t="s">
        <v>7820</v>
      </c>
      <c r="K274" s="73">
        <v>400</v>
      </c>
      <c r="L274" s="85" t="s">
        <v>343</v>
      </c>
      <c r="M274" s="73" t="s">
        <v>25</v>
      </c>
    </row>
    <row r="275" spans="1:13">
      <c r="A275" s="65" t="s">
        <v>7994</v>
      </c>
      <c r="B275" s="65" t="s">
        <v>8448</v>
      </c>
      <c r="C275" s="65" t="s">
        <v>8011</v>
      </c>
      <c r="D275" s="65" t="s">
        <v>8449</v>
      </c>
      <c r="E275" s="65" t="s">
        <v>78</v>
      </c>
      <c r="F275" s="65" t="s">
        <v>39</v>
      </c>
      <c r="G275" s="50" t="s">
        <v>6761</v>
      </c>
      <c r="H275" s="50" t="s">
        <v>22</v>
      </c>
      <c r="I275" s="50" t="s">
        <v>4034</v>
      </c>
      <c r="J275" s="71" t="s">
        <v>7820</v>
      </c>
      <c r="K275" s="73">
        <v>400</v>
      </c>
      <c r="L275" s="85" t="s">
        <v>343</v>
      </c>
      <c r="M275" s="73" t="s">
        <v>25</v>
      </c>
    </row>
    <row r="276" spans="1:13">
      <c r="A276" s="65" t="s">
        <v>7994</v>
      </c>
      <c r="B276" s="65" t="s">
        <v>8450</v>
      </c>
      <c r="C276" s="65" t="s">
        <v>8011</v>
      </c>
      <c r="D276" s="65" t="s">
        <v>8451</v>
      </c>
      <c r="E276" s="65" t="s">
        <v>78</v>
      </c>
      <c r="F276" s="65" t="s">
        <v>39</v>
      </c>
      <c r="G276" s="50" t="s">
        <v>6761</v>
      </c>
      <c r="H276" s="50" t="s">
        <v>22</v>
      </c>
      <c r="I276" s="50" t="s">
        <v>4034</v>
      </c>
      <c r="J276" s="71" t="s">
        <v>7820</v>
      </c>
      <c r="K276" s="73">
        <v>400</v>
      </c>
      <c r="L276" s="85" t="s">
        <v>343</v>
      </c>
      <c r="M276" s="73" t="s">
        <v>25</v>
      </c>
    </row>
    <row r="277" spans="1:13">
      <c r="A277" s="65" t="s">
        <v>7994</v>
      </c>
      <c r="B277" s="65" t="s">
        <v>8452</v>
      </c>
      <c r="C277" s="65" t="s">
        <v>8011</v>
      </c>
      <c r="D277" s="65" t="s">
        <v>8453</v>
      </c>
      <c r="E277" s="65" t="s">
        <v>78</v>
      </c>
      <c r="F277" s="65" t="s">
        <v>39</v>
      </c>
      <c r="G277" s="50" t="s">
        <v>6761</v>
      </c>
      <c r="H277" s="50" t="s">
        <v>22</v>
      </c>
      <c r="I277" s="50" t="s">
        <v>4034</v>
      </c>
      <c r="J277" s="71" t="s">
        <v>7820</v>
      </c>
      <c r="K277" s="73">
        <v>400</v>
      </c>
      <c r="L277" s="85" t="s">
        <v>343</v>
      </c>
      <c r="M277" s="73" t="s">
        <v>25</v>
      </c>
    </row>
    <row r="278" spans="1:13">
      <c r="A278" s="65" t="s">
        <v>7994</v>
      </c>
      <c r="B278" s="65" t="s">
        <v>8454</v>
      </c>
      <c r="C278" s="65" t="s">
        <v>8011</v>
      </c>
      <c r="D278" s="65" t="s">
        <v>8455</v>
      </c>
      <c r="E278" s="65" t="s">
        <v>78</v>
      </c>
      <c r="F278" s="65" t="s">
        <v>39</v>
      </c>
      <c r="G278" s="50" t="s">
        <v>6761</v>
      </c>
      <c r="H278" s="50" t="s">
        <v>22</v>
      </c>
      <c r="I278" s="50" t="s">
        <v>4034</v>
      </c>
      <c r="J278" s="71" t="s">
        <v>7820</v>
      </c>
      <c r="K278" s="73">
        <v>400</v>
      </c>
      <c r="L278" s="85" t="s">
        <v>343</v>
      </c>
      <c r="M278" s="73" t="s">
        <v>25</v>
      </c>
    </row>
    <row r="279" spans="1:13">
      <c r="A279" s="65" t="s">
        <v>7994</v>
      </c>
      <c r="B279" s="65" t="s">
        <v>8456</v>
      </c>
      <c r="C279" s="65" t="s">
        <v>8011</v>
      </c>
      <c r="D279" s="65" t="s">
        <v>8457</v>
      </c>
      <c r="E279" s="65" t="s">
        <v>78</v>
      </c>
      <c r="F279" s="65" t="s">
        <v>39</v>
      </c>
      <c r="G279" s="50" t="s">
        <v>6761</v>
      </c>
      <c r="H279" s="50" t="s">
        <v>22</v>
      </c>
      <c r="I279" s="50" t="s">
        <v>4034</v>
      </c>
      <c r="J279" s="71" t="s">
        <v>7820</v>
      </c>
      <c r="K279" s="73">
        <v>400</v>
      </c>
      <c r="L279" s="85" t="s">
        <v>343</v>
      </c>
      <c r="M279" s="73" t="s">
        <v>25</v>
      </c>
    </row>
    <row r="280" spans="1:13">
      <c r="A280" s="65" t="s">
        <v>7994</v>
      </c>
      <c r="B280" s="65" t="s">
        <v>8458</v>
      </c>
      <c r="C280" s="65" t="s">
        <v>8011</v>
      </c>
      <c r="D280" s="65" t="s">
        <v>8459</v>
      </c>
      <c r="E280" s="65" t="s">
        <v>78</v>
      </c>
      <c r="F280" s="65" t="s">
        <v>39</v>
      </c>
      <c r="G280" s="50" t="s">
        <v>6761</v>
      </c>
      <c r="H280" s="50" t="s">
        <v>22</v>
      </c>
      <c r="I280" s="50" t="s">
        <v>4034</v>
      </c>
      <c r="J280" s="71" t="s">
        <v>7820</v>
      </c>
      <c r="K280" s="73">
        <v>400</v>
      </c>
      <c r="L280" s="85" t="s">
        <v>343</v>
      </c>
      <c r="M280" s="73" t="s">
        <v>25</v>
      </c>
    </row>
    <row r="281" spans="1:13">
      <c r="A281" s="65" t="s">
        <v>7994</v>
      </c>
      <c r="B281" s="65" t="s">
        <v>8460</v>
      </c>
      <c r="C281" s="65" t="s">
        <v>8011</v>
      </c>
      <c r="D281" s="65" t="s">
        <v>8461</v>
      </c>
      <c r="E281" s="65" t="s">
        <v>78</v>
      </c>
      <c r="F281" s="65" t="s">
        <v>39</v>
      </c>
      <c r="G281" s="50" t="s">
        <v>6761</v>
      </c>
      <c r="H281" s="50" t="s">
        <v>22</v>
      </c>
      <c r="I281" s="50" t="s">
        <v>4034</v>
      </c>
      <c r="J281" s="71" t="s">
        <v>7820</v>
      </c>
      <c r="K281" s="73">
        <v>400</v>
      </c>
      <c r="L281" s="85" t="s">
        <v>343</v>
      </c>
      <c r="M281" s="73" t="s">
        <v>25</v>
      </c>
    </row>
    <row r="282" spans="1:13">
      <c r="A282" s="65" t="s">
        <v>7994</v>
      </c>
      <c r="B282" s="65" t="s">
        <v>8462</v>
      </c>
      <c r="C282" s="65" t="s">
        <v>8011</v>
      </c>
      <c r="D282" s="65" t="s">
        <v>8463</v>
      </c>
      <c r="E282" s="65" t="s">
        <v>78</v>
      </c>
      <c r="F282" s="65" t="s">
        <v>39</v>
      </c>
      <c r="G282" s="50" t="s">
        <v>6761</v>
      </c>
      <c r="H282" s="50" t="s">
        <v>22</v>
      </c>
      <c r="I282" s="50" t="s">
        <v>4034</v>
      </c>
      <c r="J282" s="71" t="s">
        <v>7820</v>
      </c>
      <c r="K282" s="73">
        <v>400</v>
      </c>
      <c r="L282" s="85" t="s">
        <v>343</v>
      </c>
      <c r="M282" s="73" t="s">
        <v>25</v>
      </c>
    </row>
    <row r="283" spans="1:13">
      <c r="A283" s="65" t="s">
        <v>7994</v>
      </c>
      <c r="B283" s="65" t="s">
        <v>8464</v>
      </c>
      <c r="C283" s="65" t="s">
        <v>8011</v>
      </c>
      <c r="D283" s="65" t="s">
        <v>8465</v>
      </c>
      <c r="E283" s="65" t="s">
        <v>78</v>
      </c>
      <c r="F283" s="65" t="s">
        <v>39</v>
      </c>
      <c r="G283" s="50" t="s">
        <v>6761</v>
      </c>
      <c r="H283" s="50" t="s">
        <v>22</v>
      </c>
      <c r="I283" s="50" t="s">
        <v>4034</v>
      </c>
      <c r="J283" s="71" t="s">
        <v>7820</v>
      </c>
      <c r="K283" s="73">
        <v>400</v>
      </c>
      <c r="L283" s="85" t="s">
        <v>343</v>
      </c>
      <c r="M283" s="73" t="s">
        <v>25</v>
      </c>
    </row>
    <row r="284" spans="1:13">
      <c r="A284" s="65" t="s">
        <v>7994</v>
      </c>
      <c r="B284" s="65" t="s">
        <v>8466</v>
      </c>
      <c r="C284" s="65" t="s">
        <v>8011</v>
      </c>
      <c r="D284" s="65" t="s">
        <v>8467</v>
      </c>
      <c r="E284" s="65" t="s">
        <v>78</v>
      </c>
      <c r="F284" s="65" t="s">
        <v>39</v>
      </c>
      <c r="G284" s="50" t="s">
        <v>6761</v>
      </c>
      <c r="H284" s="50" t="s">
        <v>22</v>
      </c>
      <c r="I284" s="50" t="s">
        <v>4034</v>
      </c>
      <c r="J284" s="71" t="s">
        <v>7820</v>
      </c>
      <c r="K284" s="73">
        <v>400</v>
      </c>
      <c r="L284" s="85" t="s">
        <v>343</v>
      </c>
      <c r="M284" s="73" t="s">
        <v>25</v>
      </c>
    </row>
    <row r="285" spans="1:13">
      <c r="A285" s="65" t="s">
        <v>7994</v>
      </c>
      <c r="B285" s="65" t="s">
        <v>8468</v>
      </c>
      <c r="C285" s="65" t="s">
        <v>8011</v>
      </c>
      <c r="D285" s="65" t="s">
        <v>8469</v>
      </c>
      <c r="E285" s="65" t="s">
        <v>8470</v>
      </c>
      <c r="F285" s="65" t="s">
        <v>39</v>
      </c>
      <c r="G285" s="50" t="s">
        <v>6761</v>
      </c>
      <c r="H285" s="50" t="s">
        <v>22</v>
      </c>
      <c r="I285" s="50" t="s">
        <v>4034</v>
      </c>
      <c r="J285" s="71" t="s">
        <v>7820</v>
      </c>
      <c r="K285" s="73">
        <v>4261.5</v>
      </c>
      <c r="L285" s="85" t="s">
        <v>343</v>
      </c>
      <c r="M285" s="73" t="s">
        <v>25</v>
      </c>
    </row>
    <row r="286" spans="1:13">
      <c r="A286" s="65" t="s">
        <v>7994</v>
      </c>
      <c r="B286" s="65" t="s">
        <v>8471</v>
      </c>
      <c r="C286" s="65" t="s">
        <v>8011</v>
      </c>
      <c r="D286" s="65" t="s">
        <v>8469</v>
      </c>
      <c r="E286" s="65" t="s">
        <v>8472</v>
      </c>
      <c r="F286" s="65" t="s">
        <v>39</v>
      </c>
      <c r="G286" s="50" t="s">
        <v>6761</v>
      </c>
      <c r="H286" s="50" t="s">
        <v>22</v>
      </c>
      <c r="I286" s="50" t="s">
        <v>4034</v>
      </c>
      <c r="J286" s="71" t="s">
        <v>7820</v>
      </c>
      <c r="K286" s="73">
        <v>6154</v>
      </c>
      <c r="L286" s="85" t="s">
        <v>343</v>
      </c>
      <c r="M286" s="73" t="s">
        <v>25</v>
      </c>
    </row>
    <row r="287" spans="1:13">
      <c r="A287" s="65" t="s">
        <v>7994</v>
      </c>
      <c r="B287" s="65" t="s">
        <v>8473</v>
      </c>
      <c r="C287" s="65" t="s">
        <v>8011</v>
      </c>
      <c r="D287" s="65" t="s">
        <v>8469</v>
      </c>
      <c r="E287" s="65" t="s">
        <v>8474</v>
      </c>
      <c r="F287" s="65" t="s">
        <v>39</v>
      </c>
      <c r="G287" s="50" t="s">
        <v>6761</v>
      </c>
      <c r="H287" s="50" t="s">
        <v>22</v>
      </c>
      <c r="I287" s="50" t="s">
        <v>4034</v>
      </c>
      <c r="J287" s="71" t="s">
        <v>7820</v>
      </c>
      <c r="K287" s="73">
        <v>8008.5</v>
      </c>
      <c r="L287" s="85" t="s">
        <v>343</v>
      </c>
      <c r="M287" s="73" t="s">
        <v>25</v>
      </c>
    </row>
    <row r="288" spans="1:13">
      <c r="A288" s="65" t="s">
        <v>7994</v>
      </c>
      <c r="B288" s="65" t="s">
        <v>8475</v>
      </c>
      <c r="C288" s="65" t="s">
        <v>8011</v>
      </c>
      <c r="D288" s="65" t="s">
        <v>8469</v>
      </c>
      <c r="E288" s="65" t="s">
        <v>8476</v>
      </c>
      <c r="F288" s="65" t="s">
        <v>39</v>
      </c>
      <c r="G288" s="50" t="s">
        <v>6761</v>
      </c>
      <c r="H288" s="50" t="s">
        <v>22</v>
      </c>
      <c r="I288" s="50" t="s">
        <v>4034</v>
      </c>
      <c r="J288" s="71" t="s">
        <v>7820</v>
      </c>
      <c r="K288" s="73">
        <v>9555.75</v>
      </c>
      <c r="L288" s="85" t="s">
        <v>343</v>
      </c>
      <c r="M288" s="73" t="s">
        <v>25</v>
      </c>
    </row>
    <row r="289" spans="1:13">
      <c r="A289" s="65" t="s">
        <v>7994</v>
      </c>
      <c r="B289" s="65" t="s">
        <v>8477</v>
      </c>
      <c r="C289" s="65" t="s">
        <v>8011</v>
      </c>
      <c r="D289" s="65" t="s">
        <v>8469</v>
      </c>
      <c r="E289" s="65" t="s">
        <v>8478</v>
      </c>
      <c r="F289" s="65" t="s">
        <v>39</v>
      </c>
      <c r="G289" s="50" t="s">
        <v>6761</v>
      </c>
      <c r="H289" s="50" t="s">
        <v>22</v>
      </c>
      <c r="I289" s="50" t="s">
        <v>4034</v>
      </c>
      <c r="J289" s="71" t="s">
        <v>7820</v>
      </c>
      <c r="K289" s="73">
        <v>14844.75</v>
      </c>
      <c r="L289" s="85" t="s">
        <v>343</v>
      </c>
      <c r="M289" s="73" t="s">
        <v>25</v>
      </c>
    </row>
    <row r="290" spans="1:13">
      <c r="A290" s="65" t="s">
        <v>7994</v>
      </c>
      <c r="B290" s="65" t="s">
        <v>8479</v>
      </c>
      <c r="C290" s="65" t="s">
        <v>8011</v>
      </c>
      <c r="D290" s="65" t="s">
        <v>8469</v>
      </c>
      <c r="E290" s="65" t="s">
        <v>8480</v>
      </c>
      <c r="F290" s="65" t="s">
        <v>39</v>
      </c>
      <c r="G290" s="50" t="s">
        <v>6761</v>
      </c>
      <c r="H290" s="50" t="s">
        <v>22</v>
      </c>
      <c r="I290" s="50" t="s">
        <v>4034</v>
      </c>
      <c r="J290" s="71" t="s">
        <v>7820</v>
      </c>
      <c r="K290" s="73">
        <v>25947.5</v>
      </c>
      <c r="L290" s="85" t="s">
        <v>343</v>
      </c>
      <c r="M290" s="73" t="s">
        <v>25</v>
      </c>
    </row>
    <row r="291" spans="1:13">
      <c r="A291" s="65" t="s">
        <v>7994</v>
      </c>
      <c r="B291" s="65" t="s">
        <v>8481</v>
      </c>
      <c r="C291" s="65" t="s">
        <v>8011</v>
      </c>
      <c r="D291" s="65" t="s">
        <v>8469</v>
      </c>
      <c r="E291" s="65" t="s">
        <v>8482</v>
      </c>
      <c r="F291" s="65" t="s">
        <v>39</v>
      </c>
      <c r="G291" s="50" t="s">
        <v>6761</v>
      </c>
      <c r="H291" s="50" t="s">
        <v>22</v>
      </c>
      <c r="I291" s="50" t="s">
        <v>4034</v>
      </c>
      <c r="J291" s="71" t="s">
        <v>7820</v>
      </c>
      <c r="K291" s="73">
        <v>42668.25</v>
      </c>
      <c r="L291" s="85" t="s">
        <v>343</v>
      </c>
      <c r="M291" s="73" t="s">
        <v>25</v>
      </c>
    </row>
    <row r="292" spans="1:13">
      <c r="A292" s="65" t="s">
        <v>7994</v>
      </c>
      <c r="B292" s="65" t="s">
        <v>8483</v>
      </c>
      <c r="C292" s="65" t="s">
        <v>8011</v>
      </c>
      <c r="D292" s="65" t="s">
        <v>8469</v>
      </c>
      <c r="E292" s="65" t="s">
        <v>8484</v>
      </c>
      <c r="F292" s="65" t="s">
        <v>39</v>
      </c>
      <c r="G292" s="50" t="s">
        <v>6761</v>
      </c>
      <c r="H292" s="50" t="s">
        <v>22</v>
      </c>
      <c r="I292" s="50" t="s">
        <v>4034</v>
      </c>
      <c r="J292" s="71" t="s">
        <v>7820</v>
      </c>
      <c r="K292" s="73">
        <v>56981.75</v>
      </c>
      <c r="L292" s="85" t="s">
        <v>343</v>
      </c>
      <c r="M292" s="73" t="s">
        <v>25</v>
      </c>
    </row>
    <row r="293" spans="1:13">
      <c r="A293" s="65" t="s">
        <v>7994</v>
      </c>
      <c r="B293" s="65" t="s">
        <v>8485</v>
      </c>
      <c r="C293" s="65" t="s">
        <v>8011</v>
      </c>
      <c r="D293" s="65" t="s">
        <v>8469</v>
      </c>
      <c r="E293" s="65" t="s">
        <v>8486</v>
      </c>
      <c r="F293" s="65" t="s">
        <v>39</v>
      </c>
      <c r="G293" s="50" t="s">
        <v>6761</v>
      </c>
      <c r="H293" s="50" t="s">
        <v>22</v>
      </c>
      <c r="I293" s="50" t="s">
        <v>4034</v>
      </c>
      <c r="J293" s="71" t="s">
        <v>7820</v>
      </c>
      <c r="K293" s="73">
        <v>67390.75</v>
      </c>
      <c r="L293" s="85" t="s">
        <v>343</v>
      </c>
      <c r="M293" s="73" t="s">
        <v>25</v>
      </c>
    </row>
    <row r="294" spans="1:13">
      <c r="A294" s="65" t="s">
        <v>7994</v>
      </c>
      <c r="B294" s="65" t="s">
        <v>8487</v>
      </c>
      <c r="C294" s="65" t="s">
        <v>8011</v>
      </c>
      <c r="D294" s="65" t="s">
        <v>8469</v>
      </c>
      <c r="E294" s="65" t="s">
        <v>8488</v>
      </c>
      <c r="F294" s="65" t="s">
        <v>39</v>
      </c>
      <c r="G294" s="50" t="s">
        <v>6761</v>
      </c>
      <c r="H294" s="50" t="s">
        <v>22</v>
      </c>
      <c r="I294" s="50" t="s">
        <v>4034</v>
      </c>
      <c r="J294" s="71" t="s">
        <v>7820</v>
      </c>
      <c r="K294" s="73">
        <v>74075.25</v>
      </c>
      <c r="L294" s="85" t="s">
        <v>343</v>
      </c>
      <c r="M294" s="73" t="s">
        <v>25</v>
      </c>
    </row>
    <row r="295" spans="1:13">
      <c r="A295" s="65" t="s">
        <v>7994</v>
      </c>
      <c r="B295" s="65" t="s">
        <v>8489</v>
      </c>
      <c r="C295" s="65" t="s">
        <v>8011</v>
      </c>
      <c r="D295" s="65" t="s">
        <v>8469</v>
      </c>
      <c r="E295" s="65" t="s">
        <v>8490</v>
      </c>
      <c r="F295" s="65" t="s">
        <v>39</v>
      </c>
      <c r="G295" s="50" t="s">
        <v>6761</v>
      </c>
      <c r="H295" s="50" t="s">
        <v>22</v>
      </c>
      <c r="I295" s="50" t="s">
        <v>4034</v>
      </c>
      <c r="J295" s="71" t="s">
        <v>7820</v>
      </c>
      <c r="K295" s="73">
        <v>82471.25</v>
      </c>
      <c r="L295" s="85" t="s">
        <v>343</v>
      </c>
      <c r="M295" s="73" t="s">
        <v>25</v>
      </c>
    </row>
    <row r="296" spans="1:13">
      <c r="A296" s="65" t="s">
        <v>7994</v>
      </c>
      <c r="B296" s="65" t="s">
        <v>8491</v>
      </c>
      <c r="C296" s="65" t="s">
        <v>8011</v>
      </c>
      <c r="D296" s="65" t="s">
        <v>8469</v>
      </c>
      <c r="E296" s="65" t="s">
        <v>8492</v>
      </c>
      <c r="F296" s="65" t="s">
        <v>39</v>
      </c>
      <c r="G296" s="50" t="s">
        <v>6761</v>
      </c>
      <c r="H296" s="50" t="s">
        <v>22</v>
      </c>
      <c r="I296" s="50" t="s">
        <v>4034</v>
      </c>
      <c r="J296" s="71" t="s">
        <v>7820</v>
      </c>
      <c r="K296" s="73">
        <v>89183.75</v>
      </c>
      <c r="L296" s="85" t="s">
        <v>343</v>
      </c>
      <c r="M296" s="73" t="s">
        <v>25</v>
      </c>
    </row>
    <row r="297" spans="1:13">
      <c r="A297" s="65" t="s">
        <v>7994</v>
      </c>
      <c r="B297" s="65" t="s">
        <v>8493</v>
      </c>
      <c r="C297" s="65" t="s">
        <v>8011</v>
      </c>
      <c r="D297" s="65" t="s">
        <v>8469</v>
      </c>
      <c r="E297" s="65" t="s">
        <v>8494</v>
      </c>
      <c r="F297" s="65" t="s">
        <v>39</v>
      </c>
      <c r="G297" s="50" t="s">
        <v>6761</v>
      </c>
      <c r="H297" s="50" t="s">
        <v>22</v>
      </c>
      <c r="I297" s="50" t="s">
        <v>4034</v>
      </c>
      <c r="J297" s="71" t="s">
        <v>7820</v>
      </c>
      <c r="K297" s="73">
        <v>98925.5</v>
      </c>
      <c r="L297" s="85" t="s">
        <v>343</v>
      </c>
      <c r="M297" s="73" t="s">
        <v>25</v>
      </c>
    </row>
    <row r="298" spans="1:13">
      <c r="A298" s="65" t="s">
        <v>7994</v>
      </c>
      <c r="B298" s="65" t="s">
        <v>8495</v>
      </c>
      <c r="C298" s="65" t="s">
        <v>8011</v>
      </c>
      <c r="D298" s="65" t="s">
        <v>8469</v>
      </c>
      <c r="E298" s="65" t="s">
        <v>8496</v>
      </c>
      <c r="F298" s="65" t="s">
        <v>39</v>
      </c>
      <c r="G298" s="50" t="s">
        <v>6761</v>
      </c>
      <c r="H298" s="50" t="s">
        <v>22</v>
      </c>
      <c r="I298" s="50" t="s">
        <v>4034</v>
      </c>
      <c r="J298" s="71" t="s">
        <v>7820</v>
      </c>
      <c r="K298" s="73">
        <v>109866.75</v>
      </c>
      <c r="L298" s="85" t="s">
        <v>343</v>
      </c>
      <c r="M298" s="73" t="s">
        <v>25</v>
      </c>
    </row>
    <row r="299" spans="1:13">
      <c r="A299" s="65" t="s">
        <v>7994</v>
      </c>
      <c r="B299" s="65" t="s">
        <v>8497</v>
      </c>
      <c r="C299" s="65" t="s">
        <v>8011</v>
      </c>
      <c r="D299" s="65" t="s">
        <v>8469</v>
      </c>
      <c r="E299" s="65" t="s">
        <v>8498</v>
      </c>
      <c r="F299" s="65" t="s">
        <v>39</v>
      </c>
      <c r="G299" s="50" t="s">
        <v>6761</v>
      </c>
      <c r="H299" s="50" t="s">
        <v>22</v>
      </c>
      <c r="I299" s="50" t="s">
        <v>4034</v>
      </c>
      <c r="J299" s="71" t="s">
        <v>7820</v>
      </c>
      <c r="K299" s="73">
        <v>120848</v>
      </c>
      <c r="L299" s="85" t="s">
        <v>343</v>
      </c>
      <c r="M299" s="73" t="s">
        <v>25</v>
      </c>
    </row>
    <row r="300" spans="1:13">
      <c r="A300" s="65" t="s">
        <v>7994</v>
      </c>
      <c r="B300" s="65" t="s">
        <v>8499</v>
      </c>
      <c r="C300" s="65" t="s">
        <v>8011</v>
      </c>
      <c r="D300" s="65" t="s">
        <v>8469</v>
      </c>
      <c r="E300" s="65" t="s">
        <v>8500</v>
      </c>
      <c r="F300" s="65" t="s">
        <v>39</v>
      </c>
      <c r="G300" s="50" t="s">
        <v>6761</v>
      </c>
      <c r="H300" s="50" t="s">
        <v>22</v>
      </c>
      <c r="I300" s="50" t="s">
        <v>4034</v>
      </c>
      <c r="J300" s="71" t="s">
        <v>7820</v>
      </c>
      <c r="K300" s="73">
        <v>131244</v>
      </c>
      <c r="L300" s="85" t="s">
        <v>343</v>
      </c>
      <c r="M300" s="73" t="s">
        <v>25</v>
      </c>
    </row>
    <row r="301" spans="1:13">
      <c r="A301" s="65" t="s">
        <v>7994</v>
      </c>
      <c r="B301" s="65" t="s">
        <v>8501</v>
      </c>
      <c r="C301" s="65" t="s">
        <v>8011</v>
      </c>
      <c r="D301" s="65" t="s">
        <v>8469</v>
      </c>
      <c r="E301" s="65" t="s">
        <v>8502</v>
      </c>
      <c r="F301" s="65" t="s">
        <v>39</v>
      </c>
      <c r="G301" s="50" t="s">
        <v>6761</v>
      </c>
      <c r="H301" s="50" t="s">
        <v>22</v>
      </c>
      <c r="I301" s="50" t="s">
        <v>4034</v>
      </c>
      <c r="J301" s="71" t="s">
        <v>7820</v>
      </c>
      <c r="K301" s="73">
        <v>131244.67000000001</v>
      </c>
      <c r="L301" s="85" t="s">
        <v>343</v>
      </c>
      <c r="M301" s="73" t="s">
        <v>25</v>
      </c>
    </row>
    <row r="302" spans="1:13">
      <c r="A302" s="65" t="s">
        <v>7994</v>
      </c>
      <c r="B302" s="65" t="s">
        <v>8503</v>
      </c>
      <c r="C302" s="65" t="s">
        <v>8011</v>
      </c>
      <c r="D302" s="65" t="s">
        <v>8504</v>
      </c>
      <c r="E302" s="65" t="s">
        <v>8470</v>
      </c>
      <c r="F302" s="65" t="s">
        <v>39</v>
      </c>
      <c r="G302" s="50" t="s">
        <v>6761</v>
      </c>
      <c r="H302" s="50" t="s">
        <v>22</v>
      </c>
      <c r="I302" s="50" t="s">
        <v>4034</v>
      </c>
      <c r="J302" s="71" t="s">
        <v>7820</v>
      </c>
      <c r="K302" s="73">
        <v>10081.4</v>
      </c>
      <c r="L302" s="85" t="s">
        <v>343</v>
      </c>
      <c r="M302" s="73" t="s">
        <v>25</v>
      </c>
    </row>
    <row r="303" spans="1:13">
      <c r="A303" s="65" t="s">
        <v>7994</v>
      </c>
      <c r="B303" s="65" t="s">
        <v>8505</v>
      </c>
      <c r="C303" s="65" t="s">
        <v>8011</v>
      </c>
      <c r="D303" s="65" t="s">
        <v>8504</v>
      </c>
      <c r="E303" s="65" t="s">
        <v>8472</v>
      </c>
      <c r="F303" s="65" t="s">
        <v>39</v>
      </c>
      <c r="G303" s="50" t="s">
        <v>6761</v>
      </c>
      <c r="H303" s="50" t="s">
        <v>22</v>
      </c>
      <c r="I303" s="50" t="s">
        <v>4034</v>
      </c>
      <c r="J303" s="71" t="s">
        <v>7820</v>
      </c>
      <c r="K303" s="73">
        <v>15326.59</v>
      </c>
      <c r="L303" s="85" t="s">
        <v>343</v>
      </c>
      <c r="M303" s="73" t="s">
        <v>25</v>
      </c>
    </row>
    <row r="304" spans="1:13">
      <c r="A304" s="65" t="s">
        <v>7994</v>
      </c>
      <c r="B304" s="65" t="s">
        <v>8506</v>
      </c>
      <c r="C304" s="65" t="s">
        <v>8011</v>
      </c>
      <c r="D304" s="65" t="s">
        <v>8504</v>
      </c>
      <c r="E304" s="65" t="s">
        <v>8474</v>
      </c>
      <c r="F304" s="65" t="s">
        <v>39</v>
      </c>
      <c r="G304" s="50" t="s">
        <v>6761</v>
      </c>
      <c r="H304" s="50" t="s">
        <v>22</v>
      </c>
      <c r="I304" s="50" t="s">
        <v>4034</v>
      </c>
      <c r="J304" s="71" t="s">
        <v>7820</v>
      </c>
      <c r="K304" s="73">
        <v>19673.79</v>
      </c>
      <c r="L304" s="85" t="s">
        <v>343</v>
      </c>
      <c r="M304" s="73" t="s">
        <v>25</v>
      </c>
    </row>
    <row r="305" spans="1:13">
      <c r="A305" s="65" t="s">
        <v>7994</v>
      </c>
      <c r="B305" s="65" t="s">
        <v>8507</v>
      </c>
      <c r="C305" s="65" t="s">
        <v>8011</v>
      </c>
      <c r="D305" s="65" t="s">
        <v>8504</v>
      </c>
      <c r="E305" s="65" t="s">
        <v>8476</v>
      </c>
      <c r="F305" s="65" t="s">
        <v>39</v>
      </c>
      <c r="G305" s="50" t="s">
        <v>6761</v>
      </c>
      <c r="H305" s="50" t="s">
        <v>22</v>
      </c>
      <c r="I305" s="50" t="s">
        <v>4034</v>
      </c>
      <c r="J305" s="71" t="s">
        <v>7820</v>
      </c>
      <c r="K305" s="73">
        <v>27723.25</v>
      </c>
      <c r="L305" s="85" t="s">
        <v>343</v>
      </c>
      <c r="M305" s="73" t="s">
        <v>25</v>
      </c>
    </row>
    <row r="306" spans="1:13">
      <c r="A306" s="65" t="s">
        <v>7994</v>
      </c>
      <c r="B306" s="65" t="s">
        <v>8508</v>
      </c>
      <c r="C306" s="65" t="s">
        <v>8011</v>
      </c>
      <c r="D306" s="65" t="s">
        <v>8504</v>
      </c>
      <c r="E306" s="65" t="s">
        <v>8478</v>
      </c>
      <c r="F306" s="65" t="s">
        <v>39</v>
      </c>
      <c r="G306" s="50" t="s">
        <v>6761</v>
      </c>
      <c r="H306" s="50" t="s">
        <v>22</v>
      </c>
      <c r="I306" s="50" t="s">
        <v>4034</v>
      </c>
      <c r="J306" s="71" t="s">
        <v>7820</v>
      </c>
      <c r="K306" s="73">
        <v>44031</v>
      </c>
      <c r="L306" s="85" t="s">
        <v>343</v>
      </c>
      <c r="M306" s="73" t="s">
        <v>25</v>
      </c>
    </row>
    <row r="307" spans="1:13">
      <c r="A307" s="65" t="s">
        <v>7994</v>
      </c>
      <c r="B307" s="65" t="s">
        <v>8509</v>
      </c>
      <c r="C307" s="65" t="s">
        <v>8011</v>
      </c>
      <c r="D307" s="65" t="s">
        <v>8504</v>
      </c>
      <c r="E307" s="65" t="s">
        <v>8480</v>
      </c>
      <c r="F307" s="65" t="s">
        <v>39</v>
      </c>
      <c r="G307" s="50" t="s">
        <v>6761</v>
      </c>
      <c r="H307" s="50" t="s">
        <v>22</v>
      </c>
      <c r="I307" s="50" t="s">
        <v>4034</v>
      </c>
      <c r="J307" s="71" t="s">
        <v>7820</v>
      </c>
      <c r="K307" s="73">
        <v>76646.75</v>
      </c>
      <c r="L307" s="85" t="s">
        <v>343</v>
      </c>
      <c r="M307" s="73" t="s">
        <v>25</v>
      </c>
    </row>
    <row r="308" spans="1:13">
      <c r="A308" s="65" t="s">
        <v>7994</v>
      </c>
      <c r="B308" s="65" t="s">
        <v>8510</v>
      </c>
      <c r="C308" s="65" t="s">
        <v>8011</v>
      </c>
      <c r="D308" s="65" t="s">
        <v>8504</v>
      </c>
      <c r="E308" s="65" t="s">
        <v>8482</v>
      </c>
      <c r="F308" s="65" t="s">
        <v>39</v>
      </c>
      <c r="G308" s="50" t="s">
        <v>6761</v>
      </c>
      <c r="H308" s="50" t="s">
        <v>22</v>
      </c>
      <c r="I308" s="50" t="s">
        <v>4034</v>
      </c>
      <c r="J308" s="71" t="s">
        <v>7820</v>
      </c>
      <c r="K308" s="73">
        <v>130200</v>
      </c>
      <c r="L308" s="85" t="s">
        <v>343</v>
      </c>
      <c r="M308" s="73" t="s">
        <v>25</v>
      </c>
    </row>
    <row r="309" spans="1:13">
      <c r="A309" s="65" t="s">
        <v>7994</v>
      </c>
      <c r="B309" s="65" t="s">
        <v>8511</v>
      </c>
      <c r="C309" s="65" t="s">
        <v>8011</v>
      </c>
      <c r="D309" s="65" t="s">
        <v>8504</v>
      </c>
      <c r="E309" s="65" t="s">
        <v>8484</v>
      </c>
      <c r="F309" s="65" t="s">
        <v>39</v>
      </c>
      <c r="G309" s="50" t="s">
        <v>6761</v>
      </c>
      <c r="H309" s="50" t="s">
        <v>22</v>
      </c>
      <c r="I309" s="50" t="s">
        <v>4034</v>
      </c>
      <c r="J309" s="71" t="s">
        <v>7820</v>
      </c>
      <c r="K309" s="73">
        <v>176400</v>
      </c>
      <c r="L309" s="85" t="s">
        <v>343</v>
      </c>
      <c r="M309" s="73" t="s">
        <v>25</v>
      </c>
    </row>
    <row r="310" spans="1:13">
      <c r="A310" s="65" t="s">
        <v>7994</v>
      </c>
      <c r="B310" s="65" t="s">
        <v>8512</v>
      </c>
      <c r="C310" s="65" t="s">
        <v>8011</v>
      </c>
      <c r="D310" s="65" t="s">
        <v>8504</v>
      </c>
      <c r="E310" s="65" t="s">
        <v>8486</v>
      </c>
      <c r="F310" s="65" t="s">
        <v>39</v>
      </c>
      <c r="G310" s="50" t="s">
        <v>6761</v>
      </c>
      <c r="H310" s="50" t="s">
        <v>22</v>
      </c>
      <c r="I310" s="50" t="s">
        <v>4034</v>
      </c>
      <c r="J310" s="71" t="s">
        <v>7820</v>
      </c>
      <c r="K310" s="73">
        <v>210000</v>
      </c>
      <c r="L310" s="85" t="s">
        <v>343</v>
      </c>
      <c r="M310" s="73" t="s">
        <v>25</v>
      </c>
    </row>
    <row r="311" spans="1:13">
      <c r="A311" s="65" t="s">
        <v>7994</v>
      </c>
      <c r="B311" s="65" t="s">
        <v>8513</v>
      </c>
      <c r="C311" s="65" t="s">
        <v>8011</v>
      </c>
      <c r="D311" s="65" t="s">
        <v>8504</v>
      </c>
      <c r="E311" s="65" t="s">
        <v>8488</v>
      </c>
      <c r="F311" s="65" t="s">
        <v>39</v>
      </c>
      <c r="G311" s="50" t="s">
        <v>6761</v>
      </c>
      <c r="H311" s="50" t="s">
        <v>22</v>
      </c>
      <c r="I311" s="50" t="s">
        <v>4034</v>
      </c>
      <c r="J311" s="71" t="s">
        <v>7820</v>
      </c>
      <c r="K311" s="73">
        <v>231000</v>
      </c>
      <c r="L311" s="85" t="s">
        <v>343</v>
      </c>
      <c r="M311" s="73" t="s">
        <v>25</v>
      </c>
    </row>
    <row r="312" spans="1:13">
      <c r="A312" s="65" t="s">
        <v>7994</v>
      </c>
      <c r="B312" s="65" t="s">
        <v>8514</v>
      </c>
      <c r="C312" s="65" t="s">
        <v>8011</v>
      </c>
      <c r="D312" s="65" t="s">
        <v>8504</v>
      </c>
      <c r="E312" s="65" t="s">
        <v>8490</v>
      </c>
      <c r="F312" s="65" t="s">
        <v>39</v>
      </c>
      <c r="G312" s="50" t="s">
        <v>6761</v>
      </c>
      <c r="H312" s="50" t="s">
        <v>22</v>
      </c>
      <c r="I312" s="50" t="s">
        <v>4034</v>
      </c>
      <c r="J312" s="71" t="s">
        <v>7820</v>
      </c>
      <c r="K312" s="73">
        <v>259000</v>
      </c>
      <c r="L312" s="85" t="s">
        <v>343</v>
      </c>
      <c r="M312" s="73" t="s">
        <v>25</v>
      </c>
    </row>
    <row r="313" spans="1:13">
      <c r="A313" s="65" t="s">
        <v>7994</v>
      </c>
      <c r="B313" s="65" t="s">
        <v>8515</v>
      </c>
      <c r="C313" s="65" t="s">
        <v>8011</v>
      </c>
      <c r="D313" s="65" t="s">
        <v>8504</v>
      </c>
      <c r="E313" s="65" t="s">
        <v>8492</v>
      </c>
      <c r="F313" s="65" t="s">
        <v>39</v>
      </c>
      <c r="G313" s="50" t="s">
        <v>6761</v>
      </c>
      <c r="H313" s="50" t="s">
        <v>22</v>
      </c>
      <c r="I313" s="50" t="s">
        <v>4034</v>
      </c>
      <c r="J313" s="71" t="s">
        <v>7820</v>
      </c>
      <c r="K313" s="73">
        <v>280000</v>
      </c>
      <c r="L313" s="85" t="s">
        <v>343</v>
      </c>
      <c r="M313" s="73" t="s">
        <v>25</v>
      </c>
    </row>
    <row r="314" spans="1:13">
      <c r="A314" s="65" t="s">
        <v>7994</v>
      </c>
      <c r="B314" s="65" t="s">
        <v>8516</v>
      </c>
      <c r="C314" s="65" t="s">
        <v>8011</v>
      </c>
      <c r="D314" s="65" t="s">
        <v>8504</v>
      </c>
      <c r="E314" s="65" t="s">
        <v>8494</v>
      </c>
      <c r="F314" s="65" t="s">
        <v>39</v>
      </c>
      <c r="G314" s="50" t="s">
        <v>6761</v>
      </c>
      <c r="H314" s="50" t="s">
        <v>22</v>
      </c>
      <c r="I314" s="50" t="s">
        <v>4034</v>
      </c>
      <c r="J314" s="71" t="s">
        <v>7820</v>
      </c>
      <c r="K314" s="73">
        <v>315000</v>
      </c>
      <c r="L314" s="85" t="s">
        <v>343</v>
      </c>
      <c r="M314" s="73" t="s">
        <v>25</v>
      </c>
    </row>
    <row r="315" spans="1:13">
      <c r="A315" s="65" t="s">
        <v>7994</v>
      </c>
      <c r="B315" s="65" t="s">
        <v>8517</v>
      </c>
      <c r="C315" s="65" t="s">
        <v>8011</v>
      </c>
      <c r="D315" s="65" t="s">
        <v>8504</v>
      </c>
      <c r="E315" s="65" t="s">
        <v>8496</v>
      </c>
      <c r="F315" s="65" t="s">
        <v>39</v>
      </c>
      <c r="G315" s="50" t="s">
        <v>6761</v>
      </c>
      <c r="H315" s="50" t="s">
        <v>22</v>
      </c>
      <c r="I315" s="50" t="s">
        <v>4034</v>
      </c>
      <c r="J315" s="71" t="s">
        <v>7820</v>
      </c>
      <c r="K315" s="73">
        <v>350000</v>
      </c>
      <c r="L315" s="85" t="s">
        <v>343</v>
      </c>
      <c r="M315" s="73" t="s">
        <v>25</v>
      </c>
    </row>
    <row r="316" spans="1:13">
      <c r="A316" s="65" t="s">
        <v>7994</v>
      </c>
      <c r="B316" s="65" t="s">
        <v>8518</v>
      </c>
      <c r="C316" s="65" t="s">
        <v>8011</v>
      </c>
      <c r="D316" s="65" t="s">
        <v>8504</v>
      </c>
      <c r="E316" s="65" t="s">
        <v>8498</v>
      </c>
      <c r="F316" s="65" t="s">
        <v>39</v>
      </c>
      <c r="G316" s="50" t="s">
        <v>6761</v>
      </c>
      <c r="H316" s="50" t="s">
        <v>22</v>
      </c>
      <c r="I316" s="50" t="s">
        <v>4034</v>
      </c>
      <c r="J316" s="71" t="s">
        <v>7820</v>
      </c>
      <c r="K316" s="73">
        <v>385000</v>
      </c>
      <c r="L316" s="85" t="s">
        <v>343</v>
      </c>
      <c r="M316" s="73" t="s">
        <v>25</v>
      </c>
    </row>
    <row r="317" spans="1:13">
      <c r="A317" s="65" t="s">
        <v>7994</v>
      </c>
      <c r="B317" s="65" t="s">
        <v>8519</v>
      </c>
      <c r="C317" s="65" t="s">
        <v>8011</v>
      </c>
      <c r="D317" s="65" t="s">
        <v>8504</v>
      </c>
      <c r="E317" s="65" t="s">
        <v>8500</v>
      </c>
      <c r="F317" s="65" t="s">
        <v>39</v>
      </c>
      <c r="G317" s="50" t="s">
        <v>6761</v>
      </c>
      <c r="H317" s="50" t="s">
        <v>22</v>
      </c>
      <c r="I317" s="50" t="s">
        <v>4034</v>
      </c>
      <c r="J317" s="71" t="s">
        <v>7820</v>
      </c>
      <c r="K317" s="73">
        <v>420000</v>
      </c>
      <c r="L317" s="85" t="s">
        <v>343</v>
      </c>
      <c r="M317" s="73" t="s">
        <v>25</v>
      </c>
    </row>
    <row r="318" spans="1:13">
      <c r="A318" s="65" t="s">
        <v>7994</v>
      </c>
      <c r="B318" s="65" t="s">
        <v>8520</v>
      </c>
      <c r="C318" s="65" t="s">
        <v>8011</v>
      </c>
      <c r="D318" s="65" t="s">
        <v>8504</v>
      </c>
      <c r="E318" s="65" t="s">
        <v>8502</v>
      </c>
      <c r="F318" s="65" t="s">
        <v>39</v>
      </c>
      <c r="G318" s="50" t="s">
        <v>6761</v>
      </c>
      <c r="H318" s="50" t="s">
        <v>22</v>
      </c>
      <c r="I318" s="50" t="s">
        <v>4034</v>
      </c>
      <c r="J318" s="71" t="s">
        <v>7820</v>
      </c>
      <c r="K318" s="73">
        <v>420002.1</v>
      </c>
      <c r="L318" s="85" t="s">
        <v>343</v>
      </c>
      <c r="M318" s="73" t="s">
        <v>25</v>
      </c>
    </row>
    <row r="319" spans="1:13">
      <c r="A319" s="65" t="s">
        <v>7994</v>
      </c>
      <c r="B319" s="65" t="s">
        <v>8521</v>
      </c>
      <c r="C319" s="65" t="s">
        <v>8011</v>
      </c>
      <c r="D319" s="65" t="s">
        <v>8522</v>
      </c>
      <c r="E319" s="65" t="s">
        <v>8470</v>
      </c>
      <c r="F319" s="65" t="s">
        <v>39</v>
      </c>
      <c r="G319" s="50" t="s">
        <v>6761</v>
      </c>
      <c r="H319" s="50" t="s">
        <v>22</v>
      </c>
      <c r="I319" s="50" t="s">
        <v>4034</v>
      </c>
      <c r="J319" s="71" t="s">
        <v>7820</v>
      </c>
      <c r="K319" s="73">
        <v>6350.5</v>
      </c>
      <c r="L319" s="85" t="s">
        <v>343</v>
      </c>
      <c r="M319" s="73" t="s">
        <v>25</v>
      </c>
    </row>
    <row r="320" spans="1:13">
      <c r="A320" s="65" t="s">
        <v>7994</v>
      </c>
      <c r="B320" s="65" t="s">
        <v>8523</v>
      </c>
      <c r="C320" s="65" t="s">
        <v>8011</v>
      </c>
      <c r="D320" s="65" t="s">
        <v>8522</v>
      </c>
      <c r="E320" s="65" t="s">
        <v>8472</v>
      </c>
      <c r="F320" s="65" t="s">
        <v>39</v>
      </c>
      <c r="G320" s="50" t="s">
        <v>6761</v>
      </c>
      <c r="H320" s="50" t="s">
        <v>22</v>
      </c>
      <c r="I320" s="50" t="s">
        <v>4034</v>
      </c>
      <c r="J320" s="71" t="s">
        <v>7820</v>
      </c>
      <c r="K320" s="73">
        <v>9979.25</v>
      </c>
      <c r="L320" s="85" t="s">
        <v>343</v>
      </c>
      <c r="M320" s="73" t="s">
        <v>25</v>
      </c>
    </row>
    <row r="321" spans="1:13">
      <c r="A321" s="65" t="s">
        <v>7994</v>
      </c>
      <c r="B321" s="65" t="s">
        <v>8524</v>
      </c>
      <c r="C321" s="65" t="s">
        <v>8011</v>
      </c>
      <c r="D321" s="65" t="s">
        <v>8522</v>
      </c>
      <c r="E321" s="65" t="s">
        <v>8474</v>
      </c>
      <c r="F321" s="65" t="s">
        <v>39</v>
      </c>
      <c r="G321" s="50" t="s">
        <v>6761</v>
      </c>
      <c r="H321" s="50" t="s">
        <v>22</v>
      </c>
      <c r="I321" s="50" t="s">
        <v>4034</v>
      </c>
      <c r="J321" s="71" t="s">
        <v>7820</v>
      </c>
      <c r="K321" s="73">
        <v>12700.75</v>
      </c>
      <c r="L321" s="85" t="s">
        <v>343</v>
      </c>
      <c r="M321" s="73" t="s">
        <v>25</v>
      </c>
    </row>
    <row r="322" spans="1:13">
      <c r="A322" s="65" t="s">
        <v>7994</v>
      </c>
      <c r="B322" s="65" t="s">
        <v>8525</v>
      </c>
      <c r="C322" s="65" t="s">
        <v>8011</v>
      </c>
      <c r="D322" s="65" t="s">
        <v>8522</v>
      </c>
      <c r="E322" s="65" t="s">
        <v>8476</v>
      </c>
      <c r="F322" s="65" t="s">
        <v>39</v>
      </c>
      <c r="G322" s="50" t="s">
        <v>6761</v>
      </c>
      <c r="H322" s="50" t="s">
        <v>22</v>
      </c>
      <c r="I322" s="50" t="s">
        <v>4034</v>
      </c>
      <c r="J322" s="71" t="s">
        <v>7820</v>
      </c>
      <c r="K322" s="73">
        <v>19802.25</v>
      </c>
      <c r="L322" s="85" t="s">
        <v>343</v>
      </c>
      <c r="M322" s="73" t="s">
        <v>25</v>
      </c>
    </row>
    <row r="323" spans="1:13">
      <c r="A323" s="65" t="s">
        <v>7994</v>
      </c>
      <c r="B323" s="65" t="s">
        <v>8526</v>
      </c>
      <c r="C323" s="65" t="s">
        <v>8011</v>
      </c>
      <c r="D323" s="65" t="s">
        <v>8522</v>
      </c>
      <c r="E323" s="65" t="s">
        <v>8478</v>
      </c>
      <c r="F323" s="65" t="s">
        <v>39</v>
      </c>
      <c r="G323" s="50" t="s">
        <v>6761</v>
      </c>
      <c r="H323" s="50" t="s">
        <v>22</v>
      </c>
      <c r="I323" s="50" t="s">
        <v>4034</v>
      </c>
      <c r="J323" s="71" t="s">
        <v>7820</v>
      </c>
      <c r="K323" s="73">
        <v>31450.75</v>
      </c>
      <c r="L323" s="85" t="s">
        <v>343</v>
      </c>
      <c r="M323" s="73" t="s">
        <v>25</v>
      </c>
    </row>
    <row r="324" spans="1:13">
      <c r="A324" s="65" t="s">
        <v>7994</v>
      </c>
      <c r="B324" s="65" t="s">
        <v>8527</v>
      </c>
      <c r="C324" s="65" t="s">
        <v>8011</v>
      </c>
      <c r="D324" s="65" t="s">
        <v>8522</v>
      </c>
      <c r="E324" s="65" t="s">
        <v>8480</v>
      </c>
      <c r="F324" s="65" t="s">
        <v>39</v>
      </c>
      <c r="G324" s="50" t="s">
        <v>6761</v>
      </c>
      <c r="H324" s="50" t="s">
        <v>22</v>
      </c>
      <c r="I324" s="50" t="s">
        <v>4034</v>
      </c>
      <c r="J324" s="71" t="s">
        <v>7820</v>
      </c>
      <c r="K324" s="73">
        <v>54747.75</v>
      </c>
      <c r="L324" s="85" t="s">
        <v>343</v>
      </c>
      <c r="M324" s="73" t="s">
        <v>25</v>
      </c>
    </row>
    <row r="325" spans="1:13">
      <c r="A325" s="65" t="s">
        <v>7994</v>
      </c>
      <c r="B325" s="65" t="s">
        <v>8528</v>
      </c>
      <c r="C325" s="65" t="s">
        <v>8011</v>
      </c>
      <c r="D325" s="65" t="s">
        <v>8522</v>
      </c>
      <c r="E325" s="65" t="s">
        <v>8482</v>
      </c>
      <c r="F325" s="65" t="s">
        <v>39</v>
      </c>
      <c r="G325" s="50" t="s">
        <v>6761</v>
      </c>
      <c r="H325" s="50" t="s">
        <v>22</v>
      </c>
      <c r="I325" s="50" t="s">
        <v>4034</v>
      </c>
      <c r="J325" s="71" t="s">
        <v>7820</v>
      </c>
      <c r="K325" s="73">
        <v>93000</v>
      </c>
      <c r="L325" s="85" t="s">
        <v>343</v>
      </c>
      <c r="M325" s="73" t="s">
        <v>25</v>
      </c>
    </row>
    <row r="326" spans="1:13">
      <c r="A326" s="65" t="s">
        <v>7994</v>
      </c>
      <c r="B326" s="65" t="s">
        <v>8529</v>
      </c>
      <c r="C326" s="65" t="s">
        <v>8011</v>
      </c>
      <c r="D326" s="65" t="s">
        <v>8522</v>
      </c>
      <c r="E326" s="65" t="s">
        <v>8484</v>
      </c>
      <c r="F326" s="65" t="s">
        <v>39</v>
      </c>
      <c r="G326" s="50" t="s">
        <v>6761</v>
      </c>
      <c r="H326" s="50" t="s">
        <v>22</v>
      </c>
      <c r="I326" s="50" t="s">
        <v>4034</v>
      </c>
      <c r="J326" s="71" t="s">
        <v>7820</v>
      </c>
      <c r="K326" s="73">
        <v>126000</v>
      </c>
      <c r="L326" s="85" t="s">
        <v>343</v>
      </c>
      <c r="M326" s="73" t="s">
        <v>25</v>
      </c>
    </row>
    <row r="327" spans="1:13">
      <c r="A327" s="65" t="s">
        <v>7994</v>
      </c>
      <c r="B327" s="65" t="s">
        <v>8530</v>
      </c>
      <c r="C327" s="65" t="s">
        <v>8011</v>
      </c>
      <c r="D327" s="65" t="s">
        <v>8522</v>
      </c>
      <c r="E327" s="65" t="s">
        <v>8486</v>
      </c>
      <c r="F327" s="65" t="s">
        <v>39</v>
      </c>
      <c r="G327" s="50" t="s">
        <v>6761</v>
      </c>
      <c r="H327" s="50" t="s">
        <v>22</v>
      </c>
      <c r="I327" s="50" t="s">
        <v>4034</v>
      </c>
      <c r="J327" s="71" t="s">
        <v>7820</v>
      </c>
      <c r="K327" s="73">
        <v>150000</v>
      </c>
      <c r="L327" s="85" t="s">
        <v>343</v>
      </c>
      <c r="M327" s="73" t="s">
        <v>25</v>
      </c>
    </row>
    <row r="328" spans="1:13">
      <c r="A328" s="65" t="s">
        <v>7994</v>
      </c>
      <c r="B328" s="65" t="s">
        <v>8531</v>
      </c>
      <c r="C328" s="65" t="s">
        <v>8011</v>
      </c>
      <c r="D328" s="65" t="s">
        <v>8522</v>
      </c>
      <c r="E328" s="65" t="s">
        <v>8488</v>
      </c>
      <c r="F328" s="65" t="s">
        <v>39</v>
      </c>
      <c r="G328" s="50" t="s">
        <v>6761</v>
      </c>
      <c r="H328" s="50" t="s">
        <v>22</v>
      </c>
      <c r="I328" s="50" t="s">
        <v>4034</v>
      </c>
      <c r="J328" s="71" t="s">
        <v>7820</v>
      </c>
      <c r="K328" s="73">
        <v>165000</v>
      </c>
      <c r="L328" s="85" t="s">
        <v>343</v>
      </c>
      <c r="M328" s="73" t="s">
        <v>25</v>
      </c>
    </row>
    <row r="329" spans="1:13">
      <c r="A329" s="65" t="s">
        <v>7994</v>
      </c>
      <c r="B329" s="65" t="s">
        <v>8532</v>
      </c>
      <c r="C329" s="65" t="s">
        <v>8011</v>
      </c>
      <c r="D329" s="65" t="s">
        <v>8522</v>
      </c>
      <c r="E329" s="65" t="s">
        <v>8490</v>
      </c>
      <c r="F329" s="65" t="s">
        <v>39</v>
      </c>
      <c r="G329" s="50" t="s">
        <v>6761</v>
      </c>
      <c r="H329" s="50" t="s">
        <v>22</v>
      </c>
      <c r="I329" s="50" t="s">
        <v>4034</v>
      </c>
      <c r="J329" s="71" t="s">
        <v>7820</v>
      </c>
      <c r="K329" s="73">
        <v>185000</v>
      </c>
      <c r="L329" s="85" t="s">
        <v>343</v>
      </c>
      <c r="M329" s="73" t="s">
        <v>25</v>
      </c>
    </row>
    <row r="330" spans="1:13">
      <c r="A330" s="65" t="s">
        <v>7994</v>
      </c>
      <c r="B330" s="65" t="s">
        <v>8533</v>
      </c>
      <c r="C330" s="65" t="s">
        <v>8011</v>
      </c>
      <c r="D330" s="65" t="s">
        <v>8522</v>
      </c>
      <c r="E330" s="65" t="s">
        <v>8492</v>
      </c>
      <c r="F330" s="65" t="s">
        <v>39</v>
      </c>
      <c r="G330" s="50" t="s">
        <v>6761</v>
      </c>
      <c r="H330" s="50" t="s">
        <v>22</v>
      </c>
      <c r="I330" s="50" t="s">
        <v>4034</v>
      </c>
      <c r="J330" s="71" t="s">
        <v>7820</v>
      </c>
      <c r="K330" s="73">
        <v>200000</v>
      </c>
      <c r="L330" s="85" t="s">
        <v>343</v>
      </c>
      <c r="M330" s="73" t="s">
        <v>25</v>
      </c>
    </row>
    <row r="331" spans="1:13">
      <c r="A331" s="65" t="s">
        <v>7994</v>
      </c>
      <c r="B331" s="65" t="s">
        <v>8534</v>
      </c>
      <c r="C331" s="65" t="s">
        <v>8011</v>
      </c>
      <c r="D331" s="65" t="s">
        <v>8522</v>
      </c>
      <c r="E331" s="65" t="s">
        <v>8494</v>
      </c>
      <c r="F331" s="65" t="s">
        <v>39</v>
      </c>
      <c r="G331" s="50" t="s">
        <v>6761</v>
      </c>
      <c r="H331" s="50" t="s">
        <v>22</v>
      </c>
      <c r="I331" s="50" t="s">
        <v>4034</v>
      </c>
      <c r="J331" s="71" t="s">
        <v>7820</v>
      </c>
      <c r="K331" s="73">
        <v>225000</v>
      </c>
      <c r="L331" s="85" t="s">
        <v>343</v>
      </c>
      <c r="M331" s="73" t="s">
        <v>25</v>
      </c>
    </row>
    <row r="332" spans="1:13">
      <c r="A332" s="65" t="s">
        <v>7994</v>
      </c>
      <c r="B332" s="65" t="s">
        <v>8535</v>
      </c>
      <c r="C332" s="65" t="s">
        <v>8011</v>
      </c>
      <c r="D332" s="65" t="s">
        <v>8522</v>
      </c>
      <c r="E332" s="65" t="s">
        <v>8496</v>
      </c>
      <c r="F332" s="65" t="s">
        <v>39</v>
      </c>
      <c r="G332" s="50" t="s">
        <v>6761</v>
      </c>
      <c r="H332" s="50" t="s">
        <v>22</v>
      </c>
      <c r="I332" s="50" t="s">
        <v>4034</v>
      </c>
      <c r="J332" s="71" t="s">
        <v>7820</v>
      </c>
      <c r="K332" s="73">
        <v>250000</v>
      </c>
      <c r="L332" s="85" t="s">
        <v>343</v>
      </c>
      <c r="M332" s="73" t="s">
        <v>25</v>
      </c>
    </row>
    <row r="333" spans="1:13">
      <c r="A333" s="65" t="s">
        <v>7994</v>
      </c>
      <c r="B333" s="65" t="s">
        <v>8536</v>
      </c>
      <c r="C333" s="65" t="s">
        <v>8011</v>
      </c>
      <c r="D333" s="65" t="s">
        <v>8522</v>
      </c>
      <c r="E333" s="65" t="s">
        <v>8498</v>
      </c>
      <c r="F333" s="65" t="s">
        <v>39</v>
      </c>
      <c r="G333" s="50" t="s">
        <v>6761</v>
      </c>
      <c r="H333" s="50" t="s">
        <v>22</v>
      </c>
      <c r="I333" s="50" t="s">
        <v>4034</v>
      </c>
      <c r="J333" s="71" t="s">
        <v>7820</v>
      </c>
      <c r="K333" s="73">
        <v>275000</v>
      </c>
      <c r="L333" s="85" t="s">
        <v>343</v>
      </c>
      <c r="M333" s="73" t="s">
        <v>25</v>
      </c>
    </row>
    <row r="334" spans="1:13">
      <c r="A334" s="65" t="s">
        <v>7994</v>
      </c>
      <c r="B334" s="65" t="s">
        <v>8537</v>
      </c>
      <c r="C334" s="65" t="s">
        <v>8011</v>
      </c>
      <c r="D334" s="65" t="s">
        <v>8522</v>
      </c>
      <c r="E334" s="65" t="s">
        <v>8500</v>
      </c>
      <c r="F334" s="65" t="s">
        <v>39</v>
      </c>
      <c r="G334" s="50" t="s">
        <v>6761</v>
      </c>
      <c r="H334" s="50" t="s">
        <v>22</v>
      </c>
      <c r="I334" s="50" t="s">
        <v>4034</v>
      </c>
      <c r="J334" s="71" t="s">
        <v>7820</v>
      </c>
      <c r="K334" s="73">
        <v>300000</v>
      </c>
      <c r="L334" s="85" t="s">
        <v>343</v>
      </c>
      <c r="M334" s="73" t="s">
        <v>25</v>
      </c>
    </row>
    <row r="335" spans="1:13">
      <c r="A335" s="65" t="s">
        <v>7994</v>
      </c>
      <c r="B335" s="65" t="s">
        <v>8538</v>
      </c>
      <c r="C335" s="65" t="s">
        <v>8011</v>
      </c>
      <c r="D335" s="65" t="s">
        <v>8522</v>
      </c>
      <c r="E335" s="65" t="s">
        <v>8502</v>
      </c>
      <c r="F335" s="65" t="s">
        <v>39</v>
      </c>
      <c r="G335" s="50" t="s">
        <v>6761</v>
      </c>
      <c r="H335" s="50" t="s">
        <v>22</v>
      </c>
      <c r="I335" s="50" t="s">
        <v>4034</v>
      </c>
      <c r="J335" s="71" t="s">
        <v>7820</v>
      </c>
      <c r="K335" s="73">
        <v>300001.5</v>
      </c>
      <c r="L335" s="85" t="s">
        <v>343</v>
      </c>
      <c r="M335" s="73" t="s">
        <v>25</v>
      </c>
    </row>
    <row r="336" spans="1:13">
      <c r="A336" s="65" t="s">
        <v>7994</v>
      </c>
      <c r="B336" s="65" t="s">
        <v>8539</v>
      </c>
      <c r="C336" s="65" t="s">
        <v>8011</v>
      </c>
      <c r="D336" s="65" t="s">
        <v>8540</v>
      </c>
      <c r="E336" s="65" t="s">
        <v>78</v>
      </c>
      <c r="F336" s="65" t="s">
        <v>39</v>
      </c>
      <c r="G336" s="50" t="s">
        <v>6761</v>
      </c>
      <c r="H336" s="50" t="s">
        <v>22</v>
      </c>
      <c r="I336" s="50" t="s">
        <v>4034</v>
      </c>
      <c r="J336" s="71" t="s">
        <v>7820</v>
      </c>
      <c r="K336" s="73">
        <v>2500</v>
      </c>
      <c r="L336" s="85" t="s">
        <v>343</v>
      </c>
      <c r="M336" s="73" t="s">
        <v>25</v>
      </c>
    </row>
    <row r="337" spans="1:13">
      <c r="A337" s="65" t="s">
        <v>7994</v>
      </c>
      <c r="B337" s="65" t="s">
        <v>8541</v>
      </c>
      <c r="C337" s="65" t="s">
        <v>8011</v>
      </c>
      <c r="D337" s="65" t="s">
        <v>8542</v>
      </c>
      <c r="E337" s="65" t="s">
        <v>8013</v>
      </c>
      <c r="F337" s="65" t="s">
        <v>20</v>
      </c>
      <c r="G337" s="50" t="s">
        <v>6761</v>
      </c>
      <c r="H337" s="50" t="s">
        <v>22</v>
      </c>
      <c r="I337" s="50" t="s">
        <v>6761</v>
      </c>
      <c r="J337" s="71" t="s">
        <v>7820</v>
      </c>
      <c r="K337" s="73">
        <v>99</v>
      </c>
      <c r="L337" s="86" t="s">
        <v>24</v>
      </c>
      <c r="M337" s="73" t="s">
        <v>25</v>
      </c>
    </row>
    <row r="338" spans="1:13">
      <c r="A338" s="65" t="s">
        <v>7994</v>
      </c>
      <c r="B338" s="65" t="s">
        <v>8543</v>
      </c>
      <c r="C338" s="65" t="s">
        <v>8011</v>
      </c>
      <c r="D338" s="65" t="s">
        <v>8544</v>
      </c>
      <c r="E338" s="65" t="s">
        <v>8013</v>
      </c>
      <c r="F338" s="65" t="s">
        <v>20</v>
      </c>
      <c r="G338" s="50" t="s">
        <v>6761</v>
      </c>
      <c r="H338" s="50" t="s">
        <v>22</v>
      </c>
      <c r="I338" s="50" t="s">
        <v>6761</v>
      </c>
      <c r="J338" s="71" t="s">
        <v>7820</v>
      </c>
      <c r="K338" s="73">
        <v>123.72</v>
      </c>
      <c r="L338" s="86" t="s">
        <v>24</v>
      </c>
      <c r="M338" s="73" t="s">
        <v>25</v>
      </c>
    </row>
    <row r="339" spans="1:13">
      <c r="A339" s="65" t="s">
        <v>7994</v>
      </c>
      <c r="B339" s="65" t="s">
        <v>8545</v>
      </c>
      <c r="C339" s="65" t="s">
        <v>8011</v>
      </c>
      <c r="D339" s="65" t="s">
        <v>8546</v>
      </c>
      <c r="E339" s="65" t="s">
        <v>8013</v>
      </c>
      <c r="F339" s="65" t="s">
        <v>20</v>
      </c>
      <c r="G339" s="50" t="s">
        <v>6761</v>
      </c>
      <c r="H339" s="50" t="s">
        <v>22</v>
      </c>
      <c r="I339" s="50" t="s">
        <v>6761</v>
      </c>
      <c r="J339" s="71" t="s">
        <v>7820</v>
      </c>
      <c r="K339" s="73">
        <v>135</v>
      </c>
      <c r="L339" s="86" t="s">
        <v>24</v>
      </c>
      <c r="M339" s="73" t="s">
        <v>25</v>
      </c>
    </row>
    <row r="340" spans="1:13">
      <c r="A340" s="65" t="s">
        <v>7994</v>
      </c>
      <c r="B340" s="65" t="s">
        <v>8547</v>
      </c>
      <c r="C340" s="65" t="s">
        <v>8011</v>
      </c>
      <c r="D340" s="65" t="s">
        <v>8548</v>
      </c>
      <c r="E340" s="65" t="s">
        <v>8013</v>
      </c>
      <c r="F340" s="65" t="s">
        <v>20</v>
      </c>
      <c r="G340" s="50" t="s">
        <v>6761</v>
      </c>
      <c r="H340" s="50" t="s">
        <v>22</v>
      </c>
      <c r="I340" s="50" t="s">
        <v>6761</v>
      </c>
      <c r="J340" s="71" t="s">
        <v>7820</v>
      </c>
      <c r="K340" s="73">
        <v>168.72</v>
      </c>
      <c r="L340" s="86" t="s">
        <v>24</v>
      </c>
      <c r="M340" s="73" t="s">
        <v>25</v>
      </c>
    </row>
    <row r="341" spans="1:13">
      <c r="A341" s="65" t="s">
        <v>7994</v>
      </c>
      <c r="B341" s="65" t="s">
        <v>8549</v>
      </c>
      <c r="C341" s="65" t="s">
        <v>8011</v>
      </c>
      <c r="D341" s="65" t="s">
        <v>8550</v>
      </c>
      <c r="E341" s="65" t="s">
        <v>8013</v>
      </c>
      <c r="F341" s="65" t="s">
        <v>20</v>
      </c>
      <c r="G341" s="50" t="s">
        <v>6761</v>
      </c>
      <c r="H341" s="50" t="s">
        <v>22</v>
      </c>
      <c r="I341" s="50" t="s">
        <v>6761</v>
      </c>
      <c r="J341" s="71" t="s">
        <v>7820</v>
      </c>
      <c r="K341" s="73">
        <v>26.04</v>
      </c>
      <c r="L341" s="86" t="s">
        <v>24</v>
      </c>
      <c r="M341" s="73" t="s">
        <v>25</v>
      </c>
    </row>
    <row r="342" spans="1:13">
      <c r="A342" s="65" t="s">
        <v>7994</v>
      </c>
      <c r="B342" s="65" t="s">
        <v>8551</v>
      </c>
      <c r="C342" s="65" t="s">
        <v>8011</v>
      </c>
      <c r="D342" s="65" t="s">
        <v>8552</v>
      </c>
      <c r="E342" s="65" t="s">
        <v>8013</v>
      </c>
      <c r="F342" s="65" t="s">
        <v>20</v>
      </c>
      <c r="G342" s="50" t="s">
        <v>6761</v>
      </c>
      <c r="H342" s="50" t="s">
        <v>22</v>
      </c>
      <c r="I342" s="50" t="s">
        <v>6761</v>
      </c>
      <c r="J342" s="71" t="s">
        <v>7820</v>
      </c>
      <c r="K342" s="73">
        <v>18</v>
      </c>
      <c r="L342" s="86" t="s">
        <v>24</v>
      </c>
      <c r="M342" s="73" t="s">
        <v>25</v>
      </c>
    </row>
    <row r="343" spans="1:13">
      <c r="A343" s="65" t="s">
        <v>7994</v>
      </c>
      <c r="B343" s="65" t="s">
        <v>8553</v>
      </c>
      <c r="C343" s="65" t="s">
        <v>8011</v>
      </c>
      <c r="D343" s="65" t="s">
        <v>8554</v>
      </c>
      <c r="E343" s="65" t="s">
        <v>8013</v>
      </c>
      <c r="F343" s="65" t="s">
        <v>20</v>
      </c>
      <c r="G343" s="50" t="s">
        <v>6761</v>
      </c>
      <c r="H343" s="50" t="s">
        <v>22</v>
      </c>
      <c r="I343" s="50" t="s">
        <v>6761</v>
      </c>
      <c r="J343" s="71" t="s">
        <v>7820</v>
      </c>
      <c r="K343" s="73">
        <v>22.56</v>
      </c>
      <c r="L343" s="86" t="s">
        <v>24</v>
      </c>
      <c r="M343" s="73" t="s">
        <v>25</v>
      </c>
    </row>
    <row r="344" spans="1:13">
      <c r="A344" s="65" t="s">
        <v>7994</v>
      </c>
      <c r="B344" s="65" t="s">
        <v>8555</v>
      </c>
      <c r="C344" s="65" t="s">
        <v>8011</v>
      </c>
      <c r="D344" s="65" t="s">
        <v>8556</v>
      </c>
      <c r="E344" s="65" t="s">
        <v>8013</v>
      </c>
      <c r="F344" s="65" t="s">
        <v>20</v>
      </c>
      <c r="G344" s="50" t="s">
        <v>6761</v>
      </c>
      <c r="H344" s="50" t="s">
        <v>22</v>
      </c>
      <c r="I344" s="50" t="s">
        <v>6761</v>
      </c>
      <c r="J344" s="71" t="s">
        <v>7820</v>
      </c>
      <c r="K344" s="73">
        <v>29.04</v>
      </c>
      <c r="L344" s="86" t="s">
        <v>24</v>
      </c>
      <c r="M344" s="73" t="s">
        <v>25</v>
      </c>
    </row>
    <row r="345" spans="1:13">
      <c r="A345" s="65" t="s">
        <v>7994</v>
      </c>
      <c r="B345" s="65" t="s">
        <v>8557</v>
      </c>
      <c r="C345" s="65" t="s">
        <v>8011</v>
      </c>
      <c r="D345" s="65" t="s">
        <v>8558</v>
      </c>
      <c r="E345" s="65" t="s">
        <v>8013</v>
      </c>
      <c r="F345" s="65" t="s">
        <v>20</v>
      </c>
      <c r="G345" s="50" t="s">
        <v>6761</v>
      </c>
      <c r="H345" s="50" t="s">
        <v>22</v>
      </c>
      <c r="I345" s="50" t="s">
        <v>6761</v>
      </c>
      <c r="J345" s="71" t="s">
        <v>7820</v>
      </c>
      <c r="K345" s="73">
        <v>75</v>
      </c>
      <c r="L345" s="86" t="s">
        <v>24</v>
      </c>
      <c r="M345" s="73" t="s">
        <v>25</v>
      </c>
    </row>
    <row r="346" spans="1:13">
      <c r="A346" s="65" t="s">
        <v>7994</v>
      </c>
      <c r="B346" s="65" t="s">
        <v>8559</v>
      </c>
      <c r="C346" s="65" t="s">
        <v>8011</v>
      </c>
      <c r="D346" s="65" t="s">
        <v>8560</v>
      </c>
      <c r="E346" s="65" t="s">
        <v>8013</v>
      </c>
      <c r="F346" s="65" t="s">
        <v>20</v>
      </c>
      <c r="G346" s="50" t="s">
        <v>6761</v>
      </c>
      <c r="H346" s="50" t="s">
        <v>22</v>
      </c>
      <c r="I346" s="50" t="s">
        <v>6761</v>
      </c>
      <c r="J346" s="71" t="s">
        <v>7820</v>
      </c>
      <c r="K346" s="73">
        <v>29.04</v>
      </c>
      <c r="L346" s="86" t="s">
        <v>24</v>
      </c>
      <c r="M346" s="73" t="s">
        <v>25</v>
      </c>
    </row>
    <row r="347" spans="1:13">
      <c r="A347" s="65" t="s">
        <v>7994</v>
      </c>
      <c r="B347" s="65" t="s">
        <v>8561</v>
      </c>
      <c r="C347" s="65" t="s">
        <v>8011</v>
      </c>
      <c r="D347" s="65" t="s">
        <v>8562</v>
      </c>
      <c r="E347" s="65" t="s">
        <v>8013</v>
      </c>
      <c r="F347" s="65" t="s">
        <v>20</v>
      </c>
      <c r="G347" s="50" t="s">
        <v>6761</v>
      </c>
      <c r="H347" s="50" t="s">
        <v>22</v>
      </c>
      <c r="I347" s="50" t="s">
        <v>6761</v>
      </c>
      <c r="J347" s="71" t="s">
        <v>7820</v>
      </c>
      <c r="K347" s="73">
        <v>50.04</v>
      </c>
      <c r="L347" s="86" t="s">
        <v>24</v>
      </c>
      <c r="M347" s="73" t="s">
        <v>25</v>
      </c>
    </row>
    <row r="348" spans="1:13">
      <c r="A348" s="65" t="s">
        <v>7994</v>
      </c>
      <c r="B348" s="65" t="s">
        <v>8563</v>
      </c>
      <c r="C348" s="65" t="s">
        <v>8011</v>
      </c>
      <c r="D348" s="65" t="s">
        <v>8564</v>
      </c>
      <c r="E348" s="65" t="s">
        <v>8013</v>
      </c>
      <c r="F348" s="65" t="s">
        <v>20</v>
      </c>
      <c r="G348" s="50" t="s">
        <v>6761</v>
      </c>
      <c r="H348" s="50" t="s">
        <v>22</v>
      </c>
      <c r="I348" s="50" t="s">
        <v>6761</v>
      </c>
      <c r="J348" s="71" t="s">
        <v>7820</v>
      </c>
      <c r="K348" s="73">
        <v>18</v>
      </c>
      <c r="L348" s="86" t="s">
        <v>24</v>
      </c>
      <c r="M348" s="73" t="s">
        <v>25</v>
      </c>
    </row>
    <row r="349" spans="1:13">
      <c r="A349" s="65" t="s">
        <v>7994</v>
      </c>
      <c r="B349" s="65" t="s">
        <v>8565</v>
      </c>
      <c r="C349" s="65" t="s">
        <v>8011</v>
      </c>
      <c r="D349" s="65" t="s">
        <v>8566</v>
      </c>
      <c r="E349" s="65" t="s">
        <v>8013</v>
      </c>
      <c r="F349" s="65" t="s">
        <v>20</v>
      </c>
      <c r="G349" s="50" t="s">
        <v>6761</v>
      </c>
      <c r="H349" s="50" t="s">
        <v>22</v>
      </c>
      <c r="I349" s="50" t="s">
        <v>6761</v>
      </c>
      <c r="J349" s="71" t="s">
        <v>7820</v>
      </c>
      <c r="K349" s="73">
        <v>18</v>
      </c>
      <c r="L349" s="86" t="s">
        <v>24</v>
      </c>
      <c r="M349" s="73" t="s">
        <v>25</v>
      </c>
    </row>
    <row r="350" spans="1:13">
      <c r="A350" s="65" t="s">
        <v>7994</v>
      </c>
      <c r="B350" s="65" t="s">
        <v>8567</v>
      </c>
      <c r="C350" s="65" t="s">
        <v>8011</v>
      </c>
      <c r="D350" s="65" t="s">
        <v>8568</v>
      </c>
      <c r="E350" s="65" t="s">
        <v>8013</v>
      </c>
      <c r="F350" s="65" t="s">
        <v>20</v>
      </c>
      <c r="G350" s="50" t="s">
        <v>6761</v>
      </c>
      <c r="H350" s="50" t="s">
        <v>22</v>
      </c>
      <c r="I350" s="50" t="s">
        <v>6761</v>
      </c>
      <c r="J350" s="71" t="s">
        <v>7820</v>
      </c>
      <c r="K350" s="73">
        <v>22.56</v>
      </c>
      <c r="L350" s="86" t="s">
        <v>24</v>
      </c>
      <c r="M350" s="73" t="s">
        <v>25</v>
      </c>
    </row>
    <row r="351" spans="1:13">
      <c r="A351" s="65" t="s">
        <v>7994</v>
      </c>
      <c r="B351" s="65" t="s">
        <v>8569</v>
      </c>
      <c r="C351" s="65" t="s">
        <v>8011</v>
      </c>
      <c r="D351" s="65" t="s">
        <v>8570</v>
      </c>
      <c r="E351" s="65" t="s">
        <v>8013</v>
      </c>
      <c r="F351" s="65" t="s">
        <v>20</v>
      </c>
      <c r="G351" s="50" t="s">
        <v>6761</v>
      </c>
      <c r="H351" s="50" t="s">
        <v>22</v>
      </c>
      <c r="I351" s="50" t="s">
        <v>6761</v>
      </c>
      <c r="J351" s="71" t="s">
        <v>7820</v>
      </c>
      <c r="K351" s="73">
        <v>22.56</v>
      </c>
      <c r="L351" s="86" t="s">
        <v>24</v>
      </c>
      <c r="M351" s="73" t="s">
        <v>25</v>
      </c>
    </row>
    <row r="352" spans="1:13">
      <c r="A352" s="65" t="s">
        <v>7994</v>
      </c>
      <c r="B352" s="65" t="s">
        <v>8571</v>
      </c>
      <c r="C352" s="65" t="s">
        <v>8011</v>
      </c>
      <c r="D352" s="65" t="s">
        <v>8572</v>
      </c>
      <c r="E352" s="65" t="s">
        <v>8013</v>
      </c>
      <c r="F352" s="65" t="s">
        <v>20</v>
      </c>
      <c r="G352" s="50" t="s">
        <v>6761</v>
      </c>
      <c r="H352" s="50" t="s">
        <v>22</v>
      </c>
      <c r="I352" s="50" t="s">
        <v>6761</v>
      </c>
      <c r="J352" s="71" t="s">
        <v>7820</v>
      </c>
      <c r="K352" s="73">
        <v>18</v>
      </c>
      <c r="L352" s="86" t="s">
        <v>24</v>
      </c>
      <c r="M352" s="73" t="s">
        <v>25</v>
      </c>
    </row>
    <row r="353" spans="1:13">
      <c r="A353" s="65" t="s">
        <v>7994</v>
      </c>
      <c r="B353" s="65" t="s">
        <v>8573</v>
      </c>
      <c r="C353" s="65" t="s">
        <v>8011</v>
      </c>
      <c r="D353" s="65" t="s">
        <v>8574</v>
      </c>
      <c r="E353" s="65" t="s">
        <v>8013</v>
      </c>
      <c r="F353" s="65" t="s">
        <v>20</v>
      </c>
      <c r="G353" s="50" t="s">
        <v>6761</v>
      </c>
      <c r="H353" s="50" t="s">
        <v>22</v>
      </c>
      <c r="I353" s="50" t="s">
        <v>6761</v>
      </c>
      <c r="J353" s="71" t="s">
        <v>7820</v>
      </c>
      <c r="K353" s="73">
        <v>22.56</v>
      </c>
      <c r="L353" s="86" t="s">
        <v>24</v>
      </c>
      <c r="M353" s="73" t="s">
        <v>25</v>
      </c>
    </row>
    <row r="354" spans="1:13">
      <c r="A354" s="65" t="s">
        <v>7994</v>
      </c>
      <c r="B354" s="65" t="s">
        <v>8575</v>
      </c>
      <c r="C354" s="65" t="s">
        <v>8011</v>
      </c>
      <c r="D354" s="65" t="s">
        <v>8576</v>
      </c>
      <c r="E354" s="65" t="s">
        <v>8013</v>
      </c>
      <c r="F354" s="65" t="s">
        <v>20</v>
      </c>
      <c r="G354" s="50" t="s">
        <v>6761</v>
      </c>
      <c r="H354" s="50" t="s">
        <v>22</v>
      </c>
      <c r="I354" s="50" t="s">
        <v>6761</v>
      </c>
      <c r="J354" s="71" t="s">
        <v>7820</v>
      </c>
      <c r="K354" s="73">
        <v>48</v>
      </c>
      <c r="L354" s="86" t="s">
        <v>24</v>
      </c>
      <c r="M354" s="73" t="s">
        <v>25</v>
      </c>
    </row>
    <row r="355" spans="1:13">
      <c r="A355" s="65" t="s">
        <v>7994</v>
      </c>
      <c r="B355" s="65" t="s">
        <v>8577</v>
      </c>
      <c r="C355" s="65" t="s">
        <v>8011</v>
      </c>
      <c r="D355" s="65" t="s">
        <v>8578</v>
      </c>
      <c r="E355" s="65" t="s">
        <v>8013</v>
      </c>
      <c r="F355" s="65" t="s">
        <v>20</v>
      </c>
      <c r="G355" s="50" t="s">
        <v>6761</v>
      </c>
      <c r="H355" s="50" t="s">
        <v>22</v>
      </c>
      <c r="I355" s="50" t="s">
        <v>6761</v>
      </c>
      <c r="J355" s="71" t="s">
        <v>7820</v>
      </c>
      <c r="K355" s="73">
        <v>48</v>
      </c>
      <c r="L355" s="86" t="s">
        <v>24</v>
      </c>
      <c r="M355" s="73" t="s">
        <v>25</v>
      </c>
    </row>
    <row r="356" spans="1:13">
      <c r="A356" s="65" t="s">
        <v>7994</v>
      </c>
      <c r="B356" s="65" t="s">
        <v>8579</v>
      </c>
      <c r="C356" s="65" t="s">
        <v>8011</v>
      </c>
      <c r="D356" s="65" t="s">
        <v>8580</v>
      </c>
      <c r="E356" s="65" t="s">
        <v>8013</v>
      </c>
      <c r="F356" s="65" t="s">
        <v>20</v>
      </c>
      <c r="G356" s="50" t="s">
        <v>6761</v>
      </c>
      <c r="H356" s="50" t="s">
        <v>22</v>
      </c>
      <c r="I356" s="50" t="s">
        <v>6761</v>
      </c>
      <c r="J356" s="71" t="s">
        <v>7820</v>
      </c>
      <c r="K356" s="73">
        <v>60</v>
      </c>
      <c r="L356" s="86" t="s">
        <v>24</v>
      </c>
      <c r="M356" s="73" t="s">
        <v>25</v>
      </c>
    </row>
    <row r="357" spans="1:13">
      <c r="A357" s="65" t="s">
        <v>7994</v>
      </c>
      <c r="B357" s="65" t="s">
        <v>8581</v>
      </c>
      <c r="C357" s="65" t="s">
        <v>8011</v>
      </c>
      <c r="D357" s="65" t="s">
        <v>8582</v>
      </c>
      <c r="E357" s="65" t="s">
        <v>8013</v>
      </c>
      <c r="F357" s="65" t="s">
        <v>20</v>
      </c>
      <c r="G357" s="50" t="s">
        <v>6761</v>
      </c>
      <c r="H357" s="50" t="s">
        <v>22</v>
      </c>
      <c r="I357" s="50" t="s">
        <v>6761</v>
      </c>
      <c r="J357" s="71" t="s">
        <v>7820</v>
      </c>
      <c r="K357" s="73">
        <v>60</v>
      </c>
      <c r="L357" s="86" t="s">
        <v>24</v>
      </c>
      <c r="M357" s="73" t="s">
        <v>25</v>
      </c>
    </row>
    <row r="358" spans="1:13">
      <c r="A358" s="65" t="s">
        <v>7994</v>
      </c>
      <c r="B358" s="65" t="s">
        <v>8583</v>
      </c>
      <c r="C358" s="65" t="s">
        <v>8011</v>
      </c>
      <c r="D358" s="65" t="s">
        <v>8584</v>
      </c>
      <c r="E358" s="65" t="s">
        <v>8013</v>
      </c>
      <c r="F358" s="65" t="s">
        <v>20</v>
      </c>
      <c r="G358" s="50" t="s">
        <v>6761</v>
      </c>
      <c r="H358" s="50" t="s">
        <v>22</v>
      </c>
      <c r="I358" s="50" t="s">
        <v>6761</v>
      </c>
      <c r="J358" s="71" t="s">
        <v>7820</v>
      </c>
      <c r="K358" s="73">
        <v>0.60000000000000009</v>
      </c>
      <c r="L358" s="86" t="s">
        <v>24</v>
      </c>
      <c r="M358" s="73" t="s">
        <v>25</v>
      </c>
    </row>
    <row r="359" spans="1:13">
      <c r="A359" s="65" t="s">
        <v>7994</v>
      </c>
      <c r="B359" s="65" t="s">
        <v>8585</v>
      </c>
      <c r="C359" s="65" t="s">
        <v>8011</v>
      </c>
      <c r="D359" s="65" t="s">
        <v>8586</v>
      </c>
      <c r="E359" s="65" t="s">
        <v>8013</v>
      </c>
      <c r="F359" s="65" t="s">
        <v>20</v>
      </c>
      <c r="G359" s="50" t="s">
        <v>6761</v>
      </c>
      <c r="H359" s="50" t="s">
        <v>22</v>
      </c>
      <c r="I359" s="50" t="s">
        <v>6761</v>
      </c>
      <c r="J359" s="71" t="s">
        <v>7820</v>
      </c>
      <c r="K359" s="73">
        <v>9.6000000000000014</v>
      </c>
      <c r="L359" s="86" t="s">
        <v>24</v>
      </c>
      <c r="M359" s="73" t="s">
        <v>25</v>
      </c>
    </row>
    <row r="360" spans="1:13">
      <c r="A360" s="65" t="s">
        <v>7994</v>
      </c>
      <c r="B360" s="65" t="s">
        <v>8587</v>
      </c>
      <c r="C360" s="65" t="s">
        <v>8011</v>
      </c>
      <c r="D360" s="65" t="s">
        <v>8588</v>
      </c>
      <c r="E360" s="65" t="s">
        <v>8013</v>
      </c>
      <c r="F360" s="65" t="s">
        <v>20</v>
      </c>
      <c r="G360" s="50" t="s">
        <v>6761</v>
      </c>
      <c r="H360" s="50" t="s">
        <v>22</v>
      </c>
      <c r="I360" s="50" t="s">
        <v>6761</v>
      </c>
      <c r="J360" s="71" t="s">
        <v>7820</v>
      </c>
      <c r="K360" s="73">
        <v>0.84000000000000008</v>
      </c>
      <c r="L360" s="86" t="s">
        <v>24</v>
      </c>
      <c r="M360" s="73" t="s">
        <v>25</v>
      </c>
    </row>
    <row r="361" spans="1:13">
      <c r="A361" s="65" t="s">
        <v>7994</v>
      </c>
      <c r="B361" s="65" t="s">
        <v>8589</v>
      </c>
      <c r="C361" s="65" t="s">
        <v>8011</v>
      </c>
      <c r="D361" s="65" t="s">
        <v>8590</v>
      </c>
      <c r="E361" s="65" t="s">
        <v>8013</v>
      </c>
      <c r="F361" s="65" t="s">
        <v>20</v>
      </c>
      <c r="G361" s="50" t="s">
        <v>6761</v>
      </c>
      <c r="H361" s="50" t="s">
        <v>22</v>
      </c>
      <c r="I361" s="50" t="s">
        <v>6761</v>
      </c>
      <c r="J361" s="71" t="s">
        <v>7820</v>
      </c>
      <c r="K361" s="73">
        <v>18</v>
      </c>
      <c r="L361" s="86" t="s">
        <v>24</v>
      </c>
      <c r="M361" s="73" t="s">
        <v>25</v>
      </c>
    </row>
    <row r="362" spans="1:13">
      <c r="A362" s="65" t="s">
        <v>7994</v>
      </c>
      <c r="B362" s="65" t="s">
        <v>8591</v>
      </c>
      <c r="C362" s="65" t="s">
        <v>8011</v>
      </c>
      <c r="D362" s="65" t="s">
        <v>8592</v>
      </c>
      <c r="E362" s="65" t="s">
        <v>8013</v>
      </c>
      <c r="F362" s="65" t="s">
        <v>20</v>
      </c>
      <c r="G362" s="50" t="s">
        <v>6761</v>
      </c>
      <c r="H362" s="50" t="s">
        <v>22</v>
      </c>
      <c r="I362" s="50" t="s">
        <v>6761</v>
      </c>
      <c r="J362" s="71" t="s">
        <v>7820</v>
      </c>
      <c r="K362" s="73">
        <v>50000.04</v>
      </c>
      <c r="L362" s="86" t="s">
        <v>24</v>
      </c>
      <c r="M362" s="73" t="s">
        <v>25</v>
      </c>
    </row>
    <row r="363" spans="1:13">
      <c r="A363" s="65" t="s">
        <v>7994</v>
      </c>
      <c r="B363" s="65" t="s">
        <v>8593</v>
      </c>
      <c r="C363" s="65" t="s">
        <v>8011</v>
      </c>
      <c r="D363" s="65" t="s">
        <v>8594</v>
      </c>
      <c r="E363" s="65" t="s">
        <v>8013</v>
      </c>
      <c r="F363" s="65" t="s">
        <v>20</v>
      </c>
      <c r="G363" s="50" t="s">
        <v>6761</v>
      </c>
      <c r="H363" s="50" t="s">
        <v>22</v>
      </c>
      <c r="I363" s="50" t="s">
        <v>6761</v>
      </c>
      <c r="J363" s="71" t="s">
        <v>7820</v>
      </c>
      <c r="K363" s="73">
        <v>20000.400000000001</v>
      </c>
      <c r="L363" s="86" t="s">
        <v>24</v>
      </c>
      <c r="M363" s="73" t="s">
        <v>25</v>
      </c>
    </row>
    <row r="364" spans="1:13">
      <c r="A364" s="65" t="s">
        <v>7994</v>
      </c>
      <c r="B364" s="65" t="s">
        <v>8595</v>
      </c>
      <c r="C364" s="65" t="s">
        <v>8011</v>
      </c>
      <c r="D364" s="65" t="s">
        <v>8596</v>
      </c>
      <c r="E364" s="65" t="s">
        <v>8013</v>
      </c>
      <c r="F364" s="65" t="s">
        <v>20</v>
      </c>
      <c r="G364" s="50" t="s">
        <v>6761</v>
      </c>
      <c r="H364" s="50" t="s">
        <v>22</v>
      </c>
      <c r="I364" s="50" t="s">
        <v>6761</v>
      </c>
      <c r="J364" s="71" t="s">
        <v>7820</v>
      </c>
      <c r="K364" s="73">
        <v>60</v>
      </c>
      <c r="L364" s="86" t="s">
        <v>24</v>
      </c>
      <c r="M364" s="73" t="s">
        <v>25</v>
      </c>
    </row>
    <row r="365" spans="1:13">
      <c r="A365" s="65" t="s">
        <v>7994</v>
      </c>
      <c r="B365" s="65" t="s">
        <v>8597</v>
      </c>
      <c r="C365" s="65" t="s">
        <v>8011</v>
      </c>
      <c r="D365" s="65" t="s">
        <v>8598</v>
      </c>
      <c r="E365" s="65" t="s">
        <v>8013</v>
      </c>
      <c r="F365" s="65" t="s">
        <v>20</v>
      </c>
      <c r="G365" s="50" t="s">
        <v>6761</v>
      </c>
      <c r="H365" s="50" t="s">
        <v>22</v>
      </c>
      <c r="I365" s="50" t="s">
        <v>6761</v>
      </c>
      <c r="J365" s="71" t="s">
        <v>7820</v>
      </c>
      <c r="K365" s="73">
        <v>75</v>
      </c>
      <c r="L365" s="86" t="s">
        <v>24</v>
      </c>
      <c r="M365" s="73" t="s">
        <v>25</v>
      </c>
    </row>
    <row r="366" spans="1:13">
      <c r="A366" s="65" t="s">
        <v>7994</v>
      </c>
      <c r="B366" s="65" t="s">
        <v>8599</v>
      </c>
      <c r="C366" s="65" t="s">
        <v>8011</v>
      </c>
      <c r="D366" s="65" t="s">
        <v>8600</v>
      </c>
      <c r="E366" s="65" t="s">
        <v>8013</v>
      </c>
      <c r="F366" s="65" t="s">
        <v>20</v>
      </c>
      <c r="G366" s="50" t="s">
        <v>6761</v>
      </c>
      <c r="H366" s="50" t="s">
        <v>22</v>
      </c>
      <c r="I366" s="50" t="s">
        <v>6761</v>
      </c>
      <c r="J366" s="71" t="s">
        <v>7820</v>
      </c>
      <c r="K366" s="73">
        <v>15</v>
      </c>
      <c r="L366" s="86" t="s">
        <v>24</v>
      </c>
      <c r="M366" s="73" t="s">
        <v>25</v>
      </c>
    </row>
    <row r="367" spans="1:13">
      <c r="A367" s="65" t="s">
        <v>7994</v>
      </c>
      <c r="B367" s="65" t="s">
        <v>8601</v>
      </c>
      <c r="C367" s="65" t="s">
        <v>8011</v>
      </c>
      <c r="D367" s="65" t="s">
        <v>8602</v>
      </c>
      <c r="E367" s="65" t="s">
        <v>8013</v>
      </c>
      <c r="F367" s="65" t="s">
        <v>20</v>
      </c>
      <c r="G367" s="50" t="s">
        <v>6761</v>
      </c>
      <c r="H367" s="50" t="s">
        <v>22</v>
      </c>
      <c r="I367" s="50" t="s">
        <v>6761</v>
      </c>
      <c r="J367" s="71" t="s">
        <v>7820</v>
      </c>
      <c r="K367" s="73">
        <v>18.72</v>
      </c>
      <c r="L367" s="86" t="s">
        <v>24</v>
      </c>
      <c r="M367" s="73" t="s">
        <v>25</v>
      </c>
    </row>
    <row r="368" spans="1:13">
      <c r="A368" s="65" t="s">
        <v>7994</v>
      </c>
      <c r="B368" s="65" t="s">
        <v>8603</v>
      </c>
      <c r="C368" s="65" t="s">
        <v>8011</v>
      </c>
      <c r="D368" s="65" t="s">
        <v>8604</v>
      </c>
      <c r="E368" s="65" t="s">
        <v>8013</v>
      </c>
      <c r="F368" s="65" t="s">
        <v>20</v>
      </c>
      <c r="G368" s="50" t="s">
        <v>6761</v>
      </c>
      <c r="H368" s="50" t="s">
        <v>22</v>
      </c>
      <c r="I368" s="50" t="s">
        <v>6761</v>
      </c>
      <c r="J368" s="71" t="s">
        <v>7820</v>
      </c>
      <c r="K368" s="73">
        <v>120</v>
      </c>
      <c r="L368" s="86" t="s">
        <v>24</v>
      </c>
      <c r="M368" s="73" t="s">
        <v>25</v>
      </c>
    </row>
    <row r="369" spans="1:13">
      <c r="A369" s="65" t="s">
        <v>7994</v>
      </c>
      <c r="B369" s="65" t="s">
        <v>8605</v>
      </c>
      <c r="C369" s="65" t="s">
        <v>8011</v>
      </c>
      <c r="D369" s="65" t="s">
        <v>8606</v>
      </c>
      <c r="E369" s="65" t="s">
        <v>8013</v>
      </c>
      <c r="F369" s="65" t="s">
        <v>20</v>
      </c>
      <c r="G369" s="50" t="s">
        <v>6761</v>
      </c>
      <c r="H369" s="50" t="s">
        <v>22</v>
      </c>
      <c r="I369" s="50" t="s">
        <v>6761</v>
      </c>
      <c r="J369" s="71" t="s">
        <v>7820</v>
      </c>
      <c r="K369" s="73">
        <v>120</v>
      </c>
      <c r="L369" s="86" t="s">
        <v>24</v>
      </c>
      <c r="M369" s="73" t="s">
        <v>25</v>
      </c>
    </row>
    <row r="370" spans="1:13">
      <c r="A370" s="65" t="s">
        <v>7994</v>
      </c>
      <c r="B370" s="65" t="s">
        <v>8607</v>
      </c>
      <c r="C370" s="65" t="s">
        <v>8011</v>
      </c>
      <c r="D370" s="65" t="s">
        <v>8608</v>
      </c>
      <c r="E370" s="65" t="s">
        <v>8013</v>
      </c>
      <c r="F370" s="65" t="s">
        <v>20</v>
      </c>
      <c r="G370" s="50" t="s">
        <v>6761</v>
      </c>
      <c r="H370" s="50" t="s">
        <v>22</v>
      </c>
      <c r="I370" s="50" t="s">
        <v>6761</v>
      </c>
      <c r="J370" s="71" t="s">
        <v>7820</v>
      </c>
      <c r="K370" s="73">
        <v>150</v>
      </c>
      <c r="L370" s="86" t="s">
        <v>24</v>
      </c>
      <c r="M370" s="73" t="s">
        <v>25</v>
      </c>
    </row>
    <row r="371" spans="1:13">
      <c r="A371" s="65" t="s">
        <v>7994</v>
      </c>
      <c r="B371" s="65" t="s">
        <v>8609</v>
      </c>
      <c r="C371" s="65" t="s">
        <v>8011</v>
      </c>
      <c r="D371" s="65" t="s">
        <v>8610</v>
      </c>
      <c r="E371" s="65" t="s">
        <v>8013</v>
      </c>
      <c r="F371" s="65" t="s">
        <v>20</v>
      </c>
      <c r="G371" s="50" t="s">
        <v>6761</v>
      </c>
      <c r="H371" s="50" t="s">
        <v>22</v>
      </c>
      <c r="I371" s="50" t="s">
        <v>6761</v>
      </c>
      <c r="J371" s="71" t="s">
        <v>7820</v>
      </c>
      <c r="K371" s="73">
        <v>150</v>
      </c>
      <c r="L371" s="86" t="s">
        <v>24</v>
      </c>
      <c r="M371" s="73" t="s">
        <v>25</v>
      </c>
    </row>
    <row r="372" spans="1:13">
      <c r="A372" s="65" t="s">
        <v>7994</v>
      </c>
      <c r="B372" s="65" t="s">
        <v>8611</v>
      </c>
      <c r="C372" s="65" t="s">
        <v>8011</v>
      </c>
      <c r="D372" s="65" t="s">
        <v>8612</v>
      </c>
      <c r="E372" s="65" t="s">
        <v>8013</v>
      </c>
      <c r="F372" s="65" t="s">
        <v>20</v>
      </c>
      <c r="G372" s="50" t="s">
        <v>6761</v>
      </c>
      <c r="H372" s="50" t="s">
        <v>22</v>
      </c>
      <c r="I372" s="50" t="s">
        <v>6761</v>
      </c>
      <c r="J372" s="71" t="s">
        <v>7820</v>
      </c>
      <c r="K372" s="73">
        <v>120</v>
      </c>
      <c r="L372" s="86" t="s">
        <v>24</v>
      </c>
      <c r="M372" s="73" t="s">
        <v>25</v>
      </c>
    </row>
    <row r="373" spans="1:13">
      <c r="A373" s="65" t="s">
        <v>7994</v>
      </c>
      <c r="B373" s="65" t="s">
        <v>8613</v>
      </c>
      <c r="C373" s="65" t="s">
        <v>8011</v>
      </c>
      <c r="D373" s="65" t="s">
        <v>8614</v>
      </c>
      <c r="E373" s="65" t="s">
        <v>8013</v>
      </c>
      <c r="F373" s="65" t="s">
        <v>20</v>
      </c>
      <c r="G373" s="50" t="s">
        <v>6761</v>
      </c>
      <c r="H373" s="50" t="s">
        <v>22</v>
      </c>
      <c r="I373" s="50" t="s">
        <v>6761</v>
      </c>
      <c r="J373" s="71" t="s">
        <v>7820</v>
      </c>
      <c r="K373" s="73">
        <v>120</v>
      </c>
      <c r="L373" s="86" t="s">
        <v>24</v>
      </c>
      <c r="M373" s="73" t="s">
        <v>25</v>
      </c>
    </row>
    <row r="374" spans="1:13">
      <c r="A374" s="65" t="s">
        <v>7994</v>
      </c>
      <c r="B374" s="65" t="s">
        <v>8615</v>
      </c>
      <c r="C374" s="65" t="s">
        <v>8011</v>
      </c>
      <c r="D374" s="65" t="s">
        <v>8616</v>
      </c>
      <c r="E374" s="65" t="s">
        <v>8013</v>
      </c>
      <c r="F374" s="65" t="s">
        <v>20</v>
      </c>
      <c r="G374" s="50" t="s">
        <v>6761</v>
      </c>
      <c r="H374" s="50" t="s">
        <v>22</v>
      </c>
      <c r="I374" s="50" t="s">
        <v>6761</v>
      </c>
      <c r="J374" s="71" t="s">
        <v>7820</v>
      </c>
      <c r="K374" s="73">
        <v>150</v>
      </c>
      <c r="L374" s="86" t="s">
        <v>24</v>
      </c>
      <c r="M374" s="73" t="s">
        <v>25</v>
      </c>
    </row>
    <row r="375" spans="1:13">
      <c r="A375" s="65" t="s">
        <v>7994</v>
      </c>
      <c r="B375" s="65" t="s">
        <v>8617</v>
      </c>
      <c r="C375" s="65" t="s">
        <v>8011</v>
      </c>
      <c r="D375" s="65" t="s">
        <v>8618</v>
      </c>
      <c r="E375" s="65" t="s">
        <v>8013</v>
      </c>
      <c r="F375" s="65" t="s">
        <v>20</v>
      </c>
      <c r="G375" s="50" t="s">
        <v>6761</v>
      </c>
      <c r="H375" s="50" t="s">
        <v>22</v>
      </c>
      <c r="I375" s="50" t="s">
        <v>6761</v>
      </c>
      <c r="J375" s="71" t="s">
        <v>7820</v>
      </c>
      <c r="K375" s="73">
        <v>150</v>
      </c>
      <c r="L375" s="86" t="s">
        <v>24</v>
      </c>
      <c r="M375" s="73" t="s">
        <v>25</v>
      </c>
    </row>
    <row r="376" spans="1:13">
      <c r="A376" s="65" t="s">
        <v>7994</v>
      </c>
      <c r="B376" s="65" t="s">
        <v>8619</v>
      </c>
      <c r="C376" s="65" t="s">
        <v>8011</v>
      </c>
      <c r="D376" s="65" t="s">
        <v>8620</v>
      </c>
      <c r="E376" s="65" t="s">
        <v>8013</v>
      </c>
      <c r="F376" s="65" t="s">
        <v>20</v>
      </c>
      <c r="G376" s="50" t="s">
        <v>6761</v>
      </c>
      <c r="H376" s="50" t="s">
        <v>22</v>
      </c>
      <c r="I376" s="50" t="s">
        <v>6761</v>
      </c>
      <c r="J376" s="71" t="s">
        <v>7820</v>
      </c>
      <c r="K376" s="73">
        <v>240</v>
      </c>
      <c r="L376" s="86" t="s">
        <v>24</v>
      </c>
      <c r="M376" s="73" t="s">
        <v>25</v>
      </c>
    </row>
    <row r="377" spans="1:13">
      <c r="A377" s="65" t="s">
        <v>7994</v>
      </c>
      <c r="B377" s="65" t="s">
        <v>8621</v>
      </c>
      <c r="C377" s="65" t="s">
        <v>8011</v>
      </c>
      <c r="D377" s="65" t="s">
        <v>8622</v>
      </c>
      <c r="E377" s="65" t="s">
        <v>8013</v>
      </c>
      <c r="F377" s="65" t="s">
        <v>20</v>
      </c>
      <c r="G377" s="50" t="s">
        <v>6761</v>
      </c>
      <c r="H377" s="50" t="s">
        <v>22</v>
      </c>
      <c r="I377" s="50" t="s">
        <v>6761</v>
      </c>
      <c r="J377" s="71" t="s">
        <v>7820</v>
      </c>
      <c r="K377" s="73">
        <v>240</v>
      </c>
      <c r="L377" s="86" t="s">
        <v>24</v>
      </c>
      <c r="M377" s="73" t="s">
        <v>25</v>
      </c>
    </row>
    <row r="378" spans="1:13">
      <c r="A378" s="65" t="s">
        <v>7994</v>
      </c>
      <c r="B378" s="65" t="s">
        <v>8623</v>
      </c>
      <c r="C378" s="65" t="s">
        <v>8011</v>
      </c>
      <c r="D378" s="65" t="s">
        <v>8624</v>
      </c>
      <c r="E378" s="65" t="s">
        <v>8013</v>
      </c>
      <c r="F378" s="65" t="s">
        <v>20</v>
      </c>
      <c r="G378" s="50" t="s">
        <v>6761</v>
      </c>
      <c r="H378" s="50" t="s">
        <v>22</v>
      </c>
      <c r="I378" s="50" t="s">
        <v>6761</v>
      </c>
      <c r="J378" s="71" t="s">
        <v>7820</v>
      </c>
      <c r="K378" s="73">
        <v>300</v>
      </c>
      <c r="L378" s="86" t="s">
        <v>24</v>
      </c>
      <c r="M378" s="73" t="s">
        <v>25</v>
      </c>
    </row>
    <row r="379" spans="1:13">
      <c r="A379" s="65" t="s">
        <v>7994</v>
      </c>
      <c r="B379" s="65" t="s">
        <v>8625</v>
      </c>
      <c r="C379" s="65" t="s">
        <v>8011</v>
      </c>
      <c r="D379" s="65" t="s">
        <v>8626</v>
      </c>
      <c r="E379" s="65" t="s">
        <v>8013</v>
      </c>
      <c r="F379" s="65" t="s">
        <v>20</v>
      </c>
      <c r="G379" s="50" t="s">
        <v>6761</v>
      </c>
      <c r="H379" s="50" t="s">
        <v>22</v>
      </c>
      <c r="I379" s="50" t="s">
        <v>6761</v>
      </c>
      <c r="J379" s="71" t="s">
        <v>7820</v>
      </c>
      <c r="K379" s="73">
        <v>300</v>
      </c>
      <c r="L379" s="86" t="s">
        <v>24</v>
      </c>
      <c r="M379" s="73" t="s">
        <v>25</v>
      </c>
    </row>
    <row r="380" spans="1:13">
      <c r="A380" s="65" t="s">
        <v>7994</v>
      </c>
      <c r="B380" s="65" t="s">
        <v>8627</v>
      </c>
      <c r="C380" s="65" t="s">
        <v>8011</v>
      </c>
      <c r="D380" s="65" t="s">
        <v>8628</v>
      </c>
      <c r="E380" s="65" t="s">
        <v>8013</v>
      </c>
      <c r="F380" s="65" t="s">
        <v>20</v>
      </c>
      <c r="G380" s="50" t="s">
        <v>6761</v>
      </c>
      <c r="H380" s="50" t="s">
        <v>22</v>
      </c>
      <c r="I380" s="50" t="s">
        <v>6761</v>
      </c>
      <c r="J380" s="71" t="s">
        <v>7820</v>
      </c>
      <c r="K380" s="73">
        <v>240</v>
      </c>
      <c r="L380" s="86" t="s">
        <v>24</v>
      </c>
      <c r="M380" s="73" t="s">
        <v>25</v>
      </c>
    </row>
    <row r="381" spans="1:13">
      <c r="A381" s="65" t="s">
        <v>7994</v>
      </c>
      <c r="B381" s="65" t="s">
        <v>8629</v>
      </c>
      <c r="C381" s="65" t="s">
        <v>8011</v>
      </c>
      <c r="D381" s="65" t="s">
        <v>8630</v>
      </c>
      <c r="E381" s="65" t="s">
        <v>8013</v>
      </c>
      <c r="F381" s="65" t="s">
        <v>20</v>
      </c>
      <c r="G381" s="50" t="s">
        <v>6761</v>
      </c>
      <c r="H381" s="50" t="s">
        <v>22</v>
      </c>
      <c r="I381" s="50" t="s">
        <v>6761</v>
      </c>
      <c r="J381" s="71" t="s">
        <v>7820</v>
      </c>
      <c r="K381" s="73">
        <v>240</v>
      </c>
      <c r="L381" s="86" t="s">
        <v>24</v>
      </c>
      <c r="M381" s="73" t="s">
        <v>25</v>
      </c>
    </row>
    <row r="382" spans="1:13">
      <c r="A382" s="65" t="s">
        <v>7994</v>
      </c>
      <c r="B382" s="65" t="s">
        <v>8631</v>
      </c>
      <c r="C382" s="65" t="s">
        <v>8011</v>
      </c>
      <c r="D382" s="65" t="s">
        <v>8632</v>
      </c>
      <c r="E382" s="65" t="s">
        <v>8013</v>
      </c>
      <c r="F382" s="65" t="s">
        <v>20</v>
      </c>
      <c r="G382" s="50" t="s">
        <v>6761</v>
      </c>
      <c r="H382" s="50" t="s">
        <v>22</v>
      </c>
      <c r="I382" s="50" t="s">
        <v>6761</v>
      </c>
      <c r="J382" s="71" t="s">
        <v>7820</v>
      </c>
      <c r="K382" s="73">
        <v>300</v>
      </c>
      <c r="L382" s="86" t="s">
        <v>24</v>
      </c>
      <c r="M382" s="73" t="s">
        <v>25</v>
      </c>
    </row>
    <row r="383" spans="1:13">
      <c r="A383" s="65" t="s">
        <v>7994</v>
      </c>
      <c r="B383" s="65" t="s">
        <v>8633</v>
      </c>
      <c r="C383" s="65" t="s">
        <v>8011</v>
      </c>
      <c r="D383" s="65" t="s">
        <v>8634</v>
      </c>
      <c r="E383" s="65" t="s">
        <v>8013</v>
      </c>
      <c r="F383" s="65" t="s">
        <v>20</v>
      </c>
      <c r="G383" s="50" t="s">
        <v>6761</v>
      </c>
      <c r="H383" s="50" t="s">
        <v>22</v>
      </c>
      <c r="I383" s="50" t="s">
        <v>6761</v>
      </c>
      <c r="J383" s="71" t="s">
        <v>7820</v>
      </c>
      <c r="K383" s="73">
        <v>300</v>
      </c>
      <c r="L383" s="86" t="s">
        <v>24</v>
      </c>
      <c r="M383" s="73" t="s">
        <v>25</v>
      </c>
    </row>
    <row r="384" spans="1:13">
      <c r="A384" s="65" t="s">
        <v>7994</v>
      </c>
      <c r="B384" s="65" t="s">
        <v>8635</v>
      </c>
      <c r="C384" s="65" t="s">
        <v>8011</v>
      </c>
      <c r="D384" s="65" t="s">
        <v>8636</v>
      </c>
      <c r="E384" s="65" t="s">
        <v>8013</v>
      </c>
      <c r="F384" s="65" t="s">
        <v>20</v>
      </c>
      <c r="G384" s="50" t="s">
        <v>6761</v>
      </c>
      <c r="H384" s="50" t="s">
        <v>22</v>
      </c>
      <c r="I384" s="50" t="s">
        <v>6761</v>
      </c>
      <c r="J384" s="71" t="s">
        <v>7820</v>
      </c>
      <c r="K384" s="73">
        <v>60</v>
      </c>
      <c r="L384" s="86" t="s">
        <v>24</v>
      </c>
      <c r="M384" s="73" t="s">
        <v>25</v>
      </c>
    </row>
    <row r="385" spans="1:13">
      <c r="A385" s="65" t="s">
        <v>7994</v>
      </c>
      <c r="B385" s="65" t="s">
        <v>8637</v>
      </c>
      <c r="C385" s="65" t="s">
        <v>8011</v>
      </c>
      <c r="D385" s="65" t="s">
        <v>8638</v>
      </c>
      <c r="E385" s="65" t="s">
        <v>8013</v>
      </c>
      <c r="F385" s="65" t="s">
        <v>20</v>
      </c>
      <c r="G385" s="50" t="s">
        <v>6761</v>
      </c>
      <c r="H385" s="50" t="s">
        <v>22</v>
      </c>
      <c r="I385" s="50" t="s">
        <v>6761</v>
      </c>
      <c r="J385" s="71" t="s">
        <v>7820</v>
      </c>
      <c r="K385" s="73">
        <v>60</v>
      </c>
      <c r="L385" s="86" t="s">
        <v>24</v>
      </c>
      <c r="M385" s="73" t="s">
        <v>25</v>
      </c>
    </row>
    <row r="386" spans="1:13">
      <c r="A386" s="65" t="s">
        <v>7994</v>
      </c>
      <c r="B386" s="65" t="s">
        <v>8639</v>
      </c>
      <c r="C386" s="65" t="s">
        <v>8011</v>
      </c>
      <c r="D386" s="65" t="s">
        <v>8640</v>
      </c>
      <c r="E386" s="65" t="s">
        <v>8013</v>
      </c>
      <c r="F386" s="65" t="s">
        <v>20</v>
      </c>
      <c r="G386" s="50" t="s">
        <v>6761</v>
      </c>
      <c r="H386" s="50" t="s">
        <v>22</v>
      </c>
      <c r="I386" s="50" t="s">
        <v>6761</v>
      </c>
      <c r="J386" s="71" t="s">
        <v>7820</v>
      </c>
      <c r="K386" s="73">
        <v>75</v>
      </c>
      <c r="L386" s="86" t="s">
        <v>24</v>
      </c>
      <c r="M386" s="73" t="s">
        <v>25</v>
      </c>
    </row>
    <row r="387" spans="1:13">
      <c r="A387" s="65" t="s">
        <v>7994</v>
      </c>
      <c r="B387" s="65" t="s">
        <v>8641</v>
      </c>
      <c r="C387" s="65" t="s">
        <v>8011</v>
      </c>
      <c r="D387" s="65" t="s">
        <v>8642</v>
      </c>
      <c r="E387" s="65" t="s">
        <v>8013</v>
      </c>
      <c r="F387" s="65" t="s">
        <v>20</v>
      </c>
      <c r="G387" s="50" t="s">
        <v>6761</v>
      </c>
      <c r="H387" s="50" t="s">
        <v>22</v>
      </c>
      <c r="I387" s="50" t="s">
        <v>6761</v>
      </c>
      <c r="J387" s="71" t="s">
        <v>7820</v>
      </c>
      <c r="K387" s="73">
        <v>75</v>
      </c>
      <c r="L387" s="86" t="s">
        <v>24</v>
      </c>
      <c r="M387" s="73" t="s">
        <v>25</v>
      </c>
    </row>
  </sheetData>
  <autoFilter ref="A1:M1"/>
  <conditionalFormatting sqref="B1">
    <cfRule type="duplicateValues" dxfId="30" priority="9"/>
  </conditionalFormatting>
  <conditionalFormatting sqref="B2:B387">
    <cfRule type="duplicateValues" dxfId="29" priority="1"/>
  </conditionalFormatting>
  <conditionalFormatting sqref="B388:B1048576">
    <cfRule type="duplicateValues" dxfId="28" priority="6"/>
    <cfRule type="duplicateValues" dxfId="27" priority="7"/>
    <cfRule type="duplicateValues" dxfId="26" priority="8"/>
  </conditionalFormatting>
  <dataValidations count="2">
    <dataValidation type="list" allowBlank="1" showInputMessage="1" showErrorMessage="1" sqref="M2:M387">
      <formula1>"COP,USD"</formula1>
    </dataValidation>
    <dataValidation type="list" allowBlank="1" showInputMessage="1" showErrorMessage="1" sqref="L2">
      <formula1>"Sí,No"</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90" zoomScaleNormal="90" workbookViewId="0">
      <pane ySplit="1" topLeftCell="A2" activePane="bottomLeft" state="frozen"/>
      <selection activeCell="B16" sqref="B16:P16"/>
      <selection pane="bottomLeft" activeCell="C3" sqref="C2:C3"/>
    </sheetView>
  </sheetViews>
  <sheetFormatPr baseColWidth="10" defaultColWidth="12.36328125" defaultRowHeight="14.5"/>
  <cols>
    <col min="1" max="1" width="32.54296875" style="87" customWidth="1"/>
    <col min="2" max="2" width="37" style="88" customWidth="1"/>
    <col min="3" max="3" width="14.36328125" style="88" bestFit="1" customWidth="1"/>
    <col min="4" max="4" width="69.08984375" style="87" customWidth="1"/>
    <col min="5" max="5" width="31.54296875" style="88" bestFit="1" customWidth="1"/>
    <col min="6" max="6" width="24.81640625" style="88" bestFit="1" customWidth="1"/>
    <col min="7" max="7" width="15.90625" style="88" customWidth="1"/>
    <col min="8" max="8" width="17.6328125" style="88" bestFit="1" customWidth="1"/>
    <col min="9" max="9" width="30.36328125" style="88" customWidth="1"/>
    <col min="10" max="10" width="23.36328125" style="88" bestFit="1" customWidth="1"/>
    <col min="11" max="11" width="16.36328125" style="88" bestFit="1" customWidth="1"/>
    <col min="12" max="12" width="17.6328125" style="89" bestFit="1" customWidth="1"/>
    <col min="13" max="13" width="15.90625" style="88" bestFit="1" customWidth="1"/>
    <col min="14" max="16384" width="12.36328125" style="88"/>
  </cols>
  <sheetData>
    <row r="1" spans="1:13">
      <c r="A1" s="90" t="s">
        <v>6890</v>
      </c>
      <c r="B1" s="64" t="s">
        <v>6762</v>
      </c>
      <c r="C1" s="64" t="s">
        <v>6891</v>
      </c>
      <c r="D1" s="64" t="s">
        <v>4</v>
      </c>
      <c r="E1" s="64" t="s">
        <v>5</v>
      </c>
      <c r="F1" s="64" t="s">
        <v>6</v>
      </c>
      <c r="G1" s="64" t="s">
        <v>7</v>
      </c>
      <c r="H1" s="64" t="s">
        <v>8</v>
      </c>
      <c r="I1" s="64" t="s">
        <v>9</v>
      </c>
      <c r="J1" s="64" t="s">
        <v>6766</v>
      </c>
      <c r="K1" s="64" t="s">
        <v>6764</v>
      </c>
      <c r="L1" s="64" t="s">
        <v>6765</v>
      </c>
      <c r="M1" s="64" t="s">
        <v>13</v>
      </c>
    </row>
    <row r="2" spans="1:13">
      <c r="A2" s="65" t="s">
        <v>8007</v>
      </c>
      <c r="B2" s="65" t="s">
        <v>8646</v>
      </c>
      <c r="C2" s="65" t="s">
        <v>8652</v>
      </c>
      <c r="D2" s="65" t="s">
        <v>8647</v>
      </c>
      <c r="E2" s="65" t="s">
        <v>78</v>
      </c>
      <c r="F2" s="65" t="s">
        <v>8648</v>
      </c>
      <c r="G2" s="65" t="s">
        <v>295</v>
      </c>
      <c r="H2" s="65" t="s">
        <v>8649</v>
      </c>
      <c r="I2" s="65" t="s">
        <v>87</v>
      </c>
      <c r="J2" s="91" t="s">
        <v>8650</v>
      </c>
      <c r="K2" s="92">
        <v>119</v>
      </c>
      <c r="L2" s="91" t="s">
        <v>7340</v>
      </c>
      <c r="M2" s="91" t="s">
        <v>25</v>
      </c>
    </row>
    <row r="3" spans="1:13">
      <c r="A3" s="65" t="s">
        <v>8007</v>
      </c>
      <c r="B3" s="65" t="s">
        <v>8651</v>
      </c>
      <c r="C3" s="65" t="s">
        <v>8652</v>
      </c>
      <c r="D3" s="65" t="s">
        <v>8653</v>
      </c>
      <c r="E3" s="65" t="s">
        <v>8006</v>
      </c>
      <c r="F3" s="65" t="s">
        <v>276</v>
      </c>
      <c r="G3" s="65" t="s">
        <v>295</v>
      </c>
      <c r="H3" s="65" t="s">
        <v>8649</v>
      </c>
      <c r="I3" s="65" t="s">
        <v>17</v>
      </c>
      <c r="J3" s="91" t="s">
        <v>8650</v>
      </c>
      <c r="K3" s="93">
        <v>72.494799999999998</v>
      </c>
      <c r="L3" s="91" t="s">
        <v>7340</v>
      </c>
      <c r="M3" s="91" t="s">
        <v>25</v>
      </c>
    </row>
    <row r="4" spans="1:13">
      <c r="A4" s="65" t="s">
        <v>8007</v>
      </c>
      <c r="B4" s="65" t="s">
        <v>8654</v>
      </c>
      <c r="C4" s="65" t="s">
        <v>8652</v>
      </c>
      <c r="D4" s="65" t="s">
        <v>8655</v>
      </c>
      <c r="E4" s="65" t="s">
        <v>8006</v>
      </c>
      <c r="F4" s="65" t="s">
        <v>276</v>
      </c>
      <c r="G4" s="65" t="s">
        <v>295</v>
      </c>
      <c r="H4" s="65" t="s">
        <v>8649</v>
      </c>
      <c r="I4" s="65" t="s">
        <v>17</v>
      </c>
      <c r="J4" s="91" t="s">
        <v>8650</v>
      </c>
      <c r="K4" s="93">
        <v>114.9302</v>
      </c>
      <c r="L4" s="91" t="s">
        <v>7340</v>
      </c>
      <c r="M4" s="91" t="s">
        <v>25</v>
      </c>
    </row>
    <row r="5" spans="1:13">
      <c r="A5" s="65" t="s">
        <v>8007</v>
      </c>
      <c r="B5" s="65" t="s">
        <v>8656</v>
      </c>
      <c r="C5" s="65" t="s">
        <v>8652</v>
      </c>
      <c r="D5" s="65" t="s">
        <v>8657</v>
      </c>
      <c r="E5" s="65" t="s">
        <v>8006</v>
      </c>
      <c r="F5" s="65" t="s">
        <v>276</v>
      </c>
      <c r="G5" s="65" t="s">
        <v>295</v>
      </c>
      <c r="H5" s="65" t="s">
        <v>8649</v>
      </c>
      <c r="I5" s="65" t="s">
        <v>17</v>
      </c>
      <c r="J5" s="91" t="s">
        <v>8650</v>
      </c>
      <c r="K5" s="93">
        <v>140.87219999999999</v>
      </c>
      <c r="L5" s="91" t="s">
        <v>7340</v>
      </c>
      <c r="M5" s="91" t="s">
        <v>25</v>
      </c>
    </row>
    <row r="6" spans="1:13">
      <c r="A6" s="65" t="s">
        <v>8007</v>
      </c>
      <c r="B6" s="65" t="s">
        <v>8658</v>
      </c>
      <c r="C6" s="65" t="s">
        <v>8652</v>
      </c>
      <c r="D6" s="65" t="s">
        <v>8659</v>
      </c>
      <c r="E6" s="65" t="s">
        <v>8006</v>
      </c>
      <c r="F6" s="65" t="s">
        <v>276</v>
      </c>
      <c r="G6" s="65" t="s">
        <v>295</v>
      </c>
      <c r="H6" s="65" t="s">
        <v>8649</v>
      </c>
      <c r="I6" s="65" t="s">
        <v>17</v>
      </c>
      <c r="J6" s="91" t="s">
        <v>8650</v>
      </c>
      <c r="K6" s="93">
        <v>64.878799999999998</v>
      </c>
      <c r="L6" s="91" t="s">
        <v>7340</v>
      </c>
      <c r="M6" s="91" t="s">
        <v>25</v>
      </c>
    </row>
    <row r="7" spans="1:13">
      <c r="A7" s="65" t="s">
        <v>8007</v>
      </c>
      <c r="B7" s="65" t="s">
        <v>8660</v>
      </c>
      <c r="C7" s="65" t="s">
        <v>8652</v>
      </c>
      <c r="D7" s="65" t="s">
        <v>8661</v>
      </c>
      <c r="E7" s="65" t="s">
        <v>8006</v>
      </c>
      <c r="F7" s="65" t="s">
        <v>276</v>
      </c>
      <c r="G7" s="65" t="s">
        <v>295</v>
      </c>
      <c r="H7" s="65" t="s">
        <v>8649</v>
      </c>
      <c r="I7" s="65" t="s">
        <v>17</v>
      </c>
      <c r="J7" s="91" t="s">
        <v>8650</v>
      </c>
      <c r="K7" s="93">
        <v>92.677199999999985</v>
      </c>
      <c r="L7" s="91" t="s">
        <v>7340</v>
      </c>
      <c r="M7" s="91" t="s">
        <v>25</v>
      </c>
    </row>
    <row r="8" spans="1:13">
      <c r="A8" s="65" t="s">
        <v>8007</v>
      </c>
      <c r="B8" s="65" t="s">
        <v>8662</v>
      </c>
      <c r="C8" s="65" t="s">
        <v>8652</v>
      </c>
      <c r="D8" s="65" t="s">
        <v>8663</v>
      </c>
      <c r="E8" s="65" t="s">
        <v>8006</v>
      </c>
      <c r="F8" s="65" t="s">
        <v>276</v>
      </c>
      <c r="G8" s="65" t="s">
        <v>295</v>
      </c>
      <c r="H8" s="65" t="s">
        <v>8649</v>
      </c>
      <c r="I8" s="65" t="s">
        <v>17</v>
      </c>
      <c r="J8" s="91" t="s">
        <v>8650</v>
      </c>
      <c r="K8" s="93">
        <v>113.07379999999999</v>
      </c>
      <c r="L8" s="91" t="s">
        <v>7340</v>
      </c>
      <c r="M8" s="91" t="s">
        <v>25</v>
      </c>
    </row>
    <row r="9" spans="1:13">
      <c r="A9" s="65" t="s">
        <v>8007</v>
      </c>
      <c r="B9" s="65" t="s">
        <v>8664</v>
      </c>
      <c r="C9" s="65" t="s">
        <v>8652</v>
      </c>
      <c r="D9" s="65" t="s">
        <v>8665</v>
      </c>
      <c r="E9" s="65" t="s">
        <v>8006</v>
      </c>
      <c r="F9" s="65" t="s">
        <v>276</v>
      </c>
      <c r="G9" s="65" t="s">
        <v>295</v>
      </c>
      <c r="H9" s="65" t="s">
        <v>8649</v>
      </c>
      <c r="I9" s="65" t="s">
        <v>17</v>
      </c>
      <c r="J9" s="91" t="s">
        <v>8650</v>
      </c>
      <c r="K9" s="93">
        <v>59.3215</v>
      </c>
      <c r="L9" s="91" t="s">
        <v>7340</v>
      </c>
      <c r="M9" s="91" t="s">
        <v>25</v>
      </c>
    </row>
    <row r="10" spans="1:13">
      <c r="A10" s="65" t="s">
        <v>8007</v>
      </c>
      <c r="B10" s="65" t="s">
        <v>8666</v>
      </c>
      <c r="C10" s="65" t="s">
        <v>8652</v>
      </c>
      <c r="D10" s="65" t="s">
        <v>8667</v>
      </c>
      <c r="E10" s="65" t="s">
        <v>8006</v>
      </c>
      <c r="F10" s="65" t="s">
        <v>276</v>
      </c>
      <c r="G10" s="65" t="s">
        <v>295</v>
      </c>
      <c r="H10" s="65" t="s">
        <v>8649</v>
      </c>
      <c r="I10" s="65" t="s">
        <v>17</v>
      </c>
      <c r="J10" s="91" t="s">
        <v>8650</v>
      </c>
      <c r="K10" s="93">
        <v>83.418999999999983</v>
      </c>
      <c r="L10" s="91" t="s">
        <v>7340</v>
      </c>
      <c r="M10" s="91" t="s">
        <v>25</v>
      </c>
    </row>
    <row r="11" spans="1:13">
      <c r="A11" s="65" t="s">
        <v>8007</v>
      </c>
      <c r="B11" s="65" t="s">
        <v>8668</v>
      </c>
      <c r="C11" s="65" t="s">
        <v>8652</v>
      </c>
      <c r="D11" s="65" t="s">
        <v>8669</v>
      </c>
      <c r="E11" s="65" t="s">
        <v>8006</v>
      </c>
      <c r="F11" s="65" t="s">
        <v>276</v>
      </c>
      <c r="G11" s="65" t="s">
        <v>295</v>
      </c>
      <c r="H11" s="65" t="s">
        <v>8649</v>
      </c>
      <c r="I11" s="65" t="s">
        <v>17</v>
      </c>
      <c r="J11" s="91" t="s">
        <v>8650</v>
      </c>
      <c r="K11" s="93">
        <v>101.9473</v>
      </c>
      <c r="L11" s="91" t="s">
        <v>7340</v>
      </c>
      <c r="M11" s="91" t="s">
        <v>25</v>
      </c>
    </row>
    <row r="12" spans="1:13">
      <c r="A12" s="65" t="s">
        <v>8007</v>
      </c>
      <c r="B12" s="65" t="s">
        <v>8670</v>
      </c>
      <c r="C12" s="65" t="s">
        <v>8652</v>
      </c>
      <c r="D12" s="65" t="s">
        <v>8671</v>
      </c>
      <c r="E12" s="65" t="s">
        <v>8006</v>
      </c>
      <c r="F12" s="65" t="s">
        <v>276</v>
      </c>
      <c r="G12" s="65" t="s">
        <v>295</v>
      </c>
      <c r="H12" s="65" t="s">
        <v>8649</v>
      </c>
      <c r="I12" s="65" t="s">
        <v>17</v>
      </c>
      <c r="J12" s="91" t="s">
        <v>8650</v>
      </c>
      <c r="K12" s="93">
        <v>51.907799999999995</v>
      </c>
      <c r="L12" s="91" t="s">
        <v>7340</v>
      </c>
      <c r="M12" s="91" t="s">
        <v>25</v>
      </c>
    </row>
    <row r="13" spans="1:13">
      <c r="A13" s="65" t="s">
        <v>8007</v>
      </c>
      <c r="B13" s="65" t="s">
        <v>8672</v>
      </c>
      <c r="C13" s="65" t="s">
        <v>8652</v>
      </c>
      <c r="D13" s="65" t="s">
        <v>8673</v>
      </c>
      <c r="E13" s="65" t="s">
        <v>8006</v>
      </c>
      <c r="F13" s="65" t="s">
        <v>276</v>
      </c>
      <c r="G13" s="65" t="s">
        <v>295</v>
      </c>
      <c r="H13" s="65" t="s">
        <v>8649</v>
      </c>
      <c r="I13" s="65" t="s">
        <v>17</v>
      </c>
      <c r="J13" s="91" t="s">
        <v>8650</v>
      </c>
      <c r="K13" s="93">
        <v>74.148899999999998</v>
      </c>
      <c r="L13" s="91" t="s">
        <v>7340</v>
      </c>
      <c r="M13" s="91" t="s">
        <v>25</v>
      </c>
    </row>
    <row r="14" spans="1:13">
      <c r="A14" s="65" t="s">
        <v>8007</v>
      </c>
      <c r="B14" s="65" t="s">
        <v>8674</v>
      </c>
      <c r="C14" s="65" t="s">
        <v>8652</v>
      </c>
      <c r="D14" s="65" t="s">
        <v>8675</v>
      </c>
      <c r="E14" s="65" t="s">
        <v>8006</v>
      </c>
      <c r="F14" s="65" t="s">
        <v>276</v>
      </c>
      <c r="G14" s="65" t="s">
        <v>295</v>
      </c>
      <c r="H14" s="65" t="s">
        <v>8649</v>
      </c>
      <c r="I14" s="65" t="s">
        <v>17</v>
      </c>
      <c r="J14" s="91" t="s">
        <v>8650</v>
      </c>
      <c r="K14" s="93">
        <v>90.832699999999988</v>
      </c>
      <c r="L14" s="91" t="s">
        <v>7340</v>
      </c>
      <c r="M14" s="91" t="s">
        <v>25</v>
      </c>
    </row>
    <row r="15" spans="1:13">
      <c r="A15" s="65" t="s">
        <v>8007</v>
      </c>
      <c r="B15" s="65" t="s">
        <v>8676</v>
      </c>
      <c r="C15" s="65" t="s">
        <v>8652</v>
      </c>
      <c r="D15" s="65" t="s">
        <v>8677</v>
      </c>
      <c r="E15" s="65" t="s">
        <v>8006</v>
      </c>
      <c r="F15" s="65" t="s">
        <v>276</v>
      </c>
      <c r="G15" s="65" t="s">
        <v>295</v>
      </c>
      <c r="H15" s="65" t="s">
        <v>8649</v>
      </c>
      <c r="I15" s="65" t="s">
        <v>17</v>
      </c>
      <c r="J15" s="91" t="s">
        <v>8650</v>
      </c>
      <c r="K15" s="93">
        <v>46.338599999999992</v>
      </c>
      <c r="L15" s="91" t="s">
        <v>7340</v>
      </c>
      <c r="M15" s="91" t="s">
        <v>25</v>
      </c>
    </row>
    <row r="16" spans="1:13">
      <c r="A16" s="65" t="s">
        <v>8007</v>
      </c>
      <c r="B16" s="65" t="s">
        <v>8678</v>
      </c>
      <c r="C16" s="65" t="s">
        <v>8652</v>
      </c>
      <c r="D16" s="65" t="s">
        <v>8679</v>
      </c>
      <c r="E16" s="65" t="s">
        <v>8006</v>
      </c>
      <c r="F16" s="65" t="s">
        <v>276</v>
      </c>
      <c r="G16" s="65" t="s">
        <v>295</v>
      </c>
      <c r="H16" s="65" t="s">
        <v>8649</v>
      </c>
      <c r="I16" s="65" t="s">
        <v>17</v>
      </c>
      <c r="J16" s="91" t="s">
        <v>8650</v>
      </c>
      <c r="K16" s="93">
        <v>64.878799999999998</v>
      </c>
      <c r="L16" s="91" t="s">
        <v>7340</v>
      </c>
      <c r="M16" s="91" t="s">
        <v>25</v>
      </c>
    </row>
    <row r="17" spans="1:13">
      <c r="A17" s="65" t="s">
        <v>8007</v>
      </c>
      <c r="B17" s="65" t="s">
        <v>8680</v>
      </c>
      <c r="C17" s="65" t="s">
        <v>8652</v>
      </c>
      <c r="D17" s="65" t="s">
        <v>8681</v>
      </c>
      <c r="E17" s="65" t="s">
        <v>8006</v>
      </c>
      <c r="F17" s="65" t="s">
        <v>276</v>
      </c>
      <c r="G17" s="65" t="s">
        <v>295</v>
      </c>
      <c r="H17" s="65" t="s">
        <v>8649</v>
      </c>
      <c r="I17" s="65" t="s">
        <v>17</v>
      </c>
      <c r="J17" s="91" t="s">
        <v>8650</v>
      </c>
      <c r="K17" s="93">
        <v>79.706199999999995</v>
      </c>
      <c r="L17" s="91" t="s">
        <v>7340</v>
      </c>
      <c r="M17" s="91" t="s">
        <v>25</v>
      </c>
    </row>
    <row r="18" spans="1:13">
      <c r="A18" s="65" t="s">
        <v>8007</v>
      </c>
      <c r="B18" s="65" t="s">
        <v>8682</v>
      </c>
      <c r="C18" s="65" t="s">
        <v>8652</v>
      </c>
      <c r="D18" s="65" t="s">
        <v>8683</v>
      </c>
      <c r="E18" s="65" t="s">
        <v>8006</v>
      </c>
      <c r="F18" s="65" t="s">
        <v>276</v>
      </c>
      <c r="G18" s="65" t="s">
        <v>295</v>
      </c>
      <c r="H18" s="65" t="s">
        <v>8649</v>
      </c>
      <c r="I18" s="65" t="s">
        <v>17</v>
      </c>
      <c r="J18" s="91" t="s">
        <v>8650</v>
      </c>
      <c r="K18" s="94">
        <v>1780</v>
      </c>
      <c r="L18" s="91" t="s">
        <v>24</v>
      </c>
      <c r="M18" s="91" t="s">
        <v>25</v>
      </c>
    </row>
    <row r="19" spans="1:13">
      <c r="A19" s="65" t="s">
        <v>8007</v>
      </c>
      <c r="B19" s="65" t="s">
        <v>8684</v>
      </c>
      <c r="C19" s="65" t="s">
        <v>8652</v>
      </c>
      <c r="D19" s="65" t="s">
        <v>8685</v>
      </c>
      <c r="E19" s="65" t="s">
        <v>8006</v>
      </c>
      <c r="F19" s="65" t="s">
        <v>276</v>
      </c>
      <c r="G19" s="65" t="s">
        <v>295</v>
      </c>
      <c r="H19" s="65" t="s">
        <v>8649</v>
      </c>
      <c r="I19" s="65" t="s">
        <v>17</v>
      </c>
      <c r="J19" s="91" t="s">
        <v>8650</v>
      </c>
      <c r="K19" s="92">
        <v>89</v>
      </c>
      <c r="L19" s="91" t="s">
        <v>24</v>
      </c>
      <c r="M19" s="91" t="s">
        <v>25</v>
      </c>
    </row>
    <row r="20" spans="1:13">
      <c r="A20" s="65" t="s">
        <v>8007</v>
      </c>
      <c r="B20" s="65" t="s">
        <v>8686</v>
      </c>
      <c r="C20" s="65" t="s">
        <v>8652</v>
      </c>
      <c r="D20" s="65" t="s">
        <v>8687</v>
      </c>
      <c r="E20" s="65" t="s">
        <v>8006</v>
      </c>
      <c r="F20" s="65" t="s">
        <v>276</v>
      </c>
      <c r="G20" s="65" t="s">
        <v>295</v>
      </c>
      <c r="H20" s="65" t="s">
        <v>8649</v>
      </c>
      <c r="I20" s="65" t="s">
        <v>17</v>
      </c>
      <c r="J20" s="91" t="s">
        <v>8650</v>
      </c>
      <c r="K20" s="92">
        <v>82.35</v>
      </c>
      <c r="L20" s="91" t="s">
        <v>24</v>
      </c>
      <c r="M20" s="91" t="s">
        <v>25</v>
      </c>
    </row>
    <row r="21" spans="1:13">
      <c r="A21" s="65" t="s">
        <v>8007</v>
      </c>
      <c r="B21" s="65" t="s">
        <v>8688</v>
      </c>
      <c r="C21" s="65" t="s">
        <v>8652</v>
      </c>
      <c r="D21" s="65" t="s">
        <v>8689</v>
      </c>
      <c r="E21" s="65" t="s">
        <v>8006</v>
      </c>
      <c r="F21" s="65" t="s">
        <v>276</v>
      </c>
      <c r="G21" s="65" t="s">
        <v>295</v>
      </c>
      <c r="H21" s="65" t="s">
        <v>8649</v>
      </c>
      <c r="I21" s="65" t="s">
        <v>17</v>
      </c>
      <c r="J21" s="91" t="s">
        <v>8650</v>
      </c>
      <c r="K21" s="92">
        <v>75.63</v>
      </c>
      <c r="L21" s="91" t="s">
        <v>24</v>
      </c>
      <c r="M21" s="91" t="s">
        <v>25</v>
      </c>
    </row>
    <row r="22" spans="1:13">
      <c r="A22" s="65" t="s">
        <v>8007</v>
      </c>
      <c r="B22" s="65" t="s">
        <v>8690</v>
      </c>
      <c r="C22" s="65" t="s">
        <v>8652</v>
      </c>
      <c r="D22" s="65" t="s">
        <v>8691</v>
      </c>
      <c r="E22" s="65" t="s">
        <v>8006</v>
      </c>
      <c r="F22" s="65" t="s">
        <v>276</v>
      </c>
      <c r="G22" s="65" t="s">
        <v>295</v>
      </c>
      <c r="H22" s="65" t="s">
        <v>8649</v>
      </c>
      <c r="I22" s="65" t="s">
        <v>17</v>
      </c>
      <c r="J22" s="91" t="s">
        <v>8650</v>
      </c>
      <c r="K22" s="92">
        <v>68.91</v>
      </c>
      <c r="L22" s="91" t="s">
        <v>24</v>
      </c>
      <c r="M22" s="91" t="s">
        <v>25</v>
      </c>
    </row>
    <row r="23" spans="1:13">
      <c r="A23" s="65" t="s">
        <v>8007</v>
      </c>
      <c r="B23" s="65" t="s">
        <v>8692</v>
      </c>
      <c r="C23" s="65" t="s">
        <v>8652</v>
      </c>
      <c r="D23" s="65" t="s">
        <v>8693</v>
      </c>
      <c r="E23" s="65" t="s">
        <v>8006</v>
      </c>
      <c r="F23" s="65" t="s">
        <v>276</v>
      </c>
      <c r="G23" s="65" t="s">
        <v>295</v>
      </c>
      <c r="H23" s="65" t="s">
        <v>8649</v>
      </c>
      <c r="I23" s="65" t="s">
        <v>17</v>
      </c>
      <c r="J23" s="91" t="s">
        <v>8650</v>
      </c>
      <c r="K23" s="92">
        <v>62.18</v>
      </c>
      <c r="L23" s="91" t="s">
        <v>24</v>
      </c>
      <c r="M23" s="91" t="s">
        <v>25</v>
      </c>
    </row>
  </sheetData>
  <autoFilter ref="A1:M1"/>
  <conditionalFormatting sqref="B1">
    <cfRule type="duplicateValues" dxfId="25" priority="4"/>
  </conditionalFormatting>
  <conditionalFormatting sqref="B2:B1048576">
    <cfRule type="duplicateValues" dxfId="24" priority="1"/>
    <cfRule type="duplicateValues" dxfId="23" priority="2"/>
    <cfRule type="duplicateValues" dxfId="22" priority="3"/>
  </conditionalFormatting>
  <dataValidations count="1">
    <dataValidation type="list" allowBlank="1" showInputMessage="1" showErrorMessage="1" sqref="M2:M23">
      <formula1>"COP,USD"</formula1>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zoomScale="90" zoomScaleNormal="90" workbookViewId="0">
      <pane ySplit="1" topLeftCell="A2" activePane="bottomLeft" state="frozen"/>
      <selection activeCell="B16" sqref="B16:P16"/>
      <selection pane="bottomLeft" activeCell="C2" sqref="C2:C181"/>
    </sheetView>
  </sheetViews>
  <sheetFormatPr baseColWidth="10" defaultColWidth="12.36328125" defaultRowHeight="14.5"/>
  <cols>
    <col min="1" max="1" width="32.54296875" style="87" customWidth="1"/>
    <col min="2" max="2" width="37" style="88" customWidth="1"/>
    <col min="3" max="3" width="14.36328125" style="88" bestFit="1" customWidth="1"/>
    <col min="4" max="4" width="69.08984375" style="87" customWidth="1"/>
    <col min="5" max="5" width="31.54296875" style="88" bestFit="1" customWidth="1"/>
    <col min="6" max="6" width="24.81640625" style="88" bestFit="1" customWidth="1"/>
    <col min="7" max="7" width="15.90625" style="88" customWidth="1"/>
    <col min="8" max="8" width="17.6328125" style="88" bestFit="1" customWidth="1"/>
    <col min="9" max="9" width="30.36328125" style="88" customWidth="1"/>
    <col min="10" max="10" width="23.36328125" style="88" bestFit="1" customWidth="1"/>
    <col min="11" max="11" width="16.36328125" style="88" bestFit="1" customWidth="1"/>
    <col min="12" max="12" width="17.6328125" style="89" bestFit="1" customWidth="1"/>
    <col min="13" max="13" width="15.90625" style="88" bestFit="1" customWidth="1"/>
    <col min="14" max="16384" width="12.36328125" style="88"/>
  </cols>
  <sheetData>
    <row r="1" spans="1:13">
      <c r="A1" s="90" t="s">
        <v>6890</v>
      </c>
      <c r="B1" s="64" t="s">
        <v>6762</v>
      </c>
      <c r="C1" s="64" t="s">
        <v>6891</v>
      </c>
      <c r="D1" s="64" t="s">
        <v>4</v>
      </c>
      <c r="E1" s="64" t="s">
        <v>5</v>
      </c>
      <c r="F1" s="64" t="s">
        <v>6</v>
      </c>
      <c r="G1" s="64" t="s">
        <v>7</v>
      </c>
      <c r="H1" s="64" t="s">
        <v>8</v>
      </c>
      <c r="I1" s="64" t="s">
        <v>9</v>
      </c>
      <c r="J1" s="64" t="s">
        <v>6766</v>
      </c>
      <c r="K1" s="64" t="s">
        <v>6764</v>
      </c>
      <c r="L1" s="64" t="s">
        <v>6765</v>
      </c>
      <c r="M1" s="64" t="s">
        <v>13</v>
      </c>
    </row>
    <row r="2" spans="1:13" ht="29">
      <c r="A2" s="65" t="s">
        <v>8008</v>
      </c>
      <c r="B2" s="95" t="s">
        <v>8694</v>
      </c>
      <c r="C2" s="65" t="s">
        <v>8695</v>
      </c>
      <c r="D2" s="96" t="s">
        <v>8696</v>
      </c>
      <c r="E2" s="76" t="s">
        <v>8697</v>
      </c>
      <c r="F2" s="77" t="s">
        <v>8698</v>
      </c>
      <c r="G2" s="77" t="s">
        <v>8643</v>
      </c>
      <c r="H2" s="77" t="s">
        <v>8698</v>
      </c>
      <c r="I2" s="50" t="s">
        <v>6788</v>
      </c>
      <c r="J2" s="84" t="s">
        <v>6778</v>
      </c>
      <c r="K2" s="97">
        <v>14423.2</v>
      </c>
      <c r="L2" s="84" t="s">
        <v>7340</v>
      </c>
      <c r="M2" s="84" t="s">
        <v>25</v>
      </c>
    </row>
    <row r="3" spans="1:13" ht="29">
      <c r="A3" s="65" t="s">
        <v>8008</v>
      </c>
      <c r="B3" s="96" t="s">
        <v>8699</v>
      </c>
      <c r="C3" s="65" t="s">
        <v>8695</v>
      </c>
      <c r="D3" s="96" t="s">
        <v>8700</v>
      </c>
      <c r="E3" s="76" t="s">
        <v>8697</v>
      </c>
      <c r="F3" s="77" t="s">
        <v>8698</v>
      </c>
      <c r="G3" s="77" t="s">
        <v>8643</v>
      </c>
      <c r="H3" s="77" t="s">
        <v>8698</v>
      </c>
      <c r="I3" s="50" t="s">
        <v>6788</v>
      </c>
      <c r="J3" s="84" t="s">
        <v>6778</v>
      </c>
      <c r="K3" s="97">
        <v>17307.840000000004</v>
      </c>
      <c r="L3" s="84" t="s">
        <v>7340</v>
      </c>
      <c r="M3" s="84" t="s">
        <v>25</v>
      </c>
    </row>
    <row r="4" spans="1:13" ht="29">
      <c r="A4" s="65" t="s">
        <v>8008</v>
      </c>
      <c r="B4" s="96" t="s">
        <v>8701</v>
      </c>
      <c r="C4" s="65" t="s">
        <v>8695</v>
      </c>
      <c r="D4" s="96" t="s">
        <v>8702</v>
      </c>
      <c r="E4" s="76" t="s">
        <v>8697</v>
      </c>
      <c r="F4" s="77" t="s">
        <v>8698</v>
      </c>
      <c r="G4" s="77" t="s">
        <v>8643</v>
      </c>
      <c r="H4" s="77" t="s">
        <v>8698</v>
      </c>
      <c r="I4" s="50" t="s">
        <v>6788</v>
      </c>
      <c r="J4" s="84" t="s">
        <v>6778</v>
      </c>
      <c r="K4" s="97">
        <v>20913.640000000003</v>
      </c>
      <c r="L4" s="84" t="s">
        <v>7340</v>
      </c>
      <c r="M4" s="84" t="s">
        <v>25</v>
      </c>
    </row>
    <row r="5" spans="1:13" ht="29">
      <c r="A5" s="65" t="s">
        <v>8008</v>
      </c>
      <c r="B5" s="96" t="s">
        <v>8703</v>
      </c>
      <c r="C5" s="65" t="s">
        <v>8695</v>
      </c>
      <c r="D5" s="96" t="s">
        <v>8704</v>
      </c>
      <c r="E5" s="76" t="s">
        <v>8697</v>
      </c>
      <c r="F5" s="77" t="s">
        <v>8698</v>
      </c>
      <c r="G5" s="77" t="s">
        <v>8643</v>
      </c>
      <c r="H5" s="77" t="s">
        <v>8698</v>
      </c>
      <c r="I5" s="50" t="s">
        <v>6788</v>
      </c>
      <c r="J5" s="84" t="s">
        <v>6778</v>
      </c>
      <c r="K5" s="97">
        <v>25240.600000000002</v>
      </c>
      <c r="L5" s="84" t="s">
        <v>7340</v>
      </c>
      <c r="M5" s="84" t="s">
        <v>25</v>
      </c>
    </row>
    <row r="6" spans="1:13" ht="29">
      <c r="A6" s="65" t="s">
        <v>8008</v>
      </c>
      <c r="B6" s="96" t="s">
        <v>8705</v>
      </c>
      <c r="C6" s="65" t="s">
        <v>8695</v>
      </c>
      <c r="D6" s="96" t="s">
        <v>8706</v>
      </c>
      <c r="E6" s="76" t="s">
        <v>8697</v>
      </c>
      <c r="F6" s="77" t="s">
        <v>8698</v>
      </c>
      <c r="G6" s="77" t="s">
        <v>8643</v>
      </c>
      <c r="H6" s="77" t="s">
        <v>8698</v>
      </c>
      <c r="I6" s="50" t="s">
        <v>6788</v>
      </c>
      <c r="J6" s="84" t="s">
        <v>6778</v>
      </c>
      <c r="K6" s="97">
        <v>30288.720000000008</v>
      </c>
      <c r="L6" s="84" t="s">
        <v>7340</v>
      </c>
      <c r="M6" s="84" t="s">
        <v>25</v>
      </c>
    </row>
    <row r="7" spans="1:13" ht="29">
      <c r="A7" s="65" t="s">
        <v>8008</v>
      </c>
      <c r="B7" s="96" t="s">
        <v>8707</v>
      </c>
      <c r="C7" s="65" t="s">
        <v>8695</v>
      </c>
      <c r="D7" s="96" t="s">
        <v>8708</v>
      </c>
      <c r="E7" s="76" t="s">
        <v>8697</v>
      </c>
      <c r="F7" s="77" t="s">
        <v>8698</v>
      </c>
      <c r="G7" s="77" t="s">
        <v>8643</v>
      </c>
      <c r="H7" s="77" t="s">
        <v>8698</v>
      </c>
      <c r="I7" s="50" t="s">
        <v>6788</v>
      </c>
      <c r="J7" s="84" t="s">
        <v>6778</v>
      </c>
      <c r="K7" s="97">
        <v>36058</v>
      </c>
      <c r="L7" s="84" t="s">
        <v>7340</v>
      </c>
      <c r="M7" s="84" t="s">
        <v>25</v>
      </c>
    </row>
    <row r="8" spans="1:13" ht="29">
      <c r="A8" s="65" t="s">
        <v>8008</v>
      </c>
      <c r="B8" s="96" t="s">
        <v>8709</v>
      </c>
      <c r="C8" s="65" t="s">
        <v>8695</v>
      </c>
      <c r="D8" s="96" t="s">
        <v>8710</v>
      </c>
      <c r="E8" s="76" t="s">
        <v>8697</v>
      </c>
      <c r="F8" s="77" t="s">
        <v>8698</v>
      </c>
      <c r="G8" s="77" t="s">
        <v>8643</v>
      </c>
      <c r="H8" s="77" t="s">
        <v>8698</v>
      </c>
      <c r="I8" s="50" t="s">
        <v>6788</v>
      </c>
      <c r="J8" s="84" t="s">
        <v>6778</v>
      </c>
      <c r="K8" s="97">
        <v>42548.44</v>
      </c>
      <c r="L8" s="84" t="s">
        <v>7340</v>
      </c>
      <c r="M8" s="84" t="s">
        <v>25</v>
      </c>
    </row>
    <row r="9" spans="1:13" ht="29">
      <c r="A9" s="65" t="s">
        <v>8008</v>
      </c>
      <c r="B9" s="96" t="s">
        <v>8711</v>
      </c>
      <c r="C9" s="65" t="s">
        <v>8695</v>
      </c>
      <c r="D9" s="96" t="s">
        <v>8712</v>
      </c>
      <c r="E9" s="76" t="s">
        <v>8697</v>
      </c>
      <c r="F9" s="77" t="s">
        <v>8698</v>
      </c>
      <c r="G9" s="77" t="s">
        <v>8643</v>
      </c>
      <c r="H9" s="77" t="s">
        <v>8698</v>
      </c>
      <c r="I9" s="50" t="s">
        <v>6788</v>
      </c>
      <c r="J9" s="84" t="s">
        <v>6778</v>
      </c>
      <c r="K9" s="97">
        <v>49038.879999999997</v>
      </c>
      <c r="L9" s="84" t="s">
        <v>7340</v>
      </c>
      <c r="M9" s="84" t="s">
        <v>25</v>
      </c>
    </row>
    <row r="10" spans="1:13" ht="29">
      <c r="A10" s="65" t="s">
        <v>8008</v>
      </c>
      <c r="B10" s="96" t="s">
        <v>8713</v>
      </c>
      <c r="C10" s="65" t="s">
        <v>8695</v>
      </c>
      <c r="D10" s="96" t="s">
        <v>8714</v>
      </c>
      <c r="E10" s="76" t="s">
        <v>8697</v>
      </c>
      <c r="F10" s="77" t="s">
        <v>8698</v>
      </c>
      <c r="G10" s="77" t="s">
        <v>8643</v>
      </c>
      <c r="H10" s="77" t="s">
        <v>8698</v>
      </c>
      <c r="I10" s="50" t="s">
        <v>6788</v>
      </c>
      <c r="J10" s="84" t="s">
        <v>6778</v>
      </c>
      <c r="K10" s="97">
        <v>55529.32</v>
      </c>
      <c r="L10" s="84" t="s">
        <v>7340</v>
      </c>
      <c r="M10" s="84" t="s">
        <v>25</v>
      </c>
    </row>
    <row r="11" spans="1:13" ht="29">
      <c r="A11" s="65" t="s">
        <v>8008</v>
      </c>
      <c r="B11" s="96" t="s">
        <v>8715</v>
      </c>
      <c r="C11" s="65" t="s">
        <v>8695</v>
      </c>
      <c r="D11" s="96" t="s">
        <v>8716</v>
      </c>
      <c r="E11" s="76" t="s">
        <v>8697</v>
      </c>
      <c r="F11" s="77" t="s">
        <v>8698</v>
      </c>
      <c r="G11" s="77" t="s">
        <v>8643</v>
      </c>
      <c r="H11" s="77" t="s">
        <v>8698</v>
      </c>
      <c r="I11" s="50" t="s">
        <v>6788</v>
      </c>
      <c r="J11" s="84" t="s">
        <v>6778</v>
      </c>
      <c r="K11" s="97">
        <v>62019.760000000009</v>
      </c>
      <c r="L11" s="84" t="s">
        <v>7340</v>
      </c>
      <c r="M11" s="84" t="s">
        <v>25</v>
      </c>
    </row>
    <row r="12" spans="1:13" ht="29">
      <c r="A12" s="65" t="s">
        <v>8008</v>
      </c>
      <c r="B12" s="96" t="s">
        <v>8717</v>
      </c>
      <c r="C12" s="65" t="s">
        <v>8695</v>
      </c>
      <c r="D12" s="96" t="s">
        <v>8718</v>
      </c>
      <c r="E12" s="76" t="s">
        <v>8697</v>
      </c>
      <c r="F12" s="77" t="s">
        <v>8698</v>
      </c>
      <c r="G12" s="77" t="s">
        <v>8643</v>
      </c>
      <c r="H12" s="77" t="s">
        <v>8698</v>
      </c>
      <c r="I12" s="50" t="s">
        <v>6788</v>
      </c>
      <c r="J12" s="84" t="s">
        <v>6778</v>
      </c>
      <c r="K12" s="97">
        <v>86539.200000000012</v>
      </c>
      <c r="L12" s="84" t="s">
        <v>7340</v>
      </c>
      <c r="M12" s="84" t="s">
        <v>25</v>
      </c>
    </row>
    <row r="13" spans="1:13" ht="29">
      <c r="A13" s="65" t="s">
        <v>8008</v>
      </c>
      <c r="B13" s="96" t="s">
        <v>8719</v>
      </c>
      <c r="C13" s="65" t="s">
        <v>8695</v>
      </c>
      <c r="D13" s="96" t="s">
        <v>8720</v>
      </c>
      <c r="E13" s="76" t="s">
        <v>8697</v>
      </c>
      <c r="F13" s="77" t="s">
        <v>8698</v>
      </c>
      <c r="G13" s="77" t="s">
        <v>8643</v>
      </c>
      <c r="H13" s="77" t="s">
        <v>8698</v>
      </c>
      <c r="I13" s="50" t="s">
        <v>6788</v>
      </c>
      <c r="J13" s="84" t="s">
        <v>6778</v>
      </c>
      <c r="K13" s="97">
        <v>99520.080000000016</v>
      </c>
      <c r="L13" s="84" t="s">
        <v>7340</v>
      </c>
      <c r="M13" s="84" t="s">
        <v>25</v>
      </c>
    </row>
    <row r="14" spans="1:13" ht="29">
      <c r="A14" s="65" t="s">
        <v>8008</v>
      </c>
      <c r="B14" s="96" t="s">
        <v>8721</v>
      </c>
      <c r="C14" s="65" t="s">
        <v>8695</v>
      </c>
      <c r="D14" s="96" t="s">
        <v>8722</v>
      </c>
      <c r="E14" s="76" t="s">
        <v>8697</v>
      </c>
      <c r="F14" s="77" t="s">
        <v>8698</v>
      </c>
      <c r="G14" s="77" t="s">
        <v>8643</v>
      </c>
      <c r="H14" s="77" t="s">
        <v>8698</v>
      </c>
      <c r="I14" s="50" t="s">
        <v>6788</v>
      </c>
      <c r="J14" s="84" t="s">
        <v>6778</v>
      </c>
      <c r="K14" s="97">
        <v>111058.64</v>
      </c>
      <c r="L14" s="84" t="s">
        <v>7340</v>
      </c>
      <c r="M14" s="84" t="s">
        <v>25</v>
      </c>
    </row>
    <row r="15" spans="1:13" ht="29">
      <c r="A15" s="65" t="s">
        <v>8008</v>
      </c>
      <c r="B15" s="96" t="s">
        <v>8723</v>
      </c>
      <c r="C15" s="65" t="s">
        <v>8695</v>
      </c>
      <c r="D15" s="96" t="s">
        <v>8724</v>
      </c>
      <c r="E15" s="76" t="s">
        <v>8697</v>
      </c>
      <c r="F15" s="77" t="s">
        <v>8698</v>
      </c>
      <c r="G15" s="77" t="s">
        <v>8643</v>
      </c>
      <c r="H15" s="77" t="s">
        <v>8698</v>
      </c>
      <c r="I15" s="50" t="s">
        <v>6788</v>
      </c>
      <c r="J15" s="84" t="s">
        <v>6778</v>
      </c>
      <c r="K15" s="97">
        <v>142789.68000000002</v>
      </c>
      <c r="L15" s="84" t="s">
        <v>7340</v>
      </c>
      <c r="M15" s="84" t="s">
        <v>25</v>
      </c>
    </row>
    <row r="16" spans="1:13" ht="29">
      <c r="A16" s="65" t="s">
        <v>8008</v>
      </c>
      <c r="B16" s="96" t="s">
        <v>8725</v>
      </c>
      <c r="C16" s="65" t="s">
        <v>8695</v>
      </c>
      <c r="D16" s="96" t="s">
        <v>8726</v>
      </c>
      <c r="E16" s="76" t="s">
        <v>8697</v>
      </c>
      <c r="F16" s="77" t="s">
        <v>8698</v>
      </c>
      <c r="G16" s="77" t="s">
        <v>8643</v>
      </c>
      <c r="H16" s="77" t="s">
        <v>8698</v>
      </c>
      <c r="I16" s="50" t="s">
        <v>6788</v>
      </c>
      <c r="J16" s="84" t="s">
        <v>6778</v>
      </c>
      <c r="K16" s="97">
        <v>187501.6</v>
      </c>
      <c r="L16" s="84" t="s">
        <v>7340</v>
      </c>
      <c r="M16" s="84" t="s">
        <v>25</v>
      </c>
    </row>
    <row r="17" spans="1:13" ht="29">
      <c r="A17" s="65" t="s">
        <v>8008</v>
      </c>
      <c r="B17" s="96" t="s">
        <v>8727</v>
      </c>
      <c r="C17" s="65" t="s">
        <v>8695</v>
      </c>
      <c r="D17" s="96" t="s">
        <v>8728</v>
      </c>
      <c r="E17" s="76" t="s">
        <v>8697</v>
      </c>
      <c r="F17" s="77" t="s">
        <v>8698</v>
      </c>
      <c r="G17" s="77" t="s">
        <v>8643</v>
      </c>
      <c r="H17" s="77" t="s">
        <v>8698</v>
      </c>
      <c r="I17" s="50" t="s">
        <v>6788</v>
      </c>
      <c r="J17" s="84" t="s">
        <v>6778</v>
      </c>
      <c r="K17" s="97">
        <v>233655.84000000003</v>
      </c>
      <c r="L17" s="84" t="s">
        <v>7340</v>
      </c>
      <c r="M17" s="84" t="s">
        <v>25</v>
      </c>
    </row>
    <row r="18" spans="1:13" ht="29">
      <c r="A18" s="65" t="s">
        <v>8008</v>
      </c>
      <c r="B18" s="96" t="s">
        <v>8729</v>
      </c>
      <c r="C18" s="65" t="s">
        <v>8695</v>
      </c>
      <c r="D18" s="96" t="s">
        <v>8730</v>
      </c>
      <c r="E18" s="76" t="s">
        <v>8697</v>
      </c>
      <c r="F18" s="77" t="s">
        <v>8698</v>
      </c>
      <c r="G18" s="77" t="s">
        <v>8643</v>
      </c>
      <c r="H18" s="77" t="s">
        <v>8698</v>
      </c>
      <c r="I18" s="50" t="s">
        <v>6788</v>
      </c>
      <c r="J18" s="84" t="s">
        <v>6778</v>
      </c>
      <c r="K18" s="97">
        <v>320195.04000000004</v>
      </c>
      <c r="L18" s="84" t="s">
        <v>7340</v>
      </c>
      <c r="M18" s="84" t="s">
        <v>25</v>
      </c>
    </row>
    <row r="19" spans="1:13" ht="29">
      <c r="A19" s="65" t="s">
        <v>8008</v>
      </c>
      <c r="B19" s="96" t="s">
        <v>8731</v>
      </c>
      <c r="C19" s="65" t="s">
        <v>8695</v>
      </c>
      <c r="D19" s="96" t="s">
        <v>8732</v>
      </c>
      <c r="E19" s="76" t="s">
        <v>8697</v>
      </c>
      <c r="F19" s="77" t="s">
        <v>8698</v>
      </c>
      <c r="G19" s="77" t="s">
        <v>8643</v>
      </c>
      <c r="H19" s="77" t="s">
        <v>8698</v>
      </c>
      <c r="I19" s="50" t="s">
        <v>6788</v>
      </c>
      <c r="J19" s="84" t="s">
        <v>6778</v>
      </c>
      <c r="K19" s="97">
        <v>429811.36</v>
      </c>
      <c r="L19" s="84" t="s">
        <v>7340</v>
      </c>
      <c r="M19" s="84" t="s">
        <v>25</v>
      </c>
    </row>
    <row r="20" spans="1:13" ht="29">
      <c r="A20" s="65" t="s">
        <v>8008</v>
      </c>
      <c r="B20" s="96" t="s">
        <v>8733</v>
      </c>
      <c r="C20" s="65" t="s">
        <v>8695</v>
      </c>
      <c r="D20" s="96" t="s">
        <v>8734</v>
      </c>
      <c r="E20" s="76" t="s">
        <v>8697</v>
      </c>
      <c r="F20" s="77" t="s">
        <v>8698</v>
      </c>
      <c r="G20" s="77" t="s">
        <v>8643</v>
      </c>
      <c r="H20" s="77" t="s">
        <v>8698</v>
      </c>
      <c r="I20" s="50" t="s">
        <v>6788</v>
      </c>
      <c r="J20" s="84" t="s">
        <v>6778</v>
      </c>
      <c r="K20" s="97">
        <v>540870.00000000012</v>
      </c>
      <c r="L20" s="84" t="s">
        <v>7340</v>
      </c>
      <c r="M20" s="84" t="s">
        <v>25</v>
      </c>
    </row>
    <row r="21" spans="1:13" ht="29">
      <c r="A21" s="65" t="s">
        <v>8008</v>
      </c>
      <c r="B21" s="96" t="s">
        <v>8735</v>
      </c>
      <c r="C21" s="65" t="s">
        <v>8695</v>
      </c>
      <c r="D21" s="96" t="s">
        <v>8736</v>
      </c>
      <c r="E21" s="76" t="s">
        <v>8697</v>
      </c>
      <c r="F21" s="77" t="s">
        <v>8698</v>
      </c>
      <c r="G21" s="77" t="s">
        <v>8643</v>
      </c>
      <c r="H21" s="77" t="s">
        <v>8698</v>
      </c>
      <c r="I21" s="50" t="s">
        <v>6788</v>
      </c>
      <c r="J21" s="84" t="s">
        <v>6778</v>
      </c>
      <c r="K21" s="97">
        <v>740631.32000000007</v>
      </c>
      <c r="L21" s="84" t="s">
        <v>7340</v>
      </c>
      <c r="M21" s="84" t="s">
        <v>25</v>
      </c>
    </row>
    <row r="22" spans="1:13" ht="29">
      <c r="A22" s="65" t="s">
        <v>8008</v>
      </c>
      <c r="B22" s="96" t="s">
        <v>8737</v>
      </c>
      <c r="C22" s="65" t="s">
        <v>8695</v>
      </c>
      <c r="D22" s="96" t="s">
        <v>8738</v>
      </c>
      <c r="E22" s="76" t="s">
        <v>8697</v>
      </c>
      <c r="F22" s="77" t="s">
        <v>8698</v>
      </c>
      <c r="G22" s="77" t="s">
        <v>8643</v>
      </c>
      <c r="H22" s="77" t="s">
        <v>8698</v>
      </c>
      <c r="I22" s="50" t="s">
        <v>6788</v>
      </c>
      <c r="J22" s="84" t="s">
        <v>6778</v>
      </c>
      <c r="K22" s="97">
        <v>908661.60000000009</v>
      </c>
      <c r="L22" s="84" t="s">
        <v>7340</v>
      </c>
      <c r="M22" s="84" t="s">
        <v>25</v>
      </c>
    </row>
    <row r="23" spans="1:13" ht="29">
      <c r="A23" s="65" t="s">
        <v>8008</v>
      </c>
      <c r="B23" s="96" t="s">
        <v>8739</v>
      </c>
      <c r="C23" s="65" t="s">
        <v>8695</v>
      </c>
      <c r="D23" s="96" t="s">
        <v>8696</v>
      </c>
      <c r="E23" s="76" t="s">
        <v>8697</v>
      </c>
      <c r="F23" s="77" t="s">
        <v>8698</v>
      </c>
      <c r="G23" s="77" t="s">
        <v>8643</v>
      </c>
      <c r="H23" s="77" t="s">
        <v>8698</v>
      </c>
      <c r="I23" s="50" t="s">
        <v>6788</v>
      </c>
      <c r="J23" s="84" t="s">
        <v>6778</v>
      </c>
      <c r="K23" s="97">
        <v>10817.400000000001</v>
      </c>
      <c r="L23" s="84" t="s">
        <v>7340</v>
      </c>
      <c r="M23" s="84" t="s">
        <v>25</v>
      </c>
    </row>
    <row r="24" spans="1:13" ht="29">
      <c r="A24" s="65" t="s">
        <v>8008</v>
      </c>
      <c r="B24" s="96" t="s">
        <v>8740</v>
      </c>
      <c r="C24" s="65" t="s">
        <v>8695</v>
      </c>
      <c r="D24" s="96" t="s">
        <v>8700</v>
      </c>
      <c r="E24" s="76" t="s">
        <v>8697</v>
      </c>
      <c r="F24" s="77" t="s">
        <v>8698</v>
      </c>
      <c r="G24" s="77" t="s">
        <v>8643</v>
      </c>
      <c r="H24" s="77" t="s">
        <v>8698</v>
      </c>
      <c r="I24" s="50" t="s">
        <v>6788</v>
      </c>
      <c r="J24" s="84" t="s">
        <v>6778</v>
      </c>
      <c r="K24" s="97">
        <v>12980.880000000003</v>
      </c>
      <c r="L24" s="84" t="s">
        <v>7340</v>
      </c>
      <c r="M24" s="84" t="s">
        <v>25</v>
      </c>
    </row>
    <row r="25" spans="1:13" ht="29">
      <c r="A25" s="65" t="s">
        <v>8008</v>
      </c>
      <c r="B25" s="96" t="s">
        <v>8741</v>
      </c>
      <c r="C25" s="65" t="s">
        <v>8695</v>
      </c>
      <c r="D25" s="96" t="s">
        <v>8702</v>
      </c>
      <c r="E25" s="76" t="s">
        <v>8697</v>
      </c>
      <c r="F25" s="77" t="s">
        <v>8698</v>
      </c>
      <c r="G25" s="77" t="s">
        <v>8643</v>
      </c>
      <c r="H25" s="77" t="s">
        <v>8698</v>
      </c>
      <c r="I25" s="50" t="s">
        <v>6788</v>
      </c>
      <c r="J25" s="84" t="s">
        <v>6778</v>
      </c>
      <c r="K25" s="97">
        <v>15685.230000000003</v>
      </c>
      <c r="L25" s="84" t="s">
        <v>7340</v>
      </c>
      <c r="M25" s="84" t="s">
        <v>25</v>
      </c>
    </row>
    <row r="26" spans="1:13" ht="29">
      <c r="A26" s="65" t="s">
        <v>8008</v>
      </c>
      <c r="B26" s="96" t="s">
        <v>8742</v>
      </c>
      <c r="C26" s="65" t="s">
        <v>8695</v>
      </c>
      <c r="D26" s="96" t="s">
        <v>8704</v>
      </c>
      <c r="E26" s="76" t="s">
        <v>8697</v>
      </c>
      <c r="F26" s="77" t="s">
        <v>8698</v>
      </c>
      <c r="G26" s="77" t="s">
        <v>8643</v>
      </c>
      <c r="H26" s="77" t="s">
        <v>8698</v>
      </c>
      <c r="I26" s="50" t="s">
        <v>6788</v>
      </c>
      <c r="J26" s="84" t="s">
        <v>6778</v>
      </c>
      <c r="K26" s="97">
        <v>18930.45</v>
      </c>
      <c r="L26" s="84" t="s">
        <v>7340</v>
      </c>
      <c r="M26" s="84" t="s">
        <v>25</v>
      </c>
    </row>
    <row r="27" spans="1:13" ht="29">
      <c r="A27" s="65" t="s">
        <v>8008</v>
      </c>
      <c r="B27" s="96" t="s">
        <v>8743</v>
      </c>
      <c r="C27" s="65" t="s">
        <v>8695</v>
      </c>
      <c r="D27" s="96" t="s">
        <v>8706</v>
      </c>
      <c r="E27" s="76" t="s">
        <v>8697</v>
      </c>
      <c r="F27" s="77" t="s">
        <v>8698</v>
      </c>
      <c r="G27" s="77" t="s">
        <v>8643</v>
      </c>
      <c r="H27" s="77" t="s">
        <v>8698</v>
      </c>
      <c r="I27" s="50" t="s">
        <v>6788</v>
      </c>
      <c r="J27" s="84" t="s">
        <v>6778</v>
      </c>
      <c r="K27" s="97">
        <v>22716.540000000008</v>
      </c>
      <c r="L27" s="84" t="s">
        <v>7340</v>
      </c>
      <c r="M27" s="84" t="s">
        <v>25</v>
      </c>
    </row>
    <row r="28" spans="1:13" ht="29">
      <c r="A28" s="65" t="s">
        <v>8008</v>
      </c>
      <c r="B28" s="96" t="s">
        <v>8744</v>
      </c>
      <c r="C28" s="65" t="s">
        <v>8695</v>
      </c>
      <c r="D28" s="96" t="s">
        <v>8708</v>
      </c>
      <c r="E28" s="76" t="s">
        <v>8697</v>
      </c>
      <c r="F28" s="77" t="s">
        <v>8698</v>
      </c>
      <c r="G28" s="77" t="s">
        <v>8643</v>
      </c>
      <c r="H28" s="77" t="s">
        <v>8698</v>
      </c>
      <c r="I28" s="50" t="s">
        <v>6788</v>
      </c>
      <c r="J28" s="84" t="s">
        <v>6778</v>
      </c>
      <c r="K28" s="97">
        <v>27043.500000000004</v>
      </c>
      <c r="L28" s="84" t="s">
        <v>7340</v>
      </c>
      <c r="M28" s="84" t="s">
        <v>25</v>
      </c>
    </row>
    <row r="29" spans="1:13" ht="29">
      <c r="A29" s="65" t="s">
        <v>8008</v>
      </c>
      <c r="B29" s="96" t="s">
        <v>8745</v>
      </c>
      <c r="C29" s="65" t="s">
        <v>8695</v>
      </c>
      <c r="D29" s="96" t="s">
        <v>8710</v>
      </c>
      <c r="E29" s="76" t="s">
        <v>8697</v>
      </c>
      <c r="F29" s="77" t="s">
        <v>8698</v>
      </c>
      <c r="G29" s="77" t="s">
        <v>8643</v>
      </c>
      <c r="H29" s="77" t="s">
        <v>8698</v>
      </c>
      <c r="I29" s="50" t="s">
        <v>6788</v>
      </c>
      <c r="J29" s="84" t="s">
        <v>6778</v>
      </c>
      <c r="K29" s="97">
        <v>31911.330000000005</v>
      </c>
      <c r="L29" s="84" t="s">
        <v>7340</v>
      </c>
      <c r="M29" s="84" t="s">
        <v>25</v>
      </c>
    </row>
    <row r="30" spans="1:13" ht="29">
      <c r="A30" s="65" t="s">
        <v>8008</v>
      </c>
      <c r="B30" s="96" t="s">
        <v>8746</v>
      </c>
      <c r="C30" s="65" t="s">
        <v>8695</v>
      </c>
      <c r="D30" s="96" t="s">
        <v>8712</v>
      </c>
      <c r="E30" s="76" t="s">
        <v>8697</v>
      </c>
      <c r="F30" s="77" t="s">
        <v>8698</v>
      </c>
      <c r="G30" s="77" t="s">
        <v>8643</v>
      </c>
      <c r="H30" s="77" t="s">
        <v>8698</v>
      </c>
      <c r="I30" s="50" t="s">
        <v>6788</v>
      </c>
      <c r="J30" s="84" t="s">
        <v>6778</v>
      </c>
      <c r="K30" s="97">
        <v>36779.160000000003</v>
      </c>
      <c r="L30" s="84" t="s">
        <v>7340</v>
      </c>
      <c r="M30" s="84" t="s">
        <v>25</v>
      </c>
    </row>
    <row r="31" spans="1:13" ht="29">
      <c r="A31" s="65" t="s">
        <v>8008</v>
      </c>
      <c r="B31" s="96" t="s">
        <v>8747</v>
      </c>
      <c r="C31" s="65" t="s">
        <v>8695</v>
      </c>
      <c r="D31" s="96" t="s">
        <v>8714</v>
      </c>
      <c r="E31" s="76" t="s">
        <v>8697</v>
      </c>
      <c r="F31" s="77" t="s">
        <v>8698</v>
      </c>
      <c r="G31" s="77" t="s">
        <v>8643</v>
      </c>
      <c r="H31" s="77" t="s">
        <v>8698</v>
      </c>
      <c r="I31" s="50" t="s">
        <v>6788</v>
      </c>
      <c r="J31" s="84" t="s">
        <v>6778</v>
      </c>
      <c r="K31" s="97">
        <v>41646.990000000005</v>
      </c>
      <c r="L31" s="84" t="s">
        <v>7340</v>
      </c>
      <c r="M31" s="84" t="s">
        <v>25</v>
      </c>
    </row>
    <row r="32" spans="1:13" ht="29">
      <c r="A32" s="65" t="s">
        <v>8008</v>
      </c>
      <c r="B32" s="96" t="s">
        <v>8748</v>
      </c>
      <c r="C32" s="65" t="s">
        <v>8695</v>
      </c>
      <c r="D32" s="96" t="s">
        <v>8716</v>
      </c>
      <c r="E32" s="76" t="s">
        <v>8697</v>
      </c>
      <c r="F32" s="77" t="s">
        <v>8698</v>
      </c>
      <c r="G32" s="77" t="s">
        <v>8643</v>
      </c>
      <c r="H32" s="77" t="s">
        <v>8698</v>
      </c>
      <c r="I32" s="50" t="s">
        <v>6788</v>
      </c>
      <c r="J32" s="84" t="s">
        <v>6778</v>
      </c>
      <c r="K32" s="97">
        <v>46514.820000000007</v>
      </c>
      <c r="L32" s="84" t="s">
        <v>7340</v>
      </c>
      <c r="M32" s="84" t="s">
        <v>25</v>
      </c>
    </row>
    <row r="33" spans="1:13" ht="29">
      <c r="A33" s="65" t="s">
        <v>8008</v>
      </c>
      <c r="B33" s="96" t="s">
        <v>8749</v>
      </c>
      <c r="C33" s="65" t="s">
        <v>8695</v>
      </c>
      <c r="D33" s="96" t="s">
        <v>8718</v>
      </c>
      <c r="E33" s="76" t="s">
        <v>8697</v>
      </c>
      <c r="F33" s="77" t="s">
        <v>8698</v>
      </c>
      <c r="G33" s="77" t="s">
        <v>8643</v>
      </c>
      <c r="H33" s="77" t="s">
        <v>8698</v>
      </c>
      <c r="I33" s="50" t="s">
        <v>6788</v>
      </c>
      <c r="J33" s="84" t="s">
        <v>6778</v>
      </c>
      <c r="K33" s="97">
        <v>64904.400000000009</v>
      </c>
      <c r="L33" s="84" t="s">
        <v>7340</v>
      </c>
      <c r="M33" s="84" t="s">
        <v>25</v>
      </c>
    </row>
    <row r="34" spans="1:13" ht="29">
      <c r="A34" s="65" t="s">
        <v>8008</v>
      </c>
      <c r="B34" s="96" t="s">
        <v>8750</v>
      </c>
      <c r="C34" s="65" t="s">
        <v>8695</v>
      </c>
      <c r="D34" s="96" t="s">
        <v>8720</v>
      </c>
      <c r="E34" s="76" t="s">
        <v>8697</v>
      </c>
      <c r="F34" s="77" t="s">
        <v>8698</v>
      </c>
      <c r="G34" s="77" t="s">
        <v>8643</v>
      </c>
      <c r="H34" s="77" t="s">
        <v>8698</v>
      </c>
      <c r="I34" s="50" t="s">
        <v>6788</v>
      </c>
      <c r="J34" s="84" t="s">
        <v>6778</v>
      </c>
      <c r="K34" s="97">
        <v>74640.060000000012</v>
      </c>
      <c r="L34" s="84" t="s">
        <v>7340</v>
      </c>
      <c r="M34" s="84" t="s">
        <v>25</v>
      </c>
    </row>
    <row r="35" spans="1:13" ht="29">
      <c r="A35" s="65" t="s">
        <v>8008</v>
      </c>
      <c r="B35" s="96" t="s">
        <v>8751</v>
      </c>
      <c r="C35" s="65" t="s">
        <v>8695</v>
      </c>
      <c r="D35" s="96" t="s">
        <v>8722</v>
      </c>
      <c r="E35" s="76" t="s">
        <v>8697</v>
      </c>
      <c r="F35" s="77" t="s">
        <v>8698</v>
      </c>
      <c r="G35" s="77" t="s">
        <v>8643</v>
      </c>
      <c r="H35" s="77" t="s">
        <v>8698</v>
      </c>
      <c r="I35" s="50" t="s">
        <v>6788</v>
      </c>
      <c r="J35" s="84" t="s">
        <v>6778</v>
      </c>
      <c r="K35" s="97">
        <v>83293.98000000001</v>
      </c>
      <c r="L35" s="84" t="s">
        <v>7340</v>
      </c>
      <c r="M35" s="84" t="s">
        <v>25</v>
      </c>
    </row>
    <row r="36" spans="1:13" ht="29">
      <c r="A36" s="65" t="s">
        <v>8008</v>
      </c>
      <c r="B36" s="96" t="s">
        <v>8752</v>
      </c>
      <c r="C36" s="65" t="s">
        <v>8695</v>
      </c>
      <c r="D36" s="96" t="s">
        <v>8724</v>
      </c>
      <c r="E36" s="76" t="s">
        <v>8697</v>
      </c>
      <c r="F36" s="77" t="s">
        <v>8698</v>
      </c>
      <c r="G36" s="77" t="s">
        <v>8643</v>
      </c>
      <c r="H36" s="77" t="s">
        <v>8698</v>
      </c>
      <c r="I36" s="50" t="s">
        <v>6788</v>
      </c>
      <c r="J36" s="84" t="s">
        <v>6778</v>
      </c>
      <c r="K36" s="97">
        <v>107092.26000000002</v>
      </c>
      <c r="L36" s="84" t="s">
        <v>7340</v>
      </c>
      <c r="M36" s="84" t="s">
        <v>25</v>
      </c>
    </row>
    <row r="37" spans="1:13" ht="29">
      <c r="A37" s="65" t="s">
        <v>8008</v>
      </c>
      <c r="B37" s="96" t="s">
        <v>8753</v>
      </c>
      <c r="C37" s="65" t="s">
        <v>8695</v>
      </c>
      <c r="D37" s="96" t="s">
        <v>8726</v>
      </c>
      <c r="E37" s="76" t="s">
        <v>8697</v>
      </c>
      <c r="F37" s="77" t="s">
        <v>8698</v>
      </c>
      <c r="G37" s="77" t="s">
        <v>8643</v>
      </c>
      <c r="H37" s="77" t="s">
        <v>8698</v>
      </c>
      <c r="I37" s="50" t="s">
        <v>6788</v>
      </c>
      <c r="J37" s="84" t="s">
        <v>6778</v>
      </c>
      <c r="K37" s="97">
        <v>140626.20000000001</v>
      </c>
      <c r="L37" s="84" t="s">
        <v>7340</v>
      </c>
      <c r="M37" s="84" t="s">
        <v>25</v>
      </c>
    </row>
    <row r="38" spans="1:13" ht="29">
      <c r="A38" s="65" t="s">
        <v>8008</v>
      </c>
      <c r="B38" s="96" t="s">
        <v>8754</v>
      </c>
      <c r="C38" s="65" t="s">
        <v>8695</v>
      </c>
      <c r="D38" s="96" t="s">
        <v>8728</v>
      </c>
      <c r="E38" s="76" t="s">
        <v>8697</v>
      </c>
      <c r="F38" s="77" t="s">
        <v>8698</v>
      </c>
      <c r="G38" s="77" t="s">
        <v>8643</v>
      </c>
      <c r="H38" s="77" t="s">
        <v>8698</v>
      </c>
      <c r="I38" s="50" t="s">
        <v>6788</v>
      </c>
      <c r="J38" s="84" t="s">
        <v>6778</v>
      </c>
      <c r="K38" s="97">
        <v>175241.88</v>
      </c>
      <c r="L38" s="84" t="s">
        <v>7340</v>
      </c>
      <c r="M38" s="84" t="s">
        <v>25</v>
      </c>
    </row>
    <row r="39" spans="1:13" ht="29">
      <c r="A39" s="65" t="s">
        <v>8008</v>
      </c>
      <c r="B39" s="96" t="s">
        <v>8755</v>
      </c>
      <c r="C39" s="65" t="s">
        <v>8695</v>
      </c>
      <c r="D39" s="96" t="s">
        <v>8730</v>
      </c>
      <c r="E39" s="76" t="s">
        <v>8697</v>
      </c>
      <c r="F39" s="77" t="s">
        <v>8698</v>
      </c>
      <c r="G39" s="77" t="s">
        <v>8643</v>
      </c>
      <c r="H39" s="77" t="s">
        <v>8698</v>
      </c>
      <c r="I39" s="50" t="s">
        <v>6788</v>
      </c>
      <c r="J39" s="84" t="s">
        <v>6778</v>
      </c>
      <c r="K39" s="97">
        <v>240146.28000000003</v>
      </c>
      <c r="L39" s="84" t="s">
        <v>7340</v>
      </c>
      <c r="M39" s="84" t="s">
        <v>25</v>
      </c>
    </row>
    <row r="40" spans="1:13" ht="29">
      <c r="A40" s="65" t="s">
        <v>8008</v>
      </c>
      <c r="B40" s="96" t="s">
        <v>8756</v>
      </c>
      <c r="C40" s="65" t="s">
        <v>8695</v>
      </c>
      <c r="D40" s="96" t="s">
        <v>8732</v>
      </c>
      <c r="E40" s="76" t="s">
        <v>8697</v>
      </c>
      <c r="F40" s="77" t="s">
        <v>8698</v>
      </c>
      <c r="G40" s="77" t="s">
        <v>8643</v>
      </c>
      <c r="H40" s="77" t="s">
        <v>8698</v>
      </c>
      <c r="I40" s="50" t="s">
        <v>6788</v>
      </c>
      <c r="J40" s="84" t="s">
        <v>6778</v>
      </c>
      <c r="K40" s="97">
        <v>322358.52</v>
      </c>
      <c r="L40" s="84" t="s">
        <v>7340</v>
      </c>
      <c r="M40" s="84" t="s">
        <v>25</v>
      </c>
    </row>
    <row r="41" spans="1:13" ht="29">
      <c r="A41" s="65" t="s">
        <v>8008</v>
      </c>
      <c r="B41" s="96" t="s">
        <v>8757</v>
      </c>
      <c r="C41" s="65" t="s">
        <v>8695</v>
      </c>
      <c r="D41" s="96" t="s">
        <v>8734</v>
      </c>
      <c r="E41" s="76" t="s">
        <v>8697</v>
      </c>
      <c r="F41" s="77" t="s">
        <v>8698</v>
      </c>
      <c r="G41" s="77" t="s">
        <v>8643</v>
      </c>
      <c r="H41" s="77" t="s">
        <v>8698</v>
      </c>
      <c r="I41" s="50" t="s">
        <v>6788</v>
      </c>
      <c r="J41" s="84" t="s">
        <v>6778</v>
      </c>
      <c r="K41" s="97">
        <v>405652.50000000012</v>
      </c>
      <c r="L41" s="84" t="s">
        <v>7340</v>
      </c>
      <c r="M41" s="84" t="s">
        <v>25</v>
      </c>
    </row>
    <row r="42" spans="1:13" ht="29">
      <c r="A42" s="65" t="s">
        <v>8008</v>
      </c>
      <c r="B42" s="96" t="s">
        <v>8758</v>
      </c>
      <c r="C42" s="65" t="s">
        <v>8695</v>
      </c>
      <c r="D42" s="96" t="s">
        <v>8736</v>
      </c>
      <c r="E42" s="76" t="s">
        <v>8697</v>
      </c>
      <c r="F42" s="77" t="s">
        <v>8698</v>
      </c>
      <c r="G42" s="77" t="s">
        <v>8643</v>
      </c>
      <c r="H42" s="77" t="s">
        <v>8698</v>
      </c>
      <c r="I42" s="50" t="s">
        <v>6788</v>
      </c>
      <c r="J42" s="84" t="s">
        <v>6778</v>
      </c>
      <c r="K42" s="97">
        <v>555473.49</v>
      </c>
      <c r="L42" s="84" t="s">
        <v>7340</v>
      </c>
      <c r="M42" s="84" t="s">
        <v>25</v>
      </c>
    </row>
    <row r="43" spans="1:13" ht="29">
      <c r="A43" s="65" t="s">
        <v>8008</v>
      </c>
      <c r="B43" s="96" t="s">
        <v>8759</v>
      </c>
      <c r="C43" s="65" t="s">
        <v>8695</v>
      </c>
      <c r="D43" s="96" t="s">
        <v>8738</v>
      </c>
      <c r="E43" s="76" t="s">
        <v>8697</v>
      </c>
      <c r="F43" s="77" t="s">
        <v>8698</v>
      </c>
      <c r="G43" s="77" t="s">
        <v>8643</v>
      </c>
      <c r="H43" s="77" t="s">
        <v>8698</v>
      </c>
      <c r="I43" s="50" t="s">
        <v>6788</v>
      </c>
      <c r="J43" s="84" t="s">
        <v>6778</v>
      </c>
      <c r="K43" s="97">
        <v>681496.20000000007</v>
      </c>
      <c r="L43" s="84" t="s">
        <v>7340</v>
      </c>
      <c r="M43" s="84" t="s">
        <v>25</v>
      </c>
    </row>
    <row r="44" spans="1:13" ht="29">
      <c r="A44" s="65" t="s">
        <v>8008</v>
      </c>
      <c r="B44" s="98" t="s">
        <v>8760</v>
      </c>
      <c r="C44" s="65" t="s">
        <v>8695</v>
      </c>
      <c r="D44" s="95" t="s">
        <v>8761</v>
      </c>
      <c r="E44" s="76" t="s">
        <v>8762</v>
      </c>
      <c r="F44" s="77" t="s">
        <v>8698</v>
      </c>
      <c r="G44" s="77" t="s">
        <v>8643</v>
      </c>
      <c r="H44" s="77" t="s">
        <v>8698</v>
      </c>
      <c r="I44" s="50" t="s">
        <v>6788</v>
      </c>
      <c r="J44" s="84" t="s">
        <v>6778</v>
      </c>
      <c r="K44" s="97">
        <v>33</v>
      </c>
      <c r="L44" s="84" t="s">
        <v>7340</v>
      </c>
      <c r="M44" s="84" t="s">
        <v>25</v>
      </c>
    </row>
    <row r="45" spans="1:13" ht="29">
      <c r="A45" s="65" t="s">
        <v>8008</v>
      </c>
      <c r="B45" s="98" t="s">
        <v>8763</v>
      </c>
      <c r="C45" s="65" t="s">
        <v>8695</v>
      </c>
      <c r="D45" s="95" t="s">
        <v>8764</v>
      </c>
      <c r="E45" s="76" t="s">
        <v>8762</v>
      </c>
      <c r="F45" s="77" t="s">
        <v>8698</v>
      </c>
      <c r="G45" s="77" t="s">
        <v>8643</v>
      </c>
      <c r="H45" s="77" t="s">
        <v>8698</v>
      </c>
      <c r="I45" s="50" t="s">
        <v>6788</v>
      </c>
      <c r="J45" s="84" t="s">
        <v>6778</v>
      </c>
      <c r="K45" s="97">
        <v>24.200000000000003</v>
      </c>
      <c r="L45" s="84" t="s">
        <v>7340</v>
      </c>
      <c r="M45" s="84" t="s">
        <v>25</v>
      </c>
    </row>
    <row r="46" spans="1:13" ht="29">
      <c r="A46" s="65" t="s">
        <v>8008</v>
      </c>
      <c r="B46" s="98" t="s">
        <v>8765</v>
      </c>
      <c r="C46" s="65" t="s">
        <v>8695</v>
      </c>
      <c r="D46" s="95" t="s">
        <v>8766</v>
      </c>
      <c r="E46" s="76" t="s">
        <v>8762</v>
      </c>
      <c r="F46" s="77" t="s">
        <v>8698</v>
      </c>
      <c r="G46" s="77" t="s">
        <v>8643</v>
      </c>
      <c r="H46" s="77" t="s">
        <v>8698</v>
      </c>
      <c r="I46" s="50" t="s">
        <v>6788</v>
      </c>
      <c r="J46" s="84" t="s">
        <v>6778</v>
      </c>
      <c r="K46" s="97">
        <v>18.700000000000003</v>
      </c>
      <c r="L46" s="84" t="s">
        <v>7340</v>
      </c>
      <c r="M46" s="84" t="s">
        <v>25</v>
      </c>
    </row>
    <row r="47" spans="1:13" ht="29">
      <c r="A47" s="65" t="s">
        <v>8008</v>
      </c>
      <c r="B47" s="96" t="s">
        <v>8767</v>
      </c>
      <c r="C47" s="65" t="s">
        <v>8695</v>
      </c>
      <c r="D47" s="99" t="s">
        <v>8768</v>
      </c>
      <c r="E47" s="76" t="s">
        <v>8769</v>
      </c>
      <c r="F47" s="77" t="s">
        <v>8698</v>
      </c>
      <c r="G47" s="77" t="s">
        <v>8643</v>
      </c>
      <c r="H47" s="77" t="s">
        <v>8698</v>
      </c>
      <c r="I47" s="50" t="s">
        <v>6788</v>
      </c>
      <c r="J47" s="84" t="s">
        <v>6778</v>
      </c>
      <c r="K47" s="97">
        <v>4753.1000000000004</v>
      </c>
      <c r="L47" s="84" t="s">
        <v>7340</v>
      </c>
      <c r="M47" s="84" t="s">
        <v>25</v>
      </c>
    </row>
    <row r="48" spans="1:13" ht="29">
      <c r="A48" s="65" t="s">
        <v>8008</v>
      </c>
      <c r="B48" s="96" t="s">
        <v>8770</v>
      </c>
      <c r="C48" s="65" t="s">
        <v>8695</v>
      </c>
      <c r="D48" s="99" t="s">
        <v>8771</v>
      </c>
      <c r="E48" s="76" t="s">
        <v>8762</v>
      </c>
      <c r="F48" s="77" t="s">
        <v>8698</v>
      </c>
      <c r="G48" s="77" t="s">
        <v>8643</v>
      </c>
      <c r="H48" s="77" t="s">
        <v>8698</v>
      </c>
      <c r="I48" s="50" t="s">
        <v>6788</v>
      </c>
      <c r="J48" s="84" t="s">
        <v>6778</v>
      </c>
      <c r="K48" s="97">
        <v>190.12400000000002</v>
      </c>
      <c r="L48" s="84" t="s">
        <v>7340</v>
      </c>
      <c r="M48" s="84" t="s">
        <v>25</v>
      </c>
    </row>
    <row r="49" spans="1:13" ht="29">
      <c r="A49" s="65" t="s">
        <v>8008</v>
      </c>
      <c r="B49" s="96" t="s">
        <v>8772</v>
      </c>
      <c r="C49" s="65" t="s">
        <v>8695</v>
      </c>
      <c r="D49" s="99" t="s">
        <v>8773</v>
      </c>
      <c r="E49" s="76" t="s">
        <v>8762</v>
      </c>
      <c r="F49" s="77" t="s">
        <v>8698</v>
      </c>
      <c r="G49" s="77" t="s">
        <v>8643</v>
      </c>
      <c r="H49" s="77" t="s">
        <v>8698</v>
      </c>
      <c r="I49" s="50" t="s">
        <v>6788</v>
      </c>
      <c r="J49" s="84" t="s">
        <v>6778</v>
      </c>
      <c r="K49" s="97">
        <v>144.23200000000003</v>
      </c>
      <c r="L49" s="84" t="s">
        <v>7340</v>
      </c>
      <c r="M49" s="84" t="s">
        <v>25</v>
      </c>
    </row>
    <row r="50" spans="1:13" ht="29">
      <c r="A50" s="65" t="s">
        <v>8008</v>
      </c>
      <c r="B50" s="96" t="s">
        <v>8774</v>
      </c>
      <c r="C50" s="65" t="s">
        <v>8695</v>
      </c>
      <c r="D50" s="99" t="s">
        <v>8775</v>
      </c>
      <c r="E50" s="76" t="s">
        <v>8762</v>
      </c>
      <c r="F50" s="77" t="s">
        <v>8698</v>
      </c>
      <c r="G50" s="77" t="s">
        <v>8643</v>
      </c>
      <c r="H50" s="77" t="s">
        <v>8698</v>
      </c>
      <c r="I50" s="50" t="s">
        <v>6788</v>
      </c>
      <c r="J50" s="84" t="s">
        <v>6778</v>
      </c>
      <c r="K50" s="97">
        <v>118.00800000000001</v>
      </c>
      <c r="L50" s="84" t="s">
        <v>7340</v>
      </c>
      <c r="M50" s="84" t="s">
        <v>25</v>
      </c>
    </row>
    <row r="51" spans="1:13" ht="29">
      <c r="A51" s="65" t="s">
        <v>8008</v>
      </c>
      <c r="B51" s="96" t="s">
        <v>8776</v>
      </c>
      <c r="C51" s="65" t="s">
        <v>8695</v>
      </c>
      <c r="D51" s="99" t="s">
        <v>8777</v>
      </c>
      <c r="E51" s="76" t="s">
        <v>8762</v>
      </c>
      <c r="F51" s="77" t="s">
        <v>8698</v>
      </c>
      <c r="G51" s="77" t="s">
        <v>8643</v>
      </c>
      <c r="H51" s="77" t="s">
        <v>8698</v>
      </c>
      <c r="I51" s="50" t="s">
        <v>6788</v>
      </c>
      <c r="J51" s="84" t="s">
        <v>6778</v>
      </c>
      <c r="K51" s="97">
        <v>91.784000000000006</v>
      </c>
      <c r="L51" s="84" t="s">
        <v>7340</v>
      </c>
      <c r="M51" s="84" t="s">
        <v>25</v>
      </c>
    </row>
    <row r="52" spans="1:13" ht="29">
      <c r="A52" s="65" t="s">
        <v>8008</v>
      </c>
      <c r="B52" s="96" t="s">
        <v>8778</v>
      </c>
      <c r="C52" s="65" t="s">
        <v>8695</v>
      </c>
      <c r="D52" s="99" t="s">
        <v>8779</v>
      </c>
      <c r="E52" s="76" t="s">
        <v>8762</v>
      </c>
      <c r="F52" s="77" t="s">
        <v>8698</v>
      </c>
      <c r="G52" s="77" t="s">
        <v>8643</v>
      </c>
      <c r="H52" s="77" t="s">
        <v>8698</v>
      </c>
      <c r="I52" s="50" t="s">
        <v>6788</v>
      </c>
      <c r="J52" s="84" t="s">
        <v>6778</v>
      </c>
      <c r="K52" s="97">
        <v>78.671999999999997</v>
      </c>
      <c r="L52" s="84" t="s">
        <v>7340</v>
      </c>
      <c r="M52" s="84" t="s">
        <v>25</v>
      </c>
    </row>
    <row r="53" spans="1:13" ht="29">
      <c r="A53" s="65" t="s">
        <v>8008</v>
      </c>
      <c r="B53" s="96" t="s">
        <v>8780</v>
      </c>
      <c r="C53" s="65" t="s">
        <v>8695</v>
      </c>
      <c r="D53" s="99" t="s">
        <v>8781</v>
      </c>
      <c r="E53" s="76" t="s">
        <v>8762</v>
      </c>
      <c r="F53" s="77" t="s">
        <v>8698</v>
      </c>
      <c r="G53" s="77" t="s">
        <v>8643</v>
      </c>
      <c r="H53" s="77" t="s">
        <v>8698</v>
      </c>
      <c r="I53" s="50" t="s">
        <v>6788</v>
      </c>
      <c r="J53" s="84" t="s">
        <v>6778</v>
      </c>
      <c r="K53" s="97">
        <v>72.116000000000014</v>
      </c>
      <c r="L53" s="84" t="s">
        <v>7340</v>
      </c>
      <c r="M53" s="84" t="s">
        <v>25</v>
      </c>
    </row>
    <row r="54" spans="1:13" ht="29">
      <c r="A54" s="65" t="s">
        <v>8008</v>
      </c>
      <c r="B54" s="96" t="s">
        <v>8782</v>
      </c>
      <c r="C54" s="65" t="s">
        <v>8695</v>
      </c>
      <c r="D54" s="99" t="s">
        <v>8783</v>
      </c>
      <c r="E54" s="76" t="s">
        <v>8762</v>
      </c>
      <c r="F54" s="77" t="s">
        <v>8698</v>
      </c>
      <c r="G54" s="77" t="s">
        <v>8643</v>
      </c>
      <c r="H54" s="77" t="s">
        <v>8698</v>
      </c>
      <c r="I54" s="50" t="s">
        <v>6788</v>
      </c>
      <c r="J54" s="84" t="s">
        <v>6778</v>
      </c>
      <c r="K54" s="97">
        <v>68.182400000000001</v>
      </c>
      <c r="L54" s="84" t="s">
        <v>7340</v>
      </c>
      <c r="M54" s="84" t="s">
        <v>25</v>
      </c>
    </row>
    <row r="55" spans="1:13" ht="29">
      <c r="A55" s="65" t="s">
        <v>8008</v>
      </c>
      <c r="B55" s="96" t="s">
        <v>8784</v>
      </c>
      <c r="C55" s="65" t="s">
        <v>8695</v>
      </c>
      <c r="D55" s="99" t="s">
        <v>8785</v>
      </c>
      <c r="E55" s="76" t="s">
        <v>8762</v>
      </c>
      <c r="F55" s="77" t="s">
        <v>8698</v>
      </c>
      <c r="G55" s="77" t="s">
        <v>8643</v>
      </c>
      <c r="H55" s="77" t="s">
        <v>8698</v>
      </c>
      <c r="I55" s="50" t="s">
        <v>6788</v>
      </c>
      <c r="J55" s="84" t="s">
        <v>6778</v>
      </c>
      <c r="K55" s="97">
        <v>65.56</v>
      </c>
      <c r="L55" s="84" t="s">
        <v>7340</v>
      </c>
      <c r="M55" s="84" t="s">
        <v>25</v>
      </c>
    </row>
    <row r="56" spans="1:13" ht="29">
      <c r="A56" s="65" t="s">
        <v>8008</v>
      </c>
      <c r="B56" s="96" t="s">
        <v>8786</v>
      </c>
      <c r="C56" s="65" t="s">
        <v>8695</v>
      </c>
      <c r="D56" s="99" t="s">
        <v>8787</v>
      </c>
      <c r="E56" s="76" t="s">
        <v>8762</v>
      </c>
      <c r="F56" s="77" t="s">
        <v>8698</v>
      </c>
      <c r="G56" s="77" t="s">
        <v>8643</v>
      </c>
      <c r="H56" s="77" t="s">
        <v>8698</v>
      </c>
      <c r="I56" s="50" t="s">
        <v>6788</v>
      </c>
      <c r="J56" s="84" t="s">
        <v>6778</v>
      </c>
      <c r="K56" s="97">
        <v>62.937599999999996</v>
      </c>
      <c r="L56" s="84" t="s">
        <v>7340</v>
      </c>
      <c r="M56" s="84" t="s">
        <v>25</v>
      </c>
    </row>
    <row r="57" spans="1:13" ht="29">
      <c r="A57" s="65" t="s">
        <v>8008</v>
      </c>
      <c r="B57" s="96" t="s">
        <v>8788</v>
      </c>
      <c r="C57" s="65" t="s">
        <v>8695</v>
      </c>
      <c r="D57" s="99" t="s">
        <v>8789</v>
      </c>
      <c r="E57" s="76" t="s">
        <v>8762</v>
      </c>
      <c r="F57" s="77" t="s">
        <v>8698</v>
      </c>
      <c r="G57" s="77" t="s">
        <v>8643</v>
      </c>
      <c r="H57" s="77" t="s">
        <v>8698</v>
      </c>
      <c r="I57" s="50" t="s">
        <v>6788</v>
      </c>
      <c r="J57" s="84" t="s">
        <v>6778</v>
      </c>
      <c r="K57" s="97">
        <v>60.315200000000004</v>
      </c>
      <c r="L57" s="84" t="s">
        <v>7340</v>
      </c>
      <c r="M57" s="84" t="s">
        <v>25</v>
      </c>
    </row>
    <row r="58" spans="1:13" ht="29">
      <c r="A58" s="65" t="s">
        <v>8008</v>
      </c>
      <c r="B58" s="96" t="s">
        <v>8790</v>
      </c>
      <c r="C58" s="65" t="s">
        <v>8695</v>
      </c>
      <c r="D58" s="99" t="s">
        <v>8791</v>
      </c>
      <c r="E58" s="76" t="s">
        <v>8762</v>
      </c>
      <c r="F58" s="77" t="s">
        <v>8698</v>
      </c>
      <c r="G58" s="77" t="s">
        <v>8643</v>
      </c>
      <c r="H58" s="77" t="s">
        <v>8698</v>
      </c>
      <c r="I58" s="50" t="s">
        <v>6788</v>
      </c>
      <c r="J58" s="84" t="s">
        <v>6778</v>
      </c>
      <c r="K58" s="97">
        <v>59.004000000000005</v>
      </c>
      <c r="L58" s="84" t="s">
        <v>7340</v>
      </c>
      <c r="M58" s="84" t="s">
        <v>25</v>
      </c>
    </row>
    <row r="59" spans="1:13" ht="29">
      <c r="A59" s="65" t="s">
        <v>8008</v>
      </c>
      <c r="B59" s="96" t="s">
        <v>8792</v>
      </c>
      <c r="C59" s="65" t="s">
        <v>8695</v>
      </c>
      <c r="D59" s="99" t="s">
        <v>8793</v>
      </c>
      <c r="E59" s="76" t="s">
        <v>8762</v>
      </c>
      <c r="F59" s="77" t="s">
        <v>8698</v>
      </c>
      <c r="G59" s="77" t="s">
        <v>8643</v>
      </c>
      <c r="H59" s="77" t="s">
        <v>8698</v>
      </c>
      <c r="I59" s="50" t="s">
        <v>6788</v>
      </c>
      <c r="J59" s="84" t="s">
        <v>6778</v>
      </c>
      <c r="K59" s="97">
        <v>57.692800000000005</v>
      </c>
      <c r="L59" s="84" t="s">
        <v>7340</v>
      </c>
      <c r="M59" s="84" t="s">
        <v>25</v>
      </c>
    </row>
    <row r="60" spans="1:13" ht="29">
      <c r="A60" s="65" t="s">
        <v>8008</v>
      </c>
      <c r="B60" s="96" t="s">
        <v>8794</v>
      </c>
      <c r="C60" s="65" t="s">
        <v>8695</v>
      </c>
      <c r="D60" s="99" t="s">
        <v>8795</v>
      </c>
      <c r="E60" s="76" t="s">
        <v>8762</v>
      </c>
      <c r="F60" s="77" t="s">
        <v>8698</v>
      </c>
      <c r="G60" s="77" t="s">
        <v>8643</v>
      </c>
      <c r="H60" s="77" t="s">
        <v>8698</v>
      </c>
      <c r="I60" s="50" t="s">
        <v>6788</v>
      </c>
      <c r="J60" s="84" t="s">
        <v>6778</v>
      </c>
      <c r="K60" s="97">
        <v>55.070400000000006</v>
      </c>
      <c r="L60" s="84" t="s">
        <v>7340</v>
      </c>
      <c r="M60" s="84" t="s">
        <v>25</v>
      </c>
    </row>
    <row r="61" spans="1:13" ht="29">
      <c r="A61" s="65" t="s">
        <v>8008</v>
      </c>
      <c r="B61" s="96" t="s">
        <v>8796</v>
      </c>
      <c r="C61" s="65" t="s">
        <v>8695</v>
      </c>
      <c r="D61" s="100" t="s">
        <v>8797</v>
      </c>
      <c r="E61" s="76" t="s">
        <v>8798</v>
      </c>
      <c r="F61" s="77" t="s">
        <v>8698</v>
      </c>
      <c r="G61" s="77" t="s">
        <v>8643</v>
      </c>
      <c r="H61" s="77" t="s">
        <v>8698</v>
      </c>
      <c r="I61" s="50" t="s">
        <v>6788</v>
      </c>
      <c r="J61" s="84" t="s">
        <v>6778</v>
      </c>
      <c r="K61" s="97">
        <v>2622.4</v>
      </c>
      <c r="L61" s="84" t="s">
        <v>7340</v>
      </c>
      <c r="M61" s="84" t="s">
        <v>25</v>
      </c>
    </row>
    <row r="62" spans="1:13" ht="29">
      <c r="A62" s="65" t="s">
        <v>8008</v>
      </c>
      <c r="B62" s="96" t="s">
        <v>8799</v>
      </c>
      <c r="C62" s="65" t="s">
        <v>8695</v>
      </c>
      <c r="D62" s="101" t="s">
        <v>8800</v>
      </c>
      <c r="E62" s="76" t="s">
        <v>8798</v>
      </c>
      <c r="F62" s="77" t="s">
        <v>8698</v>
      </c>
      <c r="G62" s="77" t="s">
        <v>8643</v>
      </c>
      <c r="H62" s="77" t="s">
        <v>8698</v>
      </c>
      <c r="I62" s="50" t="s">
        <v>6788</v>
      </c>
      <c r="J62" s="84" t="s">
        <v>6778</v>
      </c>
      <c r="K62" s="97">
        <v>2622.4</v>
      </c>
      <c r="L62" s="84" t="s">
        <v>7340</v>
      </c>
      <c r="M62" s="84" t="s">
        <v>25</v>
      </c>
    </row>
    <row r="63" spans="1:13" ht="29">
      <c r="A63" s="65" t="s">
        <v>8008</v>
      </c>
      <c r="B63" s="96" t="s">
        <v>8801</v>
      </c>
      <c r="C63" s="65" t="s">
        <v>8695</v>
      </c>
      <c r="D63" s="101" t="s">
        <v>8802</v>
      </c>
      <c r="E63" s="76" t="s">
        <v>8798</v>
      </c>
      <c r="F63" s="77" t="s">
        <v>8698</v>
      </c>
      <c r="G63" s="77" t="s">
        <v>8643</v>
      </c>
      <c r="H63" s="77" t="s">
        <v>8698</v>
      </c>
      <c r="I63" s="50" t="s">
        <v>6788</v>
      </c>
      <c r="J63" s="84" t="s">
        <v>6778</v>
      </c>
      <c r="K63" s="97">
        <v>2622.4</v>
      </c>
      <c r="L63" s="84" t="s">
        <v>7340</v>
      </c>
      <c r="M63" s="84" t="s">
        <v>25</v>
      </c>
    </row>
    <row r="64" spans="1:13" ht="29">
      <c r="A64" s="65" t="s">
        <v>8008</v>
      </c>
      <c r="B64" s="96" t="s">
        <v>8803</v>
      </c>
      <c r="C64" s="65" t="s">
        <v>8695</v>
      </c>
      <c r="D64" s="101" t="s">
        <v>8804</v>
      </c>
      <c r="E64" s="76" t="s">
        <v>8798</v>
      </c>
      <c r="F64" s="77" t="s">
        <v>8698</v>
      </c>
      <c r="G64" s="77" t="s">
        <v>8643</v>
      </c>
      <c r="H64" s="77" t="s">
        <v>8698</v>
      </c>
      <c r="I64" s="50" t="s">
        <v>6788</v>
      </c>
      <c r="J64" s="84" t="s">
        <v>6778</v>
      </c>
      <c r="K64" s="97">
        <v>3933.6000000000004</v>
      </c>
      <c r="L64" s="84" t="s">
        <v>7340</v>
      </c>
      <c r="M64" s="84" t="s">
        <v>25</v>
      </c>
    </row>
    <row r="65" spans="1:13" ht="29">
      <c r="A65" s="65" t="s">
        <v>8008</v>
      </c>
      <c r="B65" s="96" t="s">
        <v>8805</v>
      </c>
      <c r="C65" s="65" t="s">
        <v>8695</v>
      </c>
      <c r="D65" s="101" t="s">
        <v>8806</v>
      </c>
      <c r="E65" s="76" t="s">
        <v>8798</v>
      </c>
      <c r="F65" s="77" t="s">
        <v>8698</v>
      </c>
      <c r="G65" s="77" t="s">
        <v>8643</v>
      </c>
      <c r="H65" s="77" t="s">
        <v>8698</v>
      </c>
      <c r="I65" s="50" t="s">
        <v>6788</v>
      </c>
      <c r="J65" s="84" t="s">
        <v>6778</v>
      </c>
      <c r="K65" s="97">
        <v>1311.2</v>
      </c>
      <c r="L65" s="84" t="s">
        <v>7340</v>
      </c>
      <c r="M65" s="84" t="s">
        <v>25</v>
      </c>
    </row>
    <row r="66" spans="1:13" ht="29">
      <c r="A66" s="65" t="s">
        <v>8008</v>
      </c>
      <c r="B66" s="96" t="s">
        <v>8807</v>
      </c>
      <c r="C66" s="65" t="s">
        <v>8695</v>
      </c>
      <c r="D66" s="101" t="s">
        <v>8808</v>
      </c>
      <c r="E66" s="76" t="s">
        <v>8798</v>
      </c>
      <c r="F66" s="77" t="s">
        <v>8698</v>
      </c>
      <c r="G66" s="77" t="s">
        <v>8643</v>
      </c>
      <c r="H66" s="77" t="s">
        <v>8698</v>
      </c>
      <c r="I66" s="50" t="s">
        <v>6788</v>
      </c>
      <c r="J66" s="84" t="s">
        <v>6778</v>
      </c>
      <c r="K66" s="97">
        <v>2622.4</v>
      </c>
      <c r="L66" s="84" t="s">
        <v>7340</v>
      </c>
      <c r="M66" s="84" t="s">
        <v>25</v>
      </c>
    </row>
    <row r="67" spans="1:13" ht="29">
      <c r="A67" s="65" t="s">
        <v>8008</v>
      </c>
      <c r="B67" s="96" t="s">
        <v>8809</v>
      </c>
      <c r="C67" s="65" t="s">
        <v>8695</v>
      </c>
      <c r="D67" s="102" t="s">
        <v>8810</v>
      </c>
      <c r="E67" s="76" t="s">
        <v>8798</v>
      </c>
      <c r="F67" s="77" t="s">
        <v>8698</v>
      </c>
      <c r="G67" s="77" t="s">
        <v>8643</v>
      </c>
      <c r="H67" s="77" t="s">
        <v>8698</v>
      </c>
      <c r="I67" s="50" t="s">
        <v>6788</v>
      </c>
      <c r="J67" s="84" t="s">
        <v>6778</v>
      </c>
      <c r="K67" s="97">
        <v>6556.0000000000009</v>
      </c>
      <c r="L67" s="84" t="s">
        <v>7340</v>
      </c>
      <c r="M67" s="84" t="s">
        <v>25</v>
      </c>
    </row>
    <row r="68" spans="1:13" ht="29">
      <c r="A68" s="65" t="s">
        <v>8008</v>
      </c>
      <c r="B68" s="96" t="s">
        <v>8811</v>
      </c>
      <c r="C68" s="65" t="s">
        <v>8695</v>
      </c>
      <c r="D68" s="102" t="s">
        <v>8812</v>
      </c>
      <c r="E68" s="76" t="s">
        <v>8798</v>
      </c>
      <c r="F68" s="77" t="s">
        <v>8698</v>
      </c>
      <c r="G68" s="77" t="s">
        <v>8643</v>
      </c>
      <c r="H68" s="77" t="s">
        <v>8698</v>
      </c>
      <c r="I68" s="50" t="s">
        <v>6788</v>
      </c>
      <c r="J68" s="84" t="s">
        <v>6778</v>
      </c>
      <c r="K68" s="97">
        <v>6556.0000000000009</v>
      </c>
      <c r="L68" s="84" t="s">
        <v>7340</v>
      </c>
      <c r="M68" s="84" t="s">
        <v>25</v>
      </c>
    </row>
    <row r="69" spans="1:13" ht="29">
      <c r="A69" s="65" t="s">
        <v>8008</v>
      </c>
      <c r="B69" s="96" t="s">
        <v>8813</v>
      </c>
      <c r="C69" s="65" t="s">
        <v>8695</v>
      </c>
      <c r="D69" s="102" t="s">
        <v>8814</v>
      </c>
      <c r="E69" s="76" t="s">
        <v>8798</v>
      </c>
      <c r="F69" s="77" t="s">
        <v>8698</v>
      </c>
      <c r="G69" s="77" t="s">
        <v>8643</v>
      </c>
      <c r="H69" s="77" t="s">
        <v>8698</v>
      </c>
      <c r="I69" s="50" t="s">
        <v>6788</v>
      </c>
      <c r="J69" s="84" t="s">
        <v>6778</v>
      </c>
      <c r="K69" s="97">
        <v>6556.0000000000009</v>
      </c>
      <c r="L69" s="84" t="s">
        <v>7340</v>
      </c>
      <c r="M69" s="84" t="s">
        <v>25</v>
      </c>
    </row>
    <row r="70" spans="1:13" ht="29">
      <c r="A70" s="65" t="s">
        <v>8008</v>
      </c>
      <c r="B70" s="96" t="s">
        <v>8815</v>
      </c>
      <c r="C70" s="65" t="s">
        <v>8695</v>
      </c>
      <c r="D70" s="101" t="s">
        <v>8816</v>
      </c>
      <c r="E70" s="76" t="s">
        <v>8798</v>
      </c>
      <c r="F70" s="77" t="s">
        <v>8698</v>
      </c>
      <c r="G70" s="77" t="s">
        <v>8643</v>
      </c>
      <c r="H70" s="77" t="s">
        <v>8698</v>
      </c>
      <c r="I70" s="50" t="s">
        <v>6788</v>
      </c>
      <c r="J70" s="84" t="s">
        <v>6778</v>
      </c>
      <c r="K70" s="97">
        <v>2622.4</v>
      </c>
      <c r="L70" s="84" t="s">
        <v>7340</v>
      </c>
      <c r="M70" s="84" t="s">
        <v>25</v>
      </c>
    </row>
    <row r="71" spans="1:13" ht="29">
      <c r="A71" s="65" t="s">
        <v>8008</v>
      </c>
      <c r="B71" s="96" t="s">
        <v>8817</v>
      </c>
      <c r="C71" s="65" t="s">
        <v>8695</v>
      </c>
      <c r="D71" s="101" t="s">
        <v>8818</v>
      </c>
      <c r="E71" s="76" t="s">
        <v>8798</v>
      </c>
      <c r="F71" s="77" t="s">
        <v>8698</v>
      </c>
      <c r="G71" s="77" t="s">
        <v>8643</v>
      </c>
      <c r="H71" s="77" t="s">
        <v>8698</v>
      </c>
      <c r="I71" s="50" t="s">
        <v>6788</v>
      </c>
      <c r="J71" s="84" t="s">
        <v>6778</v>
      </c>
      <c r="K71" s="97">
        <v>5244.8</v>
      </c>
      <c r="L71" s="84" t="s">
        <v>7340</v>
      </c>
      <c r="M71" s="84" t="s">
        <v>25</v>
      </c>
    </row>
    <row r="72" spans="1:13" ht="29">
      <c r="A72" s="65" t="s">
        <v>8008</v>
      </c>
      <c r="B72" s="96" t="s">
        <v>8819</v>
      </c>
      <c r="C72" s="65" t="s">
        <v>8695</v>
      </c>
      <c r="D72" s="101" t="s">
        <v>8820</v>
      </c>
      <c r="E72" s="76" t="s">
        <v>8798</v>
      </c>
      <c r="F72" s="77" t="s">
        <v>8698</v>
      </c>
      <c r="G72" s="77" t="s">
        <v>8643</v>
      </c>
      <c r="H72" s="77" t="s">
        <v>8698</v>
      </c>
      <c r="I72" s="50" t="s">
        <v>6788</v>
      </c>
      <c r="J72" s="84" t="s">
        <v>6778</v>
      </c>
      <c r="K72" s="97">
        <v>2622.4</v>
      </c>
      <c r="L72" s="84" t="s">
        <v>7340</v>
      </c>
      <c r="M72" s="84" t="s">
        <v>25</v>
      </c>
    </row>
    <row r="73" spans="1:13" ht="29">
      <c r="A73" s="65" t="s">
        <v>8008</v>
      </c>
      <c r="B73" s="96" t="s">
        <v>8821</v>
      </c>
      <c r="C73" s="65" t="s">
        <v>8695</v>
      </c>
      <c r="D73" s="101" t="s">
        <v>8822</v>
      </c>
      <c r="E73" s="76" t="s">
        <v>8697</v>
      </c>
      <c r="F73" s="77" t="s">
        <v>8698</v>
      </c>
      <c r="G73" s="77" t="s">
        <v>8643</v>
      </c>
      <c r="H73" s="77" t="s">
        <v>8698</v>
      </c>
      <c r="I73" s="50" t="s">
        <v>6788</v>
      </c>
      <c r="J73" s="84" t="s">
        <v>6778</v>
      </c>
      <c r="K73" s="97">
        <v>4917</v>
      </c>
      <c r="L73" s="84" t="s">
        <v>7340</v>
      </c>
      <c r="M73" s="84" t="s">
        <v>25</v>
      </c>
    </row>
    <row r="74" spans="1:13" ht="29">
      <c r="A74" s="65" t="s">
        <v>8008</v>
      </c>
      <c r="B74" s="96" t="s">
        <v>8823</v>
      </c>
      <c r="C74" s="65" t="s">
        <v>8695</v>
      </c>
      <c r="D74" s="101" t="s">
        <v>8824</v>
      </c>
      <c r="E74" s="76" t="s">
        <v>8697</v>
      </c>
      <c r="F74" s="77" t="s">
        <v>8698</v>
      </c>
      <c r="G74" s="77" t="s">
        <v>8643</v>
      </c>
      <c r="H74" s="77" t="s">
        <v>8698</v>
      </c>
      <c r="I74" s="50" t="s">
        <v>6788</v>
      </c>
      <c r="J74" s="84" t="s">
        <v>6778</v>
      </c>
      <c r="K74" s="97">
        <v>5900.4000000000005</v>
      </c>
      <c r="L74" s="84" t="s">
        <v>7340</v>
      </c>
      <c r="M74" s="84" t="s">
        <v>25</v>
      </c>
    </row>
    <row r="75" spans="1:13" ht="29">
      <c r="A75" s="65" t="s">
        <v>8008</v>
      </c>
      <c r="B75" s="96" t="s">
        <v>8825</v>
      </c>
      <c r="C75" s="65" t="s">
        <v>8695</v>
      </c>
      <c r="D75" s="101" t="s">
        <v>8826</v>
      </c>
      <c r="E75" s="76" t="s">
        <v>8697</v>
      </c>
      <c r="F75" s="77" t="s">
        <v>8698</v>
      </c>
      <c r="G75" s="77" t="s">
        <v>8643</v>
      </c>
      <c r="H75" s="77" t="s">
        <v>8698</v>
      </c>
      <c r="I75" s="50" t="s">
        <v>6788</v>
      </c>
      <c r="J75" s="84" t="s">
        <v>6778</v>
      </c>
      <c r="K75" s="97">
        <v>8522.8000000000011</v>
      </c>
      <c r="L75" s="84" t="s">
        <v>7340</v>
      </c>
      <c r="M75" s="84" t="s">
        <v>25</v>
      </c>
    </row>
    <row r="76" spans="1:13" ht="29">
      <c r="A76" s="65" t="s">
        <v>8008</v>
      </c>
      <c r="B76" s="96" t="s">
        <v>8827</v>
      </c>
      <c r="C76" s="65" t="s">
        <v>8695</v>
      </c>
      <c r="D76" s="101" t="s">
        <v>8828</v>
      </c>
      <c r="E76" s="76" t="s">
        <v>8697</v>
      </c>
      <c r="F76" s="77" t="s">
        <v>8698</v>
      </c>
      <c r="G76" s="77" t="s">
        <v>8643</v>
      </c>
      <c r="H76" s="77" t="s">
        <v>8698</v>
      </c>
      <c r="I76" s="50" t="s">
        <v>6788</v>
      </c>
      <c r="J76" s="84" t="s">
        <v>6778</v>
      </c>
      <c r="K76" s="97">
        <v>10817.400000000001</v>
      </c>
      <c r="L76" s="84" t="s">
        <v>7340</v>
      </c>
      <c r="M76" s="84" t="s">
        <v>25</v>
      </c>
    </row>
    <row r="77" spans="1:13" ht="29">
      <c r="A77" s="65" t="s">
        <v>8008</v>
      </c>
      <c r="B77" s="96" t="s">
        <v>8829</v>
      </c>
      <c r="C77" s="65" t="s">
        <v>8695</v>
      </c>
      <c r="D77" s="101" t="s">
        <v>8830</v>
      </c>
      <c r="E77" s="76" t="s">
        <v>8697</v>
      </c>
      <c r="F77" s="77" t="s">
        <v>8698</v>
      </c>
      <c r="G77" s="77" t="s">
        <v>8643</v>
      </c>
      <c r="H77" s="77" t="s">
        <v>8698</v>
      </c>
      <c r="I77" s="50" t="s">
        <v>6788</v>
      </c>
      <c r="J77" s="84" t="s">
        <v>6778</v>
      </c>
      <c r="K77" s="97">
        <v>21962.600000000002</v>
      </c>
      <c r="L77" s="84" t="s">
        <v>7340</v>
      </c>
      <c r="M77" s="84" t="s">
        <v>25</v>
      </c>
    </row>
    <row r="78" spans="1:13" ht="29">
      <c r="A78" s="65" t="s">
        <v>8008</v>
      </c>
      <c r="B78" s="96" t="s">
        <v>8831</v>
      </c>
      <c r="C78" s="65" t="s">
        <v>8695</v>
      </c>
      <c r="D78" s="101" t="s">
        <v>8832</v>
      </c>
      <c r="E78" s="76" t="s">
        <v>8697</v>
      </c>
      <c r="F78" s="77" t="s">
        <v>8698</v>
      </c>
      <c r="G78" s="77" t="s">
        <v>8643</v>
      </c>
      <c r="H78" s="77" t="s">
        <v>8698</v>
      </c>
      <c r="I78" s="50" t="s">
        <v>6788</v>
      </c>
      <c r="J78" s="84" t="s">
        <v>6778</v>
      </c>
      <c r="K78" s="97">
        <v>53103.600000000006</v>
      </c>
      <c r="L78" s="84" t="s">
        <v>7340</v>
      </c>
      <c r="M78" s="84" t="s">
        <v>25</v>
      </c>
    </row>
    <row r="79" spans="1:13" ht="29">
      <c r="A79" s="65" t="s">
        <v>8008</v>
      </c>
      <c r="B79" s="96" t="s">
        <v>8833</v>
      </c>
      <c r="C79" s="65" t="s">
        <v>8695</v>
      </c>
      <c r="D79" s="101" t="s">
        <v>8834</v>
      </c>
      <c r="E79" s="76" t="s">
        <v>8697</v>
      </c>
      <c r="F79" s="77" t="s">
        <v>8698</v>
      </c>
      <c r="G79" s="77" t="s">
        <v>8643</v>
      </c>
      <c r="H79" s="77" t="s">
        <v>8698</v>
      </c>
      <c r="I79" s="50" t="s">
        <v>6788</v>
      </c>
      <c r="J79" s="84" t="s">
        <v>6778</v>
      </c>
      <c r="K79" s="97">
        <v>94406.400000000023</v>
      </c>
      <c r="L79" s="84" t="s">
        <v>7340</v>
      </c>
      <c r="M79" s="84" t="s">
        <v>25</v>
      </c>
    </row>
    <row r="80" spans="1:13" ht="29">
      <c r="A80" s="65" t="s">
        <v>8008</v>
      </c>
      <c r="B80" s="96" t="s">
        <v>8835</v>
      </c>
      <c r="C80" s="65" t="s">
        <v>8695</v>
      </c>
      <c r="D80" s="101" t="s">
        <v>8836</v>
      </c>
      <c r="E80" s="76" t="s">
        <v>8697</v>
      </c>
      <c r="F80" s="77" t="s">
        <v>8698</v>
      </c>
      <c r="G80" s="77" t="s">
        <v>8643</v>
      </c>
      <c r="H80" s="77" t="s">
        <v>8698</v>
      </c>
      <c r="I80" s="50" t="s">
        <v>6788</v>
      </c>
      <c r="J80" s="84" t="s">
        <v>6778</v>
      </c>
      <c r="K80" s="97">
        <v>177012</v>
      </c>
      <c r="L80" s="84" t="s">
        <v>7340</v>
      </c>
      <c r="M80" s="84" t="s">
        <v>25</v>
      </c>
    </row>
    <row r="81" spans="1:13" ht="29">
      <c r="A81" s="65" t="s">
        <v>8008</v>
      </c>
      <c r="B81" s="96" t="s">
        <v>8837</v>
      </c>
      <c r="C81" s="65" t="s">
        <v>8695</v>
      </c>
      <c r="D81" s="102" t="s">
        <v>8838</v>
      </c>
      <c r="E81" s="76" t="s">
        <v>8839</v>
      </c>
      <c r="F81" s="77" t="s">
        <v>8698</v>
      </c>
      <c r="G81" s="77" t="s">
        <v>8643</v>
      </c>
      <c r="H81" s="77" t="s">
        <v>8698</v>
      </c>
      <c r="I81" s="50" t="s">
        <v>6788</v>
      </c>
      <c r="J81" s="84" t="s">
        <v>6778</v>
      </c>
      <c r="K81" s="97">
        <v>2622.4</v>
      </c>
      <c r="L81" s="84" t="s">
        <v>7340</v>
      </c>
      <c r="M81" s="84" t="s">
        <v>25</v>
      </c>
    </row>
    <row r="82" spans="1:13" ht="29">
      <c r="A82" s="65" t="s">
        <v>8008</v>
      </c>
      <c r="B82" s="103" t="s">
        <v>8840</v>
      </c>
      <c r="C82" s="65" t="s">
        <v>8695</v>
      </c>
      <c r="D82" s="102" t="s">
        <v>8841</v>
      </c>
      <c r="E82" s="76" t="s">
        <v>8769</v>
      </c>
      <c r="F82" s="77" t="s">
        <v>8698</v>
      </c>
      <c r="G82" s="77" t="s">
        <v>8643</v>
      </c>
      <c r="H82" s="77" t="s">
        <v>8698</v>
      </c>
      <c r="I82" s="50" t="s">
        <v>6788</v>
      </c>
      <c r="J82" s="84" t="s">
        <v>6778</v>
      </c>
      <c r="K82" s="97">
        <v>8522.8000000000011</v>
      </c>
      <c r="L82" s="84" t="s">
        <v>7340</v>
      </c>
      <c r="M82" s="84" t="s">
        <v>25</v>
      </c>
    </row>
    <row r="83" spans="1:13" ht="29">
      <c r="A83" s="65" t="s">
        <v>8008</v>
      </c>
      <c r="B83" s="103" t="s">
        <v>8842</v>
      </c>
      <c r="C83" s="65" t="s">
        <v>8695</v>
      </c>
      <c r="D83" s="102" t="s">
        <v>8843</v>
      </c>
      <c r="E83" s="76" t="s">
        <v>8762</v>
      </c>
      <c r="F83" s="77" t="s">
        <v>8698</v>
      </c>
      <c r="G83" s="77" t="s">
        <v>8643</v>
      </c>
      <c r="H83" s="77" t="s">
        <v>8698</v>
      </c>
      <c r="I83" s="50" t="s">
        <v>6788</v>
      </c>
      <c r="J83" s="84" t="s">
        <v>6778</v>
      </c>
      <c r="K83" s="97">
        <v>170.45599999999999</v>
      </c>
      <c r="L83" s="84" t="s">
        <v>7340</v>
      </c>
      <c r="M83" s="84" t="s">
        <v>25</v>
      </c>
    </row>
    <row r="84" spans="1:13" ht="29">
      <c r="A84" s="65" t="s">
        <v>8008</v>
      </c>
      <c r="B84" s="103" t="s">
        <v>8844</v>
      </c>
      <c r="C84" s="65" t="s">
        <v>8695</v>
      </c>
      <c r="D84" s="102" t="s">
        <v>8773</v>
      </c>
      <c r="E84" s="76" t="s">
        <v>8762</v>
      </c>
      <c r="F84" s="77" t="s">
        <v>8698</v>
      </c>
      <c r="G84" s="77" t="s">
        <v>8643</v>
      </c>
      <c r="H84" s="77" t="s">
        <v>8698</v>
      </c>
      <c r="I84" s="50" t="s">
        <v>6788</v>
      </c>
      <c r="J84" s="84" t="s">
        <v>6778</v>
      </c>
      <c r="K84" s="97">
        <v>131.12</v>
      </c>
      <c r="L84" s="84" t="s">
        <v>7340</v>
      </c>
      <c r="M84" s="84" t="s">
        <v>25</v>
      </c>
    </row>
    <row r="85" spans="1:13" ht="29">
      <c r="A85" s="65" t="s">
        <v>8008</v>
      </c>
      <c r="B85" s="103" t="s">
        <v>8845</v>
      </c>
      <c r="C85" s="65" t="s">
        <v>8695</v>
      </c>
      <c r="D85" s="102" t="s">
        <v>8775</v>
      </c>
      <c r="E85" s="76" t="s">
        <v>8762</v>
      </c>
      <c r="F85" s="77" t="s">
        <v>8698</v>
      </c>
      <c r="G85" s="77" t="s">
        <v>8643</v>
      </c>
      <c r="H85" s="77" t="s">
        <v>8698</v>
      </c>
      <c r="I85" s="50" t="s">
        <v>6788</v>
      </c>
      <c r="J85" s="84" t="s">
        <v>6778</v>
      </c>
      <c r="K85" s="97">
        <v>104.896</v>
      </c>
      <c r="L85" s="84" t="s">
        <v>7340</v>
      </c>
      <c r="M85" s="84" t="s">
        <v>25</v>
      </c>
    </row>
    <row r="86" spans="1:13" ht="29">
      <c r="A86" s="65" t="s">
        <v>8008</v>
      </c>
      <c r="B86" s="103" t="s">
        <v>8846</v>
      </c>
      <c r="C86" s="65" t="s">
        <v>8695</v>
      </c>
      <c r="D86" s="102" t="s">
        <v>8777</v>
      </c>
      <c r="E86" s="76" t="s">
        <v>8762</v>
      </c>
      <c r="F86" s="77" t="s">
        <v>8698</v>
      </c>
      <c r="G86" s="77" t="s">
        <v>8643</v>
      </c>
      <c r="H86" s="77" t="s">
        <v>8698</v>
      </c>
      <c r="I86" s="50" t="s">
        <v>6788</v>
      </c>
      <c r="J86" s="84" t="s">
        <v>6778</v>
      </c>
      <c r="K86" s="97">
        <v>85.227999999999994</v>
      </c>
      <c r="L86" s="84" t="s">
        <v>7340</v>
      </c>
      <c r="M86" s="84" t="s">
        <v>25</v>
      </c>
    </row>
    <row r="87" spans="1:13" ht="29">
      <c r="A87" s="65" t="s">
        <v>8008</v>
      </c>
      <c r="B87" s="103" t="s">
        <v>8847</v>
      </c>
      <c r="C87" s="65" t="s">
        <v>8695</v>
      </c>
      <c r="D87" s="102" t="s">
        <v>8779</v>
      </c>
      <c r="E87" s="76" t="s">
        <v>8762</v>
      </c>
      <c r="F87" s="77" t="s">
        <v>8698</v>
      </c>
      <c r="G87" s="77" t="s">
        <v>8643</v>
      </c>
      <c r="H87" s="77" t="s">
        <v>8698</v>
      </c>
      <c r="I87" s="50" t="s">
        <v>6788</v>
      </c>
      <c r="J87" s="84" t="s">
        <v>6778</v>
      </c>
      <c r="K87" s="97">
        <v>72.116000000000014</v>
      </c>
      <c r="L87" s="84" t="s">
        <v>7340</v>
      </c>
      <c r="M87" s="84" t="s">
        <v>25</v>
      </c>
    </row>
    <row r="88" spans="1:13" ht="29">
      <c r="A88" s="65" t="s">
        <v>8008</v>
      </c>
      <c r="B88" s="103" t="s">
        <v>8848</v>
      </c>
      <c r="C88" s="65" t="s">
        <v>8695</v>
      </c>
      <c r="D88" s="102" t="s">
        <v>8781</v>
      </c>
      <c r="E88" s="76" t="s">
        <v>8762</v>
      </c>
      <c r="F88" s="77" t="s">
        <v>8698</v>
      </c>
      <c r="G88" s="77" t="s">
        <v>8643</v>
      </c>
      <c r="H88" s="77" t="s">
        <v>8698</v>
      </c>
      <c r="I88" s="50" t="s">
        <v>6788</v>
      </c>
      <c r="J88" s="84" t="s">
        <v>6778</v>
      </c>
      <c r="K88" s="97">
        <v>65.56</v>
      </c>
      <c r="L88" s="84" t="s">
        <v>7340</v>
      </c>
      <c r="M88" s="84" t="s">
        <v>25</v>
      </c>
    </row>
    <row r="89" spans="1:13" ht="29">
      <c r="A89" s="65" t="s">
        <v>8008</v>
      </c>
      <c r="B89" s="103" t="s">
        <v>8849</v>
      </c>
      <c r="C89" s="65" t="s">
        <v>8695</v>
      </c>
      <c r="D89" s="102" t="s">
        <v>8783</v>
      </c>
      <c r="E89" s="76" t="s">
        <v>8762</v>
      </c>
      <c r="F89" s="77" t="s">
        <v>8698</v>
      </c>
      <c r="G89" s="77" t="s">
        <v>8643</v>
      </c>
      <c r="H89" s="77" t="s">
        <v>8698</v>
      </c>
      <c r="I89" s="50" t="s">
        <v>6788</v>
      </c>
      <c r="J89" s="84" t="s">
        <v>6778</v>
      </c>
      <c r="K89" s="97">
        <v>62.937599999999996</v>
      </c>
      <c r="L89" s="84" t="s">
        <v>7340</v>
      </c>
      <c r="M89" s="84" t="s">
        <v>25</v>
      </c>
    </row>
    <row r="90" spans="1:13" ht="29">
      <c r="A90" s="65" t="s">
        <v>8008</v>
      </c>
      <c r="B90" s="103" t="s">
        <v>8850</v>
      </c>
      <c r="C90" s="65" t="s">
        <v>8695</v>
      </c>
      <c r="D90" s="102" t="s">
        <v>8785</v>
      </c>
      <c r="E90" s="76" t="s">
        <v>8762</v>
      </c>
      <c r="F90" s="77" t="s">
        <v>8698</v>
      </c>
      <c r="G90" s="77" t="s">
        <v>8643</v>
      </c>
      <c r="H90" s="77" t="s">
        <v>8698</v>
      </c>
      <c r="I90" s="50" t="s">
        <v>6788</v>
      </c>
      <c r="J90" s="84" t="s">
        <v>6778</v>
      </c>
      <c r="K90" s="97">
        <v>60.315200000000004</v>
      </c>
      <c r="L90" s="84" t="s">
        <v>7340</v>
      </c>
      <c r="M90" s="84" t="s">
        <v>25</v>
      </c>
    </row>
    <row r="91" spans="1:13" ht="29">
      <c r="A91" s="65" t="s">
        <v>8008</v>
      </c>
      <c r="B91" s="103" t="s">
        <v>8851</v>
      </c>
      <c r="C91" s="65" t="s">
        <v>8695</v>
      </c>
      <c r="D91" s="102" t="s">
        <v>8787</v>
      </c>
      <c r="E91" s="76" t="s">
        <v>8762</v>
      </c>
      <c r="F91" s="77" t="s">
        <v>8698</v>
      </c>
      <c r="G91" s="77" t="s">
        <v>8643</v>
      </c>
      <c r="H91" s="77" t="s">
        <v>8698</v>
      </c>
      <c r="I91" s="50" t="s">
        <v>6788</v>
      </c>
      <c r="J91" s="84" t="s">
        <v>6778</v>
      </c>
      <c r="K91" s="97">
        <v>57.692800000000005</v>
      </c>
      <c r="L91" s="84" t="s">
        <v>7340</v>
      </c>
      <c r="M91" s="84" t="s">
        <v>25</v>
      </c>
    </row>
    <row r="92" spans="1:13" ht="29">
      <c r="A92" s="65" t="s">
        <v>8008</v>
      </c>
      <c r="B92" s="103" t="s">
        <v>8852</v>
      </c>
      <c r="C92" s="65" t="s">
        <v>8695</v>
      </c>
      <c r="D92" s="102" t="s">
        <v>8789</v>
      </c>
      <c r="E92" s="76" t="s">
        <v>8762</v>
      </c>
      <c r="F92" s="77" t="s">
        <v>8698</v>
      </c>
      <c r="G92" s="77" t="s">
        <v>8643</v>
      </c>
      <c r="H92" s="77" t="s">
        <v>8698</v>
      </c>
      <c r="I92" s="50" t="s">
        <v>6788</v>
      </c>
      <c r="J92" s="84" t="s">
        <v>6778</v>
      </c>
      <c r="K92" s="97">
        <v>55.070400000000006</v>
      </c>
      <c r="L92" s="84" t="s">
        <v>7340</v>
      </c>
      <c r="M92" s="84" t="s">
        <v>25</v>
      </c>
    </row>
    <row r="93" spans="1:13" ht="29">
      <c r="A93" s="65" t="s">
        <v>8008</v>
      </c>
      <c r="B93" s="103" t="s">
        <v>8853</v>
      </c>
      <c r="C93" s="65" t="s">
        <v>8695</v>
      </c>
      <c r="D93" s="102" t="s">
        <v>8791</v>
      </c>
      <c r="E93" s="76" t="s">
        <v>8762</v>
      </c>
      <c r="F93" s="77" t="s">
        <v>8698</v>
      </c>
      <c r="G93" s="77" t="s">
        <v>8643</v>
      </c>
      <c r="H93" s="77" t="s">
        <v>8698</v>
      </c>
      <c r="I93" s="50" t="s">
        <v>6788</v>
      </c>
      <c r="J93" s="84" t="s">
        <v>6778</v>
      </c>
      <c r="K93" s="97">
        <v>52.448</v>
      </c>
      <c r="L93" s="84" t="s">
        <v>7340</v>
      </c>
      <c r="M93" s="84" t="s">
        <v>25</v>
      </c>
    </row>
    <row r="94" spans="1:13" ht="29">
      <c r="A94" s="65" t="s">
        <v>8008</v>
      </c>
      <c r="B94" s="103" t="s">
        <v>8854</v>
      </c>
      <c r="C94" s="65" t="s">
        <v>8695</v>
      </c>
      <c r="D94" s="102" t="s">
        <v>8793</v>
      </c>
      <c r="E94" s="76" t="s">
        <v>8762</v>
      </c>
      <c r="F94" s="77" t="s">
        <v>8698</v>
      </c>
      <c r="G94" s="77" t="s">
        <v>8643</v>
      </c>
      <c r="H94" s="77" t="s">
        <v>8698</v>
      </c>
      <c r="I94" s="50" t="s">
        <v>6788</v>
      </c>
      <c r="J94" s="84" t="s">
        <v>6778</v>
      </c>
      <c r="K94" s="97">
        <v>49.825600000000001</v>
      </c>
      <c r="L94" s="84" t="s">
        <v>7340</v>
      </c>
      <c r="M94" s="84" t="s">
        <v>25</v>
      </c>
    </row>
    <row r="95" spans="1:13" ht="29">
      <c r="A95" s="65" t="s">
        <v>8008</v>
      </c>
      <c r="B95" s="103" t="s">
        <v>8855</v>
      </c>
      <c r="C95" s="65" t="s">
        <v>8695</v>
      </c>
      <c r="D95" s="102" t="s">
        <v>8795</v>
      </c>
      <c r="E95" s="76" t="s">
        <v>8762</v>
      </c>
      <c r="F95" s="77" t="s">
        <v>8698</v>
      </c>
      <c r="G95" s="77" t="s">
        <v>8643</v>
      </c>
      <c r="H95" s="77" t="s">
        <v>8698</v>
      </c>
      <c r="I95" s="50" t="s">
        <v>6788</v>
      </c>
      <c r="J95" s="84" t="s">
        <v>6778</v>
      </c>
      <c r="K95" s="97">
        <v>47.203200000000002</v>
      </c>
      <c r="L95" s="84" t="s">
        <v>7340</v>
      </c>
      <c r="M95" s="84" t="s">
        <v>25</v>
      </c>
    </row>
    <row r="96" spans="1:13" ht="29">
      <c r="A96" s="65" t="s">
        <v>8008</v>
      </c>
      <c r="B96" s="96" t="s">
        <v>8856</v>
      </c>
      <c r="C96" s="65" t="s">
        <v>8695</v>
      </c>
      <c r="D96" s="102" t="s">
        <v>8797</v>
      </c>
      <c r="E96" s="76" t="s">
        <v>8798</v>
      </c>
      <c r="F96" s="77" t="s">
        <v>8698</v>
      </c>
      <c r="G96" s="77" t="s">
        <v>8643</v>
      </c>
      <c r="H96" s="77" t="s">
        <v>8698</v>
      </c>
      <c r="I96" s="50" t="s">
        <v>6788</v>
      </c>
      <c r="J96" s="84" t="s">
        <v>6778</v>
      </c>
      <c r="K96" s="97">
        <v>2622.4</v>
      </c>
      <c r="L96" s="84" t="s">
        <v>7340</v>
      </c>
      <c r="M96" s="84" t="s">
        <v>25</v>
      </c>
    </row>
    <row r="97" spans="1:13" ht="29">
      <c r="A97" s="65" t="s">
        <v>8008</v>
      </c>
      <c r="B97" s="96" t="s">
        <v>8857</v>
      </c>
      <c r="C97" s="65" t="s">
        <v>8695</v>
      </c>
      <c r="D97" s="102" t="s">
        <v>8800</v>
      </c>
      <c r="E97" s="76" t="s">
        <v>8798</v>
      </c>
      <c r="F97" s="77" t="s">
        <v>8698</v>
      </c>
      <c r="G97" s="77" t="s">
        <v>8643</v>
      </c>
      <c r="H97" s="77" t="s">
        <v>8698</v>
      </c>
      <c r="I97" s="50" t="s">
        <v>6788</v>
      </c>
      <c r="J97" s="84" t="s">
        <v>6778</v>
      </c>
      <c r="K97" s="97">
        <v>2622.4</v>
      </c>
      <c r="L97" s="84" t="s">
        <v>7340</v>
      </c>
      <c r="M97" s="84" t="s">
        <v>25</v>
      </c>
    </row>
    <row r="98" spans="1:13" ht="29">
      <c r="A98" s="65" t="s">
        <v>8008</v>
      </c>
      <c r="B98" s="96" t="s">
        <v>8858</v>
      </c>
      <c r="C98" s="65" t="s">
        <v>8695</v>
      </c>
      <c r="D98" s="102" t="s">
        <v>8859</v>
      </c>
      <c r="E98" s="76" t="s">
        <v>8798</v>
      </c>
      <c r="F98" s="77" t="s">
        <v>8698</v>
      </c>
      <c r="G98" s="77" t="s">
        <v>8643</v>
      </c>
      <c r="H98" s="77" t="s">
        <v>8698</v>
      </c>
      <c r="I98" s="50" t="s">
        <v>6788</v>
      </c>
      <c r="J98" s="84" t="s">
        <v>6778</v>
      </c>
      <c r="K98" s="97">
        <v>2622.4</v>
      </c>
      <c r="L98" s="84" t="s">
        <v>7340</v>
      </c>
      <c r="M98" s="84" t="s">
        <v>25</v>
      </c>
    </row>
    <row r="99" spans="1:13" ht="29">
      <c r="A99" s="65" t="s">
        <v>8008</v>
      </c>
      <c r="B99" s="96" t="s">
        <v>8860</v>
      </c>
      <c r="C99" s="65" t="s">
        <v>8695</v>
      </c>
      <c r="D99" s="102" t="s">
        <v>8861</v>
      </c>
      <c r="E99" s="76" t="s">
        <v>8798</v>
      </c>
      <c r="F99" s="77" t="s">
        <v>8698</v>
      </c>
      <c r="G99" s="77" t="s">
        <v>8643</v>
      </c>
      <c r="H99" s="77" t="s">
        <v>8698</v>
      </c>
      <c r="I99" s="50" t="s">
        <v>6788</v>
      </c>
      <c r="J99" s="84" t="s">
        <v>6778</v>
      </c>
      <c r="K99" s="97">
        <v>2622.4</v>
      </c>
      <c r="L99" s="84" t="s">
        <v>7340</v>
      </c>
      <c r="M99" s="84" t="s">
        <v>25</v>
      </c>
    </row>
    <row r="100" spans="1:13" ht="29">
      <c r="A100" s="65" t="s">
        <v>8008</v>
      </c>
      <c r="B100" s="96" t="s">
        <v>8862</v>
      </c>
      <c r="C100" s="65" t="s">
        <v>8695</v>
      </c>
      <c r="D100" s="102" t="s">
        <v>8806</v>
      </c>
      <c r="E100" s="76" t="s">
        <v>8798</v>
      </c>
      <c r="F100" s="77" t="s">
        <v>8698</v>
      </c>
      <c r="G100" s="77" t="s">
        <v>8643</v>
      </c>
      <c r="H100" s="77" t="s">
        <v>8698</v>
      </c>
      <c r="I100" s="50" t="s">
        <v>6788</v>
      </c>
      <c r="J100" s="84" t="s">
        <v>6778</v>
      </c>
      <c r="K100" s="97">
        <v>1311.2</v>
      </c>
      <c r="L100" s="84" t="s">
        <v>7340</v>
      </c>
      <c r="M100" s="84" t="s">
        <v>25</v>
      </c>
    </row>
    <row r="101" spans="1:13" ht="29">
      <c r="A101" s="65" t="s">
        <v>8008</v>
      </c>
      <c r="B101" s="96" t="s">
        <v>8863</v>
      </c>
      <c r="C101" s="65" t="s">
        <v>8695</v>
      </c>
      <c r="D101" s="102" t="s">
        <v>8808</v>
      </c>
      <c r="E101" s="76" t="s">
        <v>8798</v>
      </c>
      <c r="F101" s="77" t="s">
        <v>8698</v>
      </c>
      <c r="G101" s="77" t="s">
        <v>8643</v>
      </c>
      <c r="H101" s="77" t="s">
        <v>8698</v>
      </c>
      <c r="I101" s="50" t="s">
        <v>6788</v>
      </c>
      <c r="J101" s="84" t="s">
        <v>6778</v>
      </c>
      <c r="K101" s="97">
        <v>2622.4</v>
      </c>
      <c r="L101" s="84" t="s">
        <v>7340</v>
      </c>
      <c r="M101" s="84" t="s">
        <v>25</v>
      </c>
    </row>
    <row r="102" spans="1:13" ht="29">
      <c r="A102" s="65" t="s">
        <v>8008</v>
      </c>
      <c r="B102" s="96" t="s">
        <v>8864</v>
      </c>
      <c r="C102" s="65" t="s">
        <v>8695</v>
      </c>
      <c r="D102" s="102" t="s">
        <v>8810</v>
      </c>
      <c r="E102" s="76" t="s">
        <v>8798</v>
      </c>
      <c r="F102" s="77" t="s">
        <v>8698</v>
      </c>
      <c r="G102" s="77" t="s">
        <v>8643</v>
      </c>
      <c r="H102" s="77" t="s">
        <v>8698</v>
      </c>
      <c r="I102" s="50" t="s">
        <v>6788</v>
      </c>
      <c r="J102" s="84" t="s">
        <v>6778</v>
      </c>
      <c r="K102" s="97">
        <v>6556.0000000000009</v>
      </c>
      <c r="L102" s="84" t="s">
        <v>7340</v>
      </c>
      <c r="M102" s="84" t="s">
        <v>25</v>
      </c>
    </row>
    <row r="103" spans="1:13" ht="29">
      <c r="A103" s="65" t="s">
        <v>8008</v>
      </c>
      <c r="B103" s="96" t="s">
        <v>8865</v>
      </c>
      <c r="C103" s="65" t="s">
        <v>8695</v>
      </c>
      <c r="D103" s="102" t="s">
        <v>8812</v>
      </c>
      <c r="E103" s="76" t="s">
        <v>8798</v>
      </c>
      <c r="F103" s="77" t="s">
        <v>8698</v>
      </c>
      <c r="G103" s="77" t="s">
        <v>8643</v>
      </c>
      <c r="H103" s="77" t="s">
        <v>8698</v>
      </c>
      <c r="I103" s="50" t="s">
        <v>6788</v>
      </c>
      <c r="J103" s="84" t="s">
        <v>6778</v>
      </c>
      <c r="K103" s="97">
        <v>6556.0000000000009</v>
      </c>
      <c r="L103" s="84" t="s">
        <v>7340</v>
      </c>
      <c r="M103" s="84" t="s">
        <v>25</v>
      </c>
    </row>
    <row r="104" spans="1:13" ht="29">
      <c r="A104" s="65" t="s">
        <v>8008</v>
      </c>
      <c r="B104" s="96" t="s">
        <v>8866</v>
      </c>
      <c r="C104" s="65" t="s">
        <v>8695</v>
      </c>
      <c r="D104" s="102" t="s">
        <v>8814</v>
      </c>
      <c r="E104" s="76" t="s">
        <v>8798</v>
      </c>
      <c r="F104" s="77" t="s">
        <v>8698</v>
      </c>
      <c r="G104" s="77" t="s">
        <v>8643</v>
      </c>
      <c r="H104" s="77" t="s">
        <v>8698</v>
      </c>
      <c r="I104" s="50" t="s">
        <v>6788</v>
      </c>
      <c r="J104" s="84" t="s">
        <v>6778</v>
      </c>
      <c r="K104" s="97">
        <v>6556.0000000000009</v>
      </c>
      <c r="L104" s="84" t="s">
        <v>7340</v>
      </c>
      <c r="M104" s="84" t="s">
        <v>25</v>
      </c>
    </row>
    <row r="105" spans="1:13" ht="29">
      <c r="A105" s="65" t="s">
        <v>8008</v>
      </c>
      <c r="B105" s="96" t="s">
        <v>8867</v>
      </c>
      <c r="C105" s="65" t="s">
        <v>8695</v>
      </c>
      <c r="D105" s="102" t="s">
        <v>8816</v>
      </c>
      <c r="E105" s="76" t="s">
        <v>8798</v>
      </c>
      <c r="F105" s="77" t="s">
        <v>8698</v>
      </c>
      <c r="G105" s="77" t="s">
        <v>8643</v>
      </c>
      <c r="H105" s="77" t="s">
        <v>8698</v>
      </c>
      <c r="I105" s="50" t="s">
        <v>6788</v>
      </c>
      <c r="J105" s="84" t="s">
        <v>6778</v>
      </c>
      <c r="K105" s="97">
        <v>2622.4</v>
      </c>
      <c r="L105" s="84" t="s">
        <v>7340</v>
      </c>
      <c r="M105" s="84" t="s">
        <v>25</v>
      </c>
    </row>
    <row r="106" spans="1:13" ht="29">
      <c r="A106" s="65" t="s">
        <v>8008</v>
      </c>
      <c r="B106" s="96" t="s">
        <v>8868</v>
      </c>
      <c r="C106" s="65" t="s">
        <v>8695</v>
      </c>
      <c r="D106" s="102" t="s">
        <v>8818</v>
      </c>
      <c r="E106" s="76" t="s">
        <v>8798</v>
      </c>
      <c r="F106" s="77" t="s">
        <v>8698</v>
      </c>
      <c r="G106" s="77" t="s">
        <v>8643</v>
      </c>
      <c r="H106" s="77" t="s">
        <v>8698</v>
      </c>
      <c r="I106" s="50" t="s">
        <v>6788</v>
      </c>
      <c r="J106" s="84" t="s">
        <v>6778</v>
      </c>
      <c r="K106" s="97">
        <v>6556.0000000000009</v>
      </c>
      <c r="L106" s="84" t="s">
        <v>7340</v>
      </c>
      <c r="M106" s="84" t="s">
        <v>25</v>
      </c>
    </row>
    <row r="107" spans="1:13" ht="29">
      <c r="A107" s="65" t="s">
        <v>8008</v>
      </c>
      <c r="B107" s="96" t="s">
        <v>8869</v>
      </c>
      <c r="C107" s="65" t="s">
        <v>8695</v>
      </c>
      <c r="D107" s="101" t="s">
        <v>8820</v>
      </c>
      <c r="E107" s="76" t="s">
        <v>8798</v>
      </c>
      <c r="F107" s="77" t="s">
        <v>8698</v>
      </c>
      <c r="G107" s="77" t="s">
        <v>8643</v>
      </c>
      <c r="H107" s="77" t="s">
        <v>8698</v>
      </c>
      <c r="I107" s="50" t="s">
        <v>6788</v>
      </c>
      <c r="J107" s="84" t="s">
        <v>6778</v>
      </c>
      <c r="K107" s="97">
        <v>2622.4</v>
      </c>
      <c r="L107" s="84" t="s">
        <v>7340</v>
      </c>
      <c r="M107" s="84" t="s">
        <v>25</v>
      </c>
    </row>
    <row r="108" spans="1:13" ht="29">
      <c r="A108" s="65" t="s">
        <v>8008</v>
      </c>
      <c r="B108" s="96" t="s">
        <v>8870</v>
      </c>
      <c r="C108" s="65" t="s">
        <v>8695</v>
      </c>
      <c r="D108" s="101" t="s">
        <v>8822</v>
      </c>
      <c r="E108" s="76" t="s">
        <v>8697</v>
      </c>
      <c r="F108" s="77" t="s">
        <v>8698</v>
      </c>
      <c r="G108" s="77" t="s">
        <v>8643</v>
      </c>
      <c r="H108" s="77" t="s">
        <v>8698</v>
      </c>
      <c r="I108" s="50" t="s">
        <v>6788</v>
      </c>
      <c r="J108" s="84" t="s">
        <v>6778</v>
      </c>
      <c r="K108" s="97">
        <v>4917</v>
      </c>
      <c r="L108" s="84" t="s">
        <v>7340</v>
      </c>
      <c r="M108" s="84" t="s">
        <v>25</v>
      </c>
    </row>
    <row r="109" spans="1:13" ht="29">
      <c r="A109" s="65" t="s">
        <v>8008</v>
      </c>
      <c r="B109" s="96" t="s">
        <v>8871</v>
      </c>
      <c r="C109" s="65" t="s">
        <v>8695</v>
      </c>
      <c r="D109" s="101" t="s">
        <v>8824</v>
      </c>
      <c r="E109" s="76" t="s">
        <v>8697</v>
      </c>
      <c r="F109" s="77" t="s">
        <v>8698</v>
      </c>
      <c r="G109" s="77" t="s">
        <v>8643</v>
      </c>
      <c r="H109" s="77" t="s">
        <v>8698</v>
      </c>
      <c r="I109" s="50" t="s">
        <v>6788</v>
      </c>
      <c r="J109" s="84" t="s">
        <v>6778</v>
      </c>
      <c r="K109" s="97">
        <v>5900.4000000000005</v>
      </c>
      <c r="L109" s="84" t="s">
        <v>7340</v>
      </c>
      <c r="M109" s="84" t="s">
        <v>25</v>
      </c>
    </row>
    <row r="110" spans="1:13" ht="29">
      <c r="A110" s="65" t="s">
        <v>8008</v>
      </c>
      <c r="B110" s="96" t="s">
        <v>8872</v>
      </c>
      <c r="C110" s="65" t="s">
        <v>8695</v>
      </c>
      <c r="D110" s="101" t="s">
        <v>8826</v>
      </c>
      <c r="E110" s="76" t="s">
        <v>8697</v>
      </c>
      <c r="F110" s="77" t="s">
        <v>8698</v>
      </c>
      <c r="G110" s="77" t="s">
        <v>8643</v>
      </c>
      <c r="H110" s="77" t="s">
        <v>8698</v>
      </c>
      <c r="I110" s="50" t="s">
        <v>6788</v>
      </c>
      <c r="J110" s="84" t="s">
        <v>6778</v>
      </c>
      <c r="K110" s="97">
        <v>8522.8000000000011</v>
      </c>
      <c r="L110" s="84" t="s">
        <v>7340</v>
      </c>
      <c r="M110" s="84" t="s">
        <v>25</v>
      </c>
    </row>
    <row r="111" spans="1:13" ht="29">
      <c r="A111" s="65" t="s">
        <v>8008</v>
      </c>
      <c r="B111" s="96" t="s">
        <v>8873</v>
      </c>
      <c r="C111" s="65" t="s">
        <v>8695</v>
      </c>
      <c r="D111" s="101" t="s">
        <v>8828</v>
      </c>
      <c r="E111" s="76" t="s">
        <v>8697</v>
      </c>
      <c r="F111" s="77" t="s">
        <v>8698</v>
      </c>
      <c r="G111" s="77" t="s">
        <v>8643</v>
      </c>
      <c r="H111" s="77" t="s">
        <v>8698</v>
      </c>
      <c r="I111" s="50" t="s">
        <v>6788</v>
      </c>
      <c r="J111" s="84" t="s">
        <v>6778</v>
      </c>
      <c r="K111" s="97">
        <v>10817.400000000001</v>
      </c>
      <c r="L111" s="84" t="s">
        <v>7340</v>
      </c>
      <c r="M111" s="84" t="s">
        <v>25</v>
      </c>
    </row>
    <row r="112" spans="1:13" ht="29">
      <c r="A112" s="65" t="s">
        <v>8008</v>
      </c>
      <c r="B112" s="96" t="s">
        <v>8874</v>
      </c>
      <c r="C112" s="65" t="s">
        <v>8695</v>
      </c>
      <c r="D112" s="101" t="s">
        <v>8830</v>
      </c>
      <c r="E112" s="76" t="s">
        <v>8697</v>
      </c>
      <c r="F112" s="77" t="s">
        <v>8698</v>
      </c>
      <c r="G112" s="77" t="s">
        <v>8643</v>
      </c>
      <c r="H112" s="77" t="s">
        <v>8698</v>
      </c>
      <c r="I112" s="50" t="s">
        <v>6788</v>
      </c>
      <c r="J112" s="84" t="s">
        <v>6778</v>
      </c>
      <c r="K112" s="97">
        <v>21962.600000000002</v>
      </c>
      <c r="L112" s="84" t="s">
        <v>7340</v>
      </c>
      <c r="M112" s="84" t="s">
        <v>25</v>
      </c>
    </row>
    <row r="113" spans="1:13" ht="29">
      <c r="A113" s="65" t="s">
        <v>8008</v>
      </c>
      <c r="B113" s="96" t="s">
        <v>8875</v>
      </c>
      <c r="C113" s="65" t="s">
        <v>8695</v>
      </c>
      <c r="D113" s="101" t="s">
        <v>8832</v>
      </c>
      <c r="E113" s="76" t="s">
        <v>8697</v>
      </c>
      <c r="F113" s="77" t="s">
        <v>8698</v>
      </c>
      <c r="G113" s="77" t="s">
        <v>8643</v>
      </c>
      <c r="H113" s="77" t="s">
        <v>8698</v>
      </c>
      <c r="I113" s="50" t="s">
        <v>6788</v>
      </c>
      <c r="J113" s="84" t="s">
        <v>6778</v>
      </c>
      <c r="K113" s="97">
        <v>53103.600000000006</v>
      </c>
      <c r="L113" s="84" t="s">
        <v>7340</v>
      </c>
      <c r="M113" s="84" t="s">
        <v>25</v>
      </c>
    </row>
    <row r="114" spans="1:13" ht="29">
      <c r="A114" s="65" t="s">
        <v>8008</v>
      </c>
      <c r="B114" s="96" t="s">
        <v>8876</v>
      </c>
      <c r="C114" s="65" t="s">
        <v>8695</v>
      </c>
      <c r="D114" s="101" t="s">
        <v>8834</v>
      </c>
      <c r="E114" s="76" t="s">
        <v>8697</v>
      </c>
      <c r="F114" s="77" t="s">
        <v>8698</v>
      </c>
      <c r="G114" s="77" t="s">
        <v>8643</v>
      </c>
      <c r="H114" s="77" t="s">
        <v>8698</v>
      </c>
      <c r="I114" s="50" t="s">
        <v>6788</v>
      </c>
      <c r="J114" s="84" t="s">
        <v>6778</v>
      </c>
      <c r="K114" s="97">
        <v>94406.400000000023</v>
      </c>
      <c r="L114" s="84" t="s">
        <v>7340</v>
      </c>
      <c r="M114" s="84" t="s">
        <v>25</v>
      </c>
    </row>
    <row r="115" spans="1:13" ht="29">
      <c r="A115" s="65" t="s">
        <v>8008</v>
      </c>
      <c r="B115" s="96" t="s">
        <v>8877</v>
      </c>
      <c r="C115" s="65" t="s">
        <v>8695</v>
      </c>
      <c r="D115" s="101" t="s">
        <v>8836</v>
      </c>
      <c r="E115" s="76" t="s">
        <v>8697</v>
      </c>
      <c r="F115" s="77" t="s">
        <v>8698</v>
      </c>
      <c r="G115" s="77" t="s">
        <v>8643</v>
      </c>
      <c r="H115" s="77" t="s">
        <v>8698</v>
      </c>
      <c r="I115" s="50" t="s">
        <v>6788</v>
      </c>
      <c r="J115" s="84" t="s">
        <v>6778</v>
      </c>
      <c r="K115" s="97">
        <v>177012</v>
      </c>
      <c r="L115" s="84" t="s">
        <v>7340</v>
      </c>
      <c r="M115" s="84" t="s">
        <v>25</v>
      </c>
    </row>
    <row r="116" spans="1:13" ht="29">
      <c r="A116" s="65" t="s">
        <v>8008</v>
      </c>
      <c r="B116" s="98" t="s">
        <v>8878</v>
      </c>
      <c r="C116" s="65" t="s">
        <v>8695</v>
      </c>
      <c r="D116" s="104" t="s">
        <v>8879</v>
      </c>
      <c r="E116" s="76" t="s">
        <v>8762</v>
      </c>
      <c r="F116" s="77" t="s">
        <v>8698</v>
      </c>
      <c r="G116" s="77" t="s">
        <v>8643</v>
      </c>
      <c r="H116" s="77" t="s">
        <v>8698</v>
      </c>
      <c r="I116" s="50" t="s">
        <v>6788</v>
      </c>
      <c r="J116" s="84" t="s">
        <v>6778</v>
      </c>
      <c r="K116" s="97">
        <v>169.4</v>
      </c>
      <c r="L116" s="84" t="s">
        <v>7340</v>
      </c>
      <c r="M116" s="84" t="s">
        <v>25</v>
      </c>
    </row>
    <row r="117" spans="1:13" ht="29">
      <c r="A117" s="65" t="s">
        <v>8008</v>
      </c>
      <c r="B117" s="98" t="s">
        <v>8880</v>
      </c>
      <c r="C117" s="65" t="s">
        <v>8695</v>
      </c>
      <c r="D117" s="104" t="s">
        <v>8881</v>
      </c>
      <c r="E117" s="76" t="s">
        <v>8762</v>
      </c>
      <c r="F117" s="77" t="s">
        <v>8698</v>
      </c>
      <c r="G117" s="77" t="s">
        <v>8643</v>
      </c>
      <c r="H117" s="77" t="s">
        <v>8698</v>
      </c>
      <c r="I117" s="50" t="s">
        <v>6788</v>
      </c>
      <c r="J117" s="84" t="s">
        <v>6778</v>
      </c>
      <c r="K117" s="97">
        <v>126.50000000000001</v>
      </c>
      <c r="L117" s="84" t="s">
        <v>7340</v>
      </c>
      <c r="M117" s="84" t="s">
        <v>25</v>
      </c>
    </row>
    <row r="118" spans="1:13" ht="29">
      <c r="A118" s="65" t="s">
        <v>8008</v>
      </c>
      <c r="B118" s="98" t="s">
        <v>8882</v>
      </c>
      <c r="C118" s="65" t="s">
        <v>8695</v>
      </c>
      <c r="D118" s="104" t="s">
        <v>8883</v>
      </c>
      <c r="E118" s="76" t="s">
        <v>8762</v>
      </c>
      <c r="F118" s="77" t="s">
        <v>8698</v>
      </c>
      <c r="G118" s="77" t="s">
        <v>8643</v>
      </c>
      <c r="H118" s="77" t="s">
        <v>8698</v>
      </c>
      <c r="I118" s="50" t="s">
        <v>6788</v>
      </c>
      <c r="J118" s="84" t="s">
        <v>6778</v>
      </c>
      <c r="K118" s="97">
        <v>93.500000000000014</v>
      </c>
      <c r="L118" s="84" t="s">
        <v>7340</v>
      </c>
      <c r="M118" s="84" t="s">
        <v>25</v>
      </c>
    </row>
    <row r="119" spans="1:13" ht="29">
      <c r="A119" s="65" t="s">
        <v>8008</v>
      </c>
      <c r="B119" s="98" t="s">
        <v>8884</v>
      </c>
      <c r="C119" s="65" t="s">
        <v>8695</v>
      </c>
      <c r="D119" s="104" t="s">
        <v>8885</v>
      </c>
      <c r="E119" s="76" t="s">
        <v>8762</v>
      </c>
      <c r="F119" s="77" t="s">
        <v>8698</v>
      </c>
      <c r="G119" s="77" t="s">
        <v>8643</v>
      </c>
      <c r="H119" s="77" t="s">
        <v>8698</v>
      </c>
      <c r="I119" s="50" t="s">
        <v>6788</v>
      </c>
      <c r="J119" s="84" t="s">
        <v>6778</v>
      </c>
      <c r="K119" s="97">
        <v>77</v>
      </c>
      <c r="L119" s="84" t="s">
        <v>7340</v>
      </c>
      <c r="M119" s="84" t="s">
        <v>25</v>
      </c>
    </row>
    <row r="120" spans="1:13" ht="29">
      <c r="A120" s="65" t="s">
        <v>8008</v>
      </c>
      <c r="B120" s="98" t="s">
        <v>8886</v>
      </c>
      <c r="C120" s="65" t="s">
        <v>8695</v>
      </c>
      <c r="D120" s="104" t="s">
        <v>8887</v>
      </c>
      <c r="E120" s="76" t="s">
        <v>8762</v>
      </c>
      <c r="F120" s="77" t="s">
        <v>8698</v>
      </c>
      <c r="G120" s="77" t="s">
        <v>8643</v>
      </c>
      <c r="H120" s="77" t="s">
        <v>8698</v>
      </c>
      <c r="I120" s="50" t="s">
        <v>6788</v>
      </c>
      <c r="J120" s="84" t="s">
        <v>6778</v>
      </c>
      <c r="K120" s="97">
        <v>66</v>
      </c>
      <c r="L120" s="84" t="s">
        <v>7340</v>
      </c>
      <c r="M120" s="84" t="s">
        <v>25</v>
      </c>
    </row>
    <row r="121" spans="1:13" ht="29">
      <c r="A121" s="65" t="s">
        <v>8008</v>
      </c>
      <c r="B121" s="98" t="s">
        <v>8888</v>
      </c>
      <c r="C121" s="65" t="s">
        <v>8695</v>
      </c>
      <c r="D121" s="104" t="s">
        <v>8889</v>
      </c>
      <c r="E121" s="76" t="s">
        <v>8762</v>
      </c>
      <c r="F121" s="77" t="s">
        <v>8698</v>
      </c>
      <c r="G121" s="77" t="s">
        <v>8643</v>
      </c>
      <c r="H121" s="77" t="s">
        <v>8698</v>
      </c>
      <c r="I121" s="50" t="s">
        <v>6788</v>
      </c>
      <c r="J121" s="84" t="s">
        <v>6778</v>
      </c>
      <c r="K121" s="97">
        <v>55.000000000000007</v>
      </c>
      <c r="L121" s="84" t="s">
        <v>7340</v>
      </c>
      <c r="M121" s="84" t="s">
        <v>25</v>
      </c>
    </row>
    <row r="122" spans="1:13">
      <c r="A122" s="65" t="s">
        <v>8008</v>
      </c>
      <c r="B122" s="65" t="s">
        <v>36</v>
      </c>
      <c r="C122" s="65" t="s">
        <v>8695</v>
      </c>
      <c r="D122" s="65" t="s">
        <v>37</v>
      </c>
      <c r="E122" s="65" t="s">
        <v>38</v>
      </c>
      <c r="F122" s="65" t="s">
        <v>39</v>
      </c>
      <c r="G122" s="50" t="s">
        <v>40</v>
      </c>
      <c r="H122" s="50" t="s">
        <v>22</v>
      </c>
      <c r="I122" s="50" t="s">
        <v>4033</v>
      </c>
      <c r="J122" s="71" t="s">
        <v>7628</v>
      </c>
      <c r="K122" s="72">
        <v>800000</v>
      </c>
      <c r="L122" s="73" t="s">
        <v>7340</v>
      </c>
      <c r="M122" t="s">
        <v>44</v>
      </c>
    </row>
    <row r="123" spans="1:13">
      <c r="A123" s="65" t="s">
        <v>8008</v>
      </c>
      <c r="B123" s="65" t="s">
        <v>45</v>
      </c>
      <c r="C123" s="65" t="s">
        <v>8695</v>
      </c>
      <c r="D123" s="65" t="s">
        <v>37</v>
      </c>
      <c r="E123" s="65" t="s">
        <v>38</v>
      </c>
      <c r="F123" s="65" t="s">
        <v>39</v>
      </c>
      <c r="G123" s="50" t="s">
        <v>40</v>
      </c>
      <c r="H123" s="50" t="s">
        <v>46</v>
      </c>
      <c r="I123" s="50" t="s">
        <v>4033</v>
      </c>
      <c r="J123" s="71" t="s">
        <v>7628</v>
      </c>
      <c r="K123" s="72">
        <v>3800000</v>
      </c>
      <c r="L123" s="73" t="s">
        <v>7340</v>
      </c>
      <c r="M123" t="s">
        <v>44</v>
      </c>
    </row>
    <row r="124" spans="1:13">
      <c r="A124" s="65" t="s">
        <v>8008</v>
      </c>
      <c r="B124" s="65" t="s">
        <v>47</v>
      </c>
      <c r="C124" s="65" t="s">
        <v>8695</v>
      </c>
      <c r="D124" s="65" t="s">
        <v>37</v>
      </c>
      <c r="E124" s="65" t="s">
        <v>38</v>
      </c>
      <c r="F124" s="65" t="s">
        <v>39</v>
      </c>
      <c r="G124" s="50" t="s">
        <v>48</v>
      </c>
      <c r="H124" s="50" t="s">
        <v>22</v>
      </c>
      <c r="I124" s="50" t="s">
        <v>4033</v>
      </c>
      <c r="J124" s="71" t="s">
        <v>7628</v>
      </c>
      <c r="K124" s="72">
        <v>200000</v>
      </c>
      <c r="L124" s="73" t="s">
        <v>7340</v>
      </c>
      <c r="M124" t="s">
        <v>44</v>
      </c>
    </row>
    <row r="125" spans="1:13">
      <c r="A125" s="65" t="s">
        <v>8008</v>
      </c>
      <c r="B125" s="65" t="s">
        <v>49</v>
      </c>
      <c r="C125" s="65" t="s">
        <v>8695</v>
      </c>
      <c r="D125" s="65" t="s">
        <v>37</v>
      </c>
      <c r="E125" s="65" t="s">
        <v>38</v>
      </c>
      <c r="F125" s="65" t="s">
        <v>39</v>
      </c>
      <c r="G125" s="50" t="s">
        <v>48</v>
      </c>
      <c r="H125" s="50" t="s">
        <v>46</v>
      </c>
      <c r="I125" s="50" t="s">
        <v>4033</v>
      </c>
      <c r="J125" s="71" t="s">
        <v>7628</v>
      </c>
      <c r="K125" s="72">
        <v>4200000</v>
      </c>
      <c r="L125" s="73" t="s">
        <v>7340</v>
      </c>
      <c r="M125" t="s">
        <v>44</v>
      </c>
    </row>
    <row r="126" spans="1:13">
      <c r="A126" s="65" t="s">
        <v>8008</v>
      </c>
      <c r="B126" s="65" t="s">
        <v>50</v>
      </c>
      <c r="C126" s="65" t="s">
        <v>8695</v>
      </c>
      <c r="D126" s="65" t="s">
        <v>37</v>
      </c>
      <c r="E126" s="65" t="s">
        <v>38</v>
      </c>
      <c r="F126" s="65" t="s">
        <v>39</v>
      </c>
      <c r="G126" s="50" t="s">
        <v>51</v>
      </c>
      <c r="H126" s="50" t="s">
        <v>22</v>
      </c>
      <c r="I126" s="50" t="s">
        <v>4033</v>
      </c>
      <c r="J126" s="71" t="s">
        <v>7628</v>
      </c>
      <c r="K126" s="72">
        <v>200000</v>
      </c>
      <c r="L126" s="73" t="s">
        <v>7340</v>
      </c>
      <c r="M126" t="s">
        <v>44</v>
      </c>
    </row>
    <row r="127" spans="1:13">
      <c r="A127" s="65" t="s">
        <v>8008</v>
      </c>
      <c r="B127" s="65" t="s">
        <v>52</v>
      </c>
      <c r="C127" s="65" t="s">
        <v>8695</v>
      </c>
      <c r="D127" s="65" t="s">
        <v>37</v>
      </c>
      <c r="E127" s="65" t="s">
        <v>38</v>
      </c>
      <c r="F127" s="65" t="s">
        <v>39</v>
      </c>
      <c r="G127" s="50" t="s">
        <v>51</v>
      </c>
      <c r="H127" s="50" t="s">
        <v>46</v>
      </c>
      <c r="I127" s="50" t="s">
        <v>4033</v>
      </c>
      <c r="J127" s="71" t="s">
        <v>7628</v>
      </c>
      <c r="K127" s="72">
        <v>4200000</v>
      </c>
      <c r="L127" s="73" t="s">
        <v>7340</v>
      </c>
      <c r="M127" t="s">
        <v>44</v>
      </c>
    </row>
    <row r="128" spans="1:13">
      <c r="A128" s="65" t="s">
        <v>8008</v>
      </c>
      <c r="B128" s="65" t="s">
        <v>53</v>
      </c>
      <c r="C128" s="65" t="s">
        <v>8695</v>
      </c>
      <c r="D128" s="65" t="s">
        <v>54</v>
      </c>
      <c r="E128" s="65" t="s">
        <v>55</v>
      </c>
      <c r="F128" s="65" t="s">
        <v>39</v>
      </c>
      <c r="G128" s="50" t="s">
        <v>40</v>
      </c>
      <c r="H128" s="50" t="s">
        <v>22</v>
      </c>
      <c r="I128" s="50" t="s">
        <v>4033</v>
      </c>
      <c r="J128" s="71" t="s">
        <v>7628</v>
      </c>
      <c r="K128" s="72">
        <v>200000</v>
      </c>
      <c r="L128" s="73" t="s">
        <v>7340</v>
      </c>
      <c r="M128" t="s">
        <v>44</v>
      </c>
    </row>
    <row r="129" spans="1:13">
      <c r="A129" s="65" t="s">
        <v>8008</v>
      </c>
      <c r="B129" s="65" t="s">
        <v>56</v>
      </c>
      <c r="C129" s="65" t="s">
        <v>8695</v>
      </c>
      <c r="D129" s="65" t="s">
        <v>54</v>
      </c>
      <c r="E129" s="65" t="s">
        <v>55</v>
      </c>
      <c r="F129" s="65" t="s">
        <v>39</v>
      </c>
      <c r="G129" s="50" t="s">
        <v>40</v>
      </c>
      <c r="H129" s="50" t="s">
        <v>46</v>
      </c>
      <c r="I129" s="50" t="s">
        <v>4033</v>
      </c>
      <c r="J129" s="71" t="s">
        <v>7628</v>
      </c>
      <c r="K129" s="72">
        <v>3800000</v>
      </c>
      <c r="L129" s="73" t="s">
        <v>7340</v>
      </c>
      <c r="M129" t="s">
        <v>44</v>
      </c>
    </row>
    <row r="130" spans="1:13">
      <c r="A130" s="65" t="s">
        <v>8008</v>
      </c>
      <c r="B130" s="65" t="s">
        <v>57</v>
      </c>
      <c r="C130" s="65" t="s">
        <v>8695</v>
      </c>
      <c r="D130" s="65" t="s">
        <v>54</v>
      </c>
      <c r="E130" s="65" t="s">
        <v>55</v>
      </c>
      <c r="F130" s="65" t="s">
        <v>39</v>
      </c>
      <c r="G130" s="50" t="s">
        <v>48</v>
      </c>
      <c r="H130" s="50" t="s">
        <v>22</v>
      </c>
      <c r="I130" s="50" t="s">
        <v>4033</v>
      </c>
      <c r="J130" s="71" t="s">
        <v>7628</v>
      </c>
      <c r="K130" s="72">
        <v>200000</v>
      </c>
      <c r="L130" s="73" t="s">
        <v>7340</v>
      </c>
      <c r="M130" t="s">
        <v>44</v>
      </c>
    </row>
    <row r="131" spans="1:13">
      <c r="A131" s="65" t="s">
        <v>8008</v>
      </c>
      <c r="B131" s="65" t="s">
        <v>58</v>
      </c>
      <c r="C131" s="65" t="s">
        <v>8695</v>
      </c>
      <c r="D131" s="65" t="s">
        <v>54</v>
      </c>
      <c r="E131" s="65" t="s">
        <v>55</v>
      </c>
      <c r="F131" s="65" t="s">
        <v>39</v>
      </c>
      <c r="G131" s="50" t="s">
        <v>48</v>
      </c>
      <c r="H131" s="50" t="s">
        <v>46</v>
      </c>
      <c r="I131" s="50" t="s">
        <v>4033</v>
      </c>
      <c r="J131" s="71" t="s">
        <v>7628</v>
      </c>
      <c r="K131" s="72">
        <v>4200000</v>
      </c>
      <c r="L131" s="73" t="s">
        <v>7340</v>
      </c>
      <c r="M131" t="s">
        <v>44</v>
      </c>
    </row>
    <row r="132" spans="1:13">
      <c r="A132" s="65" t="s">
        <v>8008</v>
      </c>
      <c r="B132" s="65" t="s">
        <v>59</v>
      </c>
      <c r="C132" s="65" t="s">
        <v>8695</v>
      </c>
      <c r="D132" s="65" t="s">
        <v>54</v>
      </c>
      <c r="E132" s="65" t="s">
        <v>55</v>
      </c>
      <c r="F132" s="65" t="s">
        <v>39</v>
      </c>
      <c r="G132" s="50" t="s">
        <v>51</v>
      </c>
      <c r="H132" s="50" t="s">
        <v>22</v>
      </c>
      <c r="I132" s="50" t="s">
        <v>4033</v>
      </c>
      <c r="J132" s="71" t="s">
        <v>7628</v>
      </c>
      <c r="K132" s="72">
        <v>200000</v>
      </c>
      <c r="L132" s="73" t="s">
        <v>7340</v>
      </c>
      <c r="M132" t="s">
        <v>44</v>
      </c>
    </row>
    <row r="133" spans="1:13">
      <c r="A133" s="65" t="s">
        <v>8008</v>
      </c>
      <c r="B133" s="65" t="s">
        <v>60</v>
      </c>
      <c r="C133" s="65" t="s">
        <v>8695</v>
      </c>
      <c r="D133" s="65" t="s">
        <v>54</v>
      </c>
      <c r="E133" s="65" t="s">
        <v>55</v>
      </c>
      <c r="F133" s="65" t="s">
        <v>39</v>
      </c>
      <c r="G133" s="50" t="s">
        <v>51</v>
      </c>
      <c r="H133" s="50" t="s">
        <v>46</v>
      </c>
      <c r="I133" s="50" t="s">
        <v>4033</v>
      </c>
      <c r="J133" s="71" t="s">
        <v>7628</v>
      </c>
      <c r="K133" s="72">
        <v>4200000</v>
      </c>
      <c r="L133" s="73" t="s">
        <v>7340</v>
      </c>
      <c r="M133" t="s">
        <v>44</v>
      </c>
    </row>
    <row r="134" spans="1:13">
      <c r="A134" s="65" t="s">
        <v>8008</v>
      </c>
      <c r="B134" s="65" t="s">
        <v>61</v>
      </c>
      <c r="C134" s="65" t="s">
        <v>8695</v>
      </c>
      <c r="D134" s="65" t="s">
        <v>62</v>
      </c>
      <c r="E134" s="65" t="s">
        <v>38</v>
      </c>
      <c r="F134" s="65" t="s">
        <v>39</v>
      </c>
      <c r="G134" s="50" t="s">
        <v>40</v>
      </c>
      <c r="H134" s="50" t="s">
        <v>22</v>
      </c>
      <c r="I134" s="50" t="s">
        <v>4033</v>
      </c>
      <c r="J134" s="71" t="s">
        <v>7628</v>
      </c>
      <c r="K134" s="72">
        <v>250000</v>
      </c>
      <c r="L134" s="73" t="s">
        <v>7340</v>
      </c>
      <c r="M134" t="s">
        <v>44</v>
      </c>
    </row>
    <row r="135" spans="1:13">
      <c r="A135" s="65" t="s">
        <v>8008</v>
      </c>
      <c r="B135" s="65" t="s">
        <v>64</v>
      </c>
      <c r="C135" s="65" t="s">
        <v>8695</v>
      </c>
      <c r="D135" s="65" t="s">
        <v>62</v>
      </c>
      <c r="E135" s="65" t="s">
        <v>38</v>
      </c>
      <c r="F135" s="65" t="s">
        <v>39</v>
      </c>
      <c r="G135" s="50" t="s">
        <v>40</v>
      </c>
      <c r="H135" s="50" t="s">
        <v>46</v>
      </c>
      <c r="I135" s="50" t="s">
        <v>4033</v>
      </c>
      <c r="J135" s="71" t="s">
        <v>7628</v>
      </c>
      <c r="K135" s="72">
        <v>4000000</v>
      </c>
      <c r="L135" s="73" t="s">
        <v>7340</v>
      </c>
      <c r="M135" t="s">
        <v>44</v>
      </c>
    </row>
    <row r="136" spans="1:13">
      <c r="A136" s="65" t="s">
        <v>8008</v>
      </c>
      <c r="B136" s="65" t="s">
        <v>65</v>
      </c>
      <c r="C136" s="65" t="s">
        <v>8695</v>
      </c>
      <c r="D136" s="65" t="s">
        <v>62</v>
      </c>
      <c r="E136" s="65" t="s">
        <v>38</v>
      </c>
      <c r="F136" s="65" t="s">
        <v>39</v>
      </c>
      <c r="G136" s="50" t="s">
        <v>48</v>
      </c>
      <c r="H136" s="50" t="s">
        <v>22</v>
      </c>
      <c r="I136" s="50" t="s">
        <v>4033</v>
      </c>
      <c r="J136" s="71" t="s">
        <v>7628</v>
      </c>
      <c r="K136" s="72">
        <v>250000</v>
      </c>
      <c r="L136" s="73" t="s">
        <v>7340</v>
      </c>
      <c r="M136" t="s">
        <v>44</v>
      </c>
    </row>
    <row r="137" spans="1:13">
      <c r="A137" s="65" t="s">
        <v>8008</v>
      </c>
      <c r="B137" s="65" t="s">
        <v>66</v>
      </c>
      <c r="C137" s="65" t="s">
        <v>8695</v>
      </c>
      <c r="D137" s="65" t="s">
        <v>62</v>
      </c>
      <c r="E137" s="65" t="s">
        <v>38</v>
      </c>
      <c r="F137" s="65" t="s">
        <v>39</v>
      </c>
      <c r="G137" s="50" t="s">
        <v>48</v>
      </c>
      <c r="H137" s="50" t="s">
        <v>46</v>
      </c>
      <c r="I137" s="50" t="s">
        <v>4033</v>
      </c>
      <c r="J137" s="71" t="s">
        <v>7628</v>
      </c>
      <c r="K137" s="72">
        <v>4400000</v>
      </c>
      <c r="L137" s="73" t="s">
        <v>7340</v>
      </c>
      <c r="M137" t="s">
        <v>44</v>
      </c>
    </row>
    <row r="138" spans="1:13">
      <c r="A138" s="65" t="s">
        <v>8008</v>
      </c>
      <c r="B138" s="65" t="s">
        <v>67</v>
      </c>
      <c r="C138" s="65" t="s">
        <v>8695</v>
      </c>
      <c r="D138" s="65" t="s">
        <v>62</v>
      </c>
      <c r="E138" s="65" t="s">
        <v>38</v>
      </c>
      <c r="F138" s="65" t="s">
        <v>39</v>
      </c>
      <c r="G138" s="50" t="s">
        <v>51</v>
      </c>
      <c r="H138" s="50" t="s">
        <v>22</v>
      </c>
      <c r="I138" s="50" t="s">
        <v>4033</v>
      </c>
      <c r="J138" s="71" t="s">
        <v>7628</v>
      </c>
      <c r="K138" s="72">
        <v>250000</v>
      </c>
      <c r="L138" s="73" t="s">
        <v>7340</v>
      </c>
      <c r="M138" t="s">
        <v>44</v>
      </c>
    </row>
    <row r="139" spans="1:13">
      <c r="A139" s="65" t="s">
        <v>8008</v>
      </c>
      <c r="B139" s="65" t="s">
        <v>68</v>
      </c>
      <c r="C139" s="65" t="s">
        <v>8695</v>
      </c>
      <c r="D139" s="65" t="s">
        <v>62</v>
      </c>
      <c r="E139" s="65" t="s">
        <v>38</v>
      </c>
      <c r="F139" s="65" t="s">
        <v>39</v>
      </c>
      <c r="G139" s="50" t="s">
        <v>51</v>
      </c>
      <c r="H139" s="50" t="s">
        <v>46</v>
      </c>
      <c r="I139" s="50" t="s">
        <v>4033</v>
      </c>
      <c r="J139" s="71" t="s">
        <v>7628</v>
      </c>
      <c r="K139" s="72">
        <v>4400000</v>
      </c>
      <c r="L139" s="73" t="s">
        <v>7340</v>
      </c>
      <c r="M139" t="s">
        <v>44</v>
      </c>
    </row>
    <row r="140" spans="1:13">
      <c r="A140" s="65" t="s">
        <v>8008</v>
      </c>
      <c r="B140" s="65" t="s">
        <v>69</v>
      </c>
      <c r="C140" s="65" t="s">
        <v>8695</v>
      </c>
      <c r="D140" s="65" t="s">
        <v>70</v>
      </c>
      <c r="E140" s="65" t="s">
        <v>55</v>
      </c>
      <c r="F140" s="65" t="s">
        <v>39</v>
      </c>
      <c r="G140" s="50" t="s">
        <v>40</v>
      </c>
      <c r="H140" s="50" t="s">
        <v>22</v>
      </c>
      <c r="I140" s="50" t="s">
        <v>4033</v>
      </c>
      <c r="J140" s="71" t="s">
        <v>7628</v>
      </c>
      <c r="K140" s="72">
        <v>250000</v>
      </c>
      <c r="L140" s="73" t="s">
        <v>7340</v>
      </c>
      <c r="M140" t="s">
        <v>44</v>
      </c>
    </row>
    <row r="141" spans="1:13">
      <c r="A141" s="65" t="s">
        <v>8008</v>
      </c>
      <c r="B141" s="65" t="s">
        <v>71</v>
      </c>
      <c r="C141" s="65" t="s">
        <v>8695</v>
      </c>
      <c r="D141" s="65" t="s">
        <v>70</v>
      </c>
      <c r="E141" s="65" t="s">
        <v>55</v>
      </c>
      <c r="F141" s="65" t="s">
        <v>39</v>
      </c>
      <c r="G141" s="50" t="s">
        <v>40</v>
      </c>
      <c r="H141" s="50" t="s">
        <v>46</v>
      </c>
      <c r="I141" s="50" t="s">
        <v>4033</v>
      </c>
      <c r="J141" s="71" t="s">
        <v>7628</v>
      </c>
      <c r="K141" s="72">
        <v>4000000</v>
      </c>
      <c r="L141" s="73" t="s">
        <v>7340</v>
      </c>
      <c r="M141" t="s">
        <v>44</v>
      </c>
    </row>
    <row r="142" spans="1:13">
      <c r="A142" s="65" t="s">
        <v>8008</v>
      </c>
      <c r="B142" s="65" t="s">
        <v>72</v>
      </c>
      <c r="C142" s="65" t="s">
        <v>8695</v>
      </c>
      <c r="D142" s="65" t="s">
        <v>70</v>
      </c>
      <c r="E142" s="65" t="s">
        <v>55</v>
      </c>
      <c r="F142" s="65" t="s">
        <v>39</v>
      </c>
      <c r="G142" s="50" t="s">
        <v>48</v>
      </c>
      <c r="H142" s="50" t="s">
        <v>22</v>
      </c>
      <c r="I142" s="50" t="s">
        <v>4033</v>
      </c>
      <c r="J142" s="71" t="s">
        <v>7628</v>
      </c>
      <c r="K142" s="72">
        <v>250000</v>
      </c>
      <c r="L142" s="73" t="s">
        <v>7340</v>
      </c>
      <c r="M142" t="s">
        <v>44</v>
      </c>
    </row>
    <row r="143" spans="1:13">
      <c r="A143" s="65" t="s">
        <v>8008</v>
      </c>
      <c r="B143" s="65" t="s">
        <v>73</v>
      </c>
      <c r="C143" s="65" t="s">
        <v>8695</v>
      </c>
      <c r="D143" s="65" t="s">
        <v>70</v>
      </c>
      <c r="E143" s="65" t="s">
        <v>55</v>
      </c>
      <c r="F143" s="65" t="s">
        <v>39</v>
      </c>
      <c r="G143" s="50" t="s">
        <v>48</v>
      </c>
      <c r="H143" s="50" t="s">
        <v>46</v>
      </c>
      <c r="I143" s="50" t="s">
        <v>4033</v>
      </c>
      <c r="J143" s="71" t="s">
        <v>7628</v>
      </c>
      <c r="K143" s="72">
        <v>4400000</v>
      </c>
      <c r="L143" s="73" t="s">
        <v>7340</v>
      </c>
      <c r="M143" t="s">
        <v>44</v>
      </c>
    </row>
    <row r="144" spans="1:13">
      <c r="A144" s="65" t="s">
        <v>8008</v>
      </c>
      <c r="B144" s="65" t="s">
        <v>74</v>
      </c>
      <c r="C144" s="65" t="s">
        <v>8695</v>
      </c>
      <c r="D144" s="65" t="s">
        <v>70</v>
      </c>
      <c r="E144" s="65" t="s">
        <v>55</v>
      </c>
      <c r="F144" s="65" t="s">
        <v>39</v>
      </c>
      <c r="G144" s="50" t="s">
        <v>51</v>
      </c>
      <c r="H144" s="50" t="s">
        <v>22</v>
      </c>
      <c r="I144" s="50" t="s">
        <v>4033</v>
      </c>
      <c r="J144" s="71" t="s">
        <v>7628</v>
      </c>
      <c r="K144" s="72">
        <v>250000</v>
      </c>
      <c r="L144" s="73" t="s">
        <v>7340</v>
      </c>
      <c r="M144" t="s">
        <v>44</v>
      </c>
    </row>
    <row r="145" spans="1:13">
      <c r="A145" s="65" t="s">
        <v>8008</v>
      </c>
      <c r="B145" s="65" t="s">
        <v>75</v>
      </c>
      <c r="C145" s="65" t="s">
        <v>8695</v>
      </c>
      <c r="D145" s="65" t="s">
        <v>70</v>
      </c>
      <c r="E145" s="65" t="s">
        <v>55</v>
      </c>
      <c r="F145" s="65" t="s">
        <v>39</v>
      </c>
      <c r="G145" s="50" t="s">
        <v>51</v>
      </c>
      <c r="H145" s="50" t="s">
        <v>46</v>
      </c>
      <c r="I145" s="50" t="s">
        <v>4033</v>
      </c>
      <c r="J145" s="71" t="s">
        <v>7628</v>
      </c>
      <c r="K145" s="72">
        <v>4400000</v>
      </c>
      <c r="L145" s="73" t="s">
        <v>7340</v>
      </c>
      <c r="M145" t="s">
        <v>44</v>
      </c>
    </row>
    <row r="146" spans="1:13">
      <c r="A146" s="65" t="s">
        <v>8008</v>
      </c>
      <c r="B146" s="65" t="s">
        <v>76</v>
      </c>
      <c r="C146" s="65" t="s">
        <v>8695</v>
      </c>
      <c r="D146" s="65" t="s">
        <v>77</v>
      </c>
      <c r="E146" s="65" t="s">
        <v>78</v>
      </c>
      <c r="F146" s="65" t="s">
        <v>39</v>
      </c>
      <c r="G146" s="50" t="s">
        <v>40</v>
      </c>
      <c r="H146" s="50" t="s">
        <v>22</v>
      </c>
      <c r="I146" s="50" t="s">
        <v>87</v>
      </c>
      <c r="J146" s="71" t="s">
        <v>7628</v>
      </c>
      <c r="K146" s="72">
        <v>380000</v>
      </c>
      <c r="L146" s="73" t="s">
        <v>7340</v>
      </c>
      <c r="M146" t="s">
        <v>44</v>
      </c>
    </row>
    <row r="147" spans="1:13">
      <c r="A147" s="65" t="s">
        <v>8008</v>
      </c>
      <c r="B147" s="65" t="s">
        <v>79</v>
      </c>
      <c r="C147" s="65" t="s">
        <v>8695</v>
      </c>
      <c r="D147" s="65" t="s">
        <v>77</v>
      </c>
      <c r="E147" s="65" t="s">
        <v>78</v>
      </c>
      <c r="F147" s="65" t="s">
        <v>39</v>
      </c>
      <c r="G147" s="50" t="s">
        <v>40</v>
      </c>
      <c r="H147" s="50" t="s">
        <v>46</v>
      </c>
      <c r="I147" s="50" t="s">
        <v>87</v>
      </c>
      <c r="J147" s="71" t="s">
        <v>7628</v>
      </c>
      <c r="K147" s="72">
        <v>3380000</v>
      </c>
      <c r="L147" s="73" t="s">
        <v>7340</v>
      </c>
      <c r="M147" t="s">
        <v>44</v>
      </c>
    </row>
    <row r="148" spans="1:13">
      <c r="A148" s="65" t="s">
        <v>8008</v>
      </c>
      <c r="B148" s="65" t="s">
        <v>80</v>
      </c>
      <c r="C148" s="65" t="s">
        <v>8695</v>
      </c>
      <c r="D148" s="65" t="s">
        <v>77</v>
      </c>
      <c r="E148" s="65" t="s">
        <v>78</v>
      </c>
      <c r="F148" s="65" t="s">
        <v>39</v>
      </c>
      <c r="G148" s="50" t="s">
        <v>48</v>
      </c>
      <c r="H148" s="50" t="s">
        <v>22</v>
      </c>
      <c r="I148" s="50" t="s">
        <v>87</v>
      </c>
      <c r="J148" s="71" t="s">
        <v>7628</v>
      </c>
      <c r="K148" s="72">
        <v>380000</v>
      </c>
      <c r="L148" s="73" t="s">
        <v>7340</v>
      </c>
      <c r="M148" t="s">
        <v>44</v>
      </c>
    </row>
    <row r="149" spans="1:13">
      <c r="A149" s="65" t="s">
        <v>8008</v>
      </c>
      <c r="B149" s="65" t="s">
        <v>81</v>
      </c>
      <c r="C149" s="65" t="s">
        <v>8695</v>
      </c>
      <c r="D149" s="65" t="s">
        <v>77</v>
      </c>
      <c r="E149" s="65" t="s">
        <v>78</v>
      </c>
      <c r="F149" s="65" t="s">
        <v>39</v>
      </c>
      <c r="G149" s="50" t="s">
        <v>48</v>
      </c>
      <c r="H149" s="50" t="s">
        <v>46</v>
      </c>
      <c r="I149" s="50" t="s">
        <v>87</v>
      </c>
      <c r="J149" s="71" t="s">
        <v>7628</v>
      </c>
      <c r="K149" s="72">
        <v>3780000</v>
      </c>
      <c r="L149" s="73" t="s">
        <v>7340</v>
      </c>
      <c r="M149" t="s">
        <v>44</v>
      </c>
    </row>
    <row r="150" spans="1:13">
      <c r="A150" s="65" t="s">
        <v>8008</v>
      </c>
      <c r="B150" s="65" t="s">
        <v>82</v>
      </c>
      <c r="C150" s="65" t="s">
        <v>8695</v>
      </c>
      <c r="D150" s="65" t="s">
        <v>77</v>
      </c>
      <c r="E150" s="65" t="s">
        <v>78</v>
      </c>
      <c r="F150" s="65" t="s">
        <v>39</v>
      </c>
      <c r="G150" s="50" t="s">
        <v>51</v>
      </c>
      <c r="H150" s="50" t="s">
        <v>22</v>
      </c>
      <c r="I150" s="50" t="s">
        <v>87</v>
      </c>
      <c r="J150" s="71" t="s">
        <v>7628</v>
      </c>
      <c r="K150" s="72">
        <v>380000</v>
      </c>
      <c r="L150" s="73" t="s">
        <v>7340</v>
      </c>
      <c r="M150" t="s">
        <v>44</v>
      </c>
    </row>
    <row r="151" spans="1:13">
      <c r="A151" s="65" t="s">
        <v>8008</v>
      </c>
      <c r="B151" s="65" t="s">
        <v>83</v>
      </c>
      <c r="C151" s="65" t="s">
        <v>8695</v>
      </c>
      <c r="D151" s="65" t="s">
        <v>77</v>
      </c>
      <c r="E151" s="65" t="s">
        <v>78</v>
      </c>
      <c r="F151" s="65" t="s">
        <v>39</v>
      </c>
      <c r="G151" s="50" t="s">
        <v>51</v>
      </c>
      <c r="H151" s="50" t="s">
        <v>46</v>
      </c>
      <c r="I151" s="50" t="s">
        <v>87</v>
      </c>
      <c r="J151" s="71" t="s">
        <v>7628</v>
      </c>
      <c r="K151" s="72">
        <v>3780000</v>
      </c>
      <c r="L151" s="73" t="s">
        <v>7340</v>
      </c>
      <c r="M151" t="s">
        <v>44</v>
      </c>
    </row>
    <row r="152" spans="1:13">
      <c r="A152" s="65" t="s">
        <v>8008</v>
      </c>
      <c r="B152" s="65" t="s">
        <v>84</v>
      </c>
      <c r="C152" s="65" t="s">
        <v>8695</v>
      </c>
      <c r="D152" s="65" t="s">
        <v>85</v>
      </c>
      <c r="E152" s="65" t="s">
        <v>86</v>
      </c>
      <c r="F152" s="65" t="s">
        <v>39</v>
      </c>
      <c r="G152" s="50" t="s">
        <v>40</v>
      </c>
      <c r="H152" s="50" t="s">
        <v>46</v>
      </c>
      <c r="I152" s="50" t="s">
        <v>87</v>
      </c>
      <c r="J152" s="71" t="s">
        <v>7628</v>
      </c>
      <c r="K152" s="72">
        <v>10800000</v>
      </c>
      <c r="L152" s="73" t="s">
        <v>7340</v>
      </c>
      <c r="M152" t="s">
        <v>44</v>
      </c>
    </row>
    <row r="153" spans="1:13">
      <c r="A153" s="65" t="s">
        <v>8008</v>
      </c>
      <c r="B153" s="65" t="s">
        <v>88</v>
      </c>
      <c r="C153" s="65" t="s">
        <v>8695</v>
      </c>
      <c r="D153" s="65" t="s">
        <v>85</v>
      </c>
      <c r="E153" s="65" t="s">
        <v>86</v>
      </c>
      <c r="F153" s="65" t="s">
        <v>39</v>
      </c>
      <c r="G153" s="50" t="s">
        <v>48</v>
      </c>
      <c r="H153" s="50" t="s">
        <v>46</v>
      </c>
      <c r="I153" s="50" t="s">
        <v>87</v>
      </c>
      <c r="J153" s="71" t="s">
        <v>7628</v>
      </c>
      <c r="K153" s="72">
        <v>10800000</v>
      </c>
      <c r="L153" s="73" t="s">
        <v>7340</v>
      </c>
      <c r="M153" t="s">
        <v>44</v>
      </c>
    </row>
    <row r="154" spans="1:13">
      <c r="A154" s="65" t="s">
        <v>8008</v>
      </c>
      <c r="B154" s="65" t="s">
        <v>89</v>
      </c>
      <c r="C154" s="65" t="s">
        <v>8695</v>
      </c>
      <c r="D154" s="65" t="s">
        <v>85</v>
      </c>
      <c r="E154" s="65" t="s">
        <v>86</v>
      </c>
      <c r="F154" s="65" t="s">
        <v>39</v>
      </c>
      <c r="G154" s="50" t="s">
        <v>51</v>
      </c>
      <c r="H154" s="50" t="s">
        <v>46</v>
      </c>
      <c r="I154" s="50" t="s">
        <v>87</v>
      </c>
      <c r="J154" s="71" t="s">
        <v>7628</v>
      </c>
      <c r="K154" s="72">
        <v>10800000</v>
      </c>
      <c r="L154" s="73" t="s">
        <v>7340</v>
      </c>
      <c r="M154" t="s">
        <v>44</v>
      </c>
    </row>
    <row r="155" spans="1:13">
      <c r="A155" s="65" t="s">
        <v>8008</v>
      </c>
      <c r="B155" s="65" t="s">
        <v>90</v>
      </c>
      <c r="C155" s="65" t="s">
        <v>8695</v>
      </c>
      <c r="D155" s="65" t="s">
        <v>91</v>
      </c>
      <c r="E155" s="65" t="s">
        <v>92</v>
      </c>
      <c r="F155" s="65" t="s">
        <v>39</v>
      </c>
      <c r="G155" s="50" t="s">
        <v>40</v>
      </c>
      <c r="H155" s="50" t="s">
        <v>22</v>
      </c>
      <c r="I155" s="50" t="s">
        <v>4034</v>
      </c>
      <c r="J155" s="71" t="s">
        <v>7628</v>
      </c>
      <c r="K155" s="72">
        <v>150000</v>
      </c>
      <c r="L155" s="73" t="s">
        <v>7340</v>
      </c>
      <c r="M155" t="s">
        <v>44</v>
      </c>
    </row>
    <row r="156" spans="1:13">
      <c r="A156" s="65" t="s">
        <v>8008</v>
      </c>
      <c r="B156" s="65" t="s">
        <v>93</v>
      </c>
      <c r="C156" s="65" t="s">
        <v>8695</v>
      </c>
      <c r="D156" s="65" t="s">
        <v>91</v>
      </c>
      <c r="E156" s="65" t="s">
        <v>92</v>
      </c>
      <c r="F156" s="65" t="s">
        <v>39</v>
      </c>
      <c r="G156" s="50" t="s">
        <v>40</v>
      </c>
      <c r="H156" s="50" t="s">
        <v>46</v>
      </c>
      <c r="I156" s="50" t="s">
        <v>4034</v>
      </c>
      <c r="J156" s="71" t="s">
        <v>7628</v>
      </c>
      <c r="K156" s="72">
        <v>3150000</v>
      </c>
      <c r="L156" s="73" t="s">
        <v>7340</v>
      </c>
      <c r="M156" t="s">
        <v>44</v>
      </c>
    </row>
    <row r="157" spans="1:13">
      <c r="A157" s="65" t="s">
        <v>8008</v>
      </c>
      <c r="B157" s="65" t="s">
        <v>94</v>
      </c>
      <c r="C157" s="65" t="s">
        <v>8695</v>
      </c>
      <c r="D157" s="65" t="s">
        <v>91</v>
      </c>
      <c r="E157" s="65" t="s">
        <v>92</v>
      </c>
      <c r="F157" s="65" t="s">
        <v>39</v>
      </c>
      <c r="G157" s="50" t="s">
        <v>48</v>
      </c>
      <c r="H157" s="50" t="s">
        <v>22</v>
      </c>
      <c r="I157" s="50" t="s">
        <v>4034</v>
      </c>
      <c r="J157" s="71" t="s">
        <v>7628</v>
      </c>
      <c r="K157" s="72">
        <v>150000</v>
      </c>
      <c r="L157" s="73" t="s">
        <v>7340</v>
      </c>
      <c r="M157" t="s">
        <v>44</v>
      </c>
    </row>
    <row r="158" spans="1:13">
      <c r="A158" s="65" t="s">
        <v>8008</v>
      </c>
      <c r="B158" s="65" t="s">
        <v>95</v>
      </c>
      <c r="C158" s="65" t="s">
        <v>8695</v>
      </c>
      <c r="D158" s="65" t="s">
        <v>91</v>
      </c>
      <c r="E158" s="65" t="s">
        <v>92</v>
      </c>
      <c r="F158" s="65" t="s">
        <v>39</v>
      </c>
      <c r="G158" s="50" t="s">
        <v>48</v>
      </c>
      <c r="H158" s="50" t="s">
        <v>46</v>
      </c>
      <c r="I158" s="50" t="s">
        <v>4034</v>
      </c>
      <c r="J158" s="71" t="s">
        <v>7628</v>
      </c>
      <c r="K158" s="72">
        <v>3550000</v>
      </c>
      <c r="L158" s="73" t="s">
        <v>7340</v>
      </c>
      <c r="M158" t="s">
        <v>44</v>
      </c>
    </row>
    <row r="159" spans="1:13">
      <c r="A159" s="65" t="s">
        <v>8008</v>
      </c>
      <c r="B159" s="65" t="s">
        <v>96</v>
      </c>
      <c r="C159" s="65" t="s">
        <v>8695</v>
      </c>
      <c r="D159" s="65" t="s">
        <v>91</v>
      </c>
      <c r="E159" s="65" t="s">
        <v>92</v>
      </c>
      <c r="F159" s="65" t="s">
        <v>39</v>
      </c>
      <c r="G159" s="50" t="s">
        <v>51</v>
      </c>
      <c r="H159" s="50" t="s">
        <v>22</v>
      </c>
      <c r="I159" s="50" t="s">
        <v>4034</v>
      </c>
      <c r="J159" s="71" t="s">
        <v>7628</v>
      </c>
      <c r="K159" s="72">
        <v>150000</v>
      </c>
      <c r="L159" s="73" t="s">
        <v>7340</v>
      </c>
      <c r="M159" t="s">
        <v>44</v>
      </c>
    </row>
    <row r="160" spans="1:13">
      <c r="A160" s="65" t="s">
        <v>8008</v>
      </c>
      <c r="B160" s="65" t="s">
        <v>97</v>
      </c>
      <c r="C160" s="65" t="s">
        <v>8695</v>
      </c>
      <c r="D160" s="65" t="s">
        <v>91</v>
      </c>
      <c r="E160" s="65" t="s">
        <v>92</v>
      </c>
      <c r="F160" s="65" t="s">
        <v>39</v>
      </c>
      <c r="G160" s="50" t="s">
        <v>51</v>
      </c>
      <c r="H160" s="50" t="s">
        <v>46</v>
      </c>
      <c r="I160" s="50" t="s">
        <v>4034</v>
      </c>
      <c r="J160" s="71" t="s">
        <v>7628</v>
      </c>
      <c r="K160" s="72">
        <v>3550000</v>
      </c>
      <c r="L160" s="73" t="s">
        <v>7340</v>
      </c>
      <c r="M160" t="s">
        <v>44</v>
      </c>
    </row>
    <row r="161" spans="1:13">
      <c r="A161" s="65" t="s">
        <v>8008</v>
      </c>
      <c r="B161" s="65" t="s">
        <v>98</v>
      </c>
      <c r="C161" s="65" t="s">
        <v>8695</v>
      </c>
      <c r="D161" s="65" t="s">
        <v>99</v>
      </c>
      <c r="E161" s="65" t="s">
        <v>100</v>
      </c>
      <c r="F161" s="65" t="s">
        <v>39</v>
      </c>
      <c r="G161" s="50" t="s">
        <v>40</v>
      </c>
      <c r="H161" s="50" t="s">
        <v>22</v>
      </c>
      <c r="I161" s="50" t="s">
        <v>87</v>
      </c>
      <c r="J161" s="71" t="s">
        <v>7628</v>
      </c>
      <c r="K161" s="72" t="s">
        <v>4054</v>
      </c>
      <c r="L161" s="73" t="s">
        <v>7340</v>
      </c>
      <c r="M161" t="s">
        <v>44</v>
      </c>
    </row>
    <row r="162" spans="1:13">
      <c r="A162" s="65" t="s">
        <v>8008</v>
      </c>
      <c r="B162" s="65" t="s">
        <v>101</v>
      </c>
      <c r="C162" s="65" t="s">
        <v>8695</v>
      </c>
      <c r="D162" s="65" t="s">
        <v>99</v>
      </c>
      <c r="E162" s="65" t="s">
        <v>100</v>
      </c>
      <c r="F162" s="65" t="s">
        <v>39</v>
      </c>
      <c r="G162" s="50" t="s">
        <v>40</v>
      </c>
      <c r="H162" s="50" t="s">
        <v>46</v>
      </c>
      <c r="I162" s="50" t="s">
        <v>87</v>
      </c>
      <c r="J162" s="71" t="s">
        <v>7628</v>
      </c>
      <c r="K162" s="72" t="s">
        <v>4054</v>
      </c>
      <c r="L162" s="73" t="s">
        <v>7340</v>
      </c>
      <c r="M162" t="s">
        <v>44</v>
      </c>
    </row>
    <row r="163" spans="1:13">
      <c r="A163" s="65" t="s">
        <v>8008</v>
      </c>
      <c r="B163" s="65" t="s">
        <v>102</v>
      </c>
      <c r="C163" s="65" t="s">
        <v>8695</v>
      </c>
      <c r="D163" s="65" t="s">
        <v>99</v>
      </c>
      <c r="E163" s="65" t="s">
        <v>100</v>
      </c>
      <c r="F163" s="65" t="s">
        <v>39</v>
      </c>
      <c r="G163" s="50" t="s">
        <v>48</v>
      </c>
      <c r="H163" s="50" t="s">
        <v>22</v>
      </c>
      <c r="I163" s="50" t="s">
        <v>87</v>
      </c>
      <c r="J163" s="71" t="s">
        <v>7628</v>
      </c>
      <c r="K163" s="72" t="s">
        <v>4054</v>
      </c>
      <c r="L163" s="73" t="s">
        <v>7340</v>
      </c>
      <c r="M163" t="s">
        <v>44</v>
      </c>
    </row>
    <row r="164" spans="1:13">
      <c r="A164" s="65" t="s">
        <v>8008</v>
      </c>
      <c r="B164" s="65" t="s">
        <v>103</v>
      </c>
      <c r="C164" s="65" t="s">
        <v>8695</v>
      </c>
      <c r="D164" s="65" t="s">
        <v>99</v>
      </c>
      <c r="E164" s="65" t="s">
        <v>100</v>
      </c>
      <c r="F164" s="65" t="s">
        <v>39</v>
      </c>
      <c r="G164" s="50" t="s">
        <v>48</v>
      </c>
      <c r="H164" s="50" t="s">
        <v>46</v>
      </c>
      <c r="I164" s="50" t="s">
        <v>87</v>
      </c>
      <c r="J164" s="71" t="s">
        <v>7628</v>
      </c>
      <c r="K164" s="72" t="s">
        <v>4054</v>
      </c>
      <c r="L164" s="73" t="s">
        <v>7340</v>
      </c>
      <c r="M164" t="s">
        <v>44</v>
      </c>
    </row>
    <row r="165" spans="1:13">
      <c r="A165" s="65" t="s">
        <v>8008</v>
      </c>
      <c r="B165" s="65" t="s">
        <v>104</v>
      </c>
      <c r="C165" s="65" t="s">
        <v>8695</v>
      </c>
      <c r="D165" s="65" t="s">
        <v>99</v>
      </c>
      <c r="E165" s="65" t="s">
        <v>100</v>
      </c>
      <c r="F165" s="65" t="s">
        <v>39</v>
      </c>
      <c r="G165" s="50" t="s">
        <v>51</v>
      </c>
      <c r="H165" s="50" t="s">
        <v>22</v>
      </c>
      <c r="I165" s="50" t="s">
        <v>87</v>
      </c>
      <c r="J165" s="71" t="s">
        <v>7628</v>
      </c>
      <c r="K165" s="72" t="s">
        <v>4054</v>
      </c>
      <c r="L165" s="73" t="s">
        <v>7340</v>
      </c>
      <c r="M165" t="s">
        <v>44</v>
      </c>
    </row>
    <row r="166" spans="1:13">
      <c r="A166" s="65" t="s">
        <v>8008</v>
      </c>
      <c r="B166" s="65" t="s">
        <v>105</v>
      </c>
      <c r="C166" s="65" t="s">
        <v>8695</v>
      </c>
      <c r="D166" s="65" t="s">
        <v>99</v>
      </c>
      <c r="E166" s="65" t="s">
        <v>100</v>
      </c>
      <c r="F166" s="65" t="s">
        <v>39</v>
      </c>
      <c r="G166" s="50" t="s">
        <v>51</v>
      </c>
      <c r="H166" s="50" t="s">
        <v>46</v>
      </c>
      <c r="I166" s="50" t="s">
        <v>87</v>
      </c>
      <c r="J166" s="71" t="s">
        <v>7628</v>
      </c>
      <c r="K166" s="72" t="s">
        <v>4054</v>
      </c>
      <c r="L166" s="73" t="s">
        <v>7340</v>
      </c>
      <c r="M166" t="s">
        <v>44</v>
      </c>
    </row>
    <row r="167" spans="1:13">
      <c r="A167" s="65" t="s">
        <v>8008</v>
      </c>
      <c r="B167" s="65" t="s">
        <v>106</v>
      </c>
      <c r="C167" s="65" t="s">
        <v>8695</v>
      </c>
      <c r="D167" s="65" t="s">
        <v>107</v>
      </c>
      <c r="E167" s="65" t="s">
        <v>86</v>
      </c>
      <c r="F167" s="65" t="s">
        <v>39</v>
      </c>
      <c r="G167" s="50" t="s">
        <v>40</v>
      </c>
      <c r="H167" s="50" t="s">
        <v>46</v>
      </c>
      <c r="I167" s="50" t="s">
        <v>4034</v>
      </c>
      <c r="J167" s="71" t="s">
        <v>7628</v>
      </c>
      <c r="K167" s="72">
        <v>6850000</v>
      </c>
      <c r="L167" s="73" t="s">
        <v>7340</v>
      </c>
      <c r="M167" t="s">
        <v>44</v>
      </c>
    </row>
    <row r="168" spans="1:13">
      <c r="A168" s="65" t="s">
        <v>8008</v>
      </c>
      <c r="B168" s="65" t="s">
        <v>108</v>
      </c>
      <c r="C168" s="65" t="s">
        <v>8695</v>
      </c>
      <c r="D168" s="65" t="s">
        <v>107</v>
      </c>
      <c r="E168" s="65" t="s">
        <v>86</v>
      </c>
      <c r="F168" s="65" t="s">
        <v>39</v>
      </c>
      <c r="G168" s="50" t="s">
        <v>48</v>
      </c>
      <c r="H168" s="50" t="s">
        <v>46</v>
      </c>
      <c r="I168" s="50" t="s">
        <v>4034</v>
      </c>
      <c r="J168" s="71" t="s">
        <v>7628</v>
      </c>
      <c r="K168" s="72">
        <v>6850000</v>
      </c>
      <c r="L168" s="73" t="s">
        <v>7340</v>
      </c>
      <c r="M168" t="s">
        <v>44</v>
      </c>
    </row>
    <row r="169" spans="1:13">
      <c r="A169" s="65" t="s">
        <v>8008</v>
      </c>
      <c r="B169" s="65" t="s">
        <v>109</v>
      </c>
      <c r="C169" s="65" t="s">
        <v>8695</v>
      </c>
      <c r="D169" s="65" t="s">
        <v>107</v>
      </c>
      <c r="E169" s="65" t="s">
        <v>86</v>
      </c>
      <c r="F169" s="65" t="s">
        <v>39</v>
      </c>
      <c r="G169" s="50" t="s">
        <v>51</v>
      </c>
      <c r="H169" s="50" t="s">
        <v>46</v>
      </c>
      <c r="I169" s="50" t="s">
        <v>4034</v>
      </c>
      <c r="J169" s="71" t="s">
        <v>7628</v>
      </c>
      <c r="K169" s="72">
        <v>6850000</v>
      </c>
      <c r="L169" s="73" t="s">
        <v>7340</v>
      </c>
      <c r="M169" t="s">
        <v>44</v>
      </c>
    </row>
    <row r="170" spans="1:13">
      <c r="A170" s="65" t="s">
        <v>8008</v>
      </c>
      <c r="B170" s="65" t="s">
        <v>110</v>
      </c>
      <c r="C170" s="65" t="s">
        <v>8695</v>
      </c>
      <c r="D170" s="65" t="s">
        <v>111</v>
      </c>
      <c r="E170" s="65" t="s">
        <v>78</v>
      </c>
      <c r="F170" s="65" t="s">
        <v>39</v>
      </c>
      <c r="G170" s="50" t="s">
        <v>48</v>
      </c>
      <c r="H170" s="50" t="s">
        <v>22</v>
      </c>
      <c r="I170" s="50" t="s">
        <v>4034</v>
      </c>
      <c r="J170" s="71" t="s">
        <v>7628</v>
      </c>
      <c r="K170" s="72">
        <v>200000</v>
      </c>
      <c r="L170" s="73" t="s">
        <v>7340</v>
      </c>
      <c r="M170" t="s">
        <v>44</v>
      </c>
    </row>
    <row r="171" spans="1:13">
      <c r="A171" s="65" t="s">
        <v>8008</v>
      </c>
      <c r="B171" s="65" t="s">
        <v>112</v>
      </c>
      <c r="C171" s="65" t="s">
        <v>8695</v>
      </c>
      <c r="D171" s="65" t="s">
        <v>111</v>
      </c>
      <c r="E171" s="65" t="s">
        <v>78</v>
      </c>
      <c r="F171" s="65" t="s">
        <v>39</v>
      </c>
      <c r="G171" s="50" t="s">
        <v>48</v>
      </c>
      <c r="H171" s="50" t="s">
        <v>46</v>
      </c>
      <c r="I171" s="50" t="s">
        <v>4034</v>
      </c>
      <c r="J171" s="71" t="s">
        <v>7628</v>
      </c>
      <c r="K171" s="72">
        <v>3600000</v>
      </c>
      <c r="L171" s="73" t="s">
        <v>7340</v>
      </c>
      <c r="M171" t="s">
        <v>44</v>
      </c>
    </row>
    <row r="172" spans="1:13">
      <c r="A172" s="65" t="s">
        <v>8008</v>
      </c>
      <c r="B172" s="65" t="s">
        <v>113</v>
      </c>
      <c r="C172" s="65" t="s">
        <v>8695</v>
      </c>
      <c r="D172" s="65" t="s">
        <v>111</v>
      </c>
      <c r="E172" s="65" t="s">
        <v>78</v>
      </c>
      <c r="F172" s="65" t="s">
        <v>39</v>
      </c>
      <c r="G172" s="50" t="s">
        <v>40</v>
      </c>
      <c r="H172" s="50" t="s">
        <v>22</v>
      </c>
      <c r="I172" s="50" t="s">
        <v>4034</v>
      </c>
      <c r="J172" s="71" t="s">
        <v>7628</v>
      </c>
      <c r="K172" s="72">
        <v>200000</v>
      </c>
      <c r="L172" s="73" t="s">
        <v>7340</v>
      </c>
      <c r="M172" t="s">
        <v>44</v>
      </c>
    </row>
    <row r="173" spans="1:13">
      <c r="A173" s="65" t="s">
        <v>8008</v>
      </c>
      <c r="B173" s="65" t="s">
        <v>114</v>
      </c>
      <c r="C173" s="65" t="s">
        <v>8695</v>
      </c>
      <c r="D173" s="65" t="s">
        <v>111</v>
      </c>
      <c r="E173" s="65" t="s">
        <v>78</v>
      </c>
      <c r="F173" s="65" t="s">
        <v>39</v>
      </c>
      <c r="G173" s="50" t="s">
        <v>51</v>
      </c>
      <c r="H173" s="50" t="s">
        <v>22</v>
      </c>
      <c r="I173" s="50" t="s">
        <v>4034</v>
      </c>
      <c r="J173" s="71" t="s">
        <v>7628</v>
      </c>
      <c r="K173" s="72">
        <v>200000</v>
      </c>
      <c r="L173" s="73" t="s">
        <v>7340</v>
      </c>
      <c r="M173" t="s">
        <v>44</v>
      </c>
    </row>
    <row r="174" spans="1:13">
      <c r="A174" s="65" t="s">
        <v>8008</v>
      </c>
      <c r="B174" s="65" t="s">
        <v>115</v>
      </c>
      <c r="C174" s="65" t="s">
        <v>8695</v>
      </c>
      <c r="D174" s="65" t="s">
        <v>111</v>
      </c>
      <c r="E174" s="65" t="s">
        <v>78</v>
      </c>
      <c r="F174" s="65" t="s">
        <v>39</v>
      </c>
      <c r="G174" s="50" t="s">
        <v>51</v>
      </c>
      <c r="H174" s="50" t="s">
        <v>46</v>
      </c>
      <c r="I174" s="50" t="s">
        <v>4034</v>
      </c>
      <c r="J174" s="71" t="s">
        <v>7628</v>
      </c>
      <c r="K174" s="72">
        <v>3600000</v>
      </c>
      <c r="L174" s="73" t="s">
        <v>7340</v>
      </c>
      <c r="M174" t="s">
        <v>44</v>
      </c>
    </row>
    <row r="175" spans="1:13">
      <c r="A175" s="65" t="s">
        <v>8008</v>
      </c>
      <c r="B175" s="65" t="s">
        <v>116</v>
      </c>
      <c r="C175" s="65" t="s">
        <v>8695</v>
      </c>
      <c r="D175" s="65" t="s">
        <v>111</v>
      </c>
      <c r="E175" s="65" t="s">
        <v>78</v>
      </c>
      <c r="F175" s="65" t="s">
        <v>39</v>
      </c>
      <c r="G175" s="50" t="s">
        <v>40</v>
      </c>
      <c r="H175" s="50" t="s">
        <v>46</v>
      </c>
      <c r="I175" s="50" t="s">
        <v>4034</v>
      </c>
      <c r="J175" s="71" t="s">
        <v>7628</v>
      </c>
      <c r="K175" s="72">
        <v>200000</v>
      </c>
      <c r="L175" s="73" t="s">
        <v>7340</v>
      </c>
      <c r="M175" t="s">
        <v>44</v>
      </c>
    </row>
    <row r="176" spans="1:13">
      <c r="A176" s="65" t="s">
        <v>8008</v>
      </c>
      <c r="B176" s="65" t="s">
        <v>117</v>
      </c>
      <c r="C176" s="65" t="s">
        <v>8695</v>
      </c>
      <c r="D176" s="65" t="s">
        <v>118</v>
      </c>
      <c r="E176" s="65" t="s">
        <v>78</v>
      </c>
      <c r="F176" s="65" t="s">
        <v>39</v>
      </c>
      <c r="G176" s="50" t="s">
        <v>40</v>
      </c>
      <c r="H176" s="50" t="s">
        <v>46</v>
      </c>
      <c r="I176" s="50" t="s">
        <v>4034</v>
      </c>
      <c r="J176" s="71" t="s">
        <v>7628</v>
      </c>
      <c r="K176" s="72">
        <v>3100000</v>
      </c>
      <c r="L176" s="73" t="s">
        <v>7340</v>
      </c>
      <c r="M176" t="s">
        <v>44</v>
      </c>
    </row>
    <row r="177" spans="1:13">
      <c r="A177" s="65" t="s">
        <v>8008</v>
      </c>
      <c r="B177" s="65" t="s">
        <v>119</v>
      </c>
      <c r="C177" s="65" t="s">
        <v>8695</v>
      </c>
      <c r="D177" s="65" t="s">
        <v>118</v>
      </c>
      <c r="E177" s="65" t="s">
        <v>78</v>
      </c>
      <c r="F177" s="65" t="s">
        <v>39</v>
      </c>
      <c r="G177" s="50" t="s">
        <v>48</v>
      </c>
      <c r="H177" s="50" t="s">
        <v>22</v>
      </c>
      <c r="I177" s="50" t="s">
        <v>4034</v>
      </c>
      <c r="J177" s="71" t="s">
        <v>7628</v>
      </c>
      <c r="K177" s="72">
        <v>200000</v>
      </c>
      <c r="L177" s="73" t="s">
        <v>7340</v>
      </c>
      <c r="M177" t="s">
        <v>44</v>
      </c>
    </row>
    <row r="178" spans="1:13">
      <c r="A178" s="65" t="s">
        <v>8008</v>
      </c>
      <c r="B178" s="65" t="s">
        <v>120</v>
      </c>
      <c r="C178" s="65" t="s">
        <v>8695</v>
      </c>
      <c r="D178" s="65" t="s">
        <v>118</v>
      </c>
      <c r="E178" s="65" t="s">
        <v>78</v>
      </c>
      <c r="F178" s="65" t="s">
        <v>39</v>
      </c>
      <c r="G178" s="50" t="s">
        <v>48</v>
      </c>
      <c r="H178" s="50" t="s">
        <v>46</v>
      </c>
      <c r="I178" s="50" t="s">
        <v>4034</v>
      </c>
      <c r="J178" s="71" t="s">
        <v>7628</v>
      </c>
      <c r="K178" s="72">
        <v>3600000</v>
      </c>
      <c r="L178" s="73" t="s">
        <v>7340</v>
      </c>
      <c r="M178" t="s">
        <v>44</v>
      </c>
    </row>
    <row r="179" spans="1:13">
      <c r="A179" s="65" t="s">
        <v>8008</v>
      </c>
      <c r="B179" s="65" t="s">
        <v>121</v>
      </c>
      <c r="C179" s="65" t="s">
        <v>8695</v>
      </c>
      <c r="D179" s="65" t="s">
        <v>118</v>
      </c>
      <c r="E179" s="65" t="s">
        <v>78</v>
      </c>
      <c r="F179" s="65" t="s">
        <v>39</v>
      </c>
      <c r="G179" s="50" t="s">
        <v>51</v>
      </c>
      <c r="H179" s="50" t="s">
        <v>22</v>
      </c>
      <c r="I179" s="50" t="s">
        <v>4034</v>
      </c>
      <c r="J179" s="71" t="s">
        <v>7628</v>
      </c>
      <c r="K179" s="72">
        <v>200000</v>
      </c>
      <c r="L179" s="73" t="s">
        <v>7340</v>
      </c>
      <c r="M179" t="s">
        <v>44</v>
      </c>
    </row>
    <row r="180" spans="1:13">
      <c r="A180" s="65" t="s">
        <v>8008</v>
      </c>
      <c r="B180" s="65" t="s">
        <v>122</v>
      </c>
      <c r="C180" s="65" t="s">
        <v>8695</v>
      </c>
      <c r="D180" s="65" t="s">
        <v>118</v>
      </c>
      <c r="E180" s="65" t="s">
        <v>78</v>
      </c>
      <c r="F180" s="65" t="s">
        <v>39</v>
      </c>
      <c r="G180" s="50" t="s">
        <v>51</v>
      </c>
      <c r="H180" s="50" t="s">
        <v>46</v>
      </c>
      <c r="I180" s="50" t="s">
        <v>4034</v>
      </c>
      <c r="J180" s="71" t="s">
        <v>7628</v>
      </c>
      <c r="K180" s="72">
        <v>3600000</v>
      </c>
      <c r="L180" s="73" t="s">
        <v>7340</v>
      </c>
      <c r="M180" t="s">
        <v>44</v>
      </c>
    </row>
    <row r="181" spans="1:13">
      <c r="A181" s="65" t="s">
        <v>8008</v>
      </c>
      <c r="B181" s="65" t="s">
        <v>123</v>
      </c>
      <c r="C181" s="65" t="s">
        <v>8695</v>
      </c>
      <c r="D181" s="65" t="s">
        <v>118</v>
      </c>
      <c r="E181" s="65" t="s">
        <v>78</v>
      </c>
      <c r="F181" s="65" t="s">
        <v>39</v>
      </c>
      <c r="G181" s="50" t="s">
        <v>40</v>
      </c>
      <c r="H181" s="50" t="s">
        <v>22</v>
      </c>
      <c r="I181" s="50" t="s">
        <v>4034</v>
      </c>
      <c r="J181" s="71" t="s">
        <v>7628</v>
      </c>
      <c r="K181" s="72">
        <v>200000</v>
      </c>
      <c r="L181" s="73" t="s">
        <v>7340</v>
      </c>
      <c r="M181" t="s">
        <v>44</v>
      </c>
    </row>
  </sheetData>
  <autoFilter ref="A1:M1"/>
  <conditionalFormatting sqref="B1">
    <cfRule type="duplicateValues" dxfId="21" priority="4"/>
  </conditionalFormatting>
  <conditionalFormatting sqref="B2:B1048576">
    <cfRule type="duplicateValues" dxfId="20" priority="1"/>
    <cfRule type="duplicateValues" dxfId="19" priority="2"/>
    <cfRule type="duplicateValues" dxfId="18" priority="3"/>
  </conditionalFormatting>
  <dataValidations count="2">
    <dataValidation type="list" allowBlank="1" showInputMessage="1" showErrorMessage="1" sqref="M2:M181">
      <formula1>"COP,USD"</formula1>
    </dataValidation>
    <dataValidation type="list" allowBlank="1" showInputMessage="1" showErrorMessage="1" sqref="L2:L181">
      <formula1>"Sí,No"</formula1>
    </dataValidation>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baseColWidth="10" defaultColWidth="12.453125" defaultRowHeight="15.5"/>
  <cols>
    <col min="1" max="1" width="35" style="108" customWidth="1"/>
    <col min="2" max="2" width="57.08984375" style="108" customWidth="1"/>
    <col min="3" max="3" width="27.1796875" style="108" customWidth="1"/>
    <col min="4" max="4" width="211.81640625" style="108" customWidth="1"/>
    <col min="5" max="5" width="16.81640625" style="108" customWidth="1"/>
    <col min="6" max="6" width="25.90625" style="108" customWidth="1"/>
    <col min="7" max="9" width="12.453125" style="108"/>
    <col min="10" max="10" width="14.08984375" style="108" bestFit="1" customWidth="1"/>
    <col min="11" max="11" width="19.90625" style="108" customWidth="1"/>
    <col min="12" max="16384" width="12.453125" style="108"/>
  </cols>
  <sheetData>
    <row r="1" spans="1:13" ht="31">
      <c r="A1" s="106" t="s">
        <v>6890</v>
      </c>
      <c r="B1" s="107" t="s">
        <v>6762</v>
      </c>
      <c r="C1" s="107" t="s">
        <v>6891</v>
      </c>
      <c r="D1" s="107" t="s">
        <v>4</v>
      </c>
      <c r="E1" s="107" t="s">
        <v>5</v>
      </c>
      <c r="F1" s="107" t="s">
        <v>6</v>
      </c>
      <c r="G1" s="107" t="s">
        <v>7</v>
      </c>
      <c r="H1" s="107" t="s">
        <v>8</v>
      </c>
      <c r="I1" s="107" t="s">
        <v>9</v>
      </c>
      <c r="J1" s="107" t="s">
        <v>6766</v>
      </c>
      <c r="K1" s="107" t="s">
        <v>6764</v>
      </c>
      <c r="L1" s="107" t="s">
        <v>6765</v>
      </c>
      <c r="M1" s="107" t="s">
        <v>13</v>
      </c>
    </row>
    <row r="2" spans="1:13">
      <c r="A2" s="109" t="s">
        <v>8900</v>
      </c>
      <c r="B2" s="109" t="s">
        <v>8901</v>
      </c>
      <c r="C2" s="109" t="s">
        <v>276</v>
      </c>
      <c r="D2" s="109" t="s">
        <v>8902</v>
      </c>
      <c r="E2" s="109">
        <v>1</v>
      </c>
      <c r="F2" s="109" t="s">
        <v>8903</v>
      </c>
      <c r="G2" s="109" t="s">
        <v>295</v>
      </c>
      <c r="H2" s="109" t="s">
        <v>22</v>
      </c>
      <c r="I2" s="109" t="s">
        <v>17</v>
      </c>
      <c r="J2" s="110" t="s">
        <v>7628</v>
      </c>
      <c r="K2" s="111">
        <v>950</v>
      </c>
      <c r="L2" s="112" t="s">
        <v>7340</v>
      </c>
      <c r="M2" s="112" t="s">
        <v>25</v>
      </c>
    </row>
    <row r="3" spans="1:13">
      <c r="A3" s="113" t="s">
        <v>8900</v>
      </c>
      <c r="B3" s="113" t="s">
        <v>8904</v>
      </c>
      <c r="C3" s="113" t="s">
        <v>276</v>
      </c>
      <c r="D3" s="113" t="s">
        <v>8905</v>
      </c>
      <c r="E3" s="113">
        <v>1</v>
      </c>
      <c r="F3" s="113" t="s">
        <v>8903</v>
      </c>
      <c r="G3" s="113" t="s">
        <v>295</v>
      </c>
      <c r="H3" s="113" t="s">
        <v>22</v>
      </c>
      <c r="I3" s="113" t="s">
        <v>17</v>
      </c>
      <c r="J3" s="114" t="s">
        <v>7628</v>
      </c>
      <c r="K3" s="115">
        <v>4000</v>
      </c>
      <c r="L3" s="116" t="s">
        <v>7340</v>
      </c>
      <c r="M3" s="116" t="s">
        <v>25</v>
      </c>
    </row>
    <row r="4" spans="1:13">
      <c r="A4" s="113" t="s">
        <v>8900</v>
      </c>
      <c r="B4" s="113" t="s">
        <v>8906</v>
      </c>
      <c r="C4" s="113" t="s">
        <v>276</v>
      </c>
      <c r="D4" s="113" t="s">
        <v>8907</v>
      </c>
      <c r="E4" s="113">
        <v>1</v>
      </c>
      <c r="F4" s="113" t="s">
        <v>8903</v>
      </c>
      <c r="G4" s="113" t="s">
        <v>295</v>
      </c>
      <c r="H4" s="113" t="s">
        <v>22</v>
      </c>
      <c r="I4" s="113" t="s">
        <v>17</v>
      </c>
      <c r="J4" s="114" t="s">
        <v>7628</v>
      </c>
      <c r="K4" s="115">
        <v>12000</v>
      </c>
      <c r="L4" s="116" t="s">
        <v>7340</v>
      </c>
      <c r="M4" s="116" t="s">
        <v>25</v>
      </c>
    </row>
    <row r="5" spans="1:13">
      <c r="A5" s="113" t="s">
        <v>8900</v>
      </c>
      <c r="B5" s="113" t="s">
        <v>8908</v>
      </c>
      <c r="C5" s="113" t="s">
        <v>276</v>
      </c>
      <c r="D5" s="113" t="s">
        <v>8909</v>
      </c>
      <c r="E5" s="113">
        <v>1</v>
      </c>
      <c r="F5" s="113" t="s">
        <v>8903</v>
      </c>
      <c r="G5" s="113" t="s">
        <v>295</v>
      </c>
      <c r="H5" s="113" t="s">
        <v>22</v>
      </c>
      <c r="I5" s="113" t="s">
        <v>17</v>
      </c>
      <c r="J5" s="114" t="s">
        <v>7628</v>
      </c>
      <c r="K5" s="115">
        <v>75</v>
      </c>
      <c r="L5" s="116" t="s">
        <v>7340</v>
      </c>
      <c r="M5" s="116" t="s">
        <v>25</v>
      </c>
    </row>
    <row r="6" spans="1:13">
      <c r="A6" s="113" t="s">
        <v>8900</v>
      </c>
      <c r="B6" s="113" t="s">
        <v>8910</v>
      </c>
      <c r="C6" s="113" t="s">
        <v>276</v>
      </c>
      <c r="D6" s="113" t="s">
        <v>8911</v>
      </c>
      <c r="E6" s="113">
        <v>1</v>
      </c>
      <c r="F6" s="113" t="s">
        <v>8903</v>
      </c>
      <c r="G6" s="113" t="s">
        <v>295</v>
      </c>
      <c r="H6" s="113" t="s">
        <v>22</v>
      </c>
      <c r="I6" s="113" t="s">
        <v>17</v>
      </c>
      <c r="J6" s="114" t="s">
        <v>7628</v>
      </c>
      <c r="K6" s="115">
        <v>12</v>
      </c>
      <c r="L6" s="116" t="s">
        <v>7340</v>
      </c>
      <c r="M6" s="116" t="s">
        <v>25</v>
      </c>
    </row>
    <row r="7" spans="1:13">
      <c r="A7" s="113" t="s">
        <v>8900</v>
      </c>
      <c r="B7" s="113" t="s">
        <v>8912</v>
      </c>
      <c r="C7" s="113" t="s">
        <v>276</v>
      </c>
      <c r="D7" s="113" t="s">
        <v>8913</v>
      </c>
      <c r="E7" s="113">
        <v>1</v>
      </c>
      <c r="F7" s="113" t="s">
        <v>8903</v>
      </c>
      <c r="G7" s="113" t="s">
        <v>295</v>
      </c>
      <c r="H7" s="113" t="s">
        <v>22</v>
      </c>
      <c r="I7" s="113" t="s">
        <v>17</v>
      </c>
      <c r="J7" s="114" t="s">
        <v>7628</v>
      </c>
      <c r="K7" s="115">
        <v>125</v>
      </c>
      <c r="L7" s="116" t="s">
        <v>7340</v>
      </c>
      <c r="M7" s="116" t="s">
        <v>25</v>
      </c>
    </row>
    <row r="8" spans="1:13">
      <c r="A8" s="113" t="s">
        <v>8900</v>
      </c>
      <c r="B8" s="113" t="s">
        <v>8914</v>
      </c>
      <c r="C8" s="113" t="s">
        <v>276</v>
      </c>
      <c r="D8" s="113" t="s">
        <v>8915</v>
      </c>
      <c r="E8" s="113">
        <v>1</v>
      </c>
      <c r="F8" s="113" t="s">
        <v>8903</v>
      </c>
      <c r="G8" s="113" t="s">
        <v>295</v>
      </c>
      <c r="H8" s="113" t="s">
        <v>22</v>
      </c>
      <c r="I8" s="113" t="s">
        <v>17</v>
      </c>
      <c r="J8" s="114" t="s">
        <v>7628</v>
      </c>
      <c r="K8" s="115">
        <v>312</v>
      </c>
      <c r="L8" s="116" t="s">
        <v>7340</v>
      </c>
      <c r="M8" s="116" t="s">
        <v>25</v>
      </c>
    </row>
    <row r="9" spans="1:13">
      <c r="A9" s="113" t="s">
        <v>8900</v>
      </c>
      <c r="B9" s="113" t="s">
        <v>8916</v>
      </c>
      <c r="C9" s="113" t="s">
        <v>276</v>
      </c>
      <c r="D9" s="113" t="s">
        <v>8917</v>
      </c>
      <c r="E9" s="113">
        <v>1</v>
      </c>
      <c r="F9" s="113" t="s">
        <v>8903</v>
      </c>
      <c r="G9" s="113" t="s">
        <v>295</v>
      </c>
      <c r="H9" s="113" t="s">
        <v>22</v>
      </c>
      <c r="I9" s="113" t="s">
        <v>17</v>
      </c>
      <c r="J9" s="114" t="s">
        <v>7628</v>
      </c>
      <c r="K9" s="115">
        <v>125</v>
      </c>
      <c r="L9" s="116" t="s">
        <v>7340</v>
      </c>
      <c r="M9" s="116" t="s">
        <v>25</v>
      </c>
    </row>
    <row r="10" spans="1:13">
      <c r="A10" s="113" t="s">
        <v>8900</v>
      </c>
      <c r="B10" s="113" t="s">
        <v>8918</v>
      </c>
      <c r="C10" s="113" t="s">
        <v>276</v>
      </c>
      <c r="D10" s="113" t="s">
        <v>8919</v>
      </c>
      <c r="E10" s="113">
        <v>1</v>
      </c>
      <c r="F10" s="113" t="s">
        <v>8903</v>
      </c>
      <c r="G10" s="113" t="s">
        <v>295</v>
      </c>
      <c r="H10" s="113" t="s">
        <v>22</v>
      </c>
      <c r="I10" s="113" t="s">
        <v>17</v>
      </c>
      <c r="J10" s="114" t="s">
        <v>7628</v>
      </c>
      <c r="K10" s="115">
        <v>2</v>
      </c>
      <c r="L10" s="116" t="s">
        <v>7340</v>
      </c>
      <c r="M10" s="116" t="s">
        <v>25</v>
      </c>
    </row>
    <row r="11" spans="1:13" ht="31">
      <c r="A11" s="105" t="s">
        <v>8009</v>
      </c>
      <c r="B11" s="113" t="s">
        <v>8920</v>
      </c>
      <c r="C11" s="113" t="s">
        <v>8921</v>
      </c>
      <c r="D11" s="105" t="s">
        <v>8922</v>
      </c>
      <c r="E11" s="113">
        <v>1</v>
      </c>
      <c r="F11" s="113" t="s">
        <v>8921</v>
      </c>
      <c r="G11" s="113" t="s">
        <v>295</v>
      </c>
      <c r="H11" s="113" t="s">
        <v>22</v>
      </c>
      <c r="I11" s="113" t="s">
        <v>87</v>
      </c>
      <c r="J11" s="114" t="s">
        <v>7628</v>
      </c>
      <c r="K11" s="117">
        <v>2300000</v>
      </c>
      <c r="L11" s="116" t="s">
        <v>7340</v>
      </c>
      <c r="M11" s="116" t="s">
        <v>44</v>
      </c>
    </row>
    <row r="12" spans="1:13" ht="31">
      <c r="A12" s="105" t="s">
        <v>8009</v>
      </c>
      <c r="B12" s="113" t="s">
        <v>8923</v>
      </c>
      <c r="C12" s="113" t="s">
        <v>8921</v>
      </c>
      <c r="D12" s="105" t="s">
        <v>8924</v>
      </c>
      <c r="E12" s="113">
        <v>1</v>
      </c>
      <c r="F12" s="113" t="s">
        <v>8921</v>
      </c>
      <c r="G12" s="113" t="s">
        <v>295</v>
      </c>
      <c r="H12" s="113" t="s">
        <v>22</v>
      </c>
      <c r="I12" s="113" t="s">
        <v>87</v>
      </c>
      <c r="J12" s="114" t="s">
        <v>7628</v>
      </c>
      <c r="K12" s="117">
        <v>4500000</v>
      </c>
      <c r="L12" s="116" t="s">
        <v>7340</v>
      </c>
      <c r="M12" s="116" t="s">
        <v>44</v>
      </c>
    </row>
    <row r="13" spans="1:13" ht="31">
      <c r="A13" s="105" t="s">
        <v>8009</v>
      </c>
      <c r="B13" s="113" t="s">
        <v>8925</v>
      </c>
      <c r="C13" s="113" t="s">
        <v>8921</v>
      </c>
      <c r="D13" s="105" t="s">
        <v>8926</v>
      </c>
      <c r="E13" s="113">
        <v>1</v>
      </c>
      <c r="F13" s="113" t="s">
        <v>8921</v>
      </c>
      <c r="G13" s="113" t="s">
        <v>295</v>
      </c>
      <c r="H13" s="113" t="s">
        <v>22</v>
      </c>
      <c r="I13" s="113" t="s">
        <v>87</v>
      </c>
      <c r="J13" s="114" t="s">
        <v>7628</v>
      </c>
      <c r="K13" s="117">
        <v>6100000</v>
      </c>
      <c r="L13" s="116" t="s">
        <v>7340</v>
      </c>
      <c r="M13" s="116" t="s">
        <v>44</v>
      </c>
    </row>
    <row r="14" spans="1:13" ht="31">
      <c r="A14" s="105" t="s">
        <v>8009</v>
      </c>
      <c r="B14" s="113" t="s">
        <v>8927</v>
      </c>
      <c r="C14" s="113" t="s">
        <v>8921</v>
      </c>
      <c r="D14" s="105" t="s">
        <v>8928</v>
      </c>
      <c r="E14" s="113">
        <v>1</v>
      </c>
      <c r="F14" s="113" t="s">
        <v>8921</v>
      </c>
      <c r="G14" s="113" t="s">
        <v>295</v>
      </c>
      <c r="H14" s="113" t="s">
        <v>22</v>
      </c>
      <c r="I14" s="113" t="s">
        <v>87</v>
      </c>
      <c r="J14" s="114" t="s">
        <v>7628</v>
      </c>
      <c r="K14" s="117">
        <v>10000000</v>
      </c>
      <c r="L14" s="116" t="s">
        <v>7340</v>
      </c>
      <c r="M14" s="116" t="s">
        <v>44</v>
      </c>
    </row>
    <row r="15" spans="1:13" ht="46.5">
      <c r="A15" s="105" t="s">
        <v>8009</v>
      </c>
      <c r="B15" s="113" t="s">
        <v>8929</v>
      </c>
      <c r="C15" s="113" t="s">
        <v>8921</v>
      </c>
      <c r="D15" s="105" t="s">
        <v>8930</v>
      </c>
      <c r="E15" s="113">
        <v>1</v>
      </c>
      <c r="F15" s="113" t="s">
        <v>8921</v>
      </c>
      <c r="G15" s="113" t="s">
        <v>295</v>
      </c>
      <c r="H15" s="113" t="s">
        <v>22</v>
      </c>
      <c r="I15" s="113" t="s">
        <v>87</v>
      </c>
      <c r="J15" s="114" t="s">
        <v>7628</v>
      </c>
      <c r="K15" s="117">
        <v>5250000</v>
      </c>
      <c r="L15" s="116" t="s">
        <v>7340</v>
      </c>
      <c r="M15" s="116" t="s">
        <v>44</v>
      </c>
    </row>
    <row r="16" spans="1:13" ht="31">
      <c r="A16" s="105" t="s">
        <v>8009</v>
      </c>
      <c r="B16" s="113" t="s">
        <v>8931</v>
      </c>
      <c r="C16" s="113" t="s">
        <v>8921</v>
      </c>
      <c r="D16" s="105" t="s">
        <v>8932</v>
      </c>
      <c r="E16" s="113">
        <v>1</v>
      </c>
      <c r="F16" s="113" t="s">
        <v>8921</v>
      </c>
      <c r="G16" s="113" t="s">
        <v>295</v>
      </c>
      <c r="H16" s="113" t="s">
        <v>22</v>
      </c>
      <c r="I16" s="113" t="s">
        <v>87</v>
      </c>
      <c r="J16" s="114" t="s">
        <v>7628</v>
      </c>
      <c r="K16" s="117">
        <v>10375000</v>
      </c>
      <c r="L16" s="116" t="s">
        <v>7340</v>
      </c>
      <c r="M16" s="116" t="s">
        <v>44</v>
      </c>
    </row>
    <row r="17" spans="1:13" ht="31">
      <c r="A17" s="105" t="s">
        <v>8009</v>
      </c>
      <c r="B17" s="113" t="s">
        <v>8933</v>
      </c>
      <c r="C17" s="113" t="s">
        <v>8921</v>
      </c>
      <c r="D17" s="105" t="s">
        <v>8934</v>
      </c>
      <c r="E17" s="113">
        <v>1</v>
      </c>
      <c r="F17" s="113" t="s">
        <v>8921</v>
      </c>
      <c r="G17" s="113" t="s">
        <v>295</v>
      </c>
      <c r="H17" s="113" t="s">
        <v>22</v>
      </c>
      <c r="I17" s="113" t="s">
        <v>87</v>
      </c>
      <c r="J17" s="114" t="s">
        <v>7628</v>
      </c>
      <c r="K17" s="117">
        <v>15625000</v>
      </c>
      <c r="L17" s="116" t="s">
        <v>7340</v>
      </c>
      <c r="M17" s="116" t="s">
        <v>44</v>
      </c>
    </row>
    <row r="18" spans="1:13" ht="31">
      <c r="A18" s="105" t="s">
        <v>8009</v>
      </c>
      <c r="B18" s="113" t="s">
        <v>8935</v>
      </c>
      <c r="C18" s="113" t="s">
        <v>8921</v>
      </c>
      <c r="D18" s="105" t="s">
        <v>8936</v>
      </c>
      <c r="E18" s="113">
        <v>1</v>
      </c>
      <c r="F18" s="113" t="s">
        <v>8921</v>
      </c>
      <c r="G18" s="113" t="s">
        <v>295</v>
      </c>
      <c r="H18" s="113" t="s">
        <v>22</v>
      </c>
      <c r="I18" s="113" t="s">
        <v>87</v>
      </c>
      <c r="J18" s="114" t="s">
        <v>7628</v>
      </c>
      <c r="K18" s="117">
        <v>25000000</v>
      </c>
      <c r="L18" s="116" t="s">
        <v>7340</v>
      </c>
      <c r="M18" s="116" t="s">
        <v>44</v>
      </c>
    </row>
    <row r="19" spans="1:13" ht="31">
      <c r="A19" s="105" t="s">
        <v>8009</v>
      </c>
      <c r="B19" s="113" t="s">
        <v>8937</v>
      </c>
      <c r="C19" s="113" t="s">
        <v>8921</v>
      </c>
      <c r="D19" s="105" t="s">
        <v>8938</v>
      </c>
      <c r="E19" s="113">
        <v>1</v>
      </c>
      <c r="F19" s="113" t="s">
        <v>8921</v>
      </c>
      <c r="G19" s="113" t="s">
        <v>295</v>
      </c>
      <c r="H19" s="113" t="s">
        <v>22</v>
      </c>
      <c r="I19" s="113" t="s">
        <v>87</v>
      </c>
      <c r="J19" s="114" t="s">
        <v>7628</v>
      </c>
      <c r="K19" s="117">
        <v>37500000</v>
      </c>
      <c r="L19" s="116" t="s">
        <v>7340</v>
      </c>
      <c r="M19" s="116" t="s">
        <v>44</v>
      </c>
    </row>
    <row r="20" spans="1:13" ht="31">
      <c r="A20" s="105" t="s">
        <v>8009</v>
      </c>
      <c r="B20" s="113" t="s">
        <v>8939</v>
      </c>
      <c r="C20" s="113" t="s">
        <v>8921</v>
      </c>
      <c r="D20" s="105" t="s">
        <v>8644</v>
      </c>
      <c r="E20" s="113">
        <v>1</v>
      </c>
      <c r="F20" s="113" t="s">
        <v>8921</v>
      </c>
      <c r="G20" s="113" t="s">
        <v>295</v>
      </c>
      <c r="H20" s="113" t="s">
        <v>22</v>
      </c>
      <c r="I20" s="113" t="s">
        <v>87</v>
      </c>
      <c r="J20" s="114" t="s">
        <v>7628</v>
      </c>
      <c r="K20" s="117">
        <v>2250000</v>
      </c>
      <c r="L20" s="116" t="s">
        <v>7340</v>
      </c>
      <c r="M20" s="116" t="s">
        <v>44</v>
      </c>
    </row>
    <row r="21" spans="1:13" ht="31">
      <c r="A21" s="105" t="s">
        <v>8009</v>
      </c>
      <c r="B21" s="113" t="s">
        <v>8940</v>
      </c>
      <c r="C21" s="113" t="s">
        <v>8921</v>
      </c>
      <c r="D21" s="105" t="s">
        <v>8645</v>
      </c>
      <c r="E21" s="113">
        <v>1</v>
      </c>
      <c r="F21" s="113" t="s">
        <v>8921</v>
      </c>
      <c r="G21" s="113" t="s">
        <v>295</v>
      </c>
      <c r="H21" s="113" t="s">
        <v>22</v>
      </c>
      <c r="I21" s="113" t="s">
        <v>87</v>
      </c>
      <c r="J21" s="114" t="s">
        <v>7628</v>
      </c>
      <c r="K21" s="117">
        <v>4375000</v>
      </c>
      <c r="L21" s="116" t="s">
        <v>7340</v>
      </c>
      <c r="M21" s="116" t="s">
        <v>44</v>
      </c>
    </row>
  </sheetData>
  <conditionalFormatting sqref="B1">
    <cfRule type="duplicateValues" dxfId="17" priority="1"/>
  </conditionalFormatting>
  <dataValidations count="2">
    <dataValidation type="list" allowBlank="1" showInputMessage="1" showErrorMessage="1" sqref="M2:M21">
      <formula1>"COP,USD"</formula1>
    </dataValidation>
    <dataValidation type="list" allowBlank="1" showInputMessage="1" showErrorMessage="1" sqref="L2:L21">
      <formula1>"Sí,No"</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7"/>
  <sheetViews>
    <sheetView tabSelected="1" topLeftCell="A13" workbookViewId="0">
      <selection activeCell="D111" sqref="D111"/>
    </sheetView>
  </sheetViews>
  <sheetFormatPr baseColWidth="10" defaultColWidth="16" defaultRowHeight="15.5"/>
  <cols>
    <col min="1" max="1" width="35.81640625" style="119" bestFit="1" customWidth="1"/>
    <col min="2" max="2" width="26.54296875" style="119" bestFit="1" customWidth="1"/>
    <col min="3" max="3" width="14.6328125" style="119" bestFit="1" customWidth="1"/>
    <col min="4" max="4" width="50.6328125" style="119" customWidth="1"/>
    <col min="5" max="5" width="12.6328125" style="121" bestFit="1" customWidth="1"/>
    <col min="6" max="6" width="11.90625" style="119" bestFit="1" customWidth="1"/>
    <col min="7" max="9" width="11.453125" style="119" bestFit="1" customWidth="1"/>
    <col min="10" max="10" width="26.6328125" style="119" bestFit="1" customWidth="1"/>
    <col min="11" max="11" width="16.6328125" style="119" bestFit="1" customWidth="1"/>
    <col min="12" max="12" width="11.54296875" style="119" bestFit="1" customWidth="1"/>
    <col min="13" max="13" width="9.81640625" style="119" bestFit="1" customWidth="1"/>
    <col min="14" max="16384" width="16" style="119"/>
  </cols>
  <sheetData>
    <row r="1" spans="1:13" s="122" customFormat="1" ht="31">
      <c r="A1" s="106" t="s">
        <v>6890</v>
      </c>
      <c r="B1" s="106" t="s">
        <v>6762</v>
      </c>
      <c r="C1" s="106" t="s">
        <v>6891</v>
      </c>
      <c r="D1" s="106" t="s">
        <v>4</v>
      </c>
      <c r="E1" s="106" t="s">
        <v>5</v>
      </c>
      <c r="F1" s="106" t="s">
        <v>6</v>
      </c>
      <c r="G1" s="106" t="s">
        <v>7</v>
      </c>
      <c r="H1" s="106" t="s">
        <v>8</v>
      </c>
      <c r="I1" s="106" t="s">
        <v>9</v>
      </c>
      <c r="J1" s="106" t="s">
        <v>6766</v>
      </c>
      <c r="K1" s="106" t="s">
        <v>6764</v>
      </c>
      <c r="L1" s="106" t="s">
        <v>6765</v>
      </c>
      <c r="M1" s="106" t="s">
        <v>13</v>
      </c>
    </row>
    <row r="2" spans="1:13" ht="58">
      <c r="A2" s="181" t="s">
        <v>8009</v>
      </c>
      <c r="B2" s="166" t="s">
        <v>10100</v>
      </c>
      <c r="C2" s="166" t="s">
        <v>8977</v>
      </c>
      <c r="D2" s="166" t="s">
        <v>10101</v>
      </c>
      <c r="E2" s="182">
        <v>1</v>
      </c>
      <c r="F2" s="166" t="s">
        <v>8921</v>
      </c>
      <c r="G2" s="166" t="s">
        <v>295</v>
      </c>
      <c r="H2" s="166" t="s">
        <v>22</v>
      </c>
      <c r="I2" s="166" t="s">
        <v>87</v>
      </c>
      <c r="J2" s="183" t="s">
        <v>7628</v>
      </c>
      <c r="K2" s="184">
        <v>4500000</v>
      </c>
      <c r="L2" s="185" t="s">
        <v>7340</v>
      </c>
      <c r="M2" s="185" t="s">
        <v>44</v>
      </c>
    </row>
    <row r="3" spans="1:13" ht="58">
      <c r="A3" s="181" t="s">
        <v>8009</v>
      </c>
      <c r="B3" s="166" t="s">
        <v>10102</v>
      </c>
      <c r="C3" s="166" t="s">
        <v>8977</v>
      </c>
      <c r="D3" s="166" t="s">
        <v>10103</v>
      </c>
      <c r="E3" s="182">
        <v>1</v>
      </c>
      <c r="F3" s="166" t="s">
        <v>8921</v>
      </c>
      <c r="G3" s="166" t="s">
        <v>295</v>
      </c>
      <c r="H3" s="166" t="s">
        <v>22</v>
      </c>
      <c r="I3" s="166" t="s">
        <v>87</v>
      </c>
      <c r="J3" s="183" t="s">
        <v>7628</v>
      </c>
      <c r="K3" s="184">
        <v>8800000</v>
      </c>
      <c r="L3" s="185" t="s">
        <v>7340</v>
      </c>
      <c r="M3" s="185" t="s">
        <v>44</v>
      </c>
    </row>
    <row r="4" spans="1:13" ht="58">
      <c r="A4" s="181" t="s">
        <v>8009</v>
      </c>
      <c r="B4" s="166" t="s">
        <v>10104</v>
      </c>
      <c r="C4" s="166" t="s">
        <v>8977</v>
      </c>
      <c r="D4" s="166" t="s">
        <v>10105</v>
      </c>
      <c r="E4" s="182">
        <v>1</v>
      </c>
      <c r="F4" s="166" t="s">
        <v>8921</v>
      </c>
      <c r="G4" s="166" t="s">
        <v>295</v>
      </c>
      <c r="H4" s="166" t="s">
        <v>22</v>
      </c>
      <c r="I4" s="166" t="s">
        <v>87</v>
      </c>
      <c r="J4" s="183" t="s">
        <v>7628</v>
      </c>
      <c r="K4" s="184">
        <v>19800000</v>
      </c>
      <c r="L4" s="185" t="s">
        <v>7340</v>
      </c>
      <c r="M4" s="185" t="s">
        <v>44</v>
      </c>
    </row>
    <row r="5" spans="1:13" ht="58">
      <c r="A5" s="181" t="s">
        <v>8009</v>
      </c>
      <c r="B5" s="166" t="s">
        <v>10106</v>
      </c>
      <c r="C5" s="166" t="s">
        <v>8977</v>
      </c>
      <c r="D5" s="166" t="s">
        <v>10107</v>
      </c>
      <c r="E5" s="182">
        <v>1</v>
      </c>
      <c r="F5" s="166" t="s">
        <v>8921</v>
      </c>
      <c r="G5" s="166" t="s">
        <v>295</v>
      </c>
      <c r="H5" s="166" t="s">
        <v>22</v>
      </c>
      <c r="I5" s="166" t="s">
        <v>87</v>
      </c>
      <c r="J5" s="183" t="s">
        <v>7628</v>
      </c>
      <c r="K5" s="184">
        <v>8100000</v>
      </c>
      <c r="L5" s="185" t="s">
        <v>7340</v>
      </c>
      <c r="M5" s="185" t="s">
        <v>44</v>
      </c>
    </row>
    <row r="6" spans="1:13" ht="58">
      <c r="A6" s="181" t="s">
        <v>8009</v>
      </c>
      <c r="B6" s="166" t="s">
        <v>10108</v>
      </c>
      <c r="C6" s="166" t="s">
        <v>8977</v>
      </c>
      <c r="D6" s="166" t="s">
        <v>10109</v>
      </c>
      <c r="E6" s="182">
        <v>1</v>
      </c>
      <c r="F6" s="166" t="s">
        <v>8921</v>
      </c>
      <c r="G6" s="166" t="s">
        <v>295</v>
      </c>
      <c r="H6" s="166" t="s">
        <v>22</v>
      </c>
      <c r="I6" s="166" t="s">
        <v>87</v>
      </c>
      <c r="J6" s="183" t="s">
        <v>7628</v>
      </c>
      <c r="K6" s="184">
        <v>17000000</v>
      </c>
      <c r="L6" s="185" t="s">
        <v>7340</v>
      </c>
      <c r="M6" s="185" t="s">
        <v>44</v>
      </c>
    </row>
    <row r="7" spans="1:13" ht="58">
      <c r="A7" s="181" t="s">
        <v>8009</v>
      </c>
      <c r="B7" s="166" t="s">
        <v>10110</v>
      </c>
      <c r="C7" s="166" t="s">
        <v>8977</v>
      </c>
      <c r="D7" s="166" t="s">
        <v>10111</v>
      </c>
      <c r="E7" s="182">
        <v>1</v>
      </c>
      <c r="F7" s="166" t="s">
        <v>8921</v>
      </c>
      <c r="G7" s="166" t="s">
        <v>295</v>
      </c>
      <c r="H7" s="166" t="s">
        <v>22</v>
      </c>
      <c r="I7" s="166" t="s">
        <v>87</v>
      </c>
      <c r="J7" s="183" t="s">
        <v>7628</v>
      </c>
      <c r="K7" s="184">
        <v>36000000</v>
      </c>
      <c r="L7" s="185" t="s">
        <v>7340</v>
      </c>
      <c r="M7" s="185" t="s">
        <v>44</v>
      </c>
    </row>
    <row r="8" spans="1:13" ht="58">
      <c r="A8" s="181" t="s">
        <v>8009</v>
      </c>
      <c r="B8" s="166" t="s">
        <v>10112</v>
      </c>
      <c r="C8" s="166" t="s">
        <v>8977</v>
      </c>
      <c r="D8" s="166" t="s">
        <v>10113</v>
      </c>
      <c r="E8" s="182">
        <v>1</v>
      </c>
      <c r="F8" s="166" t="s">
        <v>8921</v>
      </c>
      <c r="G8" s="166" t="s">
        <v>295</v>
      </c>
      <c r="H8" s="166" t="s">
        <v>22</v>
      </c>
      <c r="I8" s="166" t="s">
        <v>87</v>
      </c>
      <c r="J8" s="183" t="s">
        <v>7628</v>
      </c>
      <c r="K8" s="184">
        <v>11500000</v>
      </c>
      <c r="L8" s="185" t="s">
        <v>7340</v>
      </c>
      <c r="M8" s="185" t="s">
        <v>44</v>
      </c>
    </row>
    <row r="9" spans="1:13" ht="58">
      <c r="A9" s="181" t="s">
        <v>8009</v>
      </c>
      <c r="B9" s="166" t="s">
        <v>10114</v>
      </c>
      <c r="C9" s="166" t="s">
        <v>8977</v>
      </c>
      <c r="D9" s="166" t="s">
        <v>10115</v>
      </c>
      <c r="E9" s="182">
        <v>1</v>
      </c>
      <c r="F9" s="166" t="s">
        <v>8921</v>
      </c>
      <c r="G9" s="166" t="s">
        <v>295</v>
      </c>
      <c r="H9" s="166" t="s">
        <v>22</v>
      </c>
      <c r="I9" s="166" t="s">
        <v>87</v>
      </c>
      <c r="J9" s="183" t="s">
        <v>7628</v>
      </c>
      <c r="K9" s="184">
        <v>22000000</v>
      </c>
      <c r="L9" s="185" t="s">
        <v>7340</v>
      </c>
      <c r="M9" s="185" t="s">
        <v>44</v>
      </c>
    </row>
    <row r="10" spans="1:13" ht="58">
      <c r="A10" s="181" t="s">
        <v>8009</v>
      </c>
      <c r="B10" s="166" t="s">
        <v>10116</v>
      </c>
      <c r="C10" s="166" t="s">
        <v>8977</v>
      </c>
      <c r="D10" s="166" t="s">
        <v>10117</v>
      </c>
      <c r="E10" s="182">
        <v>1</v>
      </c>
      <c r="F10" s="166" t="s">
        <v>8921</v>
      </c>
      <c r="G10" s="166" t="s">
        <v>295</v>
      </c>
      <c r="H10" s="166" t="s">
        <v>22</v>
      </c>
      <c r="I10" s="166" t="s">
        <v>87</v>
      </c>
      <c r="J10" s="183" t="s">
        <v>7628</v>
      </c>
      <c r="K10" s="184">
        <v>48000000</v>
      </c>
      <c r="L10" s="185" t="s">
        <v>7340</v>
      </c>
      <c r="M10" s="185" t="s">
        <v>44</v>
      </c>
    </row>
    <row r="11" spans="1:13" ht="43.5">
      <c r="A11" s="181" t="s">
        <v>8009</v>
      </c>
      <c r="B11" s="166" t="s">
        <v>10118</v>
      </c>
      <c r="C11" s="166" t="s">
        <v>8977</v>
      </c>
      <c r="D11" s="166" t="s">
        <v>10119</v>
      </c>
      <c r="E11" s="182">
        <v>1</v>
      </c>
      <c r="F11" s="166" t="s">
        <v>8921</v>
      </c>
      <c r="G11" s="166" t="s">
        <v>295</v>
      </c>
      <c r="H11" s="166" t="s">
        <v>22</v>
      </c>
      <c r="I11" s="166" t="s">
        <v>87</v>
      </c>
      <c r="J11" s="183" t="s">
        <v>7628</v>
      </c>
      <c r="K11" s="184">
        <v>3200000</v>
      </c>
      <c r="L11" s="185" t="s">
        <v>7340</v>
      </c>
      <c r="M11" s="185" t="s">
        <v>44</v>
      </c>
    </row>
    <row r="12" spans="1:13" ht="43.5">
      <c r="A12" s="181" t="s">
        <v>8009</v>
      </c>
      <c r="B12" s="166" t="s">
        <v>10120</v>
      </c>
      <c r="C12" s="166" t="s">
        <v>8977</v>
      </c>
      <c r="D12" s="166" t="s">
        <v>10121</v>
      </c>
      <c r="E12" s="182">
        <v>1</v>
      </c>
      <c r="F12" s="166" t="s">
        <v>8921</v>
      </c>
      <c r="G12" s="166" t="s">
        <v>295</v>
      </c>
      <c r="H12" s="166" t="s">
        <v>22</v>
      </c>
      <c r="I12" s="166" t="s">
        <v>87</v>
      </c>
      <c r="J12" s="183" t="s">
        <v>7628</v>
      </c>
      <c r="K12" s="184">
        <v>5600000</v>
      </c>
      <c r="L12" s="185" t="s">
        <v>7340</v>
      </c>
      <c r="M12" s="185" t="s">
        <v>44</v>
      </c>
    </row>
    <row r="13" spans="1:13" ht="43.5">
      <c r="A13" s="181" t="s">
        <v>8009</v>
      </c>
      <c r="B13" s="166" t="s">
        <v>11828</v>
      </c>
      <c r="C13" s="166" t="s">
        <v>8977</v>
      </c>
      <c r="D13" s="164" t="s">
        <v>11829</v>
      </c>
      <c r="E13" s="182">
        <v>1</v>
      </c>
      <c r="F13" s="166" t="s">
        <v>8921</v>
      </c>
      <c r="G13" s="166" t="s">
        <v>295</v>
      </c>
      <c r="H13" s="166" t="s">
        <v>22</v>
      </c>
      <c r="I13" s="166" t="s">
        <v>11830</v>
      </c>
      <c r="J13" s="164" t="s">
        <v>11831</v>
      </c>
      <c r="K13" s="184">
        <v>11100000</v>
      </c>
      <c r="L13" s="185" t="s">
        <v>7340</v>
      </c>
      <c r="M13" s="185" t="s">
        <v>44</v>
      </c>
    </row>
    <row r="14" spans="1:13" ht="43.5">
      <c r="A14" s="181" t="s">
        <v>8009</v>
      </c>
      <c r="B14" s="166" t="s">
        <v>11832</v>
      </c>
      <c r="C14" s="166" t="s">
        <v>8977</v>
      </c>
      <c r="D14" s="164" t="s">
        <v>11833</v>
      </c>
      <c r="E14" s="182">
        <v>1</v>
      </c>
      <c r="F14" s="166" t="s">
        <v>8921</v>
      </c>
      <c r="G14" s="166" t="s">
        <v>295</v>
      </c>
      <c r="H14" s="166" t="s">
        <v>22</v>
      </c>
      <c r="I14" s="166" t="s">
        <v>11830</v>
      </c>
      <c r="J14" s="164" t="s">
        <v>11831</v>
      </c>
      <c r="K14" s="184">
        <v>18500000</v>
      </c>
      <c r="L14" s="185" t="s">
        <v>7340</v>
      </c>
      <c r="M14" s="185" t="s">
        <v>44</v>
      </c>
    </row>
    <row r="15" spans="1:13" ht="43.5">
      <c r="A15" s="181" t="s">
        <v>8009</v>
      </c>
      <c r="B15" s="166" t="s">
        <v>11834</v>
      </c>
      <c r="C15" s="166" t="s">
        <v>8977</v>
      </c>
      <c r="D15" s="164" t="s">
        <v>11835</v>
      </c>
      <c r="E15" s="182">
        <v>1</v>
      </c>
      <c r="F15" s="166" t="s">
        <v>8921</v>
      </c>
      <c r="G15" s="166" t="s">
        <v>295</v>
      </c>
      <c r="H15" s="166" t="s">
        <v>22</v>
      </c>
      <c r="I15" s="166" t="s">
        <v>11830</v>
      </c>
      <c r="J15" s="164" t="s">
        <v>11831</v>
      </c>
      <c r="K15" s="184">
        <v>30700000</v>
      </c>
      <c r="L15" s="185" t="s">
        <v>7340</v>
      </c>
      <c r="M15" s="185" t="s">
        <v>44</v>
      </c>
    </row>
    <row r="16" spans="1:13" ht="43.5">
      <c r="A16" s="181" t="s">
        <v>8009</v>
      </c>
      <c r="B16" s="166" t="s">
        <v>11836</v>
      </c>
      <c r="C16" s="166" t="s">
        <v>8977</v>
      </c>
      <c r="D16" s="164" t="s">
        <v>11837</v>
      </c>
      <c r="E16" s="182">
        <v>1</v>
      </c>
      <c r="F16" s="166" t="s">
        <v>8921</v>
      </c>
      <c r="G16" s="166" t="s">
        <v>295</v>
      </c>
      <c r="H16" s="166" t="s">
        <v>22</v>
      </c>
      <c r="I16" s="166" t="s">
        <v>11830</v>
      </c>
      <c r="J16" s="164" t="s">
        <v>11831</v>
      </c>
      <c r="K16" s="184">
        <v>14430000</v>
      </c>
      <c r="L16" s="185" t="s">
        <v>7340</v>
      </c>
      <c r="M16" s="185" t="s">
        <v>44</v>
      </c>
    </row>
    <row r="17" spans="1:13" ht="43.5">
      <c r="A17" s="181" t="s">
        <v>8009</v>
      </c>
      <c r="B17" s="166" t="s">
        <v>11838</v>
      </c>
      <c r="C17" s="166" t="s">
        <v>8977</v>
      </c>
      <c r="D17" s="164" t="s">
        <v>11839</v>
      </c>
      <c r="E17" s="182">
        <v>1</v>
      </c>
      <c r="F17" s="166" t="s">
        <v>8921</v>
      </c>
      <c r="G17" s="166" t="s">
        <v>295</v>
      </c>
      <c r="H17" s="166" t="s">
        <v>22</v>
      </c>
      <c r="I17" s="166" t="s">
        <v>11830</v>
      </c>
      <c r="J17" s="164" t="s">
        <v>11831</v>
      </c>
      <c r="K17" s="184">
        <v>24050000</v>
      </c>
      <c r="L17" s="185" t="s">
        <v>7340</v>
      </c>
      <c r="M17" s="185" t="s">
        <v>44</v>
      </c>
    </row>
    <row r="18" spans="1:13" ht="43.5">
      <c r="A18" s="181" t="s">
        <v>8009</v>
      </c>
      <c r="B18" s="166" t="s">
        <v>11840</v>
      </c>
      <c r="C18" s="166" t="s">
        <v>8977</v>
      </c>
      <c r="D18" s="164" t="s">
        <v>11841</v>
      </c>
      <c r="E18" s="182">
        <v>1</v>
      </c>
      <c r="F18" s="166" t="s">
        <v>8921</v>
      </c>
      <c r="G18" s="166" t="s">
        <v>295</v>
      </c>
      <c r="H18" s="166" t="s">
        <v>22</v>
      </c>
      <c r="I18" s="166" t="s">
        <v>11830</v>
      </c>
      <c r="J18" s="164" t="s">
        <v>11831</v>
      </c>
      <c r="K18" s="184">
        <v>39910000</v>
      </c>
      <c r="L18" s="185" t="s">
        <v>7340</v>
      </c>
      <c r="M18" s="185" t="s">
        <v>44</v>
      </c>
    </row>
    <row r="19" spans="1:13" ht="43.5">
      <c r="A19" s="181" t="s">
        <v>8009</v>
      </c>
      <c r="B19" s="166" t="s">
        <v>11842</v>
      </c>
      <c r="C19" s="166" t="s">
        <v>8977</v>
      </c>
      <c r="D19" s="164" t="s">
        <v>11843</v>
      </c>
      <c r="E19" s="182">
        <v>1</v>
      </c>
      <c r="F19" s="166" t="s">
        <v>8921</v>
      </c>
      <c r="G19" s="166" t="s">
        <v>295</v>
      </c>
      <c r="H19" s="166" t="s">
        <v>22</v>
      </c>
      <c r="I19" s="166" t="s">
        <v>11830</v>
      </c>
      <c r="J19" s="164" t="s">
        <v>11831</v>
      </c>
      <c r="K19" s="184">
        <v>15539999.999999998</v>
      </c>
      <c r="L19" s="185" t="s">
        <v>7340</v>
      </c>
      <c r="M19" s="185" t="s">
        <v>44</v>
      </c>
    </row>
    <row r="20" spans="1:13" ht="43.5">
      <c r="A20" s="181" t="s">
        <v>8009</v>
      </c>
      <c r="B20" s="166" t="s">
        <v>11844</v>
      </c>
      <c r="C20" s="166" t="s">
        <v>8977</v>
      </c>
      <c r="D20" s="164" t="s">
        <v>11845</v>
      </c>
      <c r="E20" s="182">
        <v>1</v>
      </c>
      <c r="F20" s="166" t="s">
        <v>8921</v>
      </c>
      <c r="G20" s="166" t="s">
        <v>295</v>
      </c>
      <c r="H20" s="166" t="s">
        <v>22</v>
      </c>
      <c r="I20" s="166" t="s">
        <v>11830</v>
      </c>
      <c r="J20" s="164" t="s">
        <v>11831</v>
      </c>
      <c r="K20" s="184">
        <v>25900000</v>
      </c>
      <c r="L20" s="185" t="s">
        <v>7340</v>
      </c>
      <c r="M20" s="185" t="s">
        <v>44</v>
      </c>
    </row>
    <row r="21" spans="1:13" ht="43.5">
      <c r="A21" s="181" t="s">
        <v>8009</v>
      </c>
      <c r="B21" s="166" t="s">
        <v>11846</v>
      </c>
      <c r="C21" s="166" t="s">
        <v>8977</v>
      </c>
      <c r="D21" s="164" t="s">
        <v>11847</v>
      </c>
      <c r="E21" s="182">
        <v>1</v>
      </c>
      <c r="F21" s="166" t="s">
        <v>8921</v>
      </c>
      <c r="G21" s="166" t="s">
        <v>295</v>
      </c>
      <c r="H21" s="166" t="s">
        <v>22</v>
      </c>
      <c r="I21" s="166" t="s">
        <v>11830</v>
      </c>
      <c r="J21" s="164" t="s">
        <v>11831</v>
      </c>
      <c r="K21" s="184">
        <v>42980000</v>
      </c>
      <c r="L21" s="185" t="s">
        <v>7340</v>
      </c>
      <c r="M21" s="185" t="s">
        <v>44</v>
      </c>
    </row>
    <row r="22" spans="1:13" ht="43.5">
      <c r="A22" s="181" t="s">
        <v>8009</v>
      </c>
      <c r="B22" s="166" t="s">
        <v>11848</v>
      </c>
      <c r="C22" s="166" t="s">
        <v>8977</v>
      </c>
      <c r="D22" s="164" t="s">
        <v>11849</v>
      </c>
      <c r="E22" s="182">
        <v>1</v>
      </c>
      <c r="F22" s="166" t="s">
        <v>8921</v>
      </c>
      <c r="G22" s="166" t="s">
        <v>295</v>
      </c>
      <c r="H22" s="166" t="s">
        <v>22</v>
      </c>
      <c r="I22" s="166" t="s">
        <v>11830</v>
      </c>
      <c r="J22" s="164" t="s">
        <v>11831</v>
      </c>
      <c r="K22" s="184">
        <v>20202000</v>
      </c>
      <c r="L22" s="185" t="s">
        <v>7340</v>
      </c>
      <c r="M22" s="185" t="s">
        <v>44</v>
      </c>
    </row>
    <row r="23" spans="1:13" ht="43.5">
      <c r="A23" s="181" t="s">
        <v>8009</v>
      </c>
      <c r="B23" s="166" t="s">
        <v>11850</v>
      </c>
      <c r="C23" s="166" t="s">
        <v>8977</v>
      </c>
      <c r="D23" s="164" t="s">
        <v>11851</v>
      </c>
      <c r="E23" s="182">
        <v>1</v>
      </c>
      <c r="F23" s="166" t="s">
        <v>8921</v>
      </c>
      <c r="G23" s="166" t="s">
        <v>295</v>
      </c>
      <c r="H23" s="166" t="s">
        <v>22</v>
      </c>
      <c r="I23" s="166" t="s">
        <v>11830</v>
      </c>
      <c r="J23" s="164" t="s">
        <v>11831</v>
      </c>
      <c r="K23" s="184">
        <v>33670000</v>
      </c>
      <c r="L23" s="185" t="s">
        <v>7340</v>
      </c>
      <c r="M23" s="185" t="s">
        <v>44</v>
      </c>
    </row>
    <row r="24" spans="1:13" ht="43.5">
      <c r="A24" s="181" t="s">
        <v>8009</v>
      </c>
      <c r="B24" s="166" t="s">
        <v>11852</v>
      </c>
      <c r="C24" s="166" t="s">
        <v>8977</v>
      </c>
      <c r="D24" s="164" t="s">
        <v>11853</v>
      </c>
      <c r="E24" s="182">
        <v>1</v>
      </c>
      <c r="F24" s="166" t="s">
        <v>8921</v>
      </c>
      <c r="G24" s="166" t="s">
        <v>295</v>
      </c>
      <c r="H24" s="166" t="s">
        <v>22</v>
      </c>
      <c r="I24" s="166" t="s">
        <v>11830</v>
      </c>
      <c r="J24" s="164" t="s">
        <v>11831</v>
      </c>
      <c r="K24" s="184">
        <v>55874000</v>
      </c>
      <c r="L24" s="185" t="s">
        <v>7340</v>
      </c>
      <c r="M24" s="185" t="s">
        <v>44</v>
      </c>
    </row>
    <row r="25" spans="1:13" ht="43.5">
      <c r="A25" s="181" t="s">
        <v>8009</v>
      </c>
      <c r="B25" s="166" t="s">
        <v>11854</v>
      </c>
      <c r="C25" s="166" t="s">
        <v>8977</v>
      </c>
      <c r="D25" s="164" t="s">
        <v>11855</v>
      </c>
      <c r="E25" s="182">
        <v>1</v>
      </c>
      <c r="F25" s="166" t="s">
        <v>8921</v>
      </c>
      <c r="G25" s="166" t="s">
        <v>295</v>
      </c>
      <c r="H25" s="166" t="s">
        <v>22</v>
      </c>
      <c r="I25" s="166" t="s">
        <v>11830</v>
      </c>
      <c r="J25" s="164" t="s">
        <v>11831</v>
      </c>
      <c r="K25" s="184">
        <v>22533000</v>
      </c>
      <c r="L25" s="185" t="s">
        <v>7340</v>
      </c>
      <c r="M25" s="185" t="s">
        <v>44</v>
      </c>
    </row>
    <row r="26" spans="1:13" ht="43.5">
      <c r="A26" s="181" t="s">
        <v>8009</v>
      </c>
      <c r="B26" s="166" t="s">
        <v>11856</v>
      </c>
      <c r="C26" s="166" t="s">
        <v>8977</v>
      </c>
      <c r="D26" s="164" t="s">
        <v>11857</v>
      </c>
      <c r="E26" s="182">
        <v>1</v>
      </c>
      <c r="F26" s="166" t="s">
        <v>8921</v>
      </c>
      <c r="G26" s="166" t="s">
        <v>295</v>
      </c>
      <c r="H26" s="166" t="s">
        <v>22</v>
      </c>
      <c r="I26" s="166" t="s">
        <v>11830</v>
      </c>
      <c r="J26" s="164" t="s">
        <v>11831</v>
      </c>
      <c r="K26" s="184">
        <v>37555000</v>
      </c>
      <c r="L26" s="185" t="s">
        <v>7340</v>
      </c>
      <c r="M26" s="185" t="s">
        <v>44</v>
      </c>
    </row>
    <row r="27" spans="1:13" ht="43.5">
      <c r="A27" s="181" t="s">
        <v>8009</v>
      </c>
      <c r="B27" s="166" t="s">
        <v>11858</v>
      </c>
      <c r="C27" s="166" t="s">
        <v>8977</v>
      </c>
      <c r="D27" s="164" t="s">
        <v>11859</v>
      </c>
      <c r="E27" s="182">
        <v>1</v>
      </c>
      <c r="F27" s="166" t="s">
        <v>8921</v>
      </c>
      <c r="G27" s="166" t="s">
        <v>295</v>
      </c>
      <c r="H27" s="166" t="s">
        <v>22</v>
      </c>
      <c r="I27" s="166" t="s">
        <v>11830</v>
      </c>
      <c r="J27" s="164" t="s">
        <v>11831</v>
      </c>
      <c r="K27" s="184">
        <v>62321000</v>
      </c>
      <c r="L27" s="185" t="s">
        <v>7340</v>
      </c>
      <c r="M27" s="185" t="s">
        <v>44</v>
      </c>
    </row>
    <row r="28" spans="1:13" ht="43.5">
      <c r="A28" s="181" t="s">
        <v>8009</v>
      </c>
      <c r="B28" s="166" t="s">
        <v>11860</v>
      </c>
      <c r="C28" s="166" t="s">
        <v>8977</v>
      </c>
      <c r="D28" s="164" t="s">
        <v>11861</v>
      </c>
      <c r="E28" s="182">
        <v>1</v>
      </c>
      <c r="F28" s="166" t="s">
        <v>8921</v>
      </c>
      <c r="G28" s="166" t="s">
        <v>295</v>
      </c>
      <c r="H28" s="166" t="s">
        <v>22</v>
      </c>
      <c r="I28" s="166" t="s">
        <v>11830</v>
      </c>
      <c r="J28" s="164" t="s">
        <v>11831</v>
      </c>
      <c r="K28" s="184">
        <v>29292900</v>
      </c>
      <c r="L28" s="185" t="s">
        <v>7340</v>
      </c>
      <c r="M28" s="185" t="s">
        <v>44</v>
      </c>
    </row>
    <row r="29" spans="1:13" ht="43.5">
      <c r="A29" s="181" t="s">
        <v>8009</v>
      </c>
      <c r="B29" s="166" t="s">
        <v>11862</v>
      </c>
      <c r="C29" s="166" t="s">
        <v>8977</v>
      </c>
      <c r="D29" s="164" t="s">
        <v>11863</v>
      </c>
      <c r="E29" s="182">
        <v>1</v>
      </c>
      <c r="F29" s="166" t="s">
        <v>8921</v>
      </c>
      <c r="G29" s="166" t="s">
        <v>295</v>
      </c>
      <c r="H29" s="166" t="s">
        <v>22</v>
      </c>
      <c r="I29" s="166" t="s">
        <v>11830</v>
      </c>
      <c r="J29" s="164" t="s">
        <v>11831</v>
      </c>
      <c r="K29" s="184">
        <v>49158200</v>
      </c>
      <c r="L29" s="185" t="s">
        <v>7340</v>
      </c>
      <c r="M29" s="185" t="s">
        <v>44</v>
      </c>
    </row>
    <row r="30" spans="1:13" ht="43.5">
      <c r="A30" s="181" t="s">
        <v>8009</v>
      </c>
      <c r="B30" s="166" t="s">
        <v>11864</v>
      </c>
      <c r="C30" s="166" t="s">
        <v>8977</v>
      </c>
      <c r="D30" s="164" t="s">
        <v>11865</v>
      </c>
      <c r="E30" s="182">
        <v>1</v>
      </c>
      <c r="F30" s="166" t="s">
        <v>8921</v>
      </c>
      <c r="G30" s="166" t="s">
        <v>295</v>
      </c>
      <c r="H30" s="166" t="s">
        <v>22</v>
      </c>
      <c r="I30" s="166" t="s">
        <v>11830</v>
      </c>
      <c r="J30" s="164" t="s">
        <v>11831</v>
      </c>
      <c r="K30" s="184">
        <v>81017300</v>
      </c>
      <c r="L30" s="185" t="s">
        <v>7340</v>
      </c>
      <c r="M30" s="185" t="s">
        <v>44</v>
      </c>
    </row>
    <row r="31" spans="1:13" ht="43.5">
      <c r="A31" s="181" t="s">
        <v>8009</v>
      </c>
      <c r="B31" s="166" t="s">
        <v>11866</v>
      </c>
      <c r="C31" s="166" t="s">
        <v>8977</v>
      </c>
      <c r="D31" s="164" t="s">
        <v>11867</v>
      </c>
      <c r="E31" s="182">
        <v>1</v>
      </c>
      <c r="F31" s="166" t="s">
        <v>8921</v>
      </c>
      <c r="G31" s="166" t="s">
        <v>295</v>
      </c>
      <c r="H31" s="166" t="s">
        <v>22</v>
      </c>
      <c r="I31" s="166" t="s">
        <v>11830</v>
      </c>
      <c r="J31" s="164" t="s">
        <v>11831</v>
      </c>
      <c r="K31" s="184">
        <v>8000000</v>
      </c>
      <c r="L31" s="185" t="s">
        <v>7340</v>
      </c>
      <c r="M31" s="185" t="s">
        <v>44</v>
      </c>
    </row>
    <row r="32" spans="1:13" ht="43.5">
      <c r="A32" s="181" t="s">
        <v>8009</v>
      </c>
      <c r="B32" s="166" t="s">
        <v>11868</v>
      </c>
      <c r="C32" s="166" t="s">
        <v>8977</v>
      </c>
      <c r="D32" s="164" t="s">
        <v>11869</v>
      </c>
      <c r="E32" s="182">
        <v>1</v>
      </c>
      <c r="F32" s="166" t="s">
        <v>8921</v>
      </c>
      <c r="G32" s="166" t="s">
        <v>295</v>
      </c>
      <c r="H32" s="166" t="s">
        <v>22</v>
      </c>
      <c r="I32" s="166" t="s">
        <v>11830</v>
      </c>
      <c r="J32" s="164" t="s">
        <v>11831</v>
      </c>
      <c r="K32" s="184">
        <v>12880000</v>
      </c>
      <c r="L32" s="185" t="s">
        <v>7340</v>
      </c>
      <c r="M32" s="185" t="s">
        <v>44</v>
      </c>
    </row>
    <row r="33" spans="1:13" ht="43.5">
      <c r="A33" s="181" t="s">
        <v>8009</v>
      </c>
      <c r="B33" s="166" t="s">
        <v>11870</v>
      </c>
      <c r="C33" s="166" t="s">
        <v>8977</v>
      </c>
      <c r="D33" s="164" t="s">
        <v>11871</v>
      </c>
      <c r="E33" s="182">
        <v>1</v>
      </c>
      <c r="F33" s="166" t="s">
        <v>8921</v>
      </c>
      <c r="G33" s="166" t="s">
        <v>295</v>
      </c>
      <c r="H33" s="166" t="s">
        <v>22</v>
      </c>
      <c r="I33" s="166" t="s">
        <v>11830</v>
      </c>
      <c r="J33" s="164" t="s">
        <v>11831</v>
      </c>
      <c r="K33" s="184">
        <v>18032000</v>
      </c>
      <c r="L33" s="185" t="s">
        <v>7340</v>
      </c>
      <c r="M33" s="185" t="s">
        <v>44</v>
      </c>
    </row>
    <row r="34" spans="1:13" ht="43.5">
      <c r="A34" s="181" t="s">
        <v>8009</v>
      </c>
      <c r="B34" s="166" t="s">
        <v>11872</v>
      </c>
      <c r="C34" s="166" t="s">
        <v>8977</v>
      </c>
      <c r="D34" s="164" t="s">
        <v>11873</v>
      </c>
      <c r="E34" s="182">
        <v>1</v>
      </c>
      <c r="F34" s="166" t="s">
        <v>8921</v>
      </c>
      <c r="G34" s="166" t="s">
        <v>295</v>
      </c>
      <c r="H34" s="166" t="s">
        <v>22</v>
      </c>
      <c r="I34" s="166" t="s">
        <v>11830</v>
      </c>
      <c r="J34" s="164" t="s">
        <v>11831</v>
      </c>
      <c r="K34" s="184">
        <v>4500000</v>
      </c>
      <c r="L34" s="185" t="s">
        <v>7340</v>
      </c>
      <c r="M34" s="185" t="s">
        <v>44</v>
      </c>
    </row>
    <row r="35" spans="1:13" ht="43.5">
      <c r="A35" s="181" t="s">
        <v>8009</v>
      </c>
      <c r="B35" s="166" t="s">
        <v>11874</v>
      </c>
      <c r="C35" s="166" t="s">
        <v>8977</v>
      </c>
      <c r="D35" s="164" t="s">
        <v>11875</v>
      </c>
      <c r="E35" s="182">
        <v>1</v>
      </c>
      <c r="F35" s="166" t="s">
        <v>8921</v>
      </c>
      <c r="G35" s="166" t="s">
        <v>295</v>
      </c>
      <c r="H35" s="166" t="s">
        <v>22</v>
      </c>
      <c r="I35" s="166" t="s">
        <v>11830</v>
      </c>
      <c r="J35" s="164" t="s">
        <v>11831</v>
      </c>
      <c r="K35" s="184">
        <v>8550000</v>
      </c>
      <c r="L35" s="185" t="s">
        <v>7340</v>
      </c>
      <c r="M35" s="185" t="s">
        <v>44</v>
      </c>
    </row>
    <row r="36" spans="1:13" ht="43.5">
      <c r="A36" s="181" t="s">
        <v>8009</v>
      </c>
      <c r="B36" s="166" t="s">
        <v>11876</v>
      </c>
      <c r="C36" s="166" t="s">
        <v>8977</v>
      </c>
      <c r="D36" s="164" t="s">
        <v>11877</v>
      </c>
      <c r="E36" s="182">
        <v>1</v>
      </c>
      <c r="F36" s="166" t="s">
        <v>8921</v>
      </c>
      <c r="G36" s="166" t="s">
        <v>295</v>
      </c>
      <c r="H36" s="166" t="s">
        <v>22</v>
      </c>
      <c r="I36" s="166" t="s">
        <v>11830</v>
      </c>
      <c r="J36" s="164" t="s">
        <v>11831</v>
      </c>
      <c r="K36" s="184">
        <v>34200000</v>
      </c>
      <c r="L36" s="185" t="s">
        <v>7340</v>
      </c>
      <c r="M36" s="185" t="s">
        <v>44</v>
      </c>
    </row>
    <row r="37" spans="1:13" ht="43.5">
      <c r="A37" s="181" t="s">
        <v>8009</v>
      </c>
      <c r="B37" s="166" t="s">
        <v>11878</v>
      </c>
      <c r="C37" s="166" t="s">
        <v>8977</v>
      </c>
      <c r="D37" s="164" t="s">
        <v>11879</v>
      </c>
      <c r="E37" s="182">
        <v>1</v>
      </c>
      <c r="F37" s="166" t="s">
        <v>8921</v>
      </c>
      <c r="G37" s="166" t="s">
        <v>295</v>
      </c>
      <c r="H37" s="166" t="s">
        <v>22</v>
      </c>
      <c r="I37" s="166" t="s">
        <v>11830</v>
      </c>
      <c r="J37" s="164" t="s">
        <v>11831</v>
      </c>
      <c r="K37" s="184">
        <v>64980000</v>
      </c>
      <c r="L37" s="185" t="s">
        <v>7340</v>
      </c>
      <c r="M37" s="185" t="s">
        <v>44</v>
      </c>
    </row>
    <row r="38" spans="1:13" ht="43.5">
      <c r="A38" s="181" t="s">
        <v>8009</v>
      </c>
      <c r="B38" s="166" t="s">
        <v>11880</v>
      </c>
      <c r="C38" s="166" t="s">
        <v>8977</v>
      </c>
      <c r="D38" s="164" t="s">
        <v>11881</v>
      </c>
      <c r="E38" s="182">
        <v>1</v>
      </c>
      <c r="F38" s="166" t="s">
        <v>8921</v>
      </c>
      <c r="G38" s="166" t="s">
        <v>295</v>
      </c>
      <c r="H38" s="166" t="s">
        <v>22</v>
      </c>
      <c r="I38" s="166" t="s">
        <v>11830</v>
      </c>
      <c r="J38" s="164" t="s">
        <v>11831</v>
      </c>
      <c r="K38" s="184">
        <v>123462000</v>
      </c>
      <c r="L38" s="185" t="s">
        <v>7340</v>
      </c>
      <c r="M38" s="185" t="s">
        <v>44</v>
      </c>
    </row>
    <row r="39" spans="1:13" ht="29">
      <c r="A39" s="186" t="s">
        <v>8941</v>
      </c>
      <c r="B39" s="166" t="s">
        <v>8976</v>
      </c>
      <c r="C39" s="166" t="s">
        <v>11882</v>
      </c>
      <c r="D39" s="166" t="s">
        <v>8978</v>
      </c>
      <c r="E39" s="182">
        <v>1</v>
      </c>
      <c r="F39" s="166" t="s">
        <v>8979</v>
      </c>
      <c r="G39" s="182" t="s">
        <v>7930</v>
      </c>
      <c r="H39" s="182" t="s">
        <v>22</v>
      </c>
      <c r="I39" s="182" t="s">
        <v>6761</v>
      </c>
      <c r="J39" s="187" t="s">
        <v>10266</v>
      </c>
      <c r="K39" s="188">
        <v>1293.7494000000002</v>
      </c>
      <c r="L39" s="185" t="s">
        <v>7340</v>
      </c>
      <c r="M39" s="189" t="s">
        <v>25</v>
      </c>
    </row>
    <row r="40" spans="1:13" ht="29">
      <c r="A40" s="186" t="s">
        <v>8941</v>
      </c>
      <c r="B40" s="166" t="s">
        <v>8980</v>
      </c>
      <c r="C40" s="166" t="s">
        <v>11882</v>
      </c>
      <c r="D40" s="166" t="s">
        <v>8981</v>
      </c>
      <c r="E40" s="182">
        <v>1</v>
      </c>
      <c r="F40" s="166" t="s">
        <v>8979</v>
      </c>
      <c r="G40" s="182" t="s">
        <v>7930</v>
      </c>
      <c r="H40" s="182" t="s">
        <v>22</v>
      </c>
      <c r="I40" s="182" t="s">
        <v>6761</v>
      </c>
      <c r="J40" s="187" t="s">
        <v>10266</v>
      </c>
      <c r="K40" s="188">
        <v>1130.5738000000001</v>
      </c>
      <c r="L40" s="185" t="s">
        <v>7340</v>
      </c>
      <c r="M40" s="189" t="s">
        <v>25</v>
      </c>
    </row>
    <row r="41" spans="1:13" ht="29">
      <c r="A41" s="186" t="s">
        <v>8941</v>
      </c>
      <c r="B41" s="166" t="s">
        <v>8982</v>
      </c>
      <c r="C41" s="166" t="s">
        <v>11882</v>
      </c>
      <c r="D41" s="166" t="s">
        <v>8983</v>
      </c>
      <c r="E41" s="182">
        <v>1</v>
      </c>
      <c r="F41" s="166" t="s">
        <v>8979</v>
      </c>
      <c r="G41" s="182" t="s">
        <v>7930</v>
      </c>
      <c r="H41" s="182" t="s">
        <v>22</v>
      </c>
      <c r="I41" s="182" t="s">
        <v>6761</v>
      </c>
      <c r="J41" s="187" t="s">
        <v>10266</v>
      </c>
      <c r="K41" s="188">
        <v>856.67190000000005</v>
      </c>
      <c r="L41" s="185" t="s">
        <v>7340</v>
      </c>
      <c r="M41" s="189" t="s">
        <v>25</v>
      </c>
    </row>
    <row r="42" spans="1:13" ht="29">
      <c r="A42" s="186" t="s">
        <v>8941</v>
      </c>
      <c r="B42" s="166" t="s">
        <v>8984</v>
      </c>
      <c r="C42" s="166" t="s">
        <v>11882</v>
      </c>
      <c r="D42" s="166" t="s">
        <v>8985</v>
      </c>
      <c r="E42" s="182">
        <v>1</v>
      </c>
      <c r="F42" s="166" t="s">
        <v>8979</v>
      </c>
      <c r="G42" s="182" t="s">
        <v>7930</v>
      </c>
      <c r="H42" s="182" t="s">
        <v>22</v>
      </c>
      <c r="I42" s="182" t="s">
        <v>6761</v>
      </c>
      <c r="J42" s="187" t="s">
        <v>10266</v>
      </c>
      <c r="K42" s="188">
        <v>582.77</v>
      </c>
      <c r="L42" s="185" t="s">
        <v>7340</v>
      </c>
      <c r="M42" s="189" t="s">
        <v>25</v>
      </c>
    </row>
    <row r="43" spans="1:13" ht="29">
      <c r="A43" s="186" t="s">
        <v>8941</v>
      </c>
      <c r="B43" s="166" t="s">
        <v>8986</v>
      </c>
      <c r="C43" s="166" t="s">
        <v>11882</v>
      </c>
      <c r="D43" s="166" t="s">
        <v>8987</v>
      </c>
      <c r="E43" s="182">
        <v>1</v>
      </c>
      <c r="F43" s="166" t="s">
        <v>8979</v>
      </c>
      <c r="G43" s="182" t="s">
        <v>7930</v>
      </c>
      <c r="H43" s="182" t="s">
        <v>22</v>
      </c>
      <c r="I43" s="182" t="s">
        <v>6761</v>
      </c>
      <c r="J43" s="187" t="s">
        <v>10266</v>
      </c>
      <c r="K43" s="188">
        <v>2598.7098000000001</v>
      </c>
      <c r="L43" s="185" t="s">
        <v>7340</v>
      </c>
      <c r="M43" s="189" t="s">
        <v>25</v>
      </c>
    </row>
    <row r="44" spans="1:13" ht="29">
      <c r="A44" s="186" t="s">
        <v>8941</v>
      </c>
      <c r="B44" s="166" t="s">
        <v>8988</v>
      </c>
      <c r="C44" s="166" t="s">
        <v>11882</v>
      </c>
      <c r="D44" s="166" t="s">
        <v>8989</v>
      </c>
      <c r="E44" s="182">
        <v>1</v>
      </c>
      <c r="F44" s="166" t="s">
        <v>8979</v>
      </c>
      <c r="G44" s="182" t="s">
        <v>7930</v>
      </c>
      <c r="H44" s="182" t="s">
        <v>22</v>
      </c>
      <c r="I44" s="182" t="s">
        <v>6761</v>
      </c>
      <c r="J44" s="187" t="s">
        <v>10266</v>
      </c>
      <c r="K44" s="188">
        <v>2270.9446000000003</v>
      </c>
      <c r="L44" s="185" t="s">
        <v>7340</v>
      </c>
      <c r="M44" s="189" t="s">
        <v>25</v>
      </c>
    </row>
    <row r="45" spans="1:13" ht="29">
      <c r="A45" s="186" t="s">
        <v>8941</v>
      </c>
      <c r="B45" s="166" t="s">
        <v>8990</v>
      </c>
      <c r="C45" s="166" t="s">
        <v>11882</v>
      </c>
      <c r="D45" s="166" t="s">
        <v>8991</v>
      </c>
      <c r="E45" s="182">
        <v>1</v>
      </c>
      <c r="F45" s="166" t="s">
        <v>8979</v>
      </c>
      <c r="G45" s="182" t="s">
        <v>7930</v>
      </c>
      <c r="H45" s="182" t="s">
        <v>22</v>
      </c>
      <c r="I45" s="182" t="s">
        <v>6761</v>
      </c>
      <c r="J45" s="187" t="s">
        <v>10266</v>
      </c>
      <c r="K45" s="188">
        <v>1720.7673</v>
      </c>
      <c r="L45" s="185" t="s">
        <v>7340</v>
      </c>
      <c r="M45" s="189" t="s">
        <v>25</v>
      </c>
    </row>
    <row r="46" spans="1:13" ht="29">
      <c r="A46" s="186" t="s">
        <v>8941</v>
      </c>
      <c r="B46" s="166" t="s">
        <v>8992</v>
      </c>
      <c r="C46" s="166" t="s">
        <v>11882</v>
      </c>
      <c r="D46" s="166" t="s">
        <v>8993</v>
      </c>
      <c r="E46" s="182">
        <v>1</v>
      </c>
      <c r="F46" s="166" t="s">
        <v>8979</v>
      </c>
      <c r="G46" s="182" t="s">
        <v>7930</v>
      </c>
      <c r="H46" s="182" t="s">
        <v>22</v>
      </c>
      <c r="I46" s="182" t="s">
        <v>6761</v>
      </c>
      <c r="J46" s="187" t="s">
        <v>10266</v>
      </c>
      <c r="K46" s="188">
        <v>1170.5899999999999</v>
      </c>
      <c r="L46" s="185" t="s">
        <v>7340</v>
      </c>
      <c r="M46" s="189" t="s">
        <v>25</v>
      </c>
    </row>
    <row r="47" spans="1:13" ht="29">
      <c r="A47" s="186" t="s">
        <v>8941</v>
      </c>
      <c r="B47" s="166" t="s">
        <v>8994</v>
      </c>
      <c r="C47" s="166" t="s">
        <v>11882</v>
      </c>
      <c r="D47" s="166" t="s">
        <v>8995</v>
      </c>
      <c r="E47" s="182">
        <v>1</v>
      </c>
      <c r="F47" s="166" t="s">
        <v>8979</v>
      </c>
      <c r="G47" s="182" t="s">
        <v>7930</v>
      </c>
      <c r="H47" s="182" t="s">
        <v>22</v>
      </c>
      <c r="I47" s="182" t="s">
        <v>6761</v>
      </c>
      <c r="J47" s="187" t="s">
        <v>10266</v>
      </c>
      <c r="K47" s="188">
        <v>5248.9902000000002</v>
      </c>
      <c r="L47" s="185" t="s">
        <v>7340</v>
      </c>
      <c r="M47" s="189" t="s">
        <v>25</v>
      </c>
    </row>
    <row r="48" spans="1:13" ht="29">
      <c r="A48" s="186" t="s">
        <v>8941</v>
      </c>
      <c r="B48" s="166" t="s">
        <v>8996</v>
      </c>
      <c r="C48" s="166" t="s">
        <v>11882</v>
      </c>
      <c r="D48" s="166" t="s">
        <v>8997</v>
      </c>
      <c r="E48" s="182">
        <v>1</v>
      </c>
      <c r="F48" s="166" t="s">
        <v>8979</v>
      </c>
      <c r="G48" s="182" t="s">
        <v>7930</v>
      </c>
      <c r="H48" s="182" t="s">
        <v>22</v>
      </c>
      <c r="I48" s="182" t="s">
        <v>6761</v>
      </c>
      <c r="J48" s="187" t="s">
        <v>10266</v>
      </c>
      <c r="K48" s="188">
        <v>4586.9553999999998</v>
      </c>
      <c r="L48" s="185" t="s">
        <v>7340</v>
      </c>
      <c r="M48" s="189" t="s">
        <v>25</v>
      </c>
    </row>
    <row r="49" spans="1:13" ht="29">
      <c r="A49" s="186" t="s">
        <v>8941</v>
      </c>
      <c r="B49" s="166" t="s">
        <v>8998</v>
      </c>
      <c r="C49" s="166" t="s">
        <v>11882</v>
      </c>
      <c r="D49" s="166" t="s">
        <v>8999</v>
      </c>
      <c r="E49" s="182">
        <v>1</v>
      </c>
      <c r="F49" s="166" t="s">
        <v>8979</v>
      </c>
      <c r="G49" s="182" t="s">
        <v>7930</v>
      </c>
      <c r="H49" s="182" t="s">
        <v>22</v>
      </c>
      <c r="I49" s="182" t="s">
        <v>6761</v>
      </c>
      <c r="J49" s="187" t="s">
        <v>10266</v>
      </c>
      <c r="K49" s="188">
        <v>3475.6826999999998</v>
      </c>
      <c r="L49" s="185" t="s">
        <v>7340</v>
      </c>
      <c r="M49" s="189" t="s">
        <v>25</v>
      </c>
    </row>
    <row r="50" spans="1:13" ht="29">
      <c r="A50" s="186" t="s">
        <v>8941</v>
      </c>
      <c r="B50" s="166" t="s">
        <v>9000</v>
      </c>
      <c r="C50" s="166" t="s">
        <v>11882</v>
      </c>
      <c r="D50" s="166" t="s">
        <v>9001</v>
      </c>
      <c r="E50" s="182">
        <v>1</v>
      </c>
      <c r="F50" s="166" t="s">
        <v>8979</v>
      </c>
      <c r="G50" s="182" t="s">
        <v>7930</v>
      </c>
      <c r="H50" s="182" t="s">
        <v>22</v>
      </c>
      <c r="I50" s="182" t="s">
        <v>6761</v>
      </c>
      <c r="J50" s="187" t="s">
        <v>10266</v>
      </c>
      <c r="K50" s="188">
        <v>2364.41</v>
      </c>
      <c r="L50" s="185" t="s">
        <v>7340</v>
      </c>
      <c r="M50" s="189" t="s">
        <v>25</v>
      </c>
    </row>
    <row r="51" spans="1:13" ht="29">
      <c r="A51" s="186" t="s">
        <v>8941</v>
      </c>
      <c r="B51" s="166" t="s">
        <v>9002</v>
      </c>
      <c r="C51" s="166" t="s">
        <v>11882</v>
      </c>
      <c r="D51" s="166" t="s">
        <v>9003</v>
      </c>
      <c r="E51" s="182">
        <v>1</v>
      </c>
      <c r="F51" s="166" t="s">
        <v>8979</v>
      </c>
      <c r="G51" s="182" t="s">
        <v>7930</v>
      </c>
      <c r="H51" s="182" t="s">
        <v>22</v>
      </c>
      <c r="I51" s="182" t="s">
        <v>6761</v>
      </c>
      <c r="J51" s="187" t="s">
        <v>10266</v>
      </c>
      <c r="K51" s="188">
        <v>10704.2628</v>
      </c>
      <c r="L51" s="185" t="s">
        <v>7340</v>
      </c>
      <c r="M51" s="189" t="s">
        <v>25</v>
      </c>
    </row>
    <row r="52" spans="1:13" ht="29">
      <c r="A52" s="186" t="s">
        <v>8941</v>
      </c>
      <c r="B52" s="166" t="s">
        <v>9004</v>
      </c>
      <c r="C52" s="166" t="s">
        <v>11882</v>
      </c>
      <c r="D52" s="166" t="s">
        <v>9005</v>
      </c>
      <c r="E52" s="182">
        <v>1</v>
      </c>
      <c r="F52" s="166" t="s">
        <v>8979</v>
      </c>
      <c r="G52" s="182" t="s">
        <v>7930</v>
      </c>
      <c r="H52" s="182" t="s">
        <v>22</v>
      </c>
      <c r="I52" s="182" t="s">
        <v>6761</v>
      </c>
      <c r="J52" s="187" t="s">
        <v>10266</v>
      </c>
      <c r="K52" s="188">
        <v>9354.1755999999987</v>
      </c>
      <c r="L52" s="185" t="s">
        <v>7340</v>
      </c>
      <c r="M52" s="189" t="s">
        <v>25</v>
      </c>
    </row>
    <row r="53" spans="1:13" ht="29">
      <c r="A53" s="186" t="s">
        <v>8941</v>
      </c>
      <c r="B53" s="166" t="s">
        <v>9006</v>
      </c>
      <c r="C53" s="166" t="s">
        <v>11882</v>
      </c>
      <c r="D53" s="166" t="s">
        <v>9007</v>
      </c>
      <c r="E53" s="182">
        <v>1</v>
      </c>
      <c r="F53" s="166" t="s">
        <v>8979</v>
      </c>
      <c r="G53" s="182" t="s">
        <v>7930</v>
      </c>
      <c r="H53" s="182" t="s">
        <v>22</v>
      </c>
      <c r="I53" s="182" t="s">
        <v>6761</v>
      </c>
      <c r="J53" s="187" t="s">
        <v>10266</v>
      </c>
      <c r="K53" s="188">
        <v>7087.9578000000001</v>
      </c>
      <c r="L53" s="185" t="s">
        <v>7340</v>
      </c>
      <c r="M53" s="189" t="s">
        <v>25</v>
      </c>
    </row>
    <row r="54" spans="1:13" ht="29">
      <c r="A54" s="186" t="s">
        <v>8941</v>
      </c>
      <c r="B54" s="166" t="s">
        <v>9008</v>
      </c>
      <c r="C54" s="166" t="s">
        <v>11882</v>
      </c>
      <c r="D54" s="166" t="s">
        <v>9009</v>
      </c>
      <c r="E54" s="182">
        <v>1</v>
      </c>
      <c r="F54" s="166" t="s">
        <v>8979</v>
      </c>
      <c r="G54" s="182" t="s">
        <v>7930</v>
      </c>
      <c r="H54" s="182" t="s">
        <v>22</v>
      </c>
      <c r="I54" s="182" t="s">
        <v>6761</v>
      </c>
      <c r="J54" s="187" t="s">
        <v>10266</v>
      </c>
      <c r="K54" s="188">
        <v>4821.74</v>
      </c>
      <c r="L54" s="185" t="s">
        <v>7340</v>
      </c>
      <c r="M54" s="189" t="s">
        <v>25</v>
      </c>
    </row>
    <row r="55" spans="1:13" ht="29">
      <c r="A55" s="186" t="s">
        <v>8941</v>
      </c>
      <c r="B55" s="166" t="s">
        <v>9010</v>
      </c>
      <c r="C55" s="166" t="s">
        <v>11882</v>
      </c>
      <c r="D55" s="166" t="s">
        <v>9011</v>
      </c>
      <c r="E55" s="182">
        <v>1</v>
      </c>
      <c r="F55" s="166" t="s">
        <v>8979</v>
      </c>
      <c r="G55" s="182" t="s">
        <v>7930</v>
      </c>
      <c r="H55" s="182" t="s">
        <v>22</v>
      </c>
      <c r="I55" s="182" t="s">
        <v>6761</v>
      </c>
      <c r="J55" s="187" t="s">
        <v>10266</v>
      </c>
      <c r="K55" s="188">
        <v>22231.413</v>
      </c>
      <c r="L55" s="185" t="s">
        <v>7340</v>
      </c>
      <c r="M55" s="189" t="s">
        <v>25</v>
      </c>
    </row>
    <row r="56" spans="1:13" ht="29">
      <c r="A56" s="186" t="s">
        <v>8941</v>
      </c>
      <c r="B56" s="166" t="s">
        <v>9012</v>
      </c>
      <c r="C56" s="166" t="s">
        <v>11882</v>
      </c>
      <c r="D56" s="166" t="s">
        <v>9013</v>
      </c>
      <c r="E56" s="182">
        <v>1</v>
      </c>
      <c r="F56" s="166" t="s">
        <v>8979</v>
      </c>
      <c r="G56" s="182" t="s">
        <v>7930</v>
      </c>
      <c r="H56" s="182" t="s">
        <v>22</v>
      </c>
      <c r="I56" s="182" t="s">
        <v>6761</v>
      </c>
      <c r="J56" s="187" t="s">
        <v>10266</v>
      </c>
      <c r="K56" s="188">
        <v>19427.450999999997</v>
      </c>
      <c r="L56" s="185" t="s">
        <v>7340</v>
      </c>
      <c r="M56" s="189" t="s">
        <v>25</v>
      </c>
    </row>
    <row r="57" spans="1:13" ht="29">
      <c r="A57" s="186" t="s">
        <v>8941</v>
      </c>
      <c r="B57" s="166" t="s">
        <v>9014</v>
      </c>
      <c r="C57" s="166" t="s">
        <v>11882</v>
      </c>
      <c r="D57" s="166" t="s">
        <v>9015</v>
      </c>
      <c r="E57" s="182">
        <v>1</v>
      </c>
      <c r="F57" s="166" t="s">
        <v>8979</v>
      </c>
      <c r="G57" s="182" t="s">
        <v>7930</v>
      </c>
      <c r="H57" s="182" t="s">
        <v>22</v>
      </c>
      <c r="I57" s="182" t="s">
        <v>6761</v>
      </c>
      <c r="J57" s="187" t="s">
        <v>10266</v>
      </c>
      <c r="K57" s="188">
        <v>14720.800499999999</v>
      </c>
      <c r="L57" s="185" t="s">
        <v>7340</v>
      </c>
      <c r="M57" s="189" t="s">
        <v>25</v>
      </c>
    </row>
    <row r="58" spans="1:13" ht="29">
      <c r="A58" s="186" t="s">
        <v>8941</v>
      </c>
      <c r="B58" s="166" t="s">
        <v>9016</v>
      </c>
      <c r="C58" s="166" t="s">
        <v>11882</v>
      </c>
      <c r="D58" s="166" t="s">
        <v>9017</v>
      </c>
      <c r="E58" s="182">
        <v>1</v>
      </c>
      <c r="F58" s="166" t="s">
        <v>8979</v>
      </c>
      <c r="G58" s="182" t="s">
        <v>7930</v>
      </c>
      <c r="H58" s="182" t="s">
        <v>22</v>
      </c>
      <c r="I58" s="182" t="s">
        <v>6761</v>
      </c>
      <c r="J58" s="187" t="s">
        <v>10266</v>
      </c>
      <c r="K58" s="188">
        <v>10014.15</v>
      </c>
      <c r="L58" s="185" t="s">
        <v>7340</v>
      </c>
      <c r="M58" s="189" t="s">
        <v>25</v>
      </c>
    </row>
    <row r="59" spans="1:13" ht="29">
      <c r="A59" s="186" t="s">
        <v>8941</v>
      </c>
      <c r="B59" s="166" t="s">
        <v>9018</v>
      </c>
      <c r="C59" s="166" t="s">
        <v>11882</v>
      </c>
      <c r="D59" s="166" t="s">
        <v>9019</v>
      </c>
      <c r="E59" s="182">
        <v>1</v>
      </c>
      <c r="F59" s="166" t="s">
        <v>8979</v>
      </c>
      <c r="G59" s="182" t="s">
        <v>7930</v>
      </c>
      <c r="H59" s="182" t="s">
        <v>22</v>
      </c>
      <c r="I59" s="182" t="s">
        <v>6761</v>
      </c>
      <c r="J59" s="187" t="s">
        <v>10266</v>
      </c>
      <c r="K59" s="188">
        <v>47756.6178</v>
      </c>
      <c r="L59" s="185" t="s">
        <v>7340</v>
      </c>
      <c r="M59" s="189" t="s">
        <v>25</v>
      </c>
    </row>
    <row r="60" spans="1:13" ht="29">
      <c r="A60" s="186" t="s">
        <v>8941</v>
      </c>
      <c r="B60" s="166" t="s">
        <v>9020</v>
      </c>
      <c r="C60" s="166" t="s">
        <v>11882</v>
      </c>
      <c r="D60" s="166" t="s">
        <v>9021</v>
      </c>
      <c r="E60" s="182">
        <v>1</v>
      </c>
      <c r="F60" s="166" t="s">
        <v>8979</v>
      </c>
      <c r="G60" s="182" t="s">
        <v>7930</v>
      </c>
      <c r="H60" s="182" t="s">
        <v>22</v>
      </c>
      <c r="I60" s="182" t="s">
        <v>6761</v>
      </c>
      <c r="J60" s="187" t="s">
        <v>10266</v>
      </c>
      <c r="K60" s="188">
        <v>41733.260600000001</v>
      </c>
      <c r="L60" s="185" t="s">
        <v>7340</v>
      </c>
      <c r="M60" s="189" t="s">
        <v>25</v>
      </c>
    </row>
    <row r="61" spans="1:13" ht="29">
      <c r="A61" s="186" t="s">
        <v>8941</v>
      </c>
      <c r="B61" s="166" t="s">
        <v>9022</v>
      </c>
      <c r="C61" s="166" t="s">
        <v>11882</v>
      </c>
      <c r="D61" s="166" t="s">
        <v>9023</v>
      </c>
      <c r="E61" s="182">
        <v>1</v>
      </c>
      <c r="F61" s="166" t="s">
        <v>8979</v>
      </c>
      <c r="G61" s="182" t="s">
        <v>7930</v>
      </c>
      <c r="H61" s="182" t="s">
        <v>22</v>
      </c>
      <c r="I61" s="182" t="s">
        <v>6761</v>
      </c>
      <c r="J61" s="187" t="s">
        <v>10266</v>
      </c>
      <c r="K61" s="188">
        <v>31622.6253</v>
      </c>
      <c r="L61" s="185" t="s">
        <v>7340</v>
      </c>
      <c r="M61" s="189" t="s">
        <v>25</v>
      </c>
    </row>
    <row r="62" spans="1:13" ht="29">
      <c r="A62" s="186" t="s">
        <v>8941</v>
      </c>
      <c r="B62" s="166" t="s">
        <v>9024</v>
      </c>
      <c r="C62" s="166" t="s">
        <v>11882</v>
      </c>
      <c r="D62" s="166" t="s">
        <v>9025</v>
      </c>
      <c r="E62" s="182">
        <v>1</v>
      </c>
      <c r="F62" s="166" t="s">
        <v>8979</v>
      </c>
      <c r="G62" s="182" t="s">
        <v>7930</v>
      </c>
      <c r="H62" s="182" t="s">
        <v>22</v>
      </c>
      <c r="I62" s="182" t="s">
        <v>6761</v>
      </c>
      <c r="J62" s="187" t="s">
        <v>10266</v>
      </c>
      <c r="K62" s="188">
        <v>21511.99</v>
      </c>
      <c r="L62" s="185" t="s">
        <v>7340</v>
      </c>
      <c r="M62" s="189" t="s">
        <v>25</v>
      </c>
    </row>
    <row r="63" spans="1:13" ht="29">
      <c r="A63" s="186" t="s">
        <v>8941</v>
      </c>
      <c r="B63" s="166" t="s">
        <v>9026</v>
      </c>
      <c r="C63" s="166" t="s">
        <v>11882</v>
      </c>
      <c r="D63" s="166" t="s">
        <v>9027</v>
      </c>
      <c r="E63" s="182">
        <v>1</v>
      </c>
      <c r="F63" s="166" t="s">
        <v>8979</v>
      </c>
      <c r="G63" s="182" t="s">
        <v>7930</v>
      </c>
      <c r="H63" s="182" t="s">
        <v>22</v>
      </c>
      <c r="I63" s="182" t="s">
        <v>6761</v>
      </c>
      <c r="J63" s="187" t="s">
        <v>10266</v>
      </c>
      <c r="K63" s="188">
        <v>108686.1606</v>
      </c>
      <c r="L63" s="185" t="s">
        <v>7340</v>
      </c>
      <c r="M63" s="189" t="s">
        <v>25</v>
      </c>
    </row>
    <row r="64" spans="1:13" ht="29">
      <c r="A64" s="186" t="s">
        <v>8941</v>
      </c>
      <c r="B64" s="166" t="s">
        <v>9028</v>
      </c>
      <c r="C64" s="166" t="s">
        <v>11882</v>
      </c>
      <c r="D64" s="166" t="s">
        <v>9029</v>
      </c>
      <c r="E64" s="182">
        <v>1</v>
      </c>
      <c r="F64" s="166" t="s">
        <v>8979</v>
      </c>
      <c r="G64" s="182" t="s">
        <v>7930</v>
      </c>
      <c r="H64" s="182" t="s">
        <v>22</v>
      </c>
      <c r="I64" s="182" t="s">
        <v>6761</v>
      </c>
      <c r="J64" s="187" t="s">
        <v>10266</v>
      </c>
      <c r="K64" s="188">
        <v>94977.996199999994</v>
      </c>
      <c r="L64" s="185" t="s">
        <v>7340</v>
      </c>
      <c r="M64" s="189" t="s">
        <v>25</v>
      </c>
    </row>
    <row r="65" spans="1:13" ht="29">
      <c r="A65" s="186" t="s">
        <v>8941</v>
      </c>
      <c r="B65" s="166" t="s">
        <v>9030</v>
      </c>
      <c r="C65" s="166" t="s">
        <v>11882</v>
      </c>
      <c r="D65" s="166" t="s">
        <v>9031</v>
      </c>
      <c r="E65" s="182">
        <v>1</v>
      </c>
      <c r="F65" s="166" t="s">
        <v>8979</v>
      </c>
      <c r="G65" s="182" t="s">
        <v>7930</v>
      </c>
      <c r="H65" s="182" t="s">
        <v>22</v>
      </c>
      <c r="I65" s="182" t="s">
        <v>6761</v>
      </c>
      <c r="J65" s="187" t="s">
        <v>10266</v>
      </c>
      <c r="K65" s="188">
        <v>71967.863100000002</v>
      </c>
      <c r="L65" s="185" t="s">
        <v>7340</v>
      </c>
      <c r="M65" s="189" t="s">
        <v>25</v>
      </c>
    </row>
    <row r="66" spans="1:13" ht="29">
      <c r="A66" s="186" t="s">
        <v>8941</v>
      </c>
      <c r="B66" s="166" t="s">
        <v>9032</v>
      </c>
      <c r="C66" s="166" t="s">
        <v>11882</v>
      </c>
      <c r="D66" s="166" t="s">
        <v>9033</v>
      </c>
      <c r="E66" s="182">
        <v>1</v>
      </c>
      <c r="F66" s="166" t="s">
        <v>8979</v>
      </c>
      <c r="G66" s="182" t="s">
        <v>7930</v>
      </c>
      <c r="H66" s="182" t="s">
        <v>22</v>
      </c>
      <c r="I66" s="182" t="s">
        <v>6761</v>
      </c>
      <c r="J66" s="187" t="s">
        <v>10266</v>
      </c>
      <c r="K66" s="188">
        <v>48957.73</v>
      </c>
      <c r="L66" s="185" t="s">
        <v>7340</v>
      </c>
      <c r="M66" s="189" t="s">
        <v>25</v>
      </c>
    </row>
    <row r="67" spans="1:13" ht="29">
      <c r="A67" s="186" t="s">
        <v>8941</v>
      </c>
      <c r="B67" s="166" t="s">
        <v>9034</v>
      </c>
      <c r="C67" s="166" t="s">
        <v>11882</v>
      </c>
      <c r="D67" s="166" t="s">
        <v>8978</v>
      </c>
      <c r="E67" s="182">
        <v>1</v>
      </c>
      <c r="F67" s="166" t="s">
        <v>8979</v>
      </c>
      <c r="G67" s="182" t="s">
        <v>7930</v>
      </c>
      <c r="H67" s="182" t="s">
        <v>22</v>
      </c>
      <c r="I67" s="182" t="s">
        <v>6761</v>
      </c>
      <c r="J67" s="187" t="s">
        <v>10266</v>
      </c>
      <c r="K67" s="188">
        <v>3881.2482</v>
      </c>
      <c r="L67" s="185" t="s">
        <v>7340</v>
      </c>
      <c r="M67" s="189" t="s">
        <v>25</v>
      </c>
    </row>
    <row r="68" spans="1:13" ht="29">
      <c r="A68" s="186" t="s">
        <v>8941</v>
      </c>
      <c r="B68" s="166" t="s">
        <v>9035</v>
      </c>
      <c r="C68" s="166" t="s">
        <v>11882</v>
      </c>
      <c r="D68" s="166" t="s">
        <v>8981</v>
      </c>
      <c r="E68" s="182">
        <v>1</v>
      </c>
      <c r="F68" s="166" t="s">
        <v>8979</v>
      </c>
      <c r="G68" s="182" t="s">
        <v>7930</v>
      </c>
      <c r="H68" s="182" t="s">
        <v>22</v>
      </c>
      <c r="I68" s="182" t="s">
        <v>6761</v>
      </c>
      <c r="J68" s="187" t="s">
        <v>10266</v>
      </c>
      <c r="K68" s="188">
        <v>3391.7213999999999</v>
      </c>
      <c r="L68" s="185" t="s">
        <v>7340</v>
      </c>
      <c r="M68" s="189" t="s">
        <v>25</v>
      </c>
    </row>
    <row r="69" spans="1:13" ht="29">
      <c r="A69" s="186" t="s">
        <v>8941</v>
      </c>
      <c r="B69" s="166" t="s">
        <v>9036</v>
      </c>
      <c r="C69" s="166" t="s">
        <v>11882</v>
      </c>
      <c r="D69" s="166" t="s">
        <v>8983</v>
      </c>
      <c r="E69" s="182">
        <v>1</v>
      </c>
      <c r="F69" s="166" t="s">
        <v>8979</v>
      </c>
      <c r="G69" s="182" t="s">
        <v>7930</v>
      </c>
      <c r="H69" s="182" t="s">
        <v>22</v>
      </c>
      <c r="I69" s="182" t="s">
        <v>6761</v>
      </c>
      <c r="J69" s="187" t="s">
        <v>10266</v>
      </c>
      <c r="K69" s="188">
        <v>2570.0157000000004</v>
      </c>
      <c r="L69" s="185" t="s">
        <v>7340</v>
      </c>
      <c r="M69" s="189" t="s">
        <v>25</v>
      </c>
    </row>
    <row r="70" spans="1:13" ht="29">
      <c r="A70" s="186" t="s">
        <v>8941</v>
      </c>
      <c r="B70" s="166" t="s">
        <v>9037</v>
      </c>
      <c r="C70" s="166" t="s">
        <v>11882</v>
      </c>
      <c r="D70" s="166" t="s">
        <v>8985</v>
      </c>
      <c r="E70" s="182">
        <v>1</v>
      </c>
      <c r="F70" s="166" t="s">
        <v>8979</v>
      </c>
      <c r="G70" s="182" t="s">
        <v>7930</v>
      </c>
      <c r="H70" s="182" t="s">
        <v>22</v>
      </c>
      <c r="I70" s="182" t="s">
        <v>6761</v>
      </c>
      <c r="J70" s="187" t="s">
        <v>10266</v>
      </c>
      <c r="K70" s="188">
        <v>1748.31</v>
      </c>
      <c r="L70" s="185" t="s">
        <v>7340</v>
      </c>
      <c r="M70" s="189" t="s">
        <v>25</v>
      </c>
    </row>
    <row r="71" spans="1:13" ht="29">
      <c r="A71" s="186" t="s">
        <v>8941</v>
      </c>
      <c r="B71" s="166" t="s">
        <v>9038</v>
      </c>
      <c r="C71" s="166" t="s">
        <v>11882</v>
      </c>
      <c r="D71" s="166" t="s">
        <v>8987</v>
      </c>
      <c r="E71" s="182">
        <v>1</v>
      </c>
      <c r="F71" s="166" t="s">
        <v>8979</v>
      </c>
      <c r="G71" s="182" t="s">
        <v>7930</v>
      </c>
      <c r="H71" s="182" t="s">
        <v>22</v>
      </c>
      <c r="I71" s="182" t="s">
        <v>6761</v>
      </c>
      <c r="J71" s="187" t="s">
        <v>10266</v>
      </c>
      <c r="K71" s="188">
        <v>7796.1293999999998</v>
      </c>
      <c r="L71" s="185" t="s">
        <v>7340</v>
      </c>
      <c r="M71" s="189" t="s">
        <v>25</v>
      </c>
    </row>
    <row r="72" spans="1:13" ht="29">
      <c r="A72" s="186" t="s">
        <v>8941</v>
      </c>
      <c r="B72" s="166" t="s">
        <v>9039</v>
      </c>
      <c r="C72" s="166" t="s">
        <v>11882</v>
      </c>
      <c r="D72" s="166" t="s">
        <v>8989</v>
      </c>
      <c r="E72" s="182">
        <v>1</v>
      </c>
      <c r="F72" s="166" t="s">
        <v>8979</v>
      </c>
      <c r="G72" s="182" t="s">
        <v>7930</v>
      </c>
      <c r="H72" s="182" t="s">
        <v>22</v>
      </c>
      <c r="I72" s="182" t="s">
        <v>6761</v>
      </c>
      <c r="J72" s="187" t="s">
        <v>10266</v>
      </c>
      <c r="K72" s="188">
        <v>6812.8338000000003</v>
      </c>
      <c r="L72" s="185" t="s">
        <v>7340</v>
      </c>
      <c r="M72" s="189" t="s">
        <v>25</v>
      </c>
    </row>
    <row r="73" spans="1:13" ht="29">
      <c r="A73" s="186" t="s">
        <v>8941</v>
      </c>
      <c r="B73" s="166" t="s">
        <v>9040</v>
      </c>
      <c r="C73" s="166" t="s">
        <v>11882</v>
      </c>
      <c r="D73" s="166" t="s">
        <v>8991</v>
      </c>
      <c r="E73" s="182">
        <v>1</v>
      </c>
      <c r="F73" s="166" t="s">
        <v>8979</v>
      </c>
      <c r="G73" s="182" t="s">
        <v>7930</v>
      </c>
      <c r="H73" s="182" t="s">
        <v>22</v>
      </c>
      <c r="I73" s="182" t="s">
        <v>6761</v>
      </c>
      <c r="J73" s="187" t="s">
        <v>10266</v>
      </c>
      <c r="K73" s="188">
        <v>5162.3018999999995</v>
      </c>
      <c r="L73" s="185" t="s">
        <v>7340</v>
      </c>
      <c r="M73" s="189" t="s">
        <v>25</v>
      </c>
    </row>
    <row r="74" spans="1:13" ht="29">
      <c r="A74" s="186" t="s">
        <v>8941</v>
      </c>
      <c r="B74" s="166" t="s">
        <v>9041</v>
      </c>
      <c r="C74" s="166" t="s">
        <v>11882</v>
      </c>
      <c r="D74" s="166" t="s">
        <v>8993</v>
      </c>
      <c r="E74" s="182">
        <v>1</v>
      </c>
      <c r="F74" s="166" t="s">
        <v>8979</v>
      </c>
      <c r="G74" s="182" t="s">
        <v>7930</v>
      </c>
      <c r="H74" s="182" t="s">
        <v>22</v>
      </c>
      <c r="I74" s="182" t="s">
        <v>6761</v>
      </c>
      <c r="J74" s="187" t="s">
        <v>10266</v>
      </c>
      <c r="K74" s="188">
        <v>3511.77</v>
      </c>
      <c r="L74" s="185" t="s">
        <v>7340</v>
      </c>
      <c r="M74" s="189" t="s">
        <v>25</v>
      </c>
    </row>
    <row r="75" spans="1:13" ht="29">
      <c r="A75" s="186" t="s">
        <v>8941</v>
      </c>
      <c r="B75" s="166" t="s">
        <v>9042</v>
      </c>
      <c r="C75" s="166" t="s">
        <v>11882</v>
      </c>
      <c r="D75" s="166" t="s">
        <v>8995</v>
      </c>
      <c r="E75" s="182">
        <v>1</v>
      </c>
      <c r="F75" s="166" t="s">
        <v>8979</v>
      </c>
      <c r="G75" s="182" t="s">
        <v>7930</v>
      </c>
      <c r="H75" s="182" t="s">
        <v>22</v>
      </c>
      <c r="I75" s="182" t="s">
        <v>6761</v>
      </c>
      <c r="J75" s="187" t="s">
        <v>10266</v>
      </c>
      <c r="K75" s="188">
        <v>15746.970599999999</v>
      </c>
      <c r="L75" s="185" t="s">
        <v>7340</v>
      </c>
      <c r="M75" s="189" t="s">
        <v>25</v>
      </c>
    </row>
    <row r="76" spans="1:13" ht="29">
      <c r="A76" s="186" t="s">
        <v>8941</v>
      </c>
      <c r="B76" s="166" t="s">
        <v>9043</v>
      </c>
      <c r="C76" s="166" t="s">
        <v>11882</v>
      </c>
      <c r="D76" s="166" t="s">
        <v>8997</v>
      </c>
      <c r="E76" s="182">
        <v>1</v>
      </c>
      <c r="F76" s="166" t="s">
        <v>8979</v>
      </c>
      <c r="G76" s="182" t="s">
        <v>7930</v>
      </c>
      <c r="H76" s="182" t="s">
        <v>22</v>
      </c>
      <c r="I76" s="182" t="s">
        <v>6761</v>
      </c>
      <c r="J76" s="187" t="s">
        <v>10266</v>
      </c>
      <c r="K76" s="188">
        <v>13760.8662</v>
      </c>
      <c r="L76" s="185" t="s">
        <v>7340</v>
      </c>
      <c r="M76" s="189" t="s">
        <v>25</v>
      </c>
    </row>
    <row r="77" spans="1:13" ht="29">
      <c r="A77" s="186" t="s">
        <v>8941</v>
      </c>
      <c r="B77" s="166" t="s">
        <v>9044</v>
      </c>
      <c r="C77" s="166" t="s">
        <v>11882</v>
      </c>
      <c r="D77" s="166" t="s">
        <v>8999</v>
      </c>
      <c r="E77" s="182">
        <v>1</v>
      </c>
      <c r="F77" s="166" t="s">
        <v>8979</v>
      </c>
      <c r="G77" s="182" t="s">
        <v>7930</v>
      </c>
      <c r="H77" s="182" t="s">
        <v>22</v>
      </c>
      <c r="I77" s="182" t="s">
        <v>6761</v>
      </c>
      <c r="J77" s="187" t="s">
        <v>10266</v>
      </c>
      <c r="K77" s="188">
        <v>10427.0481</v>
      </c>
      <c r="L77" s="185" t="s">
        <v>7340</v>
      </c>
      <c r="M77" s="189" t="s">
        <v>25</v>
      </c>
    </row>
    <row r="78" spans="1:13" ht="29">
      <c r="A78" s="186" t="s">
        <v>8941</v>
      </c>
      <c r="B78" s="166" t="s">
        <v>9045</v>
      </c>
      <c r="C78" s="166" t="s">
        <v>11882</v>
      </c>
      <c r="D78" s="166" t="s">
        <v>9001</v>
      </c>
      <c r="E78" s="182">
        <v>1</v>
      </c>
      <c r="F78" s="166" t="s">
        <v>8979</v>
      </c>
      <c r="G78" s="182" t="s">
        <v>7930</v>
      </c>
      <c r="H78" s="182" t="s">
        <v>22</v>
      </c>
      <c r="I78" s="182" t="s">
        <v>6761</v>
      </c>
      <c r="J78" s="187" t="s">
        <v>10266</v>
      </c>
      <c r="K78" s="188">
        <v>7093.2300000000005</v>
      </c>
      <c r="L78" s="185" t="s">
        <v>7340</v>
      </c>
      <c r="M78" s="189" t="s">
        <v>25</v>
      </c>
    </row>
    <row r="79" spans="1:13" ht="29">
      <c r="A79" s="186" t="s">
        <v>8941</v>
      </c>
      <c r="B79" s="166" t="s">
        <v>9046</v>
      </c>
      <c r="C79" s="166" t="s">
        <v>11882</v>
      </c>
      <c r="D79" s="166" t="s">
        <v>9003</v>
      </c>
      <c r="E79" s="182">
        <v>1</v>
      </c>
      <c r="F79" s="166" t="s">
        <v>8979</v>
      </c>
      <c r="G79" s="182" t="s">
        <v>7930</v>
      </c>
      <c r="H79" s="182" t="s">
        <v>22</v>
      </c>
      <c r="I79" s="182" t="s">
        <v>6761</v>
      </c>
      <c r="J79" s="187" t="s">
        <v>10266</v>
      </c>
      <c r="K79" s="188">
        <v>32112.788400000001</v>
      </c>
      <c r="L79" s="185" t="s">
        <v>7340</v>
      </c>
      <c r="M79" s="189" t="s">
        <v>25</v>
      </c>
    </row>
    <row r="80" spans="1:13" ht="29">
      <c r="A80" s="186" t="s">
        <v>8941</v>
      </c>
      <c r="B80" s="166" t="s">
        <v>9047</v>
      </c>
      <c r="C80" s="166" t="s">
        <v>11882</v>
      </c>
      <c r="D80" s="166" t="s">
        <v>9005</v>
      </c>
      <c r="E80" s="182">
        <v>1</v>
      </c>
      <c r="F80" s="166" t="s">
        <v>8979</v>
      </c>
      <c r="G80" s="182" t="s">
        <v>7930</v>
      </c>
      <c r="H80" s="182" t="s">
        <v>22</v>
      </c>
      <c r="I80" s="182" t="s">
        <v>6761</v>
      </c>
      <c r="J80" s="187" t="s">
        <v>10266</v>
      </c>
      <c r="K80" s="188">
        <v>28062.5268</v>
      </c>
      <c r="L80" s="185" t="s">
        <v>7340</v>
      </c>
      <c r="M80" s="189" t="s">
        <v>25</v>
      </c>
    </row>
    <row r="81" spans="1:13" ht="29">
      <c r="A81" s="186" t="s">
        <v>8941</v>
      </c>
      <c r="B81" s="166" t="s">
        <v>9048</v>
      </c>
      <c r="C81" s="166" t="s">
        <v>11882</v>
      </c>
      <c r="D81" s="166" t="s">
        <v>9007</v>
      </c>
      <c r="E81" s="182">
        <v>1</v>
      </c>
      <c r="F81" s="166" t="s">
        <v>8979</v>
      </c>
      <c r="G81" s="182" t="s">
        <v>7930</v>
      </c>
      <c r="H81" s="182" t="s">
        <v>22</v>
      </c>
      <c r="I81" s="182" t="s">
        <v>6761</v>
      </c>
      <c r="J81" s="187" t="s">
        <v>10266</v>
      </c>
      <c r="K81" s="188">
        <v>21263.8734</v>
      </c>
      <c r="L81" s="185" t="s">
        <v>7340</v>
      </c>
      <c r="M81" s="189" t="s">
        <v>25</v>
      </c>
    </row>
    <row r="82" spans="1:13" ht="29">
      <c r="A82" s="186" t="s">
        <v>8941</v>
      </c>
      <c r="B82" s="166" t="s">
        <v>9049</v>
      </c>
      <c r="C82" s="166" t="s">
        <v>11882</v>
      </c>
      <c r="D82" s="166" t="s">
        <v>9009</v>
      </c>
      <c r="E82" s="182">
        <v>1</v>
      </c>
      <c r="F82" s="166" t="s">
        <v>8979</v>
      </c>
      <c r="G82" s="182" t="s">
        <v>7930</v>
      </c>
      <c r="H82" s="182" t="s">
        <v>22</v>
      </c>
      <c r="I82" s="182" t="s">
        <v>6761</v>
      </c>
      <c r="J82" s="187" t="s">
        <v>10266</v>
      </c>
      <c r="K82" s="188">
        <v>14465.22</v>
      </c>
      <c r="L82" s="185" t="s">
        <v>7340</v>
      </c>
      <c r="M82" s="189" t="s">
        <v>25</v>
      </c>
    </row>
    <row r="83" spans="1:13" ht="29">
      <c r="A83" s="186" t="s">
        <v>8941</v>
      </c>
      <c r="B83" s="166" t="s">
        <v>9050</v>
      </c>
      <c r="C83" s="166" t="s">
        <v>11882</v>
      </c>
      <c r="D83" s="166" t="s">
        <v>9011</v>
      </c>
      <c r="E83" s="182">
        <v>1</v>
      </c>
      <c r="F83" s="166" t="s">
        <v>8979</v>
      </c>
      <c r="G83" s="182" t="s">
        <v>7930</v>
      </c>
      <c r="H83" s="182" t="s">
        <v>22</v>
      </c>
      <c r="I83" s="182" t="s">
        <v>6761</v>
      </c>
      <c r="J83" s="187" t="s">
        <v>10266</v>
      </c>
      <c r="K83" s="188">
        <v>66694.239000000001</v>
      </c>
      <c r="L83" s="185" t="s">
        <v>7340</v>
      </c>
      <c r="M83" s="189" t="s">
        <v>25</v>
      </c>
    </row>
    <row r="84" spans="1:13" ht="29">
      <c r="A84" s="186" t="s">
        <v>8941</v>
      </c>
      <c r="B84" s="166" t="s">
        <v>9051</v>
      </c>
      <c r="C84" s="166" t="s">
        <v>11882</v>
      </c>
      <c r="D84" s="166" t="s">
        <v>9013</v>
      </c>
      <c r="E84" s="182">
        <v>1</v>
      </c>
      <c r="F84" s="166" t="s">
        <v>8979</v>
      </c>
      <c r="G84" s="182" t="s">
        <v>7930</v>
      </c>
      <c r="H84" s="182" t="s">
        <v>22</v>
      </c>
      <c r="I84" s="182" t="s">
        <v>6761</v>
      </c>
      <c r="J84" s="187" t="s">
        <v>10266</v>
      </c>
      <c r="K84" s="188">
        <v>58282.353000000003</v>
      </c>
      <c r="L84" s="185" t="s">
        <v>7340</v>
      </c>
      <c r="M84" s="189" t="s">
        <v>25</v>
      </c>
    </row>
    <row r="85" spans="1:13" ht="29">
      <c r="A85" s="186" t="s">
        <v>8941</v>
      </c>
      <c r="B85" s="166" t="s">
        <v>9052</v>
      </c>
      <c r="C85" s="166" t="s">
        <v>11882</v>
      </c>
      <c r="D85" s="166" t="s">
        <v>9015</v>
      </c>
      <c r="E85" s="182">
        <v>1</v>
      </c>
      <c r="F85" s="166" t="s">
        <v>8979</v>
      </c>
      <c r="G85" s="182" t="s">
        <v>7930</v>
      </c>
      <c r="H85" s="182" t="s">
        <v>22</v>
      </c>
      <c r="I85" s="182" t="s">
        <v>6761</v>
      </c>
      <c r="J85" s="187" t="s">
        <v>10266</v>
      </c>
      <c r="K85" s="188">
        <v>44162.4015</v>
      </c>
      <c r="L85" s="185" t="s">
        <v>7340</v>
      </c>
      <c r="M85" s="189" t="s">
        <v>25</v>
      </c>
    </row>
    <row r="86" spans="1:13" ht="29">
      <c r="A86" s="186" t="s">
        <v>8941</v>
      </c>
      <c r="B86" s="166" t="s">
        <v>9053</v>
      </c>
      <c r="C86" s="166" t="s">
        <v>11882</v>
      </c>
      <c r="D86" s="166" t="s">
        <v>9017</v>
      </c>
      <c r="E86" s="182">
        <v>1</v>
      </c>
      <c r="F86" s="166" t="s">
        <v>8979</v>
      </c>
      <c r="G86" s="182" t="s">
        <v>7930</v>
      </c>
      <c r="H86" s="182" t="s">
        <v>22</v>
      </c>
      <c r="I86" s="182" t="s">
        <v>6761</v>
      </c>
      <c r="J86" s="187" t="s">
        <v>10266</v>
      </c>
      <c r="K86" s="188">
        <v>30042.45</v>
      </c>
      <c r="L86" s="185" t="s">
        <v>7340</v>
      </c>
      <c r="M86" s="189" t="s">
        <v>25</v>
      </c>
    </row>
    <row r="87" spans="1:13" ht="29">
      <c r="A87" s="186" t="s">
        <v>8941</v>
      </c>
      <c r="B87" s="166" t="s">
        <v>9054</v>
      </c>
      <c r="C87" s="166" t="s">
        <v>11882</v>
      </c>
      <c r="D87" s="166" t="s">
        <v>9019</v>
      </c>
      <c r="E87" s="182">
        <v>1</v>
      </c>
      <c r="F87" s="166" t="s">
        <v>8979</v>
      </c>
      <c r="G87" s="182" t="s">
        <v>7930</v>
      </c>
      <c r="H87" s="182" t="s">
        <v>22</v>
      </c>
      <c r="I87" s="182" t="s">
        <v>6761</v>
      </c>
      <c r="J87" s="187" t="s">
        <v>10266</v>
      </c>
      <c r="K87" s="188">
        <v>143269.85339999999</v>
      </c>
      <c r="L87" s="185" t="s">
        <v>7340</v>
      </c>
      <c r="M87" s="189" t="s">
        <v>25</v>
      </c>
    </row>
    <row r="88" spans="1:13" ht="29">
      <c r="A88" s="186" t="s">
        <v>8941</v>
      </c>
      <c r="B88" s="166" t="s">
        <v>9055</v>
      </c>
      <c r="C88" s="166" t="s">
        <v>11882</v>
      </c>
      <c r="D88" s="166" t="s">
        <v>9021</v>
      </c>
      <c r="E88" s="182">
        <v>1</v>
      </c>
      <c r="F88" s="166" t="s">
        <v>8979</v>
      </c>
      <c r="G88" s="182" t="s">
        <v>7930</v>
      </c>
      <c r="H88" s="182" t="s">
        <v>22</v>
      </c>
      <c r="I88" s="182" t="s">
        <v>6761</v>
      </c>
      <c r="J88" s="187" t="s">
        <v>10266</v>
      </c>
      <c r="K88" s="188">
        <v>125199.7818</v>
      </c>
      <c r="L88" s="185" t="s">
        <v>7340</v>
      </c>
      <c r="M88" s="189" t="s">
        <v>25</v>
      </c>
    </row>
    <row r="89" spans="1:13" ht="29">
      <c r="A89" s="186" t="s">
        <v>8941</v>
      </c>
      <c r="B89" s="166" t="s">
        <v>9056</v>
      </c>
      <c r="C89" s="166" t="s">
        <v>11882</v>
      </c>
      <c r="D89" s="166" t="s">
        <v>9023</v>
      </c>
      <c r="E89" s="182">
        <v>1</v>
      </c>
      <c r="F89" s="166" t="s">
        <v>8979</v>
      </c>
      <c r="G89" s="182" t="s">
        <v>7930</v>
      </c>
      <c r="H89" s="182" t="s">
        <v>22</v>
      </c>
      <c r="I89" s="182" t="s">
        <v>6761</v>
      </c>
      <c r="J89" s="187" t="s">
        <v>10266</v>
      </c>
      <c r="K89" s="188">
        <v>94867.875899999999</v>
      </c>
      <c r="L89" s="185" t="s">
        <v>7340</v>
      </c>
      <c r="M89" s="189" t="s">
        <v>25</v>
      </c>
    </row>
    <row r="90" spans="1:13" ht="29">
      <c r="A90" s="186" t="s">
        <v>8941</v>
      </c>
      <c r="B90" s="166" t="s">
        <v>9057</v>
      </c>
      <c r="C90" s="166" t="s">
        <v>11882</v>
      </c>
      <c r="D90" s="166" t="s">
        <v>9025</v>
      </c>
      <c r="E90" s="182">
        <v>1</v>
      </c>
      <c r="F90" s="166" t="s">
        <v>8979</v>
      </c>
      <c r="G90" s="182" t="s">
        <v>7930</v>
      </c>
      <c r="H90" s="182" t="s">
        <v>22</v>
      </c>
      <c r="I90" s="182" t="s">
        <v>6761</v>
      </c>
      <c r="J90" s="187" t="s">
        <v>10266</v>
      </c>
      <c r="K90" s="188">
        <v>64535.97</v>
      </c>
      <c r="L90" s="185" t="s">
        <v>7340</v>
      </c>
      <c r="M90" s="189" t="s">
        <v>25</v>
      </c>
    </row>
    <row r="91" spans="1:13" ht="29">
      <c r="A91" s="186" t="s">
        <v>8941</v>
      </c>
      <c r="B91" s="166" t="s">
        <v>9058</v>
      </c>
      <c r="C91" s="166" t="s">
        <v>11882</v>
      </c>
      <c r="D91" s="166" t="s">
        <v>9027</v>
      </c>
      <c r="E91" s="182">
        <v>1</v>
      </c>
      <c r="F91" s="166" t="s">
        <v>8979</v>
      </c>
      <c r="G91" s="182" t="s">
        <v>7930</v>
      </c>
      <c r="H91" s="182" t="s">
        <v>22</v>
      </c>
      <c r="I91" s="182" t="s">
        <v>6761</v>
      </c>
      <c r="J91" s="187" t="s">
        <v>10266</v>
      </c>
      <c r="K91" s="188">
        <v>326058.48180000001</v>
      </c>
      <c r="L91" s="185" t="s">
        <v>7340</v>
      </c>
      <c r="M91" s="189" t="s">
        <v>25</v>
      </c>
    </row>
    <row r="92" spans="1:13" ht="29">
      <c r="A92" s="186" t="s">
        <v>8941</v>
      </c>
      <c r="B92" s="166" t="s">
        <v>9059</v>
      </c>
      <c r="C92" s="166" t="s">
        <v>11882</v>
      </c>
      <c r="D92" s="166" t="s">
        <v>9029</v>
      </c>
      <c r="E92" s="182">
        <v>1</v>
      </c>
      <c r="F92" s="166" t="s">
        <v>8979</v>
      </c>
      <c r="G92" s="182" t="s">
        <v>7930</v>
      </c>
      <c r="H92" s="182" t="s">
        <v>22</v>
      </c>
      <c r="I92" s="182" t="s">
        <v>6761</v>
      </c>
      <c r="J92" s="187" t="s">
        <v>10266</v>
      </c>
      <c r="K92" s="188">
        <v>284933.98859999998</v>
      </c>
      <c r="L92" s="185" t="s">
        <v>7340</v>
      </c>
      <c r="M92" s="189" t="s">
        <v>25</v>
      </c>
    </row>
    <row r="93" spans="1:13" ht="29">
      <c r="A93" s="186" t="s">
        <v>8941</v>
      </c>
      <c r="B93" s="166" t="s">
        <v>9060</v>
      </c>
      <c r="C93" s="166" t="s">
        <v>11882</v>
      </c>
      <c r="D93" s="166" t="s">
        <v>9031</v>
      </c>
      <c r="E93" s="182">
        <v>1</v>
      </c>
      <c r="F93" s="166" t="s">
        <v>8979</v>
      </c>
      <c r="G93" s="182" t="s">
        <v>7930</v>
      </c>
      <c r="H93" s="182" t="s">
        <v>22</v>
      </c>
      <c r="I93" s="182" t="s">
        <v>6761</v>
      </c>
      <c r="J93" s="187" t="s">
        <v>10266</v>
      </c>
      <c r="K93" s="188">
        <v>215903.58929999999</v>
      </c>
      <c r="L93" s="185" t="s">
        <v>7340</v>
      </c>
      <c r="M93" s="189" t="s">
        <v>25</v>
      </c>
    </row>
    <row r="94" spans="1:13" ht="29">
      <c r="A94" s="186" t="s">
        <v>8941</v>
      </c>
      <c r="B94" s="166" t="s">
        <v>9061</v>
      </c>
      <c r="C94" s="166" t="s">
        <v>11882</v>
      </c>
      <c r="D94" s="166" t="s">
        <v>9033</v>
      </c>
      <c r="E94" s="182">
        <v>1</v>
      </c>
      <c r="F94" s="166" t="s">
        <v>8979</v>
      </c>
      <c r="G94" s="182" t="s">
        <v>7930</v>
      </c>
      <c r="H94" s="182" t="s">
        <v>22</v>
      </c>
      <c r="I94" s="182" t="s">
        <v>6761</v>
      </c>
      <c r="J94" s="187" t="s">
        <v>10266</v>
      </c>
      <c r="K94" s="188">
        <v>146873.19</v>
      </c>
      <c r="L94" s="185" t="s">
        <v>7340</v>
      </c>
      <c r="M94" s="189" t="s">
        <v>25</v>
      </c>
    </row>
    <row r="95" spans="1:13" ht="29">
      <c r="A95" s="186" t="s">
        <v>8941</v>
      </c>
      <c r="B95" s="166" t="s">
        <v>9062</v>
      </c>
      <c r="C95" s="166" t="s">
        <v>11882</v>
      </c>
      <c r="D95" s="166" t="s">
        <v>8978</v>
      </c>
      <c r="E95" s="182">
        <v>1</v>
      </c>
      <c r="F95" s="166" t="s">
        <v>8979</v>
      </c>
      <c r="G95" s="182" t="s">
        <v>7930</v>
      </c>
      <c r="H95" s="182" t="s">
        <v>22</v>
      </c>
      <c r="I95" s="182" t="s">
        <v>6761</v>
      </c>
      <c r="J95" s="187" t="s">
        <v>10266</v>
      </c>
      <c r="K95" s="188">
        <v>6468.7470000000003</v>
      </c>
      <c r="L95" s="185" t="s">
        <v>7340</v>
      </c>
      <c r="M95" s="189" t="s">
        <v>25</v>
      </c>
    </row>
    <row r="96" spans="1:13" ht="29">
      <c r="A96" s="186" t="s">
        <v>8941</v>
      </c>
      <c r="B96" s="166" t="s">
        <v>9063</v>
      </c>
      <c r="C96" s="166" t="s">
        <v>11882</v>
      </c>
      <c r="D96" s="166" t="s">
        <v>8981</v>
      </c>
      <c r="E96" s="182">
        <v>1</v>
      </c>
      <c r="F96" s="166" t="s">
        <v>8979</v>
      </c>
      <c r="G96" s="182" t="s">
        <v>7930</v>
      </c>
      <c r="H96" s="182" t="s">
        <v>22</v>
      </c>
      <c r="I96" s="182" t="s">
        <v>6761</v>
      </c>
      <c r="J96" s="187" t="s">
        <v>10266</v>
      </c>
      <c r="K96" s="188">
        <v>5652.8689999999997</v>
      </c>
      <c r="L96" s="185" t="s">
        <v>7340</v>
      </c>
      <c r="M96" s="189" t="s">
        <v>25</v>
      </c>
    </row>
    <row r="97" spans="1:13" ht="29">
      <c r="A97" s="186" t="s">
        <v>8941</v>
      </c>
      <c r="B97" s="166" t="s">
        <v>9064</v>
      </c>
      <c r="C97" s="166" t="s">
        <v>11882</v>
      </c>
      <c r="D97" s="166" t="s">
        <v>8983</v>
      </c>
      <c r="E97" s="182">
        <v>1</v>
      </c>
      <c r="F97" s="166" t="s">
        <v>8979</v>
      </c>
      <c r="G97" s="182" t="s">
        <v>7930</v>
      </c>
      <c r="H97" s="182" t="s">
        <v>22</v>
      </c>
      <c r="I97" s="182" t="s">
        <v>6761</v>
      </c>
      <c r="J97" s="187" t="s">
        <v>10266</v>
      </c>
      <c r="K97" s="188">
        <v>4283.3594999999996</v>
      </c>
      <c r="L97" s="185" t="s">
        <v>7340</v>
      </c>
      <c r="M97" s="189" t="s">
        <v>25</v>
      </c>
    </row>
    <row r="98" spans="1:13" ht="29">
      <c r="A98" s="186" t="s">
        <v>8941</v>
      </c>
      <c r="B98" s="166" t="s">
        <v>9065</v>
      </c>
      <c r="C98" s="166" t="s">
        <v>11882</v>
      </c>
      <c r="D98" s="166" t="s">
        <v>8985</v>
      </c>
      <c r="E98" s="182">
        <v>1</v>
      </c>
      <c r="F98" s="166" t="s">
        <v>8979</v>
      </c>
      <c r="G98" s="182" t="s">
        <v>7930</v>
      </c>
      <c r="H98" s="182" t="s">
        <v>22</v>
      </c>
      <c r="I98" s="182" t="s">
        <v>6761</v>
      </c>
      <c r="J98" s="187" t="s">
        <v>10266</v>
      </c>
      <c r="K98" s="188">
        <v>2913.85</v>
      </c>
      <c r="L98" s="185" t="s">
        <v>7340</v>
      </c>
      <c r="M98" s="189" t="s">
        <v>25</v>
      </c>
    </row>
    <row r="99" spans="1:13" ht="29">
      <c r="A99" s="186" t="s">
        <v>8941</v>
      </c>
      <c r="B99" s="166" t="s">
        <v>9066</v>
      </c>
      <c r="C99" s="166" t="s">
        <v>11882</v>
      </c>
      <c r="D99" s="166" t="s">
        <v>8987</v>
      </c>
      <c r="E99" s="182">
        <v>1</v>
      </c>
      <c r="F99" s="166" t="s">
        <v>8979</v>
      </c>
      <c r="G99" s="182" t="s">
        <v>7930</v>
      </c>
      <c r="H99" s="182" t="s">
        <v>22</v>
      </c>
      <c r="I99" s="182" t="s">
        <v>6761</v>
      </c>
      <c r="J99" s="187" t="s">
        <v>10266</v>
      </c>
      <c r="K99" s="188">
        <v>12993.548999999999</v>
      </c>
      <c r="L99" s="185" t="s">
        <v>7340</v>
      </c>
      <c r="M99" s="189" t="s">
        <v>25</v>
      </c>
    </row>
    <row r="100" spans="1:13" ht="29">
      <c r="A100" s="186" t="s">
        <v>8941</v>
      </c>
      <c r="B100" s="166" t="s">
        <v>9067</v>
      </c>
      <c r="C100" s="166" t="s">
        <v>11882</v>
      </c>
      <c r="D100" s="166" t="s">
        <v>8989</v>
      </c>
      <c r="E100" s="182">
        <v>1</v>
      </c>
      <c r="F100" s="166" t="s">
        <v>8979</v>
      </c>
      <c r="G100" s="182" t="s">
        <v>7930</v>
      </c>
      <c r="H100" s="182" t="s">
        <v>22</v>
      </c>
      <c r="I100" s="182" t="s">
        <v>6761</v>
      </c>
      <c r="J100" s="187" t="s">
        <v>10266</v>
      </c>
      <c r="K100" s="188">
        <v>11354.723</v>
      </c>
      <c r="L100" s="185" t="s">
        <v>7340</v>
      </c>
      <c r="M100" s="189" t="s">
        <v>25</v>
      </c>
    </row>
    <row r="101" spans="1:13" ht="29">
      <c r="A101" s="186" t="s">
        <v>8941</v>
      </c>
      <c r="B101" s="166" t="s">
        <v>9068</v>
      </c>
      <c r="C101" s="166" t="s">
        <v>11882</v>
      </c>
      <c r="D101" s="166" t="s">
        <v>8991</v>
      </c>
      <c r="E101" s="182">
        <v>1</v>
      </c>
      <c r="F101" s="166" t="s">
        <v>8979</v>
      </c>
      <c r="G101" s="182" t="s">
        <v>7930</v>
      </c>
      <c r="H101" s="182" t="s">
        <v>22</v>
      </c>
      <c r="I101" s="182" t="s">
        <v>6761</v>
      </c>
      <c r="J101" s="187" t="s">
        <v>10266</v>
      </c>
      <c r="K101" s="188">
        <v>8603.8364999999994</v>
      </c>
      <c r="L101" s="185" t="s">
        <v>7340</v>
      </c>
      <c r="M101" s="189" t="s">
        <v>25</v>
      </c>
    </row>
    <row r="102" spans="1:13" ht="29">
      <c r="A102" s="186" t="s">
        <v>8941</v>
      </c>
      <c r="B102" s="166" t="s">
        <v>9069</v>
      </c>
      <c r="C102" s="166" t="s">
        <v>11882</v>
      </c>
      <c r="D102" s="166" t="s">
        <v>8993</v>
      </c>
      <c r="E102" s="182">
        <v>1</v>
      </c>
      <c r="F102" s="166" t="s">
        <v>8979</v>
      </c>
      <c r="G102" s="182" t="s">
        <v>7930</v>
      </c>
      <c r="H102" s="182" t="s">
        <v>22</v>
      </c>
      <c r="I102" s="182" t="s">
        <v>6761</v>
      </c>
      <c r="J102" s="187" t="s">
        <v>10266</v>
      </c>
      <c r="K102" s="188">
        <v>5852.95</v>
      </c>
      <c r="L102" s="185" t="s">
        <v>7340</v>
      </c>
      <c r="M102" s="189" t="s">
        <v>25</v>
      </c>
    </row>
    <row r="103" spans="1:13" ht="29">
      <c r="A103" s="186" t="s">
        <v>8941</v>
      </c>
      <c r="B103" s="166" t="s">
        <v>9070</v>
      </c>
      <c r="C103" s="166" t="s">
        <v>11882</v>
      </c>
      <c r="D103" s="166" t="s">
        <v>8995</v>
      </c>
      <c r="E103" s="182">
        <v>1</v>
      </c>
      <c r="F103" s="166" t="s">
        <v>8979</v>
      </c>
      <c r="G103" s="182" t="s">
        <v>7930</v>
      </c>
      <c r="H103" s="182" t="s">
        <v>22</v>
      </c>
      <c r="I103" s="182" t="s">
        <v>6761</v>
      </c>
      <c r="J103" s="187" t="s">
        <v>10266</v>
      </c>
      <c r="K103" s="188">
        <v>26244.950999999997</v>
      </c>
      <c r="L103" s="185" t="s">
        <v>7340</v>
      </c>
      <c r="M103" s="189" t="s">
        <v>25</v>
      </c>
    </row>
    <row r="104" spans="1:13" ht="29">
      <c r="A104" s="186" t="s">
        <v>8941</v>
      </c>
      <c r="B104" s="166" t="s">
        <v>9071</v>
      </c>
      <c r="C104" s="166" t="s">
        <v>11882</v>
      </c>
      <c r="D104" s="166" t="s">
        <v>8997</v>
      </c>
      <c r="E104" s="182">
        <v>1</v>
      </c>
      <c r="F104" s="166" t="s">
        <v>8979</v>
      </c>
      <c r="G104" s="182" t="s">
        <v>7930</v>
      </c>
      <c r="H104" s="182" t="s">
        <v>22</v>
      </c>
      <c r="I104" s="182" t="s">
        <v>6761</v>
      </c>
      <c r="J104" s="187" t="s">
        <v>10266</v>
      </c>
      <c r="K104" s="188">
        <v>22934.777000000002</v>
      </c>
      <c r="L104" s="185" t="s">
        <v>7340</v>
      </c>
      <c r="M104" s="189" t="s">
        <v>25</v>
      </c>
    </row>
    <row r="105" spans="1:13" ht="29">
      <c r="A105" s="186" t="s">
        <v>8941</v>
      </c>
      <c r="B105" s="166" t="s">
        <v>9072</v>
      </c>
      <c r="C105" s="166" t="s">
        <v>11882</v>
      </c>
      <c r="D105" s="166" t="s">
        <v>8999</v>
      </c>
      <c r="E105" s="182">
        <v>1</v>
      </c>
      <c r="F105" s="166" t="s">
        <v>8979</v>
      </c>
      <c r="G105" s="182" t="s">
        <v>7930</v>
      </c>
      <c r="H105" s="182" t="s">
        <v>22</v>
      </c>
      <c r="I105" s="182" t="s">
        <v>6761</v>
      </c>
      <c r="J105" s="187" t="s">
        <v>10266</v>
      </c>
      <c r="K105" s="188">
        <v>17378.413499999999</v>
      </c>
      <c r="L105" s="185" t="s">
        <v>7340</v>
      </c>
      <c r="M105" s="189" t="s">
        <v>25</v>
      </c>
    </row>
    <row r="106" spans="1:13" ht="29">
      <c r="A106" s="186" t="s">
        <v>8941</v>
      </c>
      <c r="B106" s="166" t="s">
        <v>9073</v>
      </c>
      <c r="C106" s="166" t="s">
        <v>11882</v>
      </c>
      <c r="D106" s="166" t="s">
        <v>9001</v>
      </c>
      <c r="E106" s="182">
        <v>1</v>
      </c>
      <c r="F106" s="166" t="s">
        <v>8979</v>
      </c>
      <c r="G106" s="182" t="s">
        <v>7930</v>
      </c>
      <c r="H106" s="182" t="s">
        <v>22</v>
      </c>
      <c r="I106" s="182" t="s">
        <v>6761</v>
      </c>
      <c r="J106" s="187" t="s">
        <v>10266</v>
      </c>
      <c r="K106" s="188">
        <v>11822.05</v>
      </c>
      <c r="L106" s="185" t="s">
        <v>7340</v>
      </c>
      <c r="M106" s="189" t="s">
        <v>25</v>
      </c>
    </row>
    <row r="107" spans="1:13" ht="29">
      <c r="A107" s="186" t="s">
        <v>8941</v>
      </c>
      <c r="B107" s="166" t="s">
        <v>9074</v>
      </c>
      <c r="C107" s="166" t="s">
        <v>11882</v>
      </c>
      <c r="D107" s="166" t="s">
        <v>9003</v>
      </c>
      <c r="E107" s="182">
        <v>1</v>
      </c>
      <c r="F107" s="166" t="s">
        <v>8979</v>
      </c>
      <c r="G107" s="182" t="s">
        <v>7930</v>
      </c>
      <c r="H107" s="182" t="s">
        <v>22</v>
      </c>
      <c r="I107" s="182" t="s">
        <v>6761</v>
      </c>
      <c r="J107" s="187" t="s">
        <v>10266</v>
      </c>
      <c r="K107" s="188">
        <v>53521.313999999998</v>
      </c>
      <c r="L107" s="185" t="s">
        <v>7340</v>
      </c>
      <c r="M107" s="189" t="s">
        <v>25</v>
      </c>
    </row>
    <row r="108" spans="1:13" ht="29">
      <c r="A108" s="186" t="s">
        <v>8941</v>
      </c>
      <c r="B108" s="166" t="s">
        <v>9075</v>
      </c>
      <c r="C108" s="166" t="s">
        <v>11882</v>
      </c>
      <c r="D108" s="166" t="s">
        <v>9005</v>
      </c>
      <c r="E108" s="182">
        <v>1</v>
      </c>
      <c r="F108" s="166" t="s">
        <v>8979</v>
      </c>
      <c r="G108" s="182" t="s">
        <v>7930</v>
      </c>
      <c r="H108" s="182" t="s">
        <v>22</v>
      </c>
      <c r="I108" s="182" t="s">
        <v>6761</v>
      </c>
      <c r="J108" s="187" t="s">
        <v>10266</v>
      </c>
      <c r="K108" s="188">
        <v>46770.878000000004</v>
      </c>
      <c r="L108" s="185" t="s">
        <v>7340</v>
      </c>
      <c r="M108" s="189" t="s">
        <v>25</v>
      </c>
    </row>
    <row r="109" spans="1:13" ht="29">
      <c r="A109" s="186" t="s">
        <v>8941</v>
      </c>
      <c r="B109" s="166" t="s">
        <v>9076</v>
      </c>
      <c r="C109" s="166" t="s">
        <v>11882</v>
      </c>
      <c r="D109" s="166" t="s">
        <v>9007</v>
      </c>
      <c r="E109" s="182">
        <v>1</v>
      </c>
      <c r="F109" s="166" t="s">
        <v>8979</v>
      </c>
      <c r="G109" s="182" t="s">
        <v>7930</v>
      </c>
      <c r="H109" s="182" t="s">
        <v>22</v>
      </c>
      <c r="I109" s="182" t="s">
        <v>6761</v>
      </c>
      <c r="J109" s="187" t="s">
        <v>10266</v>
      </c>
      <c r="K109" s="188">
        <v>35439.789000000004</v>
      </c>
      <c r="L109" s="185" t="s">
        <v>7340</v>
      </c>
      <c r="M109" s="189" t="s">
        <v>25</v>
      </c>
    </row>
    <row r="110" spans="1:13" ht="29">
      <c r="A110" s="186" t="s">
        <v>8941</v>
      </c>
      <c r="B110" s="166" t="s">
        <v>9077</v>
      </c>
      <c r="C110" s="166" t="s">
        <v>11882</v>
      </c>
      <c r="D110" s="166" t="s">
        <v>9009</v>
      </c>
      <c r="E110" s="182">
        <v>1</v>
      </c>
      <c r="F110" s="166" t="s">
        <v>8979</v>
      </c>
      <c r="G110" s="182" t="s">
        <v>7930</v>
      </c>
      <c r="H110" s="182" t="s">
        <v>22</v>
      </c>
      <c r="I110" s="182" t="s">
        <v>6761</v>
      </c>
      <c r="J110" s="187" t="s">
        <v>10266</v>
      </c>
      <c r="K110" s="188">
        <v>24108.7</v>
      </c>
      <c r="L110" s="185" t="s">
        <v>7340</v>
      </c>
      <c r="M110" s="189" t="s">
        <v>25</v>
      </c>
    </row>
    <row r="111" spans="1:13" ht="29">
      <c r="A111" s="186" t="s">
        <v>8941</v>
      </c>
      <c r="B111" s="166" t="s">
        <v>9078</v>
      </c>
      <c r="C111" s="166" t="s">
        <v>11882</v>
      </c>
      <c r="D111" s="166" t="s">
        <v>9011</v>
      </c>
      <c r="E111" s="182">
        <v>1</v>
      </c>
      <c r="F111" s="166" t="s">
        <v>8979</v>
      </c>
      <c r="G111" s="182" t="s">
        <v>7930</v>
      </c>
      <c r="H111" s="182" t="s">
        <v>22</v>
      </c>
      <c r="I111" s="182" t="s">
        <v>6761</v>
      </c>
      <c r="J111" s="187" t="s">
        <v>10266</v>
      </c>
      <c r="K111" s="188">
        <v>111157.065</v>
      </c>
      <c r="L111" s="185" t="s">
        <v>7340</v>
      </c>
      <c r="M111" s="189" t="s">
        <v>25</v>
      </c>
    </row>
    <row r="112" spans="1:13" ht="29">
      <c r="A112" s="186" t="s">
        <v>8941</v>
      </c>
      <c r="B112" s="166" t="s">
        <v>9079</v>
      </c>
      <c r="C112" s="166" t="s">
        <v>11882</v>
      </c>
      <c r="D112" s="166" t="s">
        <v>9013</v>
      </c>
      <c r="E112" s="182">
        <v>1</v>
      </c>
      <c r="F112" s="166" t="s">
        <v>8979</v>
      </c>
      <c r="G112" s="182" t="s">
        <v>7930</v>
      </c>
      <c r="H112" s="182" t="s">
        <v>22</v>
      </c>
      <c r="I112" s="182" t="s">
        <v>6761</v>
      </c>
      <c r="J112" s="187" t="s">
        <v>10266</v>
      </c>
      <c r="K112" s="188">
        <v>97137.255000000005</v>
      </c>
      <c r="L112" s="185" t="s">
        <v>7340</v>
      </c>
      <c r="M112" s="189" t="s">
        <v>25</v>
      </c>
    </row>
    <row r="113" spans="1:13" ht="29">
      <c r="A113" s="186" t="s">
        <v>8941</v>
      </c>
      <c r="B113" s="166" t="s">
        <v>9080</v>
      </c>
      <c r="C113" s="166" t="s">
        <v>11882</v>
      </c>
      <c r="D113" s="166" t="s">
        <v>9015</v>
      </c>
      <c r="E113" s="182">
        <v>1</v>
      </c>
      <c r="F113" s="166" t="s">
        <v>8979</v>
      </c>
      <c r="G113" s="182" t="s">
        <v>7930</v>
      </c>
      <c r="H113" s="182" t="s">
        <v>22</v>
      </c>
      <c r="I113" s="182" t="s">
        <v>6761</v>
      </c>
      <c r="J113" s="187" t="s">
        <v>10266</v>
      </c>
      <c r="K113" s="188">
        <v>73604.002500000002</v>
      </c>
      <c r="L113" s="185" t="s">
        <v>7340</v>
      </c>
      <c r="M113" s="189" t="s">
        <v>25</v>
      </c>
    </row>
    <row r="114" spans="1:13" ht="29">
      <c r="A114" s="186" t="s">
        <v>8941</v>
      </c>
      <c r="B114" s="166" t="s">
        <v>9081</v>
      </c>
      <c r="C114" s="166" t="s">
        <v>11882</v>
      </c>
      <c r="D114" s="166" t="s">
        <v>9017</v>
      </c>
      <c r="E114" s="182">
        <v>1</v>
      </c>
      <c r="F114" s="166" t="s">
        <v>8979</v>
      </c>
      <c r="G114" s="182" t="s">
        <v>7930</v>
      </c>
      <c r="H114" s="182" t="s">
        <v>22</v>
      </c>
      <c r="I114" s="182" t="s">
        <v>6761</v>
      </c>
      <c r="J114" s="187" t="s">
        <v>10266</v>
      </c>
      <c r="K114" s="188">
        <v>50070.75</v>
      </c>
      <c r="L114" s="185" t="s">
        <v>7340</v>
      </c>
      <c r="M114" s="189" t="s">
        <v>25</v>
      </c>
    </row>
    <row r="115" spans="1:13" ht="29">
      <c r="A115" s="186" t="s">
        <v>8941</v>
      </c>
      <c r="B115" s="166" t="s">
        <v>9082</v>
      </c>
      <c r="C115" s="166" t="s">
        <v>11882</v>
      </c>
      <c r="D115" s="166" t="s">
        <v>9019</v>
      </c>
      <c r="E115" s="182">
        <v>1</v>
      </c>
      <c r="F115" s="166" t="s">
        <v>8979</v>
      </c>
      <c r="G115" s="182" t="s">
        <v>7930</v>
      </c>
      <c r="H115" s="182" t="s">
        <v>22</v>
      </c>
      <c r="I115" s="182" t="s">
        <v>6761</v>
      </c>
      <c r="J115" s="187" t="s">
        <v>10266</v>
      </c>
      <c r="K115" s="188">
        <v>238783.08900000001</v>
      </c>
      <c r="L115" s="185" t="s">
        <v>7340</v>
      </c>
      <c r="M115" s="189" t="s">
        <v>25</v>
      </c>
    </row>
    <row r="116" spans="1:13" ht="29">
      <c r="A116" s="186" t="s">
        <v>8941</v>
      </c>
      <c r="B116" s="166" t="s">
        <v>9083</v>
      </c>
      <c r="C116" s="166" t="s">
        <v>11882</v>
      </c>
      <c r="D116" s="166" t="s">
        <v>9021</v>
      </c>
      <c r="E116" s="182">
        <v>1</v>
      </c>
      <c r="F116" s="166" t="s">
        <v>8979</v>
      </c>
      <c r="G116" s="182" t="s">
        <v>7930</v>
      </c>
      <c r="H116" s="182" t="s">
        <v>22</v>
      </c>
      <c r="I116" s="182" t="s">
        <v>6761</v>
      </c>
      <c r="J116" s="187" t="s">
        <v>10266</v>
      </c>
      <c r="K116" s="188">
        <v>208666.30299999999</v>
      </c>
      <c r="L116" s="185" t="s">
        <v>7340</v>
      </c>
      <c r="M116" s="189" t="s">
        <v>25</v>
      </c>
    </row>
    <row r="117" spans="1:13" ht="29">
      <c r="A117" s="186" t="s">
        <v>8941</v>
      </c>
      <c r="B117" s="166" t="s">
        <v>9084</v>
      </c>
      <c r="C117" s="166" t="s">
        <v>11882</v>
      </c>
      <c r="D117" s="166" t="s">
        <v>9023</v>
      </c>
      <c r="E117" s="182">
        <v>1</v>
      </c>
      <c r="F117" s="166" t="s">
        <v>8979</v>
      </c>
      <c r="G117" s="182" t="s">
        <v>7930</v>
      </c>
      <c r="H117" s="182" t="s">
        <v>22</v>
      </c>
      <c r="I117" s="182" t="s">
        <v>6761</v>
      </c>
      <c r="J117" s="187" t="s">
        <v>10266</v>
      </c>
      <c r="K117" s="188">
        <v>158113.12649999998</v>
      </c>
      <c r="L117" s="185" t="s">
        <v>7340</v>
      </c>
      <c r="M117" s="189" t="s">
        <v>25</v>
      </c>
    </row>
    <row r="118" spans="1:13" ht="29">
      <c r="A118" s="186" t="s">
        <v>8941</v>
      </c>
      <c r="B118" s="166" t="s">
        <v>9085</v>
      </c>
      <c r="C118" s="166" t="s">
        <v>11882</v>
      </c>
      <c r="D118" s="166" t="s">
        <v>9025</v>
      </c>
      <c r="E118" s="182">
        <v>1</v>
      </c>
      <c r="F118" s="166" t="s">
        <v>8979</v>
      </c>
      <c r="G118" s="182" t="s">
        <v>7930</v>
      </c>
      <c r="H118" s="182" t="s">
        <v>22</v>
      </c>
      <c r="I118" s="182" t="s">
        <v>6761</v>
      </c>
      <c r="J118" s="187" t="s">
        <v>10266</v>
      </c>
      <c r="K118" s="188">
        <v>107559.95</v>
      </c>
      <c r="L118" s="185" t="s">
        <v>7340</v>
      </c>
      <c r="M118" s="189" t="s">
        <v>25</v>
      </c>
    </row>
    <row r="119" spans="1:13" ht="29">
      <c r="A119" s="186" t="s">
        <v>8941</v>
      </c>
      <c r="B119" s="166" t="s">
        <v>9086</v>
      </c>
      <c r="C119" s="166" t="s">
        <v>11882</v>
      </c>
      <c r="D119" s="166" t="s">
        <v>9027</v>
      </c>
      <c r="E119" s="182">
        <v>1</v>
      </c>
      <c r="F119" s="166" t="s">
        <v>8979</v>
      </c>
      <c r="G119" s="182" t="s">
        <v>7930</v>
      </c>
      <c r="H119" s="182" t="s">
        <v>22</v>
      </c>
      <c r="I119" s="182" t="s">
        <v>6761</v>
      </c>
      <c r="J119" s="187" t="s">
        <v>10266</v>
      </c>
      <c r="K119" s="188">
        <v>543430.80300000007</v>
      </c>
      <c r="L119" s="185" t="s">
        <v>7340</v>
      </c>
      <c r="M119" s="189" t="s">
        <v>25</v>
      </c>
    </row>
    <row r="120" spans="1:13" ht="29">
      <c r="A120" s="186" t="s">
        <v>8941</v>
      </c>
      <c r="B120" s="166" t="s">
        <v>9087</v>
      </c>
      <c r="C120" s="166" t="s">
        <v>11882</v>
      </c>
      <c r="D120" s="166" t="s">
        <v>9029</v>
      </c>
      <c r="E120" s="182">
        <v>1</v>
      </c>
      <c r="F120" s="166" t="s">
        <v>8979</v>
      </c>
      <c r="G120" s="182" t="s">
        <v>7930</v>
      </c>
      <c r="H120" s="182" t="s">
        <v>22</v>
      </c>
      <c r="I120" s="182" t="s">
        <v>6761</v>
      </c>
      <c r="J120" s="187" t="s">
        <v>10266</v>
      </c>
      <c r="K120" s="188">
        <v>474889.98099999997</v>
      </c>
      <c r="L120" s="185" t="s">
        <v>7340</v>
      </c>
      <c r="M120" s="189" t="s">
        <v>25</v>
      </c>
    </row>
    <row r="121" spans="1:13" ht="29">
      <c r="A121" s="186" t="s">
        <v>8941</v>
      </c>
      <c r="B121" s="166" t="s">
        <v>9088</v>
      </c>
      <c r="C121" s="166" t="s">
        <v>11882</v>
      </c>
      <c r="D121" s="166" t="s">
        <v>9031</v>
      </c>
      <c r="E121" s="182">
        <v>1</v>
      </c>
      <c r="F121" s="166" t="s">
        <v>8979</v>
      </c>
      <c r="G121" s="182" t="s">
        <v>7930</v>
      </c>
      <c r="H121" s="182" t="s">
        <v>22</v>
      </c>
      <c r="I121" s="182" t="s">
        <v>6761</v>
      </c>
      <c r="J121" s="187" t="s">
        <v>10266</v>
      </c>
      <c r="K121" s="188">
        <v>359839.31549999997</v>
      </c>
      <c r="L121" s="185" t="s">
        <v>7340</v>
      </c>
      <c r="M121" s="189" t="s">
        <v>25</v>
      </c>
    </row>
    <row r="122" spans="1:13" ht="29">
      <c r="A122" s="186" t="s">
        <v>8941</v>
      </c>
      <c r="B122" s="166" t="s">
        <v>9089</v>
      </c>
      <c r="C122" s="166" t="s">
        <v>11882</v>
      </c>
      <c r="D122" s="166" t="s">
        <v>9033</v>
      </c>
      <c r="E122" s="182">
        <v>1</v>
      </c>
      <c r="F122" s="166" t="s">
        <v>8979</v>
      </c>
      <c r="G122" s="182" t="s">
        <v>7930</v>
      </c>
      <c r="H122" s="182" t="s">
        <v>22</v>
      </c>
      <c r="I122" s="182" t="s">
        <v>6761</v>
      </c>
      <c r="J122" s="187" t="s">
        <v>10266</v>
      </c>
      <c r="K122" s="188">
        <v>244788.65</v>
      </c>
      <c r="L122" s="185" t="s">
        <v>7340</v>
      </c>
      <c r="M122" s="189" t="s">
        <v>25</v>
      </c>
    </row>
    <row r="123" spans="1:13" ht="58">
      <c r="A123" s="186" t="s">
        <v>8941</v>
      </c>
      <c r="B123" s="166" t="s">
        <v>10296</v>
      </c>
      <c r="C123" s="166" t="s">
        <v>11882</v>
      </c>
      <c r="D123" s="166" t="s">
        <v>11883</v>
      </c>
      <c r="E123" s="182">
        <v>1</v>
      </c>
      <c r="F123" s="166" t="s">
        <v>8979</v>
      </c>
      <c r="G123" s="182" t="s">
        <v>7930</v>
      </c>
      <c r="H123" s="182" t="s">
        <v>22</v>
      </c>
      <c r="I123" s="182" t="s">
        <v>6761</v>
      </c>
      <c r="J123" s="187" t="s">
        <v>10266</v>
      </c>
      <c r="K123" s="188">
        <v>326.35120000000001</v>
      </c>
      <c r="L123" s="185" t="s">
        <v>7340</v>
      </c>
      <c r="M123" s="189" t="s">
        <v>25</v>
      </c>
    </row>
    <row r="124" spans="1:13" ht="58">
      <c r="A124" s="186" t="s">
        <v>8941</v>
      </c>
      <c r="B124" s="166" t="s">
        <v>10297</v>
      </c>
      <c r="C124" s="166" t="s">
        <v>11882</v>
      </c>
      <c r="D124" s="166" t="s">
        <v>11883</v>
      </c>
      <c r="E124" s="182">
        <v>1</v>
      </c>
      <c r="F124" s="166" t="s">
        <v>8979</v>
      </c>
      <c r="G124" s="182" t="s">
        <v>7930</v>
      </c>
      <c r="H124" s="182" t="s">
        <v>22</v>
      </c>
      <c r="I124" s="182" t="s">
        <v>6761</v>
      </c>
      <c r="J124" s="187" t="s">
        <v>10266</v>
      </c>
      <c r="K124" s="188">
        <v>655.53039999999999</v>
      </c>
      <c r="L124" s="185" t="s">
        <v>7340</v>
      </c>
      <c r="M124" s="189" t="s">
        <v>25</v>
      </c>
    </row>
    <row r="125" spans="1:13" ht="58">
      <c r="A125" s="186" t="s">
        <v>8941</v>
      </c>
      <c r="B125" s="166" t="s">
        <v>10298</v>
      </c>
      <c r="C125" s="166" t="s">
        <v>11882</v>
      </c>
      <c r="D125" s="166" t="s">
        <v>11883</v>
      </c>
      <c r="E125" s="182">
        <v>1</v>
      </c>
      <c r="F125" s="166" t="s">
        <v>8979</v>
      </c>
      <c r="G125" s="182" t="s">
        <v>7930</v>
      </c>
      <c r="H125" s="182" t="s">
        <v>22</v>
      </c>
      <c r="I125" s="182" t="s">
        <v>6761</v>
      </c>
      <c r="J125" s="187" t="s">
        <v>10266</v>
      </c>
      <c r="K125" s="188">
        <v>1324.0696</v>
      </c>
      <c r="L125" s="185" t="s">
        <v>7340</v>
      </c>
      <c r="M125" s="189" t="s">
        <v>25</v>
      </c>
    </row>
    <row r="126" spans="1:13" ht="58">
      <c r="A126" s="186" t="s">
        <v>8941</v>
      </c>
      <c r="B126" s="166" t="s">
        <v>10299</v>
      </c>
      <c r="C126" s="166" t="s">
        <v>11882</v>
      </c>
      <c r="D126" s="166" t="s">
        <v>11883</v>
      </c>
      <c r="E126" s="182">
        <v>1</v>
      </c>
      <c r="F126" s="166" t="s">
        <v>8979</v>
      </c>
      <c r="G126" s="182" t="s">
        <v>7930</v>
      </c>
      <c r="H126" s="182" t="s">
        <v>22</v>
      </c>
      <c r="I126" s="182" t="s">
        <v>6761</v>
      </c>
      <c r="J126" s="187" t="s">
        <v>10266</v>
      </c>
      <c r="K126" s="188">
        <v>2700.1743999999999</v>
      </c>
      <c r="L126" s="185" t="s">
        <v>7340</v>
      </c>
      <c r="M126" s="189" t="s">
        <v>25</v>
      </c>
    </row>
    <row r="127" spans="1:13" ht="58">
      <c r="A127" s="186" t="s">
        <v>8941</v>
      </c>
      <c r="B127" s="166" t="s">
        <v>10300</v>
      </c>
      <c r="C127" s="166" t="s">
        <v>11882</v>
      </c>
      <c r="D127" s="166" t="s">
        <v>11883</v>
      </c>
      <c r="E127" s="182">
        <v>1</v>
      </c>
      <c r="F127" s="166" t="s">
        <v>8979</v>
      </c>
      <c r="G127" s="182" t="s">
        <v>7930</v>
      </c>
      <c r="H127" s="182" t="s">
        <v>22</v>
      </c>
      <c r="I127" s="182" t="s">
        <v>6761</v>
      </c>
      <c r="J127" s="187" t="s">
        <v>10266</v>
      </c>
      <c r="K127" s="188">
        <v>5607.924</v>
      </c>
      <c r="L127" s="185" t="s">
        <v>7340</v>
      </c>
      <c r="M127" s="189" t="s">
        <v>25</v>
      </c>
    </row>
    <row r="128" spans="1:13" ht="58">
      <c r="A128" s="186" t="s">
        <v>8941</v>
      </c>
      <c r="B128" s="166" t="s">
        <v>10301</v>
      </c>
      <c r="C128" s="166" t="s">
        <v>11882</v>
      </c>
      <c r="D128" s="166" t="s">
        <v>11883</v>
      </c>
      <c r="E128" s="182">
        <v>1</v>
      </c>
      <c r="F128" s="166" t="s">
        <v>8979</v>
      </c>
      <c r="G128" s="182" t="s">
        <v>7930</v>
      </c>
      <c r="H128" s="182" t="s">
        <v>22</v>
      </c>
      <c r="I128" s="182" t="s">
        <v>6761</v>
      </c>
      <c r="J128" s="187" t="s">
        <v>10266</v>
      </c>
      <c r="K128" s="188">
        <v>12046.714400000001</v>
      </c>
      <c r="L128" s="185" t="s">
        <v>7340</v>
      </c>
      <c r="M128" s="189" t="s">
        <v>25</v>
      </c>
    </row>
    <row r="129" spans="1:13" ht="58">
      <c r="A129" s="186" t="s">
        <v>8941</v>
      </c>
      <c r="B129" s="166" t="s">
        <v>10302</v>
      </c>
      <c r="C129" s="166" t="s">
        <v>11882</v>
      </c>
      <c r="D129" s="166" t="s">
        <v>11883</v>
      </c>
      <c r="E129" s="182">
        <v>1</v>
      </c>
      <c r="F129" s="166" t="s">
        <v>8979</v>
      </c>
      <c r="G129" s="182" t="s">
        <v>7930</v>
      </c>
      <c r="H129" s="182" t="s">
        <v>22</v>
      </c>
      <c r="I129" s="182" t="s">
        <v>6761</v>
      </c>
      <c r="J129" s="187" t="s">
        <v>10266</v>
      </c>
      <c r="K129" s="188">
        <v>27416.328800000003</v>
      </c>
      <c r="L129" s="185" t="s">
        <v>7340</v>
      </c>
      <c r="M129" s="189" t="s">
        <v>25</v>
      </c>
    </row>
    <row r="130" spans="1:13" ht="29">
      <c r="A130" s="186" t="s">
        <v>8941</v>
      </c>
      <c r="B130" s="166" t="s">
        <v>10303</v>
      </c>
      <c r="C130" s="166" t="s">
        <v>11882</v>
      </c>
      <c r="D130" s="166" t="s">
        <v>11884</v>
      </c>
      <c r="E130" s="182">
        <v>1</v>
      </c>
      <c r="F130" s="166" t="s">
        <v>8979</v>
      </c>
      <c r="G130" s="182" t="s">
        <v>7930</v>
      </c>
      <c r="H130" s="182" t="s">
        <v>22</v>
      </c>
      <c r="I130" s="182" t="s">
        <v>6761</v>
      </c>
      <c r="J130" s="187" t="s">
        <v>10266</v>
      </c>
      <c r="K130" s="188">
        <v>629.39159999999993</v>
      </c>
      <c r="L130" s="185" t="s">
        <v>7340</v>
      </c>
      <c r="M130" s="189" t="s">
        <v>25</v>
      </c>
    </row>
    <row r="131" spans="1:13" ht="29">
      <c r="A131" s="186" t="s">
        <v>8941</v>
      </c>
      <c r="B131" s="166" t="s">
        <v>10304</v>
      </c>
      <c r="C131" s="166" t="s">
        <v>11882</v>
      </c>
      <c r="D131" s="166" t="s">
        <v>11884</v>
      </c>
      <c r="E131" s="182">
        <v>1</v>
      </c>
      <c r="F131" s="166" t="s">
        <v>8979</v>
      </c>
      <c r="G131" s="182" t="s">
        <v>7930</v>
      </c>
      <c r="H131" s="182" t="s">
        <v>22</v>
      </c>
      <c r="I131" s="182" t="s">
        <v>6761</v>
      </c>
      <c r="J131" s="187" t="s">
        <v>10266</v>
      </c>
      <c r="K131" s="188">
        <v>1264.2372</v>
      </c>
      <c r="L131" s="185" t="s">
        <v>7340</v>
      </c>
      <c r="M131" s="189" t="s">
        <v>25</v>
      </c>
    </row>
    <row r="132" spans="1:13" ht="29">
      <c r="A132" s="186" t="s">
        <v>8941</v>
      </c>
      <c r="B132" s="166" t="s">
        <v>10305</v>
      </c>
      <c r="C132" s="166" t="s">
        <v>11882</v>
      </c>
      <c r="D132" s="166" t="s">
        <v>11884</v>
      </c>
      <c r="E132" s="182">
        <v>1</v>
      </c>
      <c r="F132" s="166" t="s">
        <v>8979</v>
      </c>
      <c r="G132" s="182" t="s">
        <v>7930</v>
      </c>
      <c r="H132" s="182" t="s">
        <v>22</v>
      </c>
      <c r="I132" s="182" t="s">
        <v>6761</v>
      </c>
      <c r="J132" s="187" t="s">
        <v>10266</v>
      </c>
      <c r="K132" s="188">
        <v>2553.5628000000002</v>
      </c>
      <c r="L132" s="185" t="s">
        <v>7340</v>
      </c>
      <c r="M132" s="189" t="s">
        <v>25</v>
      </c>
    </row>
    <row r="133" spans="1:13" ht="29">
      <c r="A133" s="186" t="s">
        <v>8941</v>
      </c>
      <c r="B133" s="166" t="s">
        <v>10306</v>
      </c>
      <c r="C133" s="166" t="s">
        <v>11882</v>
      </c>
      <c r="D133" s="166" t="s">
        <v>11884</v>
      </c>
      <c r="E133" s="182">
        <v>1</v>
      </c>
      <c r="F133" s="166" t="s">
        <v>8979</v>
      </c>
      <c r="G133" s="182" t="s">
        <v>7930</v>
      </c>
      <c r="H133" s="182" t="s">
        <v>22</v>
      </c>
      <c r="I133" s="182" t="s">
        <v>6761</v>
      </c>
      <c r="J133" s="187" t="s">
        <v>10266</v>
      </c>
      <c r="K133" s="188">
        <v>5207.4791999999998</v>
      </c>
      <c r="L133" s="185" t="s">
        <v>7340</v>
      </c>
      <c r="M133" s="189" t="s">
        <v>25</v>
      </c>
    </row>
    <row r="134" spans="1:13" ht="29">
      <c r="A134" s="186" t="s">
        <v>8941</v>
      </c>
      <c r="B134" s="166" t="s">
        <v>10307</v>
      </c>
      <c r="C134" s="166" t="s">
        <v>11882</v>
      </c>
      <c r="D134" s="166" t="s">
        <v>11884</v>
      </c>
      <c r="E134" s="182">
        <v>1</v>
      </c>
      <c r="F134" s="166" t="s">
        <v>8979</v>
      </c>
      <c r="G134" s="182" t="s">
        <v>7930</v>
      </c>
      <c r="H134" s="182" t="s">
        <v>22</v>
      </c>
      <c r="I134" s="182" t="s">
        <v>6761</v>
      </c>
      <c r="J134" s="187" t="s">
        <v>10266</v>
      </c>
      <c r="K134" s="188">
        <v>10815.282000000001</v>
      </c>
      <c r="L134" s="185" t="s">
        <v>7340</v>
      </c>
      <c r="M134" s="189" t="s">
        <v>25</v>
      </c>
    </row>
    <row r="135" spans="1:13" ht="29">
      <c r="A135" s="186" t="s">
        <v>8941</v>
      </c>
      <c r="B135" s="166" t="s">
        <v>10308</v>
      </c>
      <c r="C135" s="166" t="s">
        <v>11882</v>
      </c>
      <c r="D135" s="166" t="s">
        <v>11884</v>
      </c>
      <c r="E135" s="182">
        <v>1</v>
      </c>
      <c r="F135" s="166" t="s">
        <v>8979</v>
      </c>
      <c r="G135" s="182" t="s">
        <v>7930</v>
      </c>
      <c r="H135" s="182" t="s">
        <v>22</v>
      </c>
      <c r="I135" s="182" t="s">
        <v>6761</v>
      </c>
      <c r="J135" s="187" t="s">
        <v>10266</v>
      </c>
      <c r="K135" s="188">
        <v>23232.949199999999</v>
      </c>
      <c r="L135" s="185" t="s">
        <v>7340</v>
      </c>
      <c r="M135" s="189" t="s">
        <v>25</v>
      </c>
    </row>
    <row r="136" spans="1:13" ht="29">
      <c r="A136" s="186" t="s">
        <v>8941</v>
      </c>
      <c r="B136" s="166" t="s">
        <v>10309</v>
      </c>
      <c r="C136" s="166" t="s">
        <v>11882</v>
      </c>
      <c r="D136" s="166" t="s">
        <v>11884</v>
      </c>
      <c r="E136" s="182">
        <v>1</v>
      </c>
      <c r="F136" s="166" t="s">
        <v>8979</v>
      </c>
      <c r="G136" s="182" t="s">
        <v>7930</v>
      </c>
      <c r="H136" s="182" t="s">
        <v>22</v>
      </c>
      <c r="I136" s="182" t="s">
        <v>6761</v>
      </c>
      <c r="J136" s="187" t="s">
        <v>10266</v>
      </c>
      <c r="K136" s="188">
        <v>52874.348399999995</v>
      </c>
      <c r="L136" s="185" t="s">
        <v>7340</v>
      </c>
      <c r="M136" s="189" t="s">
        <v>25</v>
      </c>
    </row>
    <row r="137" spans="1:13" ht="58">
      <c r="A137" s="186" t="s">
        <v>8941</v>
      </c>
      <c r="B137" s="166" t="s">
        <v>9090</v>
      </c>
      <c r="C137" s="166" t="s">
        <v>11882</v>
      </c>
      <c r="D137" s="166" t="s">
        <v>11885</v>
      </c>
      <c r="E137" s="182">
        <v>1</v>
      </c>
      <c r="F137" s="166" t="s">
        <v>8979</v>
      </c>
      <c r="G137" s="182" t="s">
        <v>7930</v>
      </c>
      <c r="H137" s="182" t="s">
        <v>22</v>
      </c>
      <c r="I137" s="182" t="s">
        <v>6761</v>
      </c>
      <c r="J137" s="187" t="s">
        <v>10266</v>
      </c>
      <c r="K137" s="188">
        <v>1277.6500000000001</v>
      </c>
      <c r="L137" s="185" t="s">
        <v>7340</v>
      </c>
      <c r="M137" s="189" t="s">
        <v>25</v>
      </c>
    </row>
    <row r="138" spans="1:13" ht="58">
      <c r="A138" s="186" t="s">
        <v>8941</v>
      </c>
      <c r="B138" s="166" t="s">
        <v>9091</v>
      </c>
      <c r="C138" s="166" t="s">
        <v>11882</v>
      </c>
      <c r="D138" s="166" t="s">
        <v>11886</v>
      </c>
      <c r="E138" s="182">
        <v>1</v>
      </c>
      <c r="F138" s="166" t="s">
        <v>8979</v>
      </c>
      <c r="G138" s="182" t="s">
        <v>7930</v>
      </c>
      <c r="H138" s="182" t="s">
        <v>22</v>
      </c>
      <c r="I138" s="182" t="s">
        <v>6761</v>
      </c>
      <c r="J138" s="187" t="s">
        <v>10266</v>
      </c>
      <c r="K138" s="188">
        <v>8943.5499999999993</v>
      </c>
      <c r="L138" s="185" t="s">
        <v>7340</v>
      </c>
      <c r="M138" s="189" t="s">
        <v>25</v>
      </c>
    </row>
    <row r="139" spans="1:13" ht="58">
      <c r="A139" s="186" t="s">
        <v>8941</v>
      </c>
      <c r="B139" s="166" t="s">
        <v>9092</v>
      </c>
      <c r="C139" s="166" t="s">
        <v>11882</v>
      </c>
      <c r="D139" s="166" t="s">
        <v>11887</v>
      </c>
      <c r="E139" s="182">
        <v>1</v>
      </c>
      <c r="F139" s="166" t="s">
        <v>8979</v>
      </c>
      <c r="G139" s="182" t="s">
        <v>7930</v>
      </c>
      <c r="H139" s="182" t="s">
        <v>22</v>
      </c>
      <c r="I139" s="182" t="s">
        <v>6761</v>
      </c>
      <c r="J139" s="187" t="s">
        <v>10266</v>
      </c>
      <c r="K139" s="188">
        <v>44717.75</v>
      </c>
      <c r="L139" s="185" t="s">
        <v>7340</v>
      </c>
      <c r="M139" s="189" t="s">
        <v>25</v>
      </c>
    </row>
    <row r="140" spans="1:13" ht="58">
      <c r="A140" s="186" t="s">
        <v>8941</v>
      </c>
      <c r="B140" s="166" t="s">
        <v>9093</v>
      </c>
      <c r="C140" s="166" t="s">
        <v>11882</v>
      </c>
      <c r="D140" s="166" t="s">
        <v>11888</v>
      </c>
      <c r="E140" s="182">
        <v>1</v>
      </c>
      <c r="F140" s="166" t="s">
        <v>8979</v>
      </c>
      <c r="G140" s="182" t="s">
        <v>7930</v>
      </c>
      <c r="H140" s="182" t="s">
        <v>22</v>
      </c>
      <c r="I140" s="182" t="s">
        <v>6761</v>
      </c>
      <c r="J140" s="187" t="s">
        <v>10266</v>
      </c>
      <c r="K140" s="188">
        <v>2759.7240000000002</v>
      </c>
      <c r="L140" s="185" t="s">
        <v>7340</v>
      </c>
      <c r="M140" s="189" t="s">
        <v>25</v>
      </c>
    </row>
    <row r="141" spans="1:13" ht="58">
      <c r="A141" s="186" t="s">
        <v>8941</v>
      </c>
      <c r="B141" s="166" t="s">
        <v>9094</v>
      </c>
      <c r="C141" s="166" t="s">
        <v>11882</v>
      </c>
      <c r="D141" s="166" t="s">
        <v>11889</v>
      </c>
      <c r="E141" s="182">
        <v>1</v>
      </c>
      <c r="F141" s="166" t="s">
        <v>8979</v>
      </c>
      <c r="G141" s="182" t="s">
        <v>7930</v>
      </c>
      <c r="H141" s="182" t="s">
        <v>22</v>
      </c>
      <c r="I141" s="182" t="s">
        <v>6761</v>
      </c>
      <c r="J141" s="187" t="s">
        <v>10266</v>
      </c>
      <c r="K141" s="188">
        <v>4139.5860000000002</v>
      </c>
      <c r="L141" s="185" t="s">
        <v>7340</v>
      </c>
      <c r="M141" s="189" t="s">
        <v>25</v>
      </c>
    </row>
    <row r="142" spans="1:13" ht="58">
      <c r="A142" s="186" t="s">
        <v>8941</v>
      </c>
      <c r="B142" s="166" t="s">
        <v>9095</v>
      </c>
      <c r="C142" s="166" t="s">
        <v>11882</v>
      </c>
      <c r="D142" s="166" t="s">
        <v>11890</v>
      </c>
      <c r="E142" s="182">
        <v>1</v>
      </c>
      <c r="F142" s="166" t="s">
        <v>8979</v>
      </c>
      <c r="G142" s="182" t="s">
        <v>7930</v>
      </c>
      <c r="H142" s="182" t="s">
        <v>22</v>
      </c>
      <c r="I142" s="182" t="s">
        <v>6761</v>
      </c>
      <c r="J142" s="187" t="s">
        <v>10266</v>
      </c>
      <c r="K142" s="188">
        <v>6362.6970000000001</v>
      </c>
      <c r="L142" s="185" t="s">
        <v>7340</v>
      </c>
      <c r="M142" s="189" t="s">
        <v>25</v>
      </c>
    </row>
    <row r="143" spans="1:13" ht="58">
      <c r="A143" s="186" t="s">
        <v>8941</v>
      </c>
      <c r="B143" s="166" t="s">
        <v>9096</v>
      </c>
      <c r="C143" s="166" t="s">
        <v>11882</v>
      </c>
      <c r="D143" s="166" t="s">
        <v>11891</v>
      </c>
      <c r="E143" s="182">
        <v>1</v>
      </c>
      <c r="F143" s="166" t="s">
        <v>8979</v>
      </c>
      <c r="G143" s="182" t="s">
        <v>7930</v>
      </c>
      <c r="H143" s="182" t="s">
        <v>22</v>
      </c>
      <c r="I143" s="182" t="s">
        <v>6761</v>
      </c>
      <c r="J143" s="187" t="s">
        <v>10266</v>
      </c>
      <c r="K143" s="188">
        <v>14795.187000000002</v>
      </c>
      <c r="L143" s="185" t="s">
        <v>7340</v>
      </c>
      <c r="M143" s="189" t="s">
        <v>25</v>
      </c>
    </row>
    <row r="144" spans="1:13" ht="58">
      <c r="A144" s="186" t="s">
        <v>8941</v>
      </c>
      <c r="B144" s="166" t="s">
        <v>9097</v>
      </c>
      <c r="C144" s="166" t="s">
        <v>11882</v>
      </c>
      <c r="D144" s="166" t="s">
        <v>11892</v>
      </c>
      <c r="E144" s="182">
        <v>1</v>
      </c>
      <c r="F144" s="166" t="s">
        <v>8979</v>
      </c>
      <c r="G144" s="182" t="s">
        <v>7930</v>
      </c>
      <c r="H144" s="182" t="s">
        <v>22</v>
      </c>
      <c r="I144" s="182" t="s">
        <v>6761</v>
      </c>
      <c r="J144" s="187" t="s">
        <v>10266</v>
      </c>
      <c r="K144" s="188">
        <v>20544.612000000001</v>
      </c>
      <c r="L144" s="185" t="s">
        <v>7340</v>
      </c>
      <c r="M144" s="189" t="s">
        <v>25</v>
      </c>
    </row>
    <row r="145" spans="1:13" ht="58">
      <c r="A145" s="186" t="s">
        <v>8941</v>
      </c>
      <c r="B145" s="166" t="s">
        <v>9098</v>
      </c>
      <c r="C145" s="166" t="s">
        <v>11882</v>
      </c>
      <c r="D145" s="166" t="s">
        <v>11893</v>
      </c>
      <c r="E145" s="182">
        <v>1</v>
      </c>
      <c r="F145" s="166" t="s">
        <v>8979</v>
      </c>
      <c r="G145" s="182" t="s">
        <v>7930</v>
      </c>
      <c r="H145" s="182" t="s">
        <v>22</v>
      </c>
      <c r="I145" s="182" t="s">
        <v>6761</v>
      </c>
      <c r="J145" s="187" t="s">
        <v>10266</v>
      </c>
      <c r="K145" s="188">
        <v>62707.061999999998</v>
      </c>
      <c r="L145" s="185" t="s">
        <v>7340</v>
      </c>
      <c r="M145" s="189" t="s">
        <v>25</v>
      </c>
    </row>
    <row r="146" spans="1:13" ht="58">
      <c r="A146" s="186" t="s">
        <v>8941</v>
      </c>
      <c r="B146" s="166" t="s">
        <v>9099</v>
      </c>
      <c r="C146" s="166" t="s">
        <v>11882</v>
      </c>
      <c r="D146" s="166" t="s">
        <v>11894</v>
      </c>
      <c r="E146" s="182">
        <v>1</v>
      </c>
      <c r="F146" s="166" t="s">
        <v>8979</v>
      </c>
      <c r="G146" s="182" t="s">
        <v>7930</v>
      </c>
      <c r="H146" s="182" t="s">
        <v>22</v>
      </c>
      <c r="I146" s="182" t="s">
        <v>6761</v>
      </c>
      <c r="J146" s="187" t="s">
        <v>10266</v>
      </c>
      <c r="K146" s="188">
        <v>102212</v>
      </c>
      <c r="L146" s="185" t="s">
        <v>7340</v>
      </c>
      <c r="M146" s="189" t="s">
        <v>25</v>
      </c>
    </row>
    <row r="147" spans="1:13" ht="43.5">
      <c r="A147" s="186" t="s">
        <v>8941</v>
      </c>
      <c r="B147" s="166" t="s">
        <v>9100</v>
      </c>
      <c r="C147" s="166" t="s">
        <v>11882</v>
      </c>
      <c r="D147" s="166" t="s">
        <v>11895</v>
      </c>
      <c r="E147" s="182">
        <v>1</v>
      </c>
      <c r="F147" s="166" t="s">
        <v>8979</v>
      </c>
      <c r="G147" s="182" t="s">
        <v>7930</v>
      </c>
      <c r="H147" s="182" t="s">
        <v>22</v>
      </c>
      <c r="I147" s="182" t="s">
        <v>6761</v>
      </c>
      <c r="J147" s="187" t="s">
        <v>10266</v>
      </c>
      <c r="K147" s="188">
        <v>2555.3000000000002</v>
      </c>
      <c r="L147" s="185" t="s">
        <v>7340</v>
      </c>
      <c r="M147" s="189" t="s">
        <v>25</v>
      </c>
    </row>
    <row r="148" spans="1:13" ht="43.5">
      <c r="A148" s="186" t="s">
        <v>8941</v>
      </c>
      <c r="B148" s="166" t="s">
        <v>9101</v>
      </c>
      <c r="C148" s="166" t="s">
        <v>11882</v>
      </c>
      <c r="D148" s="166" t="s">
        <v>11896</v>
      </c>
      <c r="E148" s="182">
        <v>1</v>
      </c>
      <c r="F148" s="166" t="s">
        <v>8979</v>
      </c>
      <c r="G148" s="182" t="s">
        <v>7930</v>
      </c>
      <c r="H148" s="182" t="s">
        <v>22</v>
      </c>
      <c r="I148" s="182" t="s">
        <v>6761</v>
      </c>
      <c r="J148" s="187" t="s">
        <v>10266</v>
      </c>
      <c r="K148" s="188">
        <v>17074.05</v>
      </c>
      <c r="L148" s="185" t="s">
        <v>7340</v>
      </c>
      <c r="M148" s="189" t="s">
        <v>25</v>
      </c>
    </row>
    <row r="149" spans="1:13" ht="58">
      <c r="A149" s="186" t="s">
        <v>8941</v>
      </c>
      <c r="B149" s="166" t="s">
        <v>9102</v>
      </c>
      <c r="C149" s="166" t="s">
        <v>11882</v>
      </c>
      <c r="D149" s="166" t="s">
        <v>11897</v>
      </c>
      <c r="E149" s="182">
        <v>1</v>
      </c>
      <c r="F149" s="166" t="s">
        <v>8979</v>
      </c>
      <c r="G149" s="182" t="s">
        <v>7930</v>
      </c>
      <c r="H149" s="182" t="s">
        <v>22</v>
      </c>
      <c r="I149" s="182" t="s">
        <v>6761</v>
      </c>
      <c r="J149" s="187" t="s">
        <v>10266</v>
      </c>
      <c r="K149" s="188">
        <v>89435.5</v>
      </c>
      <c r="L149" s="185" t="s">
        <v>7340</v>
      </c>
      <c r="M149" s="189" t="s">
        <v>25</v>
      </c>
    </row>
    <row r="150" spans="1:13" ht="58">
      <c r="A150" s="186" t="s">
        <v>8941</v>
      </c>
      <c r="B150" s="166" t="s">
        <v>9103</v>
      </c>
      <c r="C150" s="166" t="s">
        <v>11882</v>
      </c>
      <c r="D150" s="166" t="s">
        <v>11885</v>
      </c>
      <c r="E150" s="182">
        <v>1</v>
      </c>
      <c r="F150" s="166" t="s">
        <v>8979</v>
      </c>
      <c r="G150" s="182" t="s">
        <v>7930</v>
      </c>
      <c r="H150" s="182" t="s">
        <v>22</v>
      </c>
      <c r="I150" s="182" t="s">
        <v>6761</v>
      </c>
      <c r="J150" s="187" t="s">
        <v>10266</v>
      </c>
      <c r="K150" s="188">
        <v>3832.95</v>
      </c>
      <c r="L150" s="185" t="s">
        <v>7340</v>
      </c>
      <c r="M150" s="189" t="s">
        <v>25</v>
      </c>
    </row>
    <row r="151" spans="1:13" ht="58">
      <c r="A151" s="186" t="s">
        <v>8941</v>
      </c>
      <c r="B151" s="166" t="s">
        <v>9104</v>
      </c>
      <c r="C151" s="166" t="s">
        <v>11882</v>
      </c>
      <c r="D151" s="166" t="s">
        <v>11886</v>
      </c>
      <c r="E151" s="182">
        <v>1</v>
      </c>
      <c r="F151" s="166" t="s">
        <v>8979</v>
      </c>
      <c r="G151" s="182" t="s">
        <v>7930</v>
      </c>
      <c r="H151" s="182" t="s">
        <v>22</v>
      </c>
      <c r="I151" s="182" t="s">
        <v>6761</v>
      </c>
      <c r="J151" s="187" t="s">
        <v>10266</v>
      </c>
      <c r="K151" s="188">
        <v>26830.65</v>
      </c>
      <c r="L151" s="185" t="s">
        <v>7340</v>
      </c>
      <c r="M151" s="189" t="s">
        <v>25</v>
      </c>
    </row>
    <row r="152" spans="1:13" ht="58">
      <c r="A152" s="186" t="s">
        <v>8941</v>
      </c>
      <c r="B152" s="166" t="s">
        <v>9105</v>
      </c>
      <c r="C152" s="166" t="s">
        <v>11882</v>
      </c>
      <c r="D152" s="166" t="s">
        <v>11887</v>
      </c>
      <c r="E152" s="182">
        <v>1</v>
      </c>
      <c r="F152" s="166" t="s">
        <v>8979</v>
      </c>
      <c r="G152" s="182" t="s">
        <v>7930</v>
      </c>
      <c r="H152" s="182" t="s">
        <v>22</v>
      </c>
      <c r="I152" s="182" t="s">
        <v>6761</v>
      </c>
      <c r="J152" s="187" t="s">
        <v>10266</v>
      </c>
      <c r="K152" s="188">
        <v>134153.25</v>
      </c>
      <c r="L152" s="185" t="s">
        <v>7340</v>
      </c>
      <c r="M152" s="189" t="s">
        <v>25</v>
      </c>
    </row>
    <row r="153" spans="1:13" ht="43.5">
      <c r="A153" s="186" t="s">
        <v>8941</v>
      </c>
      <c r="B153" s="166" t="s">
        <v>9106</v>
      </c>
      <c r="C153" s="166" t="s">
        <v>11882</v>
      </c>
      <c r="D153" s="166" t="s">
        <v>11895</v>
      </c>
      <c r="E153" s="182">
        <v>1</v>
      </c>
      <c r="F153" s="166" t="s">
        <v>8979</v>
      </c>
      <c r="G153" s="182" t="s">
        <v>7930</v>
      </c>
      <c r="H153" s="182" t="s">
        <v>22</v>
      </c>
      <c r="I153" s="182" t="s">
        <v>6761</v>
      </c>
      <c r="J153" s="187" t="s">
        <v>10266</v>
      </c>
      <c r="K153" s="188">
        <v>7665.9</v>
      </c>
      <c r="L153" s="185" t="s">
        <v>7340</v>
      </c>
      <c r="M153" s="189" t="s">
        <v>25</v>
      </c>
    </row>
    <row r="154" spans="1:13" ht="43.5">
      <c r="A154" s="186" t="s">
        <v>8941</v>
      </c>
      <c r="B154" s="166" t="s">
        <v>9107</v>
      </c>
      <c r="C154" s="166" t="s">
        <v>11882</v>
      </c>
      <c r="D154" s="166" t="s">
        <v>11896</v>
      </c>
      <c r="E154" s="182">
        <v>1</v>
      </c>
      <c r="F154" s="166" t="s">
        <v>8979</v>
      </c>
      <c r="G154" s="182" t="s">
        <v>7930</v>
      </c>
      <c r="H154" s="182" t="s">
        <v>22</v>
      </c>
      <c r="I154" s="182" t="s">
        <v>6761</v>
      </c>
      <c r="J154" s="187" t="s">
        <v>10266</v>
      </c>
      <c r="K154" s="188">
        <v>51222.15</v>
      </c>
      <c r="L154" s="185" t="s">
        <v>7340</v>
      </c>
      <c r="M154" s="189" t="s">
        <v>25</v>
      </c>
    </row>
    <row r="155" spans="1:13" ht="58">
      <c r="A155" s="186" t="s">
        <v>8941</v>
      </c>
      <c r="B155" s="166" t="s">
        <v>9108</v>
      </c>
      <c r="C155" s="166" t="s">
        <v>11882</v>
      </c>
      <c r="D155" s="166" t="s">
        <v>11897</v>
      </c>
      <c r="E155" s="182">
        <v>1</v>
      </c>
      <c r="F155" s="166" t="s">
        <v>8979</v>
      </c>
      <c r="G155" s="182" t="s">
        <v>7930</v>
      </c>
      <c r="H155" s="182" t="s">
        <v>22</v>
      </c>
      <c r="I155" s="182" t="s">
        <v>6761</v>
      </c>
      <c r="J155" s="187" t="s">
        <v>10266</v>
      </c>
      <c r="K155" s="188">
        <v>268306.5</v>
      </c>
      <c r="L155" s="185" t="s">
        <v>7340</v>
      </c>
      <c r="M155" s="189" t="s">
        <v>25</v>
      </c>
    </row>
    <row r="156" spans="1:13" ht="58">
      <c r="A156" s="186" t="s">
        <v>8941</v>
      </c>
      <c r="B156" s="166" t="s">
        <v>9109</v>
      </c>
      <c r="C156" s="166" t="s">
        <v>11882</v>
      </c>
      <c r="D156" s="166" t="s">
        <v>11885</v>
      </c>
      <c r="E156" s="182">
        <v>1</v>
      </c>
      <c r="F156" s="166" t="s">
        <v>8979</v>
      </c>
      <c r="G156" s="182" t="s">
        <v>7930</v>
      </c>
      <c r="H156" s="182" t="s">
        <v>22</v>
      </c>
      <c r="I156" s="182" t="s">
        <v>6761</v>
      </c>
      <c r="J156" s="187" t="s">
        <v>10266</v>
      </c>
      <c r="K156" s="188">
        <v>6388.25</v>
      </c>
      <c r="L156" s="185" t="s">
        <v>7340</v>
      </c>
      <c r="M156" s="189" t="s">
        <v>25</v>
      </c>
    </row>
    <row r="157" spans="1:13" ht="58">
      <c r="A157" s="186" t="s">
        <v>8941</v>
      </c>
      <c r="B157" s="166" t="s">
        <v>9110</v>
      </c>
      <c r="C157" s="166" t="s">
        <v>11882</v>
      </c>
      <c r="D157" s="166" t="s">
        <v>11886</v>
      </c>
      <c r="E157" s="182">
        <v>1</v>
      </c>
      <c r="F157" s="166" t="s">
        <v>8979</v>
      </c>
      <c r="G157" s="182" t="s">
        <v>7930</v>
      </c>
      <c r="H157" s="182" t="s">
        <v>22</v>
      </c>
      <c r="I157" s="182" t="s">
        <v>6761</v>
      </c>
      <c r="J157" s="187" t="s">
        <v>10266</v>
      </c>
      <c r="K157" s="188">
        <v>44717.75</v>
      </c>
      <c r="L157" s="185" t="s">
        <v>7340</v>
      </c>
      <c r="M157" s="189" t="s">
        <v>25</v>
      </c>
    </row>
    <row r="158" spans="1:13" ht="58">
      <c r="A158" s="186" t="s">
        <v>8941</v>
      </c>
      <c r="B158" s="166" t="s">
        <v>9111</v>
      </c>
      <c r="C158" s="166" t="s">
        <v>11882</v>
      </c>
      <c r="D158" s="166" t="s">
        <v>11887</v>
      </c>
      <c r="E158" s="182">
        <v>1</v>
      </c>
      <c r="F158" s="166" t="s">
        <v>8979</v>
      </c>
      <c r="G158" s="182" t="s">
        <v>7930</v>
      </c>
      <c r="H158" s="182" t="s">
        <v>22</v>
      </c>
      <c r="I158" s="182" t="s">
        <v>6761</v>
      </c>
      <c r="J158" s="187" t="s">
        <v>10266</v>
      </c>
      <c r="K158" s="188">
        <v>223588.75</v>
      </c>
      <c r="L158" s="185" t="s">
        <v>7340</v>
      </c>
      <c r="M158" s="189" t="s">
        <v>25</v>
      </c>
    </row>
    <row r="159" spans="1:13" ht="43.5">
      <c r="A159" s="186" t="s">
        <v>8941</v>
      </c>
      <c r="B159" s="166" t="s">
        <v>9112</v>
      </c>
      <c r="C159" s="166" t="s">
        <v>11882</v>
      </c>
      <c r="D159" s="166" t="s">
        <v>11895</v>
      </c>
      <c r="E159" s="182">
        <v>1</v>
      </c>
      <c r="F159" s="166" t="s">
        <v>8979</v>
      </c>
      <c r="G159" s="182" t="s">
        <v>7930</v>
      </c>
      <c r="H159" s="182" t="s">
        <v>22</v>
      </c>
      <c r="I159" s="182" t="s">
        <v>6761</v>
      </c>
      <c r="J159" s="187" t="s">
        <v>10266</v>
      </c>
      <c r="K159" s="188">
        <v>12776.5</v>
      </c>
      <c r="L159" s="185" t="s">
        <v>7340</v>
      </c>
      <c r="M159" s="189" t="s">
        <v>25</v>
      </c>
    </row>
    <row r="160" spans="1:13" ht="43.5">
      <c r="A160" s="186" t="s">
        <v>8941</v>
      </c>
      <c r="B160" s="166" t="s">
        <v>9113</v>
      </c>
      <c r="C160" s="166" t="s">
        <v>11882</v>
      </c>
      <c r="D160" s="166" t="s">
        <v>11896</v>
      </c>
      <c r="E160" s="182">
        <v>1</v>
      </c>
      <c r="F160" s="166" t="s">
        <v>8979</v>
      </c>
      <c r="G160" s="182" t="s">
        <v>7930</v>
      </c>
      <c r="H160" s="182" t="s">
        <v>22</v>
      </c>
      <c r="I160" s="182" t="s">
        <v>6761</v>
      </c>
      <c r="J160" s="187" t="s">
        <v>10266</v>
      </c>
      <c r="K160" s="188">
        <v>85370.25</v>
      </c>
      <c r="L160" s="185" t="s">
        <v>7340</v>
      </c>
      <c r="M160" s="189" t="s">
        <v>25</v>
      </c>
    </row>
    <row r="161" spans="1:13" ht="58">
      <c r="A161" s="186" t="s">
        <v>8941</v>
      </c>
      <c r="B161" s="166" t="s">
        <v>9114</v>
      </c>
      <c r="C161" s="166" t="s">
        <v>11882</v>
      </c>
      <c r="D161" s="166" t="s">
        <v>11897</v>
      </c>
      <c r="E161" s="182">
        <v>1</v>
      </c>
      <c r="F161" s="166" t="s">
        <v>8979</v>
      </c>
      <c r="G161" s="182" t="s">
        <v>7930</v>
      </c>
      <c r="H161" s="182" t="s">
        <v>22</v>
      </c>
      <c r="I161" s="182" t="s">
        <v>6761</v>
      </c>
      <c r="J161" s="187" t="s">
        <v>10266</v>
      </c>
      <c r="K161" s="188">
        <v>447177.5</v>
      </c>
      <c r="L161" s="185" t="s">
        <v>7340</v>
      </c>
      <c r="M161" s="189" t="s">
        <v>25</v>
      </c>
    </row>
    <row r="162" spans="1:13" ht="29">
      <c r="A162" s="186" t="s">
        <v>8941</v>
      </c>
      <c r="B162" s="166" t="s">
        <v>9115</v>
      </c>
      <c r="C162" s="166" t="s">
        <v>11882</v>
      </c>
      <c r="D162" s="166" t="s">
        <v>11898</v>
      </c>
      <c r="E162" s="182">
        <v>1</v>
      </c>
      <c r="F162" s="166" t="s">
        <v>8979</v>
      </c>
      <c r="G162" s="182" t="s">
        <v>7930</v>
      </c>
      <c r="H162" s="182" t="s">
        <v>22</v>
      </c>
      <c r="I162" s="182" t="s">
        <v>6761</v>
      </c>
      <c r="J162" s="187" t="s">
        <v>10266</v>
      </c>
      <c r="K162" s="188">
        <v>407.55520000000001</v>
      </c>
      <c r="L162" s="185" t="s">
        <v>7340</v>
      </c>
      <c r="M162" s="189" t="s">
        <v>25</v>
      </c>
    </row>
    <row r="163" spans="1:13" ht="29">
      <c r="A163" s="186" t="s">
        <v>8941</v>
      </c>
      <c r="B163" s="166" t="s">
        <v>9116</v>
      </c>
      <c r="C163" s="166" t="s">
        <v>11882</v>
      </c>
      <c r="D163" s="166" t="s">
        <v>11899</v>
      </c>
      <c r="E163" s="182">
        <v>1</v>
      </c>
      <c r="F163" s="166" t="s">
        <v>8979</v>
      </c>
      <c r="G163" s="182" t="s">
        <v>7930</v>
      </c>
      <c r="H163" s="182" t="s">
        <v>22</v>
      </c>
      <c r="I163" s="182" t="s">
        <v>6761</v>
      </c>
      <c r="J163" s="187" t="s">
        <v>10266</v>
      </c>
      <c r="K163" s="188">
        <v>3260.1790000000001</v>
      </c>
      <c r="L163" s="185" t="s">
        <v>7340</v>
      </c>
      <c r="M163" s="189" t="s">
        <v>25</v>
      </c>
    </row>
    <row r="164" spans="1:13" ht="29">
      <c r="A164" s="186" t="s">
        <v>8941</v>
      </c>
      <c r="B164" s="166" t="s">
        <v>9117</v>
      </c>
      <c r="C164" s="166" t="s">
        <v>11882</v>
      </c>
      <c r="D164" s="166" t="s">
        <v>11900</v>
      </c>
      <c r="E164" s="182">
        <v>1</v>
      </c>
      <c r="F164" s="166" t="s">
        <v>8979</v>
      </c>
      <c r="G164" s="182" t="s">
        <v>7930</v>
      </c>
      <c r="H164" s="182" t="s">
        <v>22</v>
      </c>
      <c r="I164" s="182" t="s">
        <v>6761</v>
      </c>
      <c r="J164" s="187" t="s">
        <v>10266</v>
      </c>
      <c r="K164" s="188">
        <v>28517.733800000002</v>
      </c>
      <c r="L164" s="185" t="s">
        <v>7340</v>
      </c>
      <c r="M164" s="189" t="s">
        <v>25</v>
      </c>
    </row>
    <row r="165" spans="1:13" ht="29">
      <c r="A165" s="186" t="s">
        <v>8941</v>
      </c>
      <c r="B165" s="166" t="s">
        <v>9118</v>
      </c>
      <c r="C165" s="166" t="s">
        <v>11882</v>
      </c>
      <c r="D165" s="166" t="s">
        <v>9119</v>
      </c>
      <c r="E165" s="182">
        <v>1</v>
      </c>
      <c r="F165" s="166" t="s">
        <v>8979</v>
      </c>
      <c r="G165" s="182" t="s">
        <v>7930</v>
      </c>
      <c r="H165" s="182" t="s">
        <v>22</v>
      </c>
      <c r="I165" s="182" t="s">
        <v>6761</v>
      </c>
      <c r="J165" s="187" t="s">
        <v>10266</v>
      </c>
      <c r="K165" s="188">
        <v>1616</v>
      </c>
      <c r="L165" s="185" t="s">
        <v>7340</v>
      </c>
      <c r="M165" s="189" t="s">
        <v>25</v>
      </c>
    </row>
    <row r="166" spans="1:13" ht="29">
      <c r="A166" s="186" t="s">
        <v>8941</v>
      </c>
      <c r="B166" s="166" t="s">
        <v>9120</v>
      </c>
      <c r="C166" s="166" t="s">
        <v>11882</v>
      </c>
      <c r="D166" s="166" t="s">
        <v>9121</v>
      </c>
      <c r="E166" s="182">
        <v>1</v>
      </c>
      <c r="F166" s="166" t="s">
        <v>8979</v>
      </c>
      <c r="G166" s="182" t="s">
        <v>7930</v>
      </c>
      <c r="H166" s="182" t="s">
        <v>22</v>
      </c>
      <c r="I166" s="182" t="s">
        <v>6761</v>
      </c>
      <c r="J166" s="187" t="s">
        <v>10266</v>
      </c>
      <c r="K166" s="188">
        <v>17776</v>
      </c>
      <c r="L166" s="185" t="s">
        <v>7340</v>
      </c>
      <c r="M166" s="189" t="s">
        <v>25</v>
      </c>
    </row>
    <row r="167" spans="1:13" ht="29">
      <c r="A167" s="186" t="s">
        <v>8941</v>
      </c>
      <c r="B167" s="166" t="s">
        <v>9122</v>
      </c>
      <c r="C167" s="166" t="s">
        <v>11882</v>
      </c>
      <c r="D167" s="166" t="s">
        <v>9123</v>
      </c>
      <c r="E167" s="182">
        <v>1</v>
      </c>
      <c r="F167" s="166" t="s">
        <v>8979</v>
      </c>
      <c r="G167" s="182" t="s">
        <v>7930</v>
      </c>
      <c r="H167" s="182" t="s">
        <v>22</v>
      </c>
      <c r="I167" s="182" t="s">
        <v>6761</v>
      </c>
      <c r="J167" s="187" t="s">
        <v>10266</v>
      </c>
      <c r="K167" s="188">
        <v>38784</v>
      </c>
      <c r="L167" s="185" t="s">
        <v>7340</v>
      </c>
      <c r="M167" s="189" t="s">
        <v>25</v>
      </c>
    </row>
    <row r="168" spans="1:13" ht="29">
      <c r="A168" s="186" t="s">
        <v>8941</v>
      </c>
      <c r="B168" s="166" t="s">
        <v>9124</v>
      </c>
      <c r="C168" s="166" t="s">
        <v>11882</v>
      </c>
      <c r="D168" s="166" t="s">
        <v>9125</v>
      </c>
      <c r="E168" s="182">
        <v>1</v>
      </c>
      <c r="F168" s="166" t="s">
        <v>8979</v>
      </c>
      <c r="G168" s="182" t="s">
        <v>7930</v>
      </c>
      <c r="H168" s="182" t="s">
        <v>22</v>
      </c>
      <c r="I168" s="182" t="s">
        <v>6761</v>
      </c>
      <c r="J168" s="187" t="s">
        <v>10266</v>
      </c>
      <c r="K168" s="188">
        <v>109080</v>
      </c>
      <c r="L168" s="185" t="s">
        <v>7340</v>
      </c>
      <c r="M168" s="189" t="s">
        <v>25</v>
      </c>
    </row>
    <row r="169" spans="1:13" ht="29">
      <c r="A169" s="186" t="s">
        <v>8941</v>
      </c>
      <c r="B169" s="166" t="s">
        <v>9126</v>
      </c>
      <c r="C169" s="166" t="s">
        <v>11882</v>
      </c>
      <c r="D169" s="166" t="s">
        <v>9127</v>
      </c>
      <c r="E169" s="182">
        <v>1</v>
      </c>
      <c r="F169" s="166" t="s">
        <v>8979</v>
      </c>
      <c r="G169" s="182" t="s">
        <v>7930</v>
      </c>
      <c r="H169" s="182" t="s">
        <v>22</v>
      </c>
      <c r="I169" s="182" t="s">
        <v>6761</v>
      </c>
      <c r="J169" s="187" t="s">
        <v>10266</v>
      </c>
      <c r="K169" s="188">
        <v>3636</v>
      </c>
      <c r="L169" s="185" t="s">
        <v>7340</v>
      </c>
      <c r="M169" s="189" t="s">
        <v>25</v>
      </c>
    </row>
    <row r="170" spans="1:13" ht="29">
      <c r="A170" s="186" t="s">
        <v>8941</v>
      </c>
      <c r="B170" s="166" t="s">
        <v>9128</v>
      </c>
      <c r="C170" s="166" t="s">
        <v>11882</v>
      </c>
      <c r="D170" s="166" t="s">
        <v>9129</v>
      </c>
      <c r="E170" s="182">
        <v>1</v>
      </c>
      <c r="F170" s="166" t="s">
        <v>8979</v>
      </c>
      <c r="G170" s="182" t="s">
        <v>7930</v>
      </c>
      <c r="H170" s="182" t="s">
        <v>22</v>
      </c>
      <c r="I170" s="182" t="s">
        <v>6761</v>
      </c>
      <c r="J170" s="187" t="s">
        <v>10266</v>
      </c>
      <c r="K170" s="188">
        <v>39996</v>
      </c>
      <c r="L170" s="185" t="s">
        <v>7340</v>
      </c>
      <c r="M170" s="189" t="s">
        <v>25</v>
      </c>
    </row>
    <row r="171" spans="1:13" ht="29">
      <c r="A171" s="186" t="s">
        <v>8941</v>
      </c>
      <c r="B171" s="166" t="s">
        <v>9130</v>
      </c>
      <c r="C171" s="166" t="s">
        <v>11882</v>
      </c>
      <c r="D171" s="166" t="s">
        <v>9131</v>
      </c>
      <c r="E171" s="182">
        <v>1</v>
      </c>
      <c r="F171" s="166" t="s">
        <v>8979</v>
      </c>
      <c r="G171" s="182" t="s">
        <v>7930</v>
      </c>
      <c r="H171" s="182" t="s">
        <v>22</v>
      </c>
      <c r="I171" s="182" t="s">
        <v>6761</v>
      </c>
      <c r="J171" s="187" t="s">
        <v>10266</v>
      </c>
      <c r="K171" s="188">
        <v>87264</v>
      </c>
      <c r="L171" s="185" t="s">
        <v>7340</v>
      </c>
      <c r="M171" s="189" t="s">
        <v>25</v>
      </c>
    </row>
    <row r="172" spans="1:13" ht="29">
      <c r="A172" s="186" t="s">
        <v>8941</v>
      </c>
      <c r="B172" s="166" t="s">
        <v>9132</v>
      </c>
      <c r="C172" s="166" t="s">
        <v>11882</v>
      </c>
      <c r="D172" s="166" t="s">
        <v>9133</v>
      </c>
      <c r="E172" s="182">
        <v>1</v>
      </c>
      <c r="F172" s="166" t="s">
        <v>8979</v>
      </c>
      <c r="G172" s="182" t="s">
        <v>7930</v>
      </c>
      <c r="H172" s="182" t="s">
        <v>22</v>
      </c>
      <c r="I172" s="182" t="s">
        <v>6761</v>
      </c>
      <c r="J172" s="187" t="s">
        <v>10266</v>
      </c>
      <c r="K172" s="188">
        <v>245430</v>
      </c>
      <c r="L172" s="185" t="s">
        <v>7340</v>
      </c>
      <c r="M172" s="189" t="s">
        <v>25</v>
      </c>
    </row>
    <row r="173" spans="1:13" ht="29">
      <c r="A173" s="186" t="s">
        <v>8941</v>
      </c>
      <c r="B173" s="166" t="s">
        <v>9134</v>
      </c>
      <c r="C173" s="166" t="s">
        <v>11882</v>
      </c>
      <c r="D173" s="166" t="s">
        <v>11898</v>
      </c>
      <c r="E173" s="182">
        <v>1</v>
      </c>
      <c r="F173" s="166" t="s">
        <v>8979</v>
      </c>
      <c r="G173" s="182" t="s">
        <v>7930</v>
      </c>
      <c r="H173" s="182" t="s">
        <v>22</v>
      </c>
      <c r="I173" s="182" t="s">
        <v>6761</v>
      </c>
      <c r="J173" s="187" t="s">
        <v>10266</v>
      </c>
      <c r="K173" s="188">
        <v>5317.65</v>
      </c>
      <c r="L173" s="185" t="s">
        <v>7340</v>
      </c>
      <c r="M173" s="189" t="s">
        <v>25</v>
      </c>
    </row>
    <row r="174" spans="1:13" ht="29">
      <c r="A174" s="186" t="s">
        <v>8941</v>
      </c>
      <c r="B174" s="166" t="s">
        <v>9135</v>
      </c>
      <c r="C174" s="166" t="s">
        <v>11882</v>
      </c>
      <c r="D174" s="166" t="s">
        <v>11899</v>
      </c>
      <c r="E174" s="182">
        <v>1</v>
      </c>
      <c r="F174" s="166" t="s">
        <v>8979</v>
      </c>
      <c r="G174" s="182" t="s">
        <v>7930</v>
      </c>
      <c r="H174" s="182" t="s">
        <v>22</v>
      </c>
      <c r="I174" s="182" t="s">
        <v>6761</v>
      </c>
      <c r="J174" s="187" t="s">
        <v>10266</v>
      </c>
      <c r="K174" s="188">
        <v>39390</v>
      </c>
      <c r="L174" s="185" t="s">
        <v>7340</v>
      </c>
      <c r="M174" s="189" t="s">
        <v>25</v>
      </c>
    </row>
    <row r="175" spans="1:13" ht="29">
      <c r="A175" s="186" t="s">
        <v>8941</v>
      </c>
      <c r="B175" s="166" t="s">
        <v>9136</v>
      </c>
      <c r="C175" s="166" t="s">
        <v>11882</v>
      </c>
      <c r="D175" s="166" t="s">
        <v>11900</v>
      </c>
      <c r="E175" s="182">
        <v>1</v>
      </c>
      <c r="F175" s="166" t="s">
        <v>8979</v>
      </c>
      <c r="G175" s="182" t="s">
        <v>7930</v>
      </c>
      <c r="H175" s="182" t="s">
        <v>22</v>
      </c>
      <c r="I175" s="182" t="s">
        <v>6761</v>
      </c>
      <c r="J175" s="187" t="s">
        <v>10266</v>
      </c>
      <c r="K175" s="188">
        <v>147712.5</v>
      </c>
      <c r="L175" s="185" t="s">
        <v>7340</v>
      </c>
      <c r="M175" s="189" t="s">
        <v>25</v>
      </c>
    </row>
    <row r="176" spans="1:13" ht="29">
      <c r="A176" s="186" t="s">
        <v>8941</v>
      </c>
      <c r="B176" s="166" t="s">
        <v>9137</v>
      </c>
      <c r="C176" s="166" t="s">
        <v>11882</v>
      </c>
      <c r="D176" s="166" t="s">
        <v>9119</v>
      </c>
      <c r="E176" s="182">
        <v>1</v>
      </c>
      <c r="F176" s="166" t="s">
        <v>8979</v>
      </c>
      <c r="G176" s="182" t="s">
        <v>7930</v>
      </c>
      <c r="H176" s="182" t="s">
        <v>22</v>
      </c>
      <c r="I176" s="182" t="s">
        <v>6761</v>
      </c>
      <c r="J176" s="187" t="s">
        <v>10266</v>
      </c>
      <c r="K176" s="188">
        <v>4848</v>
      </c>
      <c r="L176" s="185" t="s">
        <v>7340</v>
      </c>
      <c r="M176" s="189" t="s">
        <v>25</v>
      </c>
    </row>
    <row r="177" spans="1:13" ht="29">
      <c r="A177" s="186" t="s">
        <v>8941</v>
      </c>
      <c r="B177" s="166" t="s">
        <v>9138</v>
      </c>
      <c r="C177" s="166" t="s">
        <v>11882</v>
      </c>
      <c r="D177" s="166" t="s">
        <v>9121</v>
      </c>
      <c r="E177" s="182">
        <v>1</v>
      </c>
      <c r="F177" s="166" t="s">
        <v>8979</v>
      </c>
      <c r="G177" s="182" t="s">
        <v>7930</v>
      </c>
      <c r="H177" s="182" t="s">
        <v>22</v>
      </c>
      <c r="I177" s="182" t="s">
        <v>6761</v>
      </c>
      <c r="J177" s="187" t="s">
        <v>10266</v>
      </c>
      <c r="K177" s="188">
        <v>53328</v>
      </c>
      <c r="L177" s="185" t="s">
        <v>7340</v>
      </c>
      <c r="M177" s="189" t="s">
        <v>25</v>
      </c>
    </row>
    <row r="178" spans="1:13" ht="29">
      <c r="A178" s="186" t="s">
        <v>8941</v>
      </c>
      <c r="B178" s="166" t="s">
        <v>9139</v>
      </c>
      <c r="C178" s="166" t="s">
        <v>11882</v>
      </c>
      <c r="D178" s="166" t="s">
        <v>9123</v>
      </c>
      <c r="E178" s="182">
        <v>1</v>
      </c>
      <c r="F178" s="166" t="s">
        <v>8979</v>
      </c>
      <c r="G178" s="182" t="s">
        <v>7930</v>
      </c>
      <c r="H178" s="182" t="s">
        <v>22</v>
      </c>
      <c r="I178" s="182" t="s">
        <v>6761</v>
      </c>
      <c r="J178" s="187" t="s">
        <v>10266</v>
      </c>
      <c r="K178" s="188">
        <v>116352</v>
      </c>
      <c r="L178" s="185" t="s">
        <v>7340</v>
      </c>
      <c r="M178" s="189" t="s">
        <v>25</v>
      </c>
    </row>
    <row r="179" spans="1:13" ht="29">
      <c r="A179" s="186" t="s">
        <v>8941</v>
      </c>
      <c r="B179" s="166" t="s">
        <v>9140</v>
      </c>
      <c r="C179" s="166" t="s">
        <v>11882</v>
      </c>
      <c r="D179" s="166" t="s">
        <v>9125</v>
      </c>
      <c r="E179" s="182">
        <v>1</v>
      </c>
      <c r="F179" s="166" t="s">
        <v>8979</v>
      </c>
      <c r="G179" s="182" t="s">
        <v>7930</v>
      </c>
      <c r="H179" s="182" t="s">
        <v>22</v>
      </c>
      <c r="I179" s="182" t="s">
        <v>6761</v>
      </c>
      <c r="J179" s="187" t="s">
        <v>10266</v>
      </c>
      <c r="K179" s="188">
        <v>327240</v>
      </c>
      <c r="L179" s="185" t="s">
        <v>7340</v>
      </c>
      <c r="M179" s="189" t="s">
        <v>25</v>
      </c>
    </row>
    <row r="180" spans="1:13" ht="29">
      <c r="A180" s="186" t="s">
        <v>8941</v>
      </c>
      <c r="B180" s="166" t="s">
        <v>9141</v>
      </c>
      <c r="C180" s="166" t="s">
        <v>11882</v>
      </c>
      <c r="D180" s="166" t="s">
        <v>9127</v>
      </c>
      <c r="E180" s="182">
        <v>1</v>
      </c>
      <c r="F180" s="166" t="s">
        <v>8979</v>
      </c>
      <c r="G180" s="182" t="s">
        <v>7930</v>
      </c>
      <c r="H180" s="182" t="s">
        <v>22</v>
      </c>
      <c r="I180" s="182" t="s">
        <v>6761</v>
      </c>
      <c r="J180" s="187" t="s">
        <v>10266</v>
      </c>
      <c r="K180" s="188">
        <v>10908</v>
      </c>
      <c r="L180" s="185" t="s">
        <v>7340</v>
      </c>
      <c r="M180" s="189" t="s">
        <v>25</v>
      </c>
    </row>
    <row r="181" spans="1:13" ht="29">
      <c r="A181" s="186" t="s">
        <v>8941</v>
      </c>
      <c r="B181" s="166" t="s">
        <v>9142</v>
      </c>
      <c r="C181" s="166" t="s">
        <v>11882</v>
      </c>
      <c r="D181" s="166" t="s">
        <v>9129</v>
      </c>
      <c r="E181" s="182">
        <v>1</v>
      </c>
      <c r="F181" s="166" t="s">
        <v>8979</v>
      </c>
      <c r="G181" s="182" t="s">
        <v>7930</v>
      </c>
      <c r="H181" s="182" t="s">
        <v>22</v>
      </c>
      <c r="I181" s="182" t="s">
        <v>6761</v>
      </c>
      <c r="J181" s="187" t="s">
        <v>10266</v>
      </c>
      <c r="K181" s="188">
        <v>119988</v>
      </c>
      <c r="L181" s="185" t="s">
        <v>7340</v>
      </c>
      <c r="M181" s="189" t="s">
        <v>25</v>
      </c>
    </row>
    <row r="182" spans="1:13" ht="29">
      <c r="A182" s="186" t="s">
        <v>8941</v>
      </c>
      <c r="B182" s="166" t="s">
        <v>9143</v>
      </c>
      <c r="C182" s="166" t="s">
        <v>11882</v>
      </c>
      <c r="D182" s="166" t="s">
        <v>9131</v>
      </c>
      <c r="E182" s="182">
        <v>1</v>
      </c>
      <c r="F182" s="166" t="s">
        <v>8979</v>
      </c>
      <c r="G182" s="182" t="s">
        <v>7930</v>
      </c>
      <c r="H182" s="182" t="s">
        <v>22</v>
      </c>
      <c r="I182" s="182" t="s">
        <v>6761</v>
      </c>
      <c r="J182" s="187" t="s">
        <v>10266</v>
      </c>
      <c r="K182" s="188">
        <v>261792</v>
      </c>
      <c r="L182" s="185" t="s">
        <v>7340</v>
      </c>
      <c r="M182" s="189" t="s">
        <v>25</v>
      </c>
    </row>
    <row r="183" spans="1:13" ht="29">
      <c r="A183" s="186" t="s">
        <v>8941</v>
      </c>
      <c r="B183" s="166" t="s">
        <v>9144</v>
      </c>
      <c r="C183" s="166" t="s">
        <v>11882</v>
      </c>
      <c r="D183" s="166" t="s">
        <v>9133</v>
      </c>
      <c r="E183" s="182">
        <v>1</v>
      </c>
      <c r="F183" s="166" t="s">
        <v>8979</v>
      </c>
      <c r="G183" s="182" t="s">
        <v>7930</v>
      </c>
      <c r="H183" s="182" t="s">
        <v>22</v>
      </c>
      <c r="I183" s="182" t="s">
        <v>6761</v>
      </c>
      <c r="J183" s="187" t="s">
        <v>10266</v>
      </c>
      <c r="K183" s="188">
        <v>736290</v>
      </c>
      <c r="L183" s="185" t="s">
        <v>7340</v>
      </c>
      <c r="M183" s="189" t="s">
        <v>25</v>
      </c>
    </row>
    <row r="184" spans="1:13" ht="29">
      <c r="A184" s="186" t="s">
        <v>8941</v>
      </c>
      <c r="B184" s="166" t="s">
        <v>9145</v>
      </c>
      <c r="C184" s="166" t="s">
        <v>11882</v>
      </c>
      <c r="D184" s="166" t="s">
        <v>11898</v>
      </c>
      <c r="E184" s="182">
        <v>1</v>
      </c>
      <c r="F184" s="166" t="s">
        <v>8979</v>
      </c>
      <c r="G184" s="182" t="s">
        <v>7930</v>
      </c>
      <c r="H184" s="182" t="s">
        <v>22</v>
      </c>
      <c r="I184" s="182" t="s">
        <v>6761</v>
      </c>
      <c r="J184" s="187" t="s">
        <v>10266</v>
      </c>
      <c r="K184" s="188">
        <v>8862.75</v>
      </c>
      <c r="L184" s="185" t="s">
        <v>7340</v>
      </c>
      <c r="M184" s="189" t="s">
        <v>25</v>
      </c>
    </row>
    <row r="185" spans="1:13" ht="29">
      <c r="A185" s="186" t="s">
        <v>8941</v>
      </c>
      <c r="B185" s="166" t="s">
        <v>9146</v>
      </c>
      <c r="C185" s="166" t="s">
        <v>11882</v>
      </c>
      <c r="D185" s="166" t="s">
        <v>11899</v>
      </c>
      <c r="E185" s="182">
        <v>1</v>
      </c>
      <c r="F185" s="166" t="s">
        <v>8979</v>
      </c>
      <c r="G185" s="182" t="s">
        <v>7930</v>
      </c>
      <c r="H185" s="182" t="s">
        <v>22</v>
      </c>
      <c r="I185" s="182" t="s">
        <v>6761</v>
      </c>
      <c r="J185" s="187" t="s">
        <v>10266</v>
      </c>
      <c r="K185" s="188">
        <v>65650</v>
      </c>
      <c r="L185" s="185" t="s">
        <v>7340</v>
      </c>
      <c r="M185" s="189" t="s">
        <v>25</v>
      </c>
    </row>
    <row r="186" spans="1:13" ht="29">
      <c r="A186" s="186" t="s">
        <v>8941</v>
      </c>
      <c r="B186" s="166" t="s">
        <v>9147</v>
      </c>
      <c r="C186" s="166" t="s">
        <v>11882</v>
      </c>
      <c r="D186" s="166" t="s">
        <v>11900</v>
      </c>
      <c r="E186" s="182">
        <v>1</v>
      </c>
      <c r="F186" s="166" t="s">
        <v>8979</v>
      </c>
      <c r="G186" s="182" t="s">
        <v>7930</v>
      </c>
      <c r="H186" s="182" t="s">
        <v>22</v>
      </c>
      <c r="I186" s="182" t="s">
        <v>6761</v>
      </c>
      <c r="J186" s="187" t="s">
        <v>10266</v>
      </c>
      <c r="K186" s="188">
        <v>246187.5</v>
      </c>
      <c r="L186" s="185" t="s">
        <v>7340</v>
      </c>
      <c r="M186" s="189" t="s">
        <v>25</v>
      </c>
    </row>
    <row r="187" spans="1:13" ht="29">
      <c r="A187" s="186" t="s">
        <v>8941</v>
      </c>
      <c r="B187" s="166" t="s">
        <v>9148</v>
      </c>
      <c r="C187" s="166" t="s">
        <v>11882</v>
      </c>
      <c r="D187" s="166" t="s">
        <v>9119</v>
      </c>
      <c r="E187" s="182">
        <v>1</v>
      </c>
      <c r="F187" s="166" t="s">
        <v>8979</v>
      </c>
      <c r="G187" s="182" t="s">
        <v>7930</v>
      </c>
      <c r="H187" s="182" t="s">
        <v>22</v>
      </c>
      <c r="I187" s="182" t="s">
        <v>6761</v>
      </c>
      <c r="J187" s="187" t="s">
        <v>10266</v>
      </c>
      <c r="K187" s="188">
        <v>8080</v>
      </c>
      <c r="L187" s="185" t="s">
        <v>7340</v>
      </c>
      <c r="M187" s="189" t="s">
        <v>25</v>
      </c>
    </row>
    <row r="188" spans="1:13" ht="29">
      <c r="A188" s="186" t="s">
        <v>8941</v>
      </c>
      <c r="B188" s="166" t="s">
        <v>9149</v>
      </c>
      <c r="C188" s="166" t="s">
        <v>11882</v>
      </c>
      <c r="D188" s="166" t="s">
        <v>9121</v>
      </c>
      <c r="E188" s="182">
        <v>1</v>
      </c>
      <c r="F188" s="166" t="s">
        <v>8979</v>
      </c>
      <c r="G188" s="182" t="s">
        <v>7930</v>
      </c>
      <c r="H188" s="182" t="s">
        <v>22</v>
      </c>
      <c r="I188" s="182" t="s">
        <v>6761</v>
      </c>
      <c r="J188" s="187" t="s">
        <v>10266</v>
      </c>
      <c r="K188" s="188">
        <v>88880</v>
      </c>
      <c r="L188" s="185" t="s">
        <v>7340</v>
      </c>
      <c r="M188" s="189" t="s">
        <v>25</v>
      </c>
    </row>
    <row r="189" spans="1:13" ht="29">
      <c r="A189" s="186" t="s">
        <v>8941</v>
      </c>
      <c r="B189" s="166" t="s">
        <v>9150</v>
      </c>
      <c r="C189" s="166" t="s">
        <v>11882</v>
      </c>
      <c r="D189" s="166" t="s">
        <v>9123</v>
      </c>
      <c r="E189" s="182">
        <v>1</v>
      </c>
      <c r="F189" s="166" t="s">
        <v>8979</v>
      </c>
      <c r="G189" s="182" t="s">
        <v>7930</v>
      </c>
      <c r="H189" s="182" t="s">
        <v>22</v>
      </c>
      <c r="I189" s="182" t="s">
        <v>6761</v>
      </c>
      <c r="J189" s="187" t="s">
        <v>10266</v>
      </c>
      <c r="K189" s="188">
        <v>193920</v>
      </c>
      <c r="L189" s="185" t="s">
        <v>7340</v>
      </c>
      <c r="M189" s="189" t="s">
        <v>25</v>
      </c>
    </row>
    <row r="190" spans="1:13" ht="29">
      <c r="A190" s="186" t="s">
        <v>8941</v>
      </c>
      <c r="B190" s="166" t="s">
        <v>9151</v>
      </c>
      <c r="C190" s="166" t="s">
        <v>11882</v>
      </c>
      <c r="D190" s="166" t="s">
        <v>9125</v>
      </c>
      <c r="E190" s="182">
        <v>1</v>
      </c>
      <c r="F190" s="166" t="s">
        <v>8979</v>
      </c>
      <c r="G190" s="182" t="s">
        <v>7930</v>
      </c>
      <c r="H190" s="182" t="s">
        <v>22</v>
      </c>
      <c r="I190" s="182" t="s">
        <v>6761</v>
      </c>
      <c r="J190" s="187" t="s">
        <v>10266</v>
      </c>
      <c r="K190" s="188">
        <v>545400</v>
      </c>
      <c r="L190" s="185" t="s">
        <v>7340</v>
      </c>
      <c r="M190" s="189" t="s">
        <v>25</v>
      </c>
    </row>
    <row r="191" spans="1:13" ht="29">
      <c r="A191" s="186" t="s">
        <v>8941</v>
      </c>
      <c r="B191" s="166" t="s">
        <v>9152</v>
      </c>
      <c r="C191" s="166" t="s">
        <v>11882</v>
      </c>
      <c r="D191" s="166" t="s">
        <v>9127</v>
      </c>
      <c r="E191" s="182">
        <v>1</v>
      </c>
      <c r="F191" s="166" t="s">
        <v>8979</v>
      </c>
      <c r="G191" s="182" t="s">
        <v>7930</v>
      </c>
      <c r="H191" s="182" t="s">
        <v>22</v>
      </c>
      <c r="I191" s="182" t="s">
        <v>6761</v>
      </c>
      <c r="J191" s="187" t="s">
        <v>10266</v>
      </c>
      <c r="K191" s="188">
        <v>18180</v>
      </c>
      <c r="L191" s="185" t="s">
        <v>7340</v>
      </c>
      <c r="M191" s="189" t="s">
        <v>25</v>
      </c>
    </row>
    <row r="192" spans="1:13" ht="29">
      <c r="A192" s="186" t="s">
        <v>8941</v>
      </c>
      <c r="B192" s="166" t="s">
        <v>9153</v>
      </c>
      <c r="C192" s="166" t="s">
        <v>11882</v>
      </c>
      <c r="D192" s="166" t="s">
        <v>9129</v>
      </c>
      <c r="E192" s="182">
        <v>1</v>
      </c>
      <c r="F192" s="166" t="s">
        <v>8979</v>
      </c>
      <c r="G192" s="182" t="s">
        <v>7930</v>
      </c>
      <c r="H192" s="182" t="s">
        <v>22</v>
      </c>
      <c r="I192" s="182" t="s">
        <v>6761</v>
      </c>
      <c r="J192" s="187" t="s">
        <v>10266</v>
      </c>
      <c r="K192" s="188">
        <v>199980</v>
      </c>
      <c r="L192" s="185" t="s">
        <v>7340</v>
      </c>
      <c r="M192" s="189" t="s">
        <v>25</v>
      </c>
    </row>
    <row r="193" spans="1:13" ht="29">
      <c r="A193" s="186" t="s">
        <v>8941</v>
      </c>
      <c r="B193" s="166" t="s">
        <v>9154</v>
      </c>
      <c r="C193" s="166" t="s">
        <v>11882</v>
      </c>
      <c r="D193" s="166" t="s">
        <v>9131</v>
      </c>
      <c r="E193" s="182">
        <v>1</v>
      </c>
      <c r="F193" s="166" t="s">
        <v>8979</v>
      </c>
      <c r="G193" s="182" t="s">
        <v>7930</v>
      </c>
      <c r="H193" s="182" t="s">
        <v>22</v>
      </c>
      <c r="I193" s="182" t="s">
        <v>6761</v>
      </c>
      <c r="J193" s="187" t="s">
        <v>10266</v>
      </c>
      <c r="K193" s="188">
        <v>436320</v>
      </c>
      <c r="L193" s="185" t="s">
        <v>7340</v>
      </c>
      <c r="M193" s="189" t="s">
        <v>25</v>
      </c>
    </row>
    <row r="194" spans="1:13" ht="29">
      <c r="A194" s="186" t="s">
        <v>8941</v>
      </c>
      <c r="B194" s="166" t="s">
        <v>9155</v>
      </c>
      <c r="C194" s="166" t="s">
        <v>11882</v>
      </c>
      <c r="D194" s="166" t="s">
        <v>9133</v>
      </c>
      <c r="E194" s="182">
        <v>1</v>
      </c>
      <c r="F194" s="166" t="s">
        <v>8979</v>
      </c>
      <c r="G194" s="182" t="s">
        <v>7930</v>
      </c>
      <c r="H194" s="182" t="s">
        <v>22</v>
      </c>
      <c r="I194" s="182" t="s">
        <v>6761</v>
      </c>
      <c r="J194" s="187" t="s">
        <v>10266</v>
      </c>
      <c r="K194" s="188">
        <v>1227150</v>
      </c>
      <c r="L194" s="185" t="s">
        <v>7340</v>
      </c>
      <c r="M194" s="189" t="s">
        <v>25</v>
      </c>
    </row>
    <row r="195" spans="1:13" ht="29">
      <c r="A195" s="186" t="s">
        <v>8941</v>
      </c>
      <c r="B195" s="166" t="s">
        <v>9156</v>
      </c>
      <c r="C195" s="166" t="s">
        <v>11882</v>
      </c>
      <c r="D195" s="166" t="s">
        <v>9157</v>
      </c>
      <c r="E195" s="182">
        <v>1</v>
      </c>
      <c r="F195" s="166" t="s">
        <v>8979</v>
      </c>
      <c r="G195" s="182" t="s">
        <v>7930</v>
      </c>
      <c r="H195" s="182" t="s">
        <v>22</v>
      </c>
      <c r="I195" s="182" t="s">
        <v>6761</v>
      </c>
      <c r="J195" s="187" t="s">
        <v>10266</v>
      </c>
      <c r="K195" s="188">
        <v>3908.7</v>
      </c>
      <c r="L195" s="185" t="s">
        <v>7340</v>
      </c>
      <c r="M195" s="189" t="s">
        <v>25</v>
      </c>
    </row>
    <row r="196" spans="1:13" ht="29">
      <c r="A196" s="186" t="s">
        <v>8941</v>
      </c>
      <c r="B196" s="166" t="s">
        <v>9158</v>
      </c>
      <c r="C196" s="166" t="s">
        <v>11882</v>
      </c>
      <c r="D196" s="166" t="s">
        <v>9159</v>
      </c>
      <c r="E196" s="182">
        <v>1</v>
      </c>
      <c r="F196" s="166" t="s">
        <v>8979</v>
      </c>
      <c r="G196" s="182" t="s">
        <v>7930</v>
      </c>
      <c r="H196" s="182" t="s">
        <v>22</v>
      </c>
      <c r="I196" s="182" t="s">
        <v>6761</v>
      </c>
      <c r="J196" s="187" t="s">
        <v>10266</v>
      </c>
      <c r="K196" s="188">
        <v>5315.63</v>
      </c>
      <c r="L196" s="185" t="s">
        <v>7340</v>
      </c>
      <c r="M196" s="189" t="s">
        <v>25</v>
      </c>
    </row>
    <row r="197" spans="1:13" ht="29">
      <c r="A197" s="186" t="s">
        <v>8941</v>
      </c>
      <c r="B197" s="166" t="s">
        <v>9160</v>
      </c>
      <c r="C197" s="166" t="s">
        <v>11882</v>
      </c>
      <c r="D197" s="166" t="s">
        <v>9161</v>
      </c>
      <c r="E197" s="182">
        <v>1</v>
      </c>
      <c r="F197" s="166" t="s">
        <v>8979</v>
      </c>
      <c r="G197" s="182" t="s">
        <v>7930</v>
      </c>
      <c r="H197" s="182" t="s">
        <v>22</v>
      </c>
      <c r="I197" s="182" t="s">
        <v>6761</v>
      </c>
      <c r="J197" s="187" t="s">
        <v>10266</v>
      </c>
      <c r="K197" s="188">
        <v>7821.4400000000005</v>
      </c>
      <c r="L197" s="185" t="s">
        <v>7340</v>
      </c>
      <c r="M197" s="189" t="s">
        <v>25</v>
      </c>
    </row>
    <row r="198" spans="1:13" ht="29">
      <c r="A198" s="186" t="s">
        <v>8941</v>
      </c>
      <c r="B198" s="166" t="s">
        <v>9162</v>
      </c>
      <c r="C198" s="166" t="s">
        <v>11882</v>
      </c>
      <c r="D198" s="166" t="s">
        <v>9163</v>
      </c>
      <c r="E198" s="182">
        <v>1</v>
      </c>
      <c r="F198" s="166" t="s">
        <v>8979</v>
      </c>
      <c r="G198" s="182" t="s">
        <v>7930</v>
      </c>
      <c r="H198" s="182" t="s">
        <v>22</v>
      </c>
      <c r="I198" s="182" t="s">
        <v>6761</v>
      </c>
      <c r="J198" s="187" t="s">
        <v>10266</v>
      </c>
      <c r="K198" s="188">
        <v>10636.31</v>
      </c>
      <c r="L198" s="185" t="s">
        <v>7340</v>
      </c>
      <c r="M198" s="189" t="s">
        <v>25</v>
      </c>
    </row>
    <row r="199" spans="1:13" ht="29">
      <c r="A199" s="186" t="s">
        <v>8941</v>
      </c>
      <c r="B199" s="166" t="s">
        <v>9164</v>
      </c>
      <c r="C199" s="166" t="s">
        <v>11882</v>
      </c>
      <c r="D199" s="166" t="s">
        <v>9165</v>
      </c>
      <c r="E199" s="182">
        <v>1</v>
      </c>
      <c r="F199" s="166" t="s">
        <v>8979</v>
      </c>
      <c r="G199" s="182" t="s">
        <v>7930</v>
      </c>
      <c r="H199" s="182" t="s">
        <v>22</v>
      </c>
      <c r="I199" s="182" t="s">
        <v>6761</v>
      </c>
      <c r="J199" s="187" t="s">
        <v>10266</v>
      </c>
      <c r="K199" s="188">
        <v>18174.95</v>
      </c>
      <c r="L199" s="185" t="s">
        <v>7340</v>
      </c>
      <c r="M199" s="189" t="s">
        <v>25</v>
      </c>
    </row>
    <row r="200" spans="1:13" ht="29">
      <c r="A200" s="186" t="s">
        <v>8941</v>
      </c>
      <c r="B200" s="166" t="s">
        <v>9166</v>
      </c>
      <c r="C200" s="166" t="s">
        <v>11882</v>
      </c>
      <c r="D200" s="166" t="s">
        <v>9167</v>
      </c>
      <c r="E200" s="182">
        <v>1</v>
      </c>
      <c r="F200" s="166" t="s">
        <v>8979</v>
      </c>
      <c r="G200" s="182" t="s">
        <v>7930</v>
      </c>
      <c r="H200" s="182" t="s">
        <v>22</v>
      </c>
      <c r="I200" s="182" t="s">
        <v>6761</v>
      </c>
      <c r="J200" s="187" t="s">
        <v>10266</v>
      </c>
      <c r="K200" s="188">
        <v>24717.73</v>
      </c>
      <c r="L200" s="185" t="s">
        <v>7340</v>
      </c>
      <c r="M200" s="189" t="s">
        <v>25</v>
      </c>
    </row>
    <row r="201" spans="1:13" ht="29">
      <c r="A201" s="186" t="s">
        <v>8941</v>
      </c>
      <c r="B201" s="166" t="s">
        <v>9168</v>
      </c>
      <c r="C201" s="166" t="s">
        <v>11882</v>
      </c>
      <c r="D201" s="166" t="s">
        <v>9169</v>
      </c>
      <c r="E201" s="182">
        <v>1</v>
      </c>
      <c r="F201" s="166" t="s">
        <v>8979</v>
      </c>
      <c r="G201" s="182" t="s">
        <v>7930</v>
      </c>
      <c r="H201" s="182" t="s">
        <v>22</v>
      </c>
      <c r="I201" s="182" t="s">
        <v>6761</v>
      </c>
      <c r="J201" s="187" t="s">
        <v>10266</v>
      </c>
      <c r="K201" s="188">
        <v>33534.019999999997</v>
      </c>
      <c r="L201" s="185" t="s">
        <v>7340</v>
      </c>
      <c r="M201" s="189" t="s">
        <v>25</v>
      </c>
    </row>
    <row r="202" spans="1:13" ht="29">
      <c r="A202" s="186" t="s">
        <v>8941</v>
      </c>
      <c r="B202" s="166" t="s">
        <v>9170</v>
      </c>
      <c r="C202" s="166" t="s">
        <v>11882</v>
      </c>
      <c r="D202" s="166" t="s">
        <v>9171</v>
      </c>
      <c r="E202" s="182">
        <v>1</v>
      </c>
      <c r="F202" s="166" t="s">
        <v>8979</v>
      </c>
      <c r="G202" s="182" t="s">
        <v>7930</v>
      </c>
      <c r="H202" s="182" t="s">
        <v>22</v>
      </c>
      <c r="I202" s="182" t="s">
        <v>6761</v>
      </c>
      <c r="J202" s="187" t="s">
        <v>10266</v>
      </c>
      <c r="K202" s="188">
        <v>45606.55</v>
      </c>
      <c r="L202" s="185" t="s">
        <v>7340</v>
      </c>
      <c r="M202" s="189" t="s">
        <v>25</v>
      </c>
    </row>
    <row r="203" spans="1:13" ht="29">
      <c r="A203" s="186" t="s">
        <v>8941</v>
      </c>
      <c r="B203" s="166" t="s">
        <v>9172</v>
      </c>
      <c r="C203" s="166" t="s">
        <v>11882</v>
      </c>
      <c r="D203" s="166" t="s">
        <v>9173</v>
      </c>
      <c r="E203" s="182">
        <v>1</v>
      </c>
      <c r="F203" s="166" t="s">
        <v>8979</v>
      </c>
      <c r="G203" s="182" t="s">
        <v>7930</v>
      </c>
      <c r="H203" s="182" t="s">
        <v>22</v>
      </c>
      <c r="I203" s="182" t="s">
        <v>6761</v>
      </c>
      <c r="J203" s="187" t="s">
        <v>10266</v>
      </c>
      <c r="K203" s="188">
        <v>55365.17</v>
      </c>
      <c r="L203" s="185" t="s">
        <v>7340</v>
      </c>
      <c r="M203" s="189" t="s">
        <v>25</v>
      </c>
    </row>
    <row r="204" spans="1:13" ht="29">
      <c r="A204" s="186" t="s">
        <v>8941</v>
      </c>
      <c r="B204" s="166" t="s">
        <v>9174</v>
      </c>
      <c r="C204" s="166" t="s">
        <v>11882</v>
      </c>
      <c r="D204" s="166" t="s">
        <v>9175</v>
      </c>
      <c r="E204" s="182">
        <v>1</v>
      </c>
      <c r="F204" s="166" t="s">
        <v>8979</v>
      </c>
      <c r="G204" s="182" t="s">
        <v>7930</v>
      </c>
      <c r="H204" s="182" t="s">
        <v>22</v>
      </c>
      <c r="I204" s="182" t="s">
        <v>6761</v>
      </c>
      <c r="J204" s="187" t="s">
        <v>10266</v>
      </c>
      <c r="K204" s="188">
        <v>75296.509999999995</v>
      </c>
      <c r="L204" s="185" t="s">
        <v>7340</v>
      </c>
      <c r="M204" s="189" t="s">
        <v>25</v>
      </c>
    </row>
    <row r="205" spans="1:13" ht="29">
      <c r="A205" s="186" t="s">
        <v>8941</v>
      </c>
      <c r="B205" s="166" t="s">
        <v>9176</v>
      </c>
      <c r="C205" s="166" t="s">
        <v>11882</v>
      </c>
      <c r="D205" s="166" t="s">
        <v>9157</v>
      </c>
      <c r="E205" s="182">
        <v>1</v>
      </c>
      <c r="F205" s="166" t="s">
        <v>8979</v>
      </c>
      <c r="G205" s="182" t="s">
        <v>7930</v>
      </c>
      <c r="H205" s="182" t="s">
        <v>22</v>
      </c>
      <c r="I205" s="182" t="s">
        <v>6761</v>
      </c>
      <c r="J205" s="187" t="s">
        <v>10266</v>
      </c>
      <c r="K205" s="188">
        <v>11726.1</v>
      </c>
      <c r="L205" s="185" t="s">
        <v>7340</v>
      </c>
      <c r="M205" s="189" t="s">
        <v>25</v>
      </c>
    </row>
    <row r="206" spans="1:13" ht="29">
      <c r="A206" s="186" t="s">
        <v>8941</v>
      </c>
      <c r="B206" s="166" t="s">
        <v>9177</v>
      </c>
      <c r="C206" s="166" t="s">
        <v>11882</v>
      </c>
      <c r="D206" s="166" t="s">
        <v>9159</v>
      </c>
      <c r="E206" s="182">
        <v>1</v>
      </c>
      <c r="F206" s="166" t="s">
        <v>8979</v>
      </c>
      <c r="G206" s="182" t="s">
        <v>7930</v>
      </c>
      <c r="H206" s="182" t="s">
        <v>22</v>
      </c>
      <c r="I206" s="182" t="s">
        <v>6761</v>
      </c>
      <c r="J206" s="187" t="s">
        <v>10266</v>
      </c>
      <c r="K206" s="188">
        <v>15946.89</v>
      </c>
      <c r="L206" s="185" t="s">
        <v>7340</v>
      </c>
      <c r="M206" s="189" t="s">
        <v>25</v>
      </c>
    </row>
    <row r="207" spans="1:13" ht="29">
      <c r="A207" s="186" t="s">
        <v>8941</v>
      </c>
      <c r="B207" s="166" t="s">
        <v>9178</v>
      </c>
      <c r="C207" s="166" t="s">
        <v>11882</v>
      </c>
      <c r="D207" s="166" t="s">
        <v>9161</v>
      </c>
      <c r="E207" s="182">
        <v>1</v>
      </c>
      <c r="F207" s="166" t="s">
        <v>8979</v>
      </c>
      <c r="G207" s="182" t="s">
        <v>7930</v>
      </c>
      <c r="H207" s="182" t="s">
        <v>22</v>
      </c>
      <c r="I207" s="182" t="s">
        <v>6761</v>
      </c>
      <c r="J207" s="187" t="s">
        <v>10266</v>
      </c>
      <c r="K207" s="188">
        <v>23464.32</v>
      </c>
      <c r="L207" s="185" t="s">
        <v>7340</v>
      </c>
      <c r="M207" s="189" t="s">
        <v>25</v>
      </c>
    </row>
    <row r="208" spans="1:13" ht="29">
      <c r="A208" s="186" t="s">
        <v>8941</v>
      </c>
      <c r="B208" s="166" t="s">
        <v>9179</v>
      </c>
      <c r="C208" s="166" t="s">
        <v>11882</v>
      </c>
      <c r="D208" s="166" t="s">
        <v>9163</v>
      </c>
      <c r="E208" s="182">
        <v>1</v>
      </c>
      <c r="F208" s="166" t="s">
        <v>8979</v>
      </c>
      <c r="G208" s="182" t="s">
        <v>7930</v>
      </c>
      <c r="H208" s="182" t="s">
        <v>22</v>
      </c>
      <c r="I208" s="182" t="s">
        <v>6761</v>
      </c>
      <c r="J208" s="187" t="s">
        <v>10266</v>
      </c>
      <c r="K208" s="188">
        <v>31908.93</v>
      </c>
      <c r="L208" s="185" t="s">
        <v>7340</v>
      </c>
      <c r="M208" s="189" t="s">
        <v>25</v>
      </c>
    </row>
    <row r="209" spans="1:13" ht="29">
      <c r="A209" s="186" t="s">
        <v>8941</v>
      </c>
      <c r="B209" s="166" t="s">
        <v>9180</v>
      </c>
      <c r="C209" s="166" t="s">
        <v>11882</v>
      </c>
      <c r="D209" s="166" t="s">
        <v>9165</v>
      </c>
      <c r="E209" s="182">
        <v>1</v>
      </c>
      <c r="F209" s="166" t="s">
        <v>8979</v>
      </c>
      <c r="G209" s="182" t="s">
        <v>7930</v>
      </c>
      <c r="H209" s="182" t="s">
        <v>22</v>
      </c>
      <c r="I209" s="182" t="s">
        <v>6761</v>
      </c>
      <c r="J209" s="187" t="s">
        <v>10266</v>
      </c>
      <c r="K209" s="188">
        <v>54524.85</v>
      </c>
      <c r="L209" s="185" t="s">
        <v>7340</v>
      </c>
      <c r="M209" s="189" t="s">
        <v>25</v>
      </c>
    </row>
    <row r="210" spans="1:13" ht="29">
      <c r="A210" s="186" t="s">
        <v>8941</v>
      </c>
      <c r="B210" s="166" t="s">
        <v>9181</v>
      </c>
      <c r="C210" s="166" t="s">
        <v>11882</v>
      </c>
      <c r="D210" s="166" t="s">
        <v>9167</v>
      </c>
      <c r="E210" s="182">
        <v>1</v>
      </c>
      <c r="F210" s="166" t="s">
        <v>8979</v>
      </c>
      <c r="G210" s="182" t="s">
        <v>7930</v>
      </c>
      <c r="H210" s="182" t="s">
        <v>22</v>
      </c>
      <c r="I210" s="182" t="s">
        <v>6761</v>
      </c>
      <c r="J210" s="187" t="s">
        <v>10266</v>
      </c>
      <c r="K210" s="188">
        <v>74153.19</v>
      </c>
      <c r="L210" s="185" t="s">
        <v>7340</v>
      </c>
      <c r="M210" s="189" t="s">
        <v>25</v>
      </c>
    </row>
    <row r="211" spans="1:13" ht="29">
      <c r="A211" s="186" t="s">
        <v>8941</v>
      </c>
      <c r="B211" s="166" t="s">
        <v>9182</v>
      </c>
      <c r="C211" s="166" t="s">
        <v>11882</v>
      </c>
      <c r="D211" s="166" t="s">
        <v>9169</v>
      </c>
      <c r="E211" s="182">
        <v>1</v>
      </c>
      <c r="F211" s="166" t="s">
        <v>8979</v>
      </c>
      <c r="G211" s="182" t="s">
        <v>7930</v>
      </c>
      <c r="H211" s="182" t="s">
        <v>22</v>
      </c>
      <c r="I211" s="182" t="s">
        <v>6761</v>
      </c>
      <c r="J211" s="187" t="s">
        <v>10266</v>
      </c>
      <c r="K211" s="188">
        <v>100602.06</v>
      </c>
      <c r="L211" s="185" t="s">
        <v>7340</v>
      </c>
      <c r="M211" s="189" t="s">
        <v>25</v>
      </c>
    </row>
    <row r="212" spans="1:13" ht="29">
      <c r="A212" s="186" t="s">
        <v>8941</v>
      </c>
      <c r="B212" s="166" t="s">
        <v>9183</v>
      </c>
      <c r="C212" s="166" t="s">
        <v>11882</v>
      </c>
      <c r="D212" s="166" t="s">
        <v>9171</v>
      </c>
      <c r="E212" s="182">
        <v>1</v>
      </c>
      <c r="F212" s="166" t="s">
        <v>8979</v>
      </c>
      <c r="G212" s="182" t="s">
        <v>7930</v>
      </c>
      <c r="H212" s="182" t="s">
        <v>22</v>
      </c>
      <c r="I212" s="182" t="s">
        <v>6761</v>
      </c>
      <c r="J212" s="187" t="s">
        <v>10266</v>
      </c>
      <c r="K212" s="188">
        <v>136819.65</v>
      </c>
      <c r="L212" s="185" t="s">
        <v>7340</v>
      </c>
      <c r="M212" s="189" t="s">
        <v>25</v>
      </c>
    </row>
    <row r="213" spans="1:13" ht="29">
      <c r="A213" s="186" t="s">
        <v>8941</v>
      </c>
      <c r="B213" s="166" t="s">
        <v>9184</v>
      </c>
      <c r="C213" s="166" t="s">
        <v>11882</v>
      </c>
      <c r="D213" s="166" t="s">
        <v>9173</v>
      </c>
      <c r="E213" s="182">
        <v>1</v>
      </c>
      <c r="F213" s="166" t="s">
        <v>8979</v>
      </c>
      <c r="G213" s="182" t="s">
        <v>7930</v>
      </c>
      <c r="H213" s="182" t="s">
        <v>22</v>
      </c>
      <c r="I213" s="182" t="s">
        <v>6761</v>
      </c>
      <c r="J213" s="187" t="s">
        <v>10266</v>
      </c>
      <c r="K213" s="188">
        <v>166095.51</v>
      </c>
      <c r="L213" s="185" t="s">
        <v>7340</v>
      </c>
      <c r="M213" s="189" t="s">
        <v>25</v>
      </c>
    </row>
    <row r="214" spans="1:13" ht="29">
      <c r="A214" s="186" t="s">
        <v>8941</v>
      </c>
      <c r="B214" s="166" t="s">
        <v>9185</v>
      </c>
      <c r="C214" s="166" t="s">
        <v>11882</v>
      </c>
      <c r="D214" s="166" t="s">
        <v>9175</v>
      </c>
      <c r="E214" s="182">
        <v>1</v>
      </c>
      <c r="F214" s="166" t="s">
        <v>8979</v>
      </c>
      <c r="G214" s="182" t="s">
        <v>7930</v>
      </c>
      <c r="H214" s="182" t="s">
        <v>22</v>
      </c>
      <c r="I214" s="182" t="s">
        <v>6761</v>
      </c>
      <c r="J214" s="187" t="s">
        <v>10266</v>
      </c>
      <c r="K214" s="188">
        <v>225889.53</v>
      </c>
      <c r="L214" s="185" t="s">
        <v>7340</v>
      </c>
      <c r="M214" s="189" t="s">
        <v>25</v>
      </c>
    </row>
    <row r="215" spans="1:13" ht="29">
      <c r="A215" s="186" t="s">
        <v>8941</v>
      </c>
      <c r="B215" s="166" t="s">
        <v>9186</v>
      </c>
      <c r="C215" s="166" t="s">
        <v>11882</v>
      </c>
      <c r="D215" s="166" t="s">
        <v>9157</v>
      </c>
      <c r="E215" s="182">
        <v>1</v>
      </c>
      <c r="F215" s="166" t="s">
        <v>8979</v>
      </c>
      <c r="G215" s="182" t="s">
        <v>7930</v>
      </c>
      <c r="H215" s="182" t="s">
        <v>22</v>
      </c>
      <c r="I215" s="182" t="s">
        <v>6761</v>
      </c>
      <c r="J215" s="187" t="s">
        <v>10266</v>
      </c>
      <c r="K215" s="188">
        <v>19543.5</v>
      </c>
      <c r="L215" s="185" t="s">
        <v>7340</v>
      </c>
      <c r="M215" s="189" t="s">
        <v>25</v>
      </c>
    </row>
    <row r="216" spans="1:13" ht="29">
      <c r="A216" s="186" t="s">
        <v>8941</v>
      </c>
      <c r="B216" s="166" t="s">
        <v>9187</v>
      </c>
      <c r="C216" s="166" t="s">
        <v>11882</v>
      </c>
      <c r="D216" s="166" t="s">
        <v>9159</v>
      </c>
      <c r="E216" s="182">
        <v>1</v>
      </c>
      <c r="F216" s="166" t="s">
        <v>8979</v>
      </c>
      <c r="G216" s="182" t="s">
        <v>7930</v>
      </c>
      <c r="H216" s="182" t="s">
        <v>22</v>
      </c>
      <c r="I216" s="182" t="s">
        <v>6761</v>
      </c>
      <c r="J216" s="187" t="s">
        <v>10266</v>
      </c>
      <c r="K216" s="188">
        <v>26578.15</v>
      </c>
      <c r="L216" s="185" t="s">
        <v>7340</v>
      </c>
      <c r="M216" s="189" t="s">
        <v>25</v>
      </c>
    </row>
    <row r="217" spans="1:13" ht="29">
      <c r="A217" s="186" t="s">
        <v>8941</v>
      </c>
      <c r="B217" s="166" t="s">
        <v>9188</v>
      </c>
      <c r="C217" s="166" t="s">
        <v>11882</v>
      </c>
      <c r="D217" s="166" t="s">
        <v>9161</v>
      </c>
      <c r="E217" s="182">
        <v>1</v>
      </c>
      <c r="F217" s="166" t="s">
        <v>8979</v>
      </c>
      <c r="G217" s="182" t="s">
        <v>7930</v>
      </c>
      <c r="H217" s="182" t="s">
        <v>22</v>
      </c>
      <c r="I217" s="182" t="s">
        <v>6761</v>
      </c>
      <c r="J217" s="187" t="s">
        <v>10266</v>
      </c>
      <c r="K217" s="188">
        <v>39107.199999999997</v>
      </c>
      <c r="L217" s="185" t="s">
        <v>7340</v>
      </c>
      <c r="M217" s="189" t="s">
        <v>25</v>
      </c>
    </row>
    <row r="218" spans="1:13" ht="29">
      <c r="A218" s="186" t="s">
        <v>8941</v>
      </c>
      <c r="B218" s="166" t="s">
        <v>9189</v>
      </c>
      <c r="C218" s="166" t="s">
        <v>11882</v>
      </c>
      <c r="D218" s="166" t="s">
        <v>9163</v>
      </c>
      <c r="E218" s="182">
        <v>1</v>
      </c>
      <c r="F218" s="166" t="s">
        <v>8979</v>
      </c>
      <c r="G218" s="182" t="s">
        <v>7930</v>
      </c>
      <c r="H218" s="182" t="s">
        <v>22</v>
      </c>
      <c r="I218" s="182" t="s">
        <v>6761</v>
      </c>
      <c r="J218" s="187" t="s">
        <v>10266</v>
      </c>
      <c r="K218" s="188">
        <v>53181.55</v>
      </c>
      <c r="L218" s="185" t="s">
        <v>7340</v>
      </c>
      <c r="M218" s="189" t="s">
        <v>25</v>
      </c>
    </row>
    <row r="219" spans="1:13" ht="29">
      <c r="A219" s="186" t="s">
        <v>8941</v>
      </c>
      <c r="B219" s="166" t="s">
        <v>9190</v>
      </c>
      <c r="C219" s="166" t="s">
        <v>11882</v>
      </c>
      <c r="D219" s="166" t="s">
        <v>9165</v>
      </c>
      <c r="E219" s="182">
        <v>1</v>
      </c>
      <c r="F219" s="166" t="s">
        <v>8979</v>
      </c>
      <c r="G219" s="182" t="s">
        <v>7930</v>
      </c>
      <c r="H219" s="182" t="s">
        <v>22</v>
      </c>
      <c r="I219" s="182" t="s">
        <v>6761</v>
      </c>
      <c r="J219" s="187" t="s">
        <v>10266</v>
      </c>
      <c r="K219" s="188">
        <v>90874.75</v>
      </c>
      <c r="L219" s="185" t="s">
        <v>7340</v>
      </c>
      <c r="M219" s="189" t="s">
        <v>25</v>
      </c>
    </row>
    <row r="220" spans="1:13" ht="29">
      <c r="A220" s="186" t="s">
        <v>8941</v>
      </c>
      <c r="B220" s="166" t="s">
        <v>9191</v>
      </c>
      <c r="C220" s="166" t="s">
        <v>11882</v>
      </c>
      <c r="D220" s="166" t="s">
        <v>9167</v>
      </c>
      <c r="E220" s="182">
        <v>1</v>
      </c>
      <c r="F220" s="166" t="s">
        <v>8979</v>
      </c>
      <c r="G220" s="182" t="s">
        <v>7930</v>
      </c>
      <c r="H220" s="182" t="s">
        <v>22</v>
      </c>
      <c r="I220" s="182" t="s">
        <v>6761</v>
      </c>
      <c r="J220" s="187" t="s">
        <v>10266</v>
      </c>
      <c r="K220" s="188">
        <v>123588.65</v>
      </c>
      <c r="L220" s="185" t="s">
        <v>7340</v>
      </c>
      <c r="M220" s="189" t="s">
        <v>25</v>
      </c>
    </row>
    <row r="221" spans="1:13" ht="29">
      <c r="A221" s="186" t="s">
        <v>8941</v>
      </c>
      <c r="B221" s="166" t="s">
        <v>9192</v>
      </c>
      <c r="C221" s="166" t="s">
        <v>11882</v>
      </c>
      <c r="D221" s="166" t="s">
        <v>9169</v>
      </c>
      <c r="E221" s="182">
        <v>1</v>
      </c>
      <c r="F221" s="166" t="s">
        <v>8979</v>
      </c>
      <c r="G221" s="182" t="s">
        <v>7930</v>
      </c>
      <c r="H221" s="182" t="s">
        <v>22</v>
      </c>
      <c r="I221" s="182" t="s">
        <v>6761</v>
      </c>
      <c r="J221" s="187" t="s">
        <v>10266</v>
      </c>
      <c r="K221" s="188">
        <v>167670.1</v>
      </c>
      <c r="L221" s="185" t="s">
        <v>7340</v>
      </c>
      <c r="M221" s="189" t="s">
        <v>25</v>
      </c>
    </row>
    <row r="222" spans="1:13" ht="29">
      <c r="A222" s="186" t="s">
        <v>8941</v>
      </c>
      <c r="B222" s="166" t="s">
        <v>9193</v>
      </c>
      <c r="C222" s="166" t="s">
        <v>11882</v>
      </c>
      <c r="D222" s="166" t="s">
        <v>9171</v>
      </c>
      <c r="E222" s="182">
        <v>1</v>
      </c>
      <c r="F222" s="166" t="s">
        <v>8979</v>
      </c>
      <c r="G222" s="182" t="s">
        <v>7930</v>
      </c>
      <c r="H222" s="182" t="s">
        <v>22</v>
      </c>
      <c r="I222" s="182" t="s">
        <v>6761</v>
      </c>
      <c r="J222" s="187" t="s">
        <v>10266</v>
      </c>
      <c r="K222" s="188">
        <v>228032.75</v>
      </c>
      <c r="L222" s="185" t="s">
        <v>7340</v>
      </c>
      <c r="M222" s="189" t="s">
        <v>25</v>
      </c>
    </row>
    <row r="223" spans="1:13" ht="29">
      <c r="A223" s="186" t="s">
        <v>8941</v>
      </c>
      <c r="B223" s="166" t="s">
        <v>9194</v>
      </c>
      <c r="C223" s="166" t="s">
        <v>11882</v>
      </c>
      <c r="D223" s="166" t="s">
        <v>9173</v>
      </c>
      <c r="E223" s="182">
        <v>1</v>
      </c>
      <c r="F223" s="166" t="s">
        <v>8979</v>
      </c>
      <c r="G223" s="182" t="s">
        <v>7930</v>
      </c>
      <c r="H223" s="182" t="s">
        <v>22</v>
      </c>
      <c r="I223" s="182" t="s">
        <v>6761</v>
      </c>
      <c r="J223" s="187" t="s">
        <v>10266</v>
      </c>
      <c r="K223" s="188">
        <v>276825.84999999998</v>
      </c>
      <c r="L223" s="185" t="s">
        <v>7340</v>
      </c>
      <c r="M223" s="189" t="s">
        <v>25</v>
      </c>
    </row>
    <row r="224" spans="1:13" ht="29">
      <c r="A224" s="186" t="s">
        <v>8941</v>
      </c>
      <c r="B224" s="166" t="s">
        <v>9195</v>
      </c>
      <c r="C224" s="166" t="s">
        <v>11882</v>
      </c>
      <c r="D224" s="166" t="s">
        <v>9175</v>
      </c>
      <c r="E224" s="182">
        <v>1</v>
      </c>
      <c r="F224" s="166" t="s">
        <v>8979</v>
      </c>
      <c r="G224" s="182" t="s">
        <v>7930</v>
      </c>
      <c r="H224" s="182" t="s">
        <v>22</v>
      </c>
      <c r="I224" s="182" t="s">
        <v>6761</v>
      </c>
      <c r="J224" s="187" t="s">
        <v>10266</v>
      </c>
      <c r="K224" s="188">
        <v>376482.55</v>
      </c>
      <c r="L224" s="185" t="s">
        <v>7340</v>
      </c>
      <c r="M224" s="189" t="s">
        <v>25</v>
      </c>
    </row>
    <row r="225" spans="1:13" ht="29">
      <c r="A225" s="186" t="s">
        <v>8941</v>
      </c>
      <c r="B225" s="166" t="s">
        <v>11901</v>
      </c>
      <c r="C225" s="166" t="s">
        <v>11882</v>
      </c>
      <c r="D225" s="166" t="s">
        <v>9196</v>
      </c>
      <c r="E225" s="182">
        <v>1</v>
      </c>
      <c r="F225" s="166" t="s">
        <v>8979</v>
      </c>
      <c r="G225" s="182" t="s">
        <v>7930</v>
      </c>
      <c r="H225" s="182" t="s">
        <v>22</v>
      </c>
      <c r="I225" s="182" t="s">
        <v>6761</v>
      </c>
      <c r="J225" s="187" t="s">
        <v>10266</v>
      </c>
      <c r="K225" s="188">
        <v>3240.08</v>
      </c>
      <c r="L225" s="185" t="s">
        <v>7340</v>
      </c>
      <c r="M225" s="189" t="s">
        <v>25</v>
      </c>
    </row>
    <row r="226" spans="1:13" ht="43.5">
      <c r="A226" s="186" t="s">
        <v>8941</v>
      </c>
      <c r="B226" s="166" t="s">
        <v>11902</v>
      </c>
      <c r="C226" s="166" t="s">
        <v>11882</v>
      </c>
      <c r="D226" s="166" t="s">
        <v>11903</v>
      </c>
      <c r="E226" s="182">
        <v>1</v>
      </c>
      <c r="F226" s="166" t="s">
        <v>8979</v>
      </c>
      <c r="G226" s="182" t="s">
        <v>7930</v>
      </c>
      <c r="H226" s="182" t="s">
        <v>22</v>
      </c>
      <c r="I226" s="182" t="s">
        <v>6761</v>
      </c>
      <c r="J226" s="187" t="s">
        <v>10266</v>
      </c>
      <c r="K226" s="188">
        <v>4017.78</v>
      </c>
      <c r="L226" s="185" t="s">
        <v>7340</v>
      </c>
      <c r="M226" s="189" t="s">
        <v>25</v>
      </c>
    </row>
    <row r="227" spans="1:13" ht="29">
      <c r="A227" s="186" t="s">
        <v>8941</v>
      </c>
      <c r="B227" s="166" t="s">
        <v>11904</v>
      </c>
      <c r="C227" s="166" t="s">
        <v>11882</v>
      </c>
      <c r="D227" s="166" t="s">
        <v>9197</v>
      </c>
      <c r="E227" s="182">
        <v>1</v>
      </c>
      <c r="F227" s="166" t="s">
        <v>8979</v>
      </c>
      <c r="G227" s="182" t="s">
        <v>7930</v>
      </c>
      <c r="H227" s="182" t="s">
        <v>22</v>
      </c>
      <c r="I227" s="182" t="s">
        <v>6761</v>
      </c>
      <c r="J227" s="187" t="s">
        <v>10266</v>
      </c>
      <c r="K227" s="188">
        <v>5184.33</v>
      </c>
      <c r="L227" s="185" t="s">
        <v>7340</v>
      </c>
      <c r="M227" s="189" t="s">
        <v>25</v>
      </c>
    </row>
    <row r="228" spans="1:13" ht="29">
      <c r="A228" s="186" t="s">
        <v>8941</v>
      </c>
      <c r="B228" s="166" t="s">
        <v>9198</v>
      </c>
      <c r="C228" s="166" t="s">
        <v>11882</v>
      </c>
      <c r="D228" s="166" t="s">
        <v>9199</v>
      </c>
      <c r="E228" s="182">
        <v>1</v>
      </c>
      <c r="F228" s="166" t="s">
        <v>8979</v>
      </c>
      <c r="G228" s="182" t="s">
        <v>7930</v>
      </c>
      <c r="H228" s="182" t="s">
        <v>22</v>
      </c>
      <c r="I228" s="182" t="s">
        <v>6761</v>
      </c>
      <c r="J228" s="187" t="s">
        <v>10266</v>
      </c>
      <c r="K228" s="188">
        <v>2073.8633</v>
      </c>
      <c r="L228" s="185" t="s">
        <v>7340</v>
      </c>
      <c r="M228" s="189" t="s">
        <v>25</v>
      </c>
    </row>
    <row r="229" spans="1:13" ht="29">
      <c r="A229" s="186" t="s">
        <v>8941</v>
      </c>
      <c r="B229" s="166" t="s">
        <v>11905</v>
      </c>
      <c r="C229" s="166" t="s">
        <v>11882</v>
      </c>
      <c r="D229" s="166" t="s">
        <v>9200</v>
      </c>
      <c r="E229" s="182">
        <v>1</v>
      </c>
      <c r="F229" s="166" t="s">
        <v>8979</v>
      </c>
      <c r="G229" s="182" t="s">
        <v>7930</v>
      </c>
      <c r="H229" s="182" t="s">
        <v>22</v>
      </c>
      <c r="I229" s="182" t="s">
        <v>6761</v>
      </c>
      <c r="J229" s="187" t="s">
        <v>10266</v>
      </c>
      <c r="K229" s="188">
        <v>5555</v>
      </c>
      <c r="L229" s="185" t="s">
        <v>7340</v>
      </c>
      <c r="M229" s="189" t="s">
        <v>25</v>
      </c>
    </row>
    <row r="230" spans="1:13" ht="43.5">
      <c r="A230" s="186" t="s">
        <v>8941</v>
      </c>
      <c r="B230" s="166" t="s">
        <v>11906</v>
      </c>
      <c r="C230" s="166" t="s">
        <v>11882</v>
      </c>
      <c r="D230" s="166" t="s">
        <v>11907</v>
      </c>
      <c r="E230" s="182">
        <v>1</v>
      </c>
      <c r="F230" s="166" t="s">
        <v>8979</v>
      </c>
      <c r="G230" s="182" t="s">
        <v>7930</v>
      </c>
      <c r="H230" s="182" t="s">
        <v>22</v>
      </c>
      <c r="I230" s="182" t="s">
        <v>6761</v>
      </c>
      <c r="J230" s="187" t="s">
        <v>10266</v>
      </c>
      <c r="K230" s="188">
        <v>6888.2</v>
      </c>
      <c r="L230" s="185" t="s">
        <v>7340</v>
      </c>
      <c r="M230" s="189" t="s">
        <v>25</v>
      </c>
    </row>
    <row r="231" spans="1:13" ht="29">
      <c r="A231" s="186" t="s">
        <v>8941</v>
      </c>
      <c r="B231" s="166" t="s">
        <v>11908</v>
      </c>
      <c r="C231" s="166" t="s">
        <v>11882</v>
      </c>
      <c r="D231" s="166" t="s">
        <v>9201</v>
      </c>
      <c r="E231" s="182">
        <v>1</v>
      </c>
      <c r="F231" s="166" t="s">
        <v>8979</v>
      </c>
      <c r="G231" s="182" t="s">
        <v>7930</v>
      </c>
      <c r="H231" s="182" t="s">
        <v>22</v>
      </c>
      <c r="I231" s="182" t="s">
        <v>6761</v>
      </c>
      <c r="J231" s="187" t="s">
        <v>10266</v>
      </c>
      <c r="K231" s="188">
        <v>8888</v>
      </c>
      <c r="L231" s="185" t="s">
        <v>7340</v>
      </c>
      <c r="M231" s="189" t="s">
        <v>25</v>
      </c>
    </row>
    <row r="232" spans="1:13" ht="29">
      <c r="A232" s="186" t="s">
        <v>8941</v>
      </c>
      <c r="B232" s="166" t="s">
        <v>9202</v>
      </c>
      <c r="C232" s="166" t="s">
        <v>11882</v>
      </c>
      <c r="D232" s="166" t="s">
        <v>9203</v>
      </c>
      <c r="E232" s="182">
        <v>1</v>
      </c>
      <c r="F232" s="166" t="s">
        <v>8979</v>
      </c>
      <c r="G232" s="182" t="s">
        <v>7930</v>
      </c>
      <c r="H232" s="182" t="s">
        <v>22</v>
      </c>
      <c r="I232" s="182" t="s">
        <v>6761</v>
      </c>
      <c r="J232" s="187" t="s">
        <v>10266</v>
      </c>
      <c r="K232" s="188">
        <v>3555.2</v>
      </c>
      <c r="L232" s="185" t="s">
        <v>7340</v>
      </c>
      <c r="M232" s="189" t="s">
        <v>25</v>
      </c>
    </row>
    <row r="233" spans="1:13" ht="29">
      <c r="A233" s="186" t="s">
        <v>8941</v>
      </c>
      <c r="B233" s="166" t="s">
        <v>11909</v>
      </c>
      <c r="C233" s="166" t="s">
        <v>11882</v>
      </c>
      <c r="D233" s="166" t="s">
        <v>9204</v>
      </c>
      <c r="E233" s="182">
        <v>1</v>
      </c>
      <c r="F233" s="166" t="s">
        <v>8979</v>
      </c>
      <c r="G233" s="182" t="s">
        <v>7930</v>
      </c>
      <c r="H233" s="182" t="s">
        <v>22</v>
      </c>
      <c r="I233" s="182" t="s">
        <v>6761</v>
      </c>
      <c r="J233" s="187" t="s">
        <v>10266</v>
      </c>
      <c r="K233" s="188">
        <v>10183.83</v>
      </c>
      <c r="L233" s="185" t="s">
        <v>7340</v>
      </c>
      <c r="M233" s="189" t="s">
        <v>25</v>
      </c>
    </row>
    <row r="234" spans="1:13" ht="43.5">
      <c r="A234" s="186" t="s">
        <v>8941</v>
      </c>
      <c r="B234" s="166" t="s">
        <v>11910</v>
      </c>
      <c r="C234" s="166" t="s">
        <v>11882</v>
      </c>
      <c r="D234" s="166" t="s">
        <v>11911</v>
      </c>
      <c r="E234" s="182">
        <v>1</v>
      </c>
      <c r="F234" s="166" t="s">
        <v>8979</v>
      </c>
      <c r="G234" s="182" t="s">
        <v>7930</v>
      </c>
      <c r="H234" s="182" t="s">
        <v>22</v>
      </c>
      <c r="I234" s="182" t="s">
        <v>6761</v>
      </c>
      <c r="J234" s="187" t="s">
        <v>10266</v>
      </c>
      <c r="K234" s="188">
        <v>12628.03</v>
      </c>
      <c r="L234" s="185" t="s">
        <v>7340</v>
      </c>
      <c r="M234" s="189" t="s">
        <v>25</v>
      </c>
    </row>
    <row r="235" spans="1:13" ht="29">
      <c r="A235" s="186" t="s">
        <v>8941</v>
      </c>
      <c r="B235" s="166" t="s">
        <v>11912</v>
      </c>
      <c r="C235" s="166" t="s">
        <v>11882</v>
      </c>
      <c r="D235" s="166" t="s">
        <v>9205</v>
      </c>
      <c r="E235" s="182">
        <v>1</v>
      </c>
      <c r="F235" s="166" t="s">
        <v>8979</v>
      </c>
      <c r="G235" s="182" t="s">
        <v>7930</v>
      </c>
      <c r="H235" s="182" t="s">
        <v>22</v>
      </c>
      <c r="I235" s="182" t="s">
        <v>6761</v>
      </c>
      <c r="J235" s="187" t="s">
        <v>10266</v>
      </c>
      <c r="K235" s="188">
        <v>16294.33</v>
      </c>
      <c r="L235" s="185" t="s">
        <v>7340</v>
      </c>
      <c r="M235" s="189" t="s">
        <v>25</v>
      </c>
    </row>
    <row r="236" spans="1:13" ht="29">
      <c r="A236" s="186" t="s">
        <v>8941</v>
      </c>
      <c r="B236" s="166" t="s">
        <v>9206</v>
      </c>
      <c r="C236" s="166" t="s">
        <v>11882</v>
      </c>
      <c r="D236" s="166" t="s">
        <v>9207</v>
      </c>
      <c r="E236" s="182">
        <v>1</v>
      </c>
      <c r="F236" s="166" t="s">
        <v>8979</v>
      </c>
      <c r="G236" s="182" t="s">
        <v>7930</v>
      </c>
      <c r="H236" s="182" t="s">
        <v>22</v>
      </c>
      <c r="I236" s="182" t="s">
        <v>6761</v>
      </c>
      <c r="J236" s="187" t="s">
        <v>10266</v>
      </c>
      <c r="K236" s="188">
        <v>6517.8633</v>
      </c>
      <c r="L236" s="185" t="s">
        <v>7340</v>
      </c>
      <c r="M236" s="189" t="s">
        <v>25</v>
      </c>
    </row>
    <row r="237" spans="1:13" ht="29">
      <c r="A237" s="186" t="s">
        <v>8941</v>
      </c>
      <c r="B237" s="166" t="s">
        <v>11913</v>
      </c>
      <c r="C237" s="166" t="s">
        <v>11882</v>
      </c>
      <c r="D237" s="166" t="s">
        <v>9208</v>
      </c>
      <c r="E237" s="182">
        <v>1</v>
      </c>
      <c r="F237" s="166" t="s">
        <v>8979</v>
      </c>
      <c r="G237" s="182" t="s">
        <v>7930</v>
      </c>
      <c r="H237" s="182" t="s">
        <v>22</v>
      </c>
      <c r="I237" s="182" t="s">
        <v>6761</v>
      </c>
      <c r="J237" s="187" t="s">
        <v>10266</v>
      </c>
      <c r="K237" s="188">
        <v>18516.330000000002</v>
      </c>
      <c r="L237" s="185" t="s">
        <v>7340</v>
      </c>
      <c r="M237" s="189" t="s">
        <v>25</v>
      </c>
    </row>
    <row r="238" spans="1:13" ht="43.5">
      <c r="A238" s="186" t="s">
        <v>8941</v>
      </c>
      <c r="B238" s="166" t="s">
        <v>11914</v>
      </c>
      <c r="C238" s="166" t="s">
        <v>11882</v>
      </c>
      <c r="D238" s="166" t="s">
        <v>11915</v>
      </c>
      <c r="E238" s="182">
        <v>1</v>
      </c>
      <c r="F238" s="166" t="s">
        <v>8979</v>
      </c>
      <c r="G238" s="182" t="s">
        <v>7930</v>
      </c>
      <c r="H238" s="182" t="s">
        <v>22</v>
      </c>
      <c r="I238" s="182" t="s">
        <v>6761</v>
      </c>
      <c r="J238" s="187" t="s">
        <v>10266</v>
      </c>
      <c r="K238" s="188">
        <v>21879.63</v>
      </c>
      <c r="L238" s="185" t="s">
        <v>7340</v>
      </c>
      <c r="M238" s="189" t="s">
        <v>25</v>
      </c>
    </row>
    <row r="239" spans="1:13" ht="29">
      <c r="A239" s="186" t="s">
        <v>8941</v>
      </c>
      <c r="B239" s="166" t="s">
        <v>11916</v>
      </c>
      <c r="C239" s="166" t="s">
        <v>11882</v>
      </c>
      <c r="D239" s="166" t="s">
        <v>9209</v>
      </c>
      <c r="E239" s="182">
        <v>1</v>
      </c>
      <c r="F239" s="166" t="s">
        <v>8979</v>
      </c>
      <c r="G239" s="182" t="s">
        <v>7930</v>
      </c>
      <c r="H239" s="182" t="s">
        <v>22</v>
      </c>
      <c r="I239" s="182" t="s">
        <v>6761</v>
      </c>
      <c r="J239" s="187" t="s">
        <v>10266</v>
      </c>
      <c r="K239" s="188">
        <v>29626.33</v>
      </c>
      <c r="L239" s="185" t="s">
        <v>7340</v>
      </c>
      <c r="M239" s="189" t="s">
        <v>25</v>
      </c>
    </row>
    <row r="240" spans="1:13" ht="29">
      <c r="A240" s="186" t="s">
        <v>8941</v>
      </c>
      <c r="B240" s="166" t="s">
        <v>9210</v>
      </c>
      <c r="C240" s="166" t="s">
        <v>11882</v>
      </c>
      <c r="D240" s="166" t="s">
        <v>9211</v>
      </c>
      <c r="E240" s="182">
        <v>1</v>
      </c>
      <c r="F240" s="166" t="s">
        <v>8979</v>
      </c>
      <c r="G240" s="182" t="s">
        <v>7930</v>
      </c>
      <c r="H240" s="182" t="s">
        <v>22</v>
      </c>
      <c r="I240" s="182" t="s">
        <v>6761</v>
      </c>
      <c r="J240" s="187" t="s">
        <v>10266</v>
      </c>
      <c r="K240" s="188">
        <v>11850.6633</v>
      </c>
      <c r="L240" s="185" t="s">
        <v>7340</v>
      </c>
      <c r="M240" s="189" t="s">
        <v>25</v>
      </c>
    </row>
    <row r="241" spans="1:13" ht="29">
      <c r="A241" s="186" t="s">
        <v>8941</v>
      </c>
      <c r="B241" s="166" t="s">
        <v>11917</v>
      </c>
      <c r="C241" s="166" t="s">
        <v>11882</v>
      </c>
      <c r="D241" s="166" t="s">
        <v>9212</v>
      </c>
      <c r="E241" s="182">
        <v>1</v>
      </c>
      <c r="F241" s="166" t="s">
        <v>8979</v>
      </c>
      <c r="G241" s="182" t="s">
        <v>7930</v>
      </c>
      <c r="H241" s="182" t="s">
        <v>22</v>
      </c>
      <c r="I241" s="182" t="s">
        <v>6761</v>
      </c>
      <c r="J241" s="187" t="s">
        <v>10266</v>
      </c>
      <c r="K241" s="188">
        <v>29626.33</v>
      </c>
      <c r="L241" s="185" t="s">
        <v>7340</v>
      </c>
      <c r="M241" s="189" t="s">
        <v>25</v>
      </c>
    </row>
    <row r="242" spans="1:13" ht="43.5">
      <c r="A242" s="186" t="s">
        <v>8941</v>
      </c>
      <c r="B242" s="166" t="s">
        <v>11918</v>
      </c>
      <c r="C242" s="166" t="s">
        <v>11882</v>
      </c>
      <c r="D242" s="166" t="s">
        <v>11919</v>
      </c>
      <c r="E242" s="182">
        <v>1</v>
      </c>
      <c r="F242" s="166" t="s">
        <v>8979</v>
      </c>
      <c r="G242" s="182" t="s">
        <v>7930</v>
      </c>
      <c r="H242" s="182" t="s">
        <v>22</v>
      </c>
      <c r="I242" s="182" t="s">
        <v>6761</v>
      </c>
      <c r="J242" s="187" t="s">
        <v>10266</v>
      </c>
      <c r="K242" s="188">
        <v>34959.129999999997</v>
      </c>
      <c r="L242" s="185" t="s">
        <v>7340</v>
      </c>
      <c r="M242" s="189" t="s">
        <v>25</v>
      </c>
    </row>
    <row r="243" spans="1:13" ht="29">
      <c r="A243" s="186" t="s">
        <v>8941</v>
      </c>
      <c r="B243" s="166" t="s">
        <v>11920</v>
      </c>
      <c r="C243" s="166" t="s">
        <v>11882</v>
      </c>
      <c r="D243" s="166" t="s">
        <v>9213</v>
      </c>
      <c r="E243" s="182">
        <v>1</v>
      </c>
      <c r="F243" s="166" t="s">
        <v>8979</v>
      </c>
      <c r="G243" s="182" t="s">
        <v>7930</v>
      </c>
      <c r="H243" s="182" t="s">
        <v>22</v>
      </c>
      <c r="I243" s="182" t="s">
        <v>6761</v>
      </c>
      <c r="J243" s="187" t="s">
        <v>10266</v>
      </c>
      <c r="K243" s="188">
        <v>47402.33</v>
      </c>
      <c r="L243" s="185" t="s">
        <v>7340</v>
      </c>
      <c r="M243" s="189" t="s">
        <v>25</v>
      </c>
    </row>
    <row r="244" spans="1:13" ht="29">
      <c r="A244" s="186" t="s">
        <v>8941</v>
      </c>
      <c r="B244" s="166" t="s">
        <v>9214</v>
      </c>
      <c r="C244" s="166" t="s">
        <v>11882</v>
      </c>
      <c r="D244" s="166" t="s">
        <v>9215</v>
      </c>
      <c r="E244" s="182">
        <v>1</v>
      </c>
      <c r="F244" s="166" t="s">
        <v>8979</v>
      </c>
      <c r="G244" s="182" t="s">
        <v>7930</v>
      </c>
      <c r="H244" s="182" t="s">
        <v>22</v>
      </c>
      <c r="I244" s="182" t="s">
        <v>6761</v>
      </c>
      <c r="J244" s="187" t="s">
        <v>10266</v>
      </c>
      <c r="K244" s="188">
        <v>18961.063300000002</v>
      </c>
      <c r="L244" s="185" t="s">
        <v>7340</v>
      </c>
      <c r="M244" s="189" t="s">
        <v>25</v>
      </c>
    </row>
    <row r="245" spans="1:13" ht="29">
      <c r="A245" s="186" t="s">
        <v>8941</v>
      </c>
      <c r="B245" s="166" t="s">
        <v>11921</v>
      </c>
      <c r="C245" s="166" t="s">
        <v>11882</v>
      </c>
      <c r="D245" s="166" t="s">
        <v>9216</v>
      </c>
      <c r="E245" s="182">
        <v>1</v>
      </c>
      <c r="F245" s="166" t="s">
        <v>8979</v>
      </c>
      <c r="G245" s="182" t="s">
        <v>7930</v>
      </c>
      <c r="H245" s="182" t="s">
        <v>22</v>
      </c>
      <c r="I245" s="182" t="s">
        <v>6761</v>
      </c>
      <c r="J245" s="187" t="s">
        <v>10266</v>
      </c>
      <c r="K245" s="188">
        <v>41662.5</v>
      </c>
      <c r="L245" s="185" t="s">
        <v>7340</v>
      </c>
      <c r="M245" s="189" t="s">
        <v>25</v>
      </c>
    </row>
    <row r="246" spans="1:13" ht="43.5">
      <c r="A246" s="186" t="s">
        <v>8941</v>
      </c>
      <c r="B246" s="166" t="s">
        <v>11922</v>
      </c>
      <c r="C246" s="166" t="s">
        <v>11882</v>
      </c>
      <c r="D246" s="166" t="s">
        <v>11923</v>
      </c>
      <c r="E246" s="182">
        <v>1</v>
      </c>
      <c r="F246" s="166" t="s">
        <v>8979</v>
      </c>
      <c r="G246" s="182" t="s">
        <v>7930</v>
      </c>
      <c r="H246" s="182" t="s">
        <v>22</v>
      </c>
      <c r="I246" s="182" t="s">
        <v>6761</v>
      </c>
      <c r="J246" s="187" t="s">
        <v>10266</v>
      </c>
      <c r="K246" s="188">
        <v>49161.75</v>
      </c>
      <c r="L246" s="185" t="s">
        <v>7340</v>
      </c>
      <c r="M246" s="189" t="s">
        <v>25</v>
      </c>
    </row>
    <row r="247" spans="1:13" ht="29">
      <c r="A247" s="186" t="s">
        <v>8941</v>
      </c>
      <c r="B247" s="166" t="s">
        <v>11924</v>
      </c>
      <c r="C247" s="166" t="s">
        <v>11882</v>
      </c>
      <c r="D247" s="166" t="s">
        <v>9217</v>
      </c>
      <c r="E247" s="182">
        <v>1</v>
      </c>
      <c r="F247" s="166" t="s">
        <v>8979</v>
      </c>
      <c r="G247" s="182" t="s">
        <v>7930</v>
      </c>
      <c r="H247" s="182" t="s">
        <v>22</v>
      </c>
      <c r="I247" s="182" t="s">
        <v>6761</v>
      </c>
      <c r="J247" s="187" t="s">
        <v>10266</v>
      </c>
      <c r="K247" s="188">
        <v>66660</v>
      </c>
      <c r="L247" s="185" t="s">
        <v>7340</v>
      </c>
      <c r="M247" s="189" t="s">
        <v>25</v>
      </c>
    </row>
    <row r="248" spans="1:13" ht="29">
      <c r="A248" s="186" t="s">
        <v>8941</v>
      </c>
      <c r="B248" s="166" t="s">
        <v>9218</v>
      </c>
      <c r="C248" s="166" t="s">
        <v>11882</v>
      </c>
      <c r="D248" s="166" t="s">
        <v>9219</v>
      </c>
      <c r="E248" s="182">
        <v>1</v>
      </c>
      <c r="F248" s="166" t="s">
        <v>8979</v>
      </c>
      <c r="G248" s="182" t="s">
        <v>7930</v>
      </c>
      <c r="H248" s="182" t="s">
        <v>22</v>
      </c>
      <c r="I248" s="182" t="s">
        <v>6761</v>
      </c>
      <c r="J248" s="187" t="s">
        <v>10266</v>
      </c>
      <c r="K248" s="188">
        <v>26664</v>
      </c>
      <c r="L248" s="185" t="s">
        <v>7340</v>
      </c>
      <c r="M248" s="189" t="s">
        <v>25</v>
      </c>
    </row>
    <row r="249" spans="1:13" ht="29">
      <c r="A249" s="186" t="s">
        <v>8941</v>
      </c>
      <c r="B249" s="166" t="s">
        <v>11925</v>
      </c>
      <c r="C249" s="166" t="s">
        <v>11882</v>
      </c>
      <c r="D249" s="166" t="s">
        <v>9196</v>
      </c>
      <c r="E249" s="182">
        <v>1</v>
      </c>
      <c r="F249" s="166" t="s">
        <v>8979</v>
      </c>
      <c r="G249" s="182" t="s">
        <v>7930</v>
      </c>
      <c r="H249" s="182" t="s">
        <v>22</v>
      </c>
      <c r="I249" s="182" t="s">
        <v>6761</v>
      </c>
      <c r="J249" s="187" t="s">
        <v>10266</v>
      </c>
      <c r="K249" s="188">
        <v>9720.24</v>
      </c>
      <c r="L249" s="185" t="s">
        <v>7340</v>
      </c>
      <c r="M249" s="189" t="s">
        <v>25</v>
      </c>
    </row>
    <row r="250" spans="1:13" ht="43.5">
      <c r="A250" s="186" t="s">
        <v>8941</v>
      </c>
      <c r="B250" s="166" t="s">
        <v>11926</v>
      </c>
      <c r="C250" s="166" t="s">
        <v>11882</v>
      </c>
      <c r="D250" s="166" t="s">
        <v>11903</v>
      </c>
      <c r="E250" s="182">
        <v>1</v>
      </c>
      <c r="F250" s="166" t="s">
        <v>8979</v>
      </c>
      <c r="G250" s="182" t="s">
        <v>7930</v>
      </c>
      <c r="H250" s="182" t="s">
        <v>22</v>
      </c>
      <c r="I250" s="182" t="s">
        <v>6761</v>
      </c>
      <c r="J250" s="187" t="s">
        <v>10266</v>
      </c>
      <c r="K250" s="188">
        <v>12053.34</v>
      </c>
      <c r="L250" s="185" t="s">
        <v>7340</v>
      </c>
      <c r="M250" s="189" t="s">
        <v>25</v>
      </c>
    </row>
    <row r="251" spans="1:13" ht="29">
      <c r="A251" s="186" t="s">
        <v>8941</v>
      </c>
      <c r="B251" s="166" t="s">
        <v>11927</v>
      </c>
      <c r="C251" s="166" t="s">
        <v>11882</v>
      </c>
      <c r="D251" s="166" t="s">
        <v>9197</v>
      </c>
      <c r="E251" s="182">
        <v>1</v>
      </c>
      <c r="F251" s="166" t="s">
        <v>8979</v>
      </c>
      <c r="G251" s="182" t="s">
        <v>7930</v>
      </c>
      <c r="H251" s="182" t="s">
        <v>22</v>
      </c>
      <c r="I251" s="182" t="s">
        <v>6761</v>
      </c>
      <c r="J251" s="187" t="s">
        <v>10266</v>
      </c>
      <c r="K251" s="188">
        <v>15552.99</v>
      </c>
      <c r="L251" s="185" t="s">
        <v>7340</v>
      </c>
      <c r="M251" s="189" t="s">
        <v>25</v>
      </c>
    </row>
    <row r="252" spans="1:13" ht="29">
      <c r="A252" s="186" t="s">
        <v>8941</v>
      </c>
      <c r="B252" s="166" t="s">
        <v>9220</v>
      </c>
      <c r="C252" s="166" t="s">
        <v>11882</v>
      </c>
      <c r="D252" s="166" t="s">
        <v>9199</v>
      </c>
      <c r="E252" s="182">
        <v>1</v>
      </c>
      <c r="F252" s="166" t="s">
        <v>8979</v>
      </c>
      <c r="G252" s="182" t="s">
        <v>7930</v>
      </c>
      <c r="H252" s="182" t="s">
        <v>22</v>
      </c>
      <c r="I252" s="182" t="s">
        <v>6761</v>
      </c>
      <c r="J252" s="187" t="s">
        <v>10266</v>
      </c>
      <c r="K252" s="188">
        <v>6221.6</v>
      </c>
      <c r="L252" s="185" t="s">
        <v>7340</v>
      </c>
      <c r="M252" s="189" t="s">
        <v>25</v>
      </c>
    </row>
    <row r="253" spans="1:13" ht="29">
      <c r="A253" s="186" t="s">
        <v>8941</v>
      </c>
      <c r="B253" s="166" t="s">
        <v>11928</v>
      </c>
      <c r="C253" s="166" t="s">
        <v>11882</v>
      </c>
      <c r="D253" s="166" t="s">
        <v>9200</v>
      </c>
      <c r="E253" s="182">
        <v>1</v>
      </c>
      <c r="F253" s="166" t="s">
        <v>8979</v>
      </c>
      <c r="G253" s="182" t="s">
        <v>7930</v>
      </c>
      <c r="H253" s="182" t="s">
        <v>22</v>
      </c>
      <c r="I253" s="182" t="s">
        <v>6761</v>
      </c>
      <c r="J253" s="187" t="s">
        <v>10266</v>
      </c>
      <c r="K253" s="188">
        <v>16665</v>
      </c>
      <c r="L253" s="185" t="s">
        <v>7340</v>
      </c>
      <c r="M253" s="189" t="s">
        <v>25</v>
      </c>
    </row>
    <row r="254" spans="1:13" ht="43.5">
      <c r="A254" s="186" t="s">
        <v>8941</v>
      </c>
      <c r="B254" s="166" t="s">
        <v>11929</v>
      </c>
      <c r="C254" s="166" t="s">
        <v>11882</v>
      </c>
      <c r="D254" s="166" t="s">
        <v>11907</v>
      </c>
      <c r="E254" s="182">
        <v>1</v>
      </c>
      <c r="F254" s="166" t="s">
        <v>8979</v>
      </c>
      <c r="G254" s="182" t="s">
        <v>7930</v>
      </c>
      <c r="H254" s="182" t="s">
        <v>22</v>
      </c>
      <c r="I254" s="182" t="s">
        <v>6761</v>
      </c>
      <c r="J254" s="187" t="s">
        <v>10266</v>
      </c>
      <c r="K254" s="188">
        <v>20664.599999999999</v>
      </c>
      <c r="L254" s="185" t="s">
        <v>7340</v>
      </c>
      <c r="M254" s="189" t="s">
        <v>25</v>
      </c>
    </row>
    <row r="255" spans="1:13" ht="29">
      <c r="A255" s="186" t="s">
        <v>8941</v>
      </c>
      <c r="B255" s="166" t="s">
        <v>11930</v>
      </c>
      <c r="C255" s="166" t="s">
        <v>11882</v>
      </c>
      <c r="D255" s="166" t="s">
        <v>9201</v>
      </c>
      <c r="E255" s="182">
        <v>1</v>
      </c>
      <c r="F255" s="166" t="s">
        <v>8979</v>
      </c>
      <c r="G255" s="182" t="s">
        <v>7930</v>
      </c>
      <c r="H255" s="182" t="s">
        <v>22</v>
      </c>
      <c r="I255" s="182" t="s">
        <v>6761</v>
      </c>
      <c r="J255" s="187" t="s">
        <v>10266</v>
      </c>
      <c r="K255" s="188">
        <v>26664</v>
      </c>
      <c r="L255" s="185" t="s">
        <v>7340</v>
      </c>
      <c r="M255" s="189" t="s">
        <v>25</v>
      </c>
    </row>
    <row r="256" spans="1:13" ht="29">
      <c r="A256" s="186" t="s">
        <v>8941</v>
      </c>
      <c r="B256" s="166" t="s">
        <v>9221</v>
      </c>
      <c r="C256" s="166" t="s">
        <v>11882</v>
      </c>
      <c r="D256" s="166" t="s">
        <v>9203</v>
      </c>
      <c r="E256" s="182">
        <v>1</v>
      </c>
      <c r="F256" s="166" t="s">
        <v>8979</v>
      </c>
      <c r="G256" s="182" t="s">
        <v>7930</v>
      </c>
      <c r="H256" s="182" t="s">
        <v>22</v>
      </c>
      <c r="I256" s="182" t="s">
        <v>6761</v>
      </c>
      <c r="J256" s="187" t="s">
        <v>10266</v>
      </c>
      <c r="K256" s="188">
        <v>10665.6</v>
      </c>
      <c r="L256" s="185" t="s">
        <v>7340</v>
      </c>
      <c r="M256" s="189" t="s">
        <v>25</v>
      </c>
    </row>
    <row r="257" spans="1:13" ht="29">
      <c r="A257" s="186" t="s">
        <v>8941</v>
      </c>
      <c r="B257" s="166" t="s">
        <v>11931</v>
      </c>
      <c r="C257" s="166" t="s">
        <v>11882</v>
      </c>
      <c r="D257" s="166" t="s">
        <v>9204</v>
      </c>
      <c r="E257" s="182">
        <v>1</v>
      </c>
      <c r="F257" s="166" t="s">
        <v>8979</v>
      </c>
      <c r="G257" s="182" t="s">
        <v>7930</v>
      </c>
      <c r="H257" s="182" t="s">
        <v>22</v>
      </c>
      <c r="I257" s="182" t="s">
        <v>6761</v>
      </c>
      <c r="J257" s="187" t="s">
        <v>10266</v>
      </c>
      <c r="K257" s="188">
        <v>30551.49</v>
      </c>
      <c r="L257" s="185" t="s">
        <v>7340</v>
      </c>
      <c r="M257" s="189" t="s">
        <v>25</v>
      </c>
    </row>
    <row r="258" spans="1:13" ht="43.5">
      <c r="A258" s="186" t="s">
        <v>8941</v>
      </c>
      <c r="B258" s="166" t="s">
        <v>11932</v>
      </c>
      <c r="C258" s="166" t="s">
        <v>11882</v>
      </c>
      <c r="D258" s="166" t="s">
        <v>11911</v>
      </c>
      <c r="E258" s="182">
        <v>1</v>
      </c>
      <c r="F258" s="166" t="s">
        <v>8979</v>
      </c>
      <c r="G258" s="182" t="s">
        <v>7930</v>
      </c>
      <c r="H258" s="182" t="s">
        <v>22</v>
      </c>
      <c r="I258" s="182" t="s">
        <v>6761</v>
      </c>
      <c r="J258" s="187" t="s">
        <v>10266</v>
      </c>
      <c r="K258" s="188">
        <v>37884.090000000004</v>
      </c>
      <c r="L258" s="185" t="s">
        <v>7340</v>
      </c>
      <c r="M258" s="189" t="s">
        <v>25</v>
      </c>
    </row>
    <row r="259" spans="1:13" ht="29">
      <c r="A259" s="186" t="s">
        <v>8941</v>
      </c>
      <c r="B259" s="166" t="s">
        <v>11933</v>
      </c>
      <c r="C259" s="166" t="s">
        <v>11882</v>
      </c>
      <c r="D259" s="166" t="s">
        <v>9205</v>
      </c>
      <c r="E259" s="182">
        <v>1</v>
      </c>
      <c r="F259" s="166" t="s">
        <v>8979</v>
      </c>
      <c r="G259" s="182" t="s">
        <v>7930</v>
      </c>
      <c r="H259" s="182" t="s">
        <v>22</v>
      </c>
      <c r="I259" s="182" t="s">
        <v>6761</v>
      </c>
      <c r="J259" s="187" t="s">
        <v>10266</v>
      </c>
      <c r="K259" s="188">
        <v>48882.99</v>
      </c>
      <c r="L259" s="185" t="s">
        <v>7340</v>
      </c>
      <c r="M259" s="189" t="s">
        <v>25</v>
      </c>
    </row>
    <row r="260" spans="1:13" ht="29">
      <c r="A260" s="186" t="s">
        <v>8941</v>
      </c>
      <c r="B260" s="166" t="s">
        <v>9222</v>
      </c>
      <c r="C260" s="166" t="s">
        <v>11882</v>
      </c>
      <c r="D260" s="166" t="s">
        <v>9207</v>
      </c>
      <c r="E260" s="182">
        <v>1</v>
      </c>
      <c r="F260" s="166" t="s">
        <v>8979</v>
      </c>
      <c r="G260" s="182" t="s">
        <v>7930</v>
      </c>
      <c r="H260" s="182" t="s">
        <v>22</v>
      </c>
      <c r="I260" s="182" t="s">
        <v>6761</v>
      </c>
      <c r="J260" s="187" t="s">
        <v>10266</v>
      </c>
      <c r="K260" s="188">
        <v>19553.599999999999</v>
      </c>
      <c r="L260" s="185" t="s">
        <v>7340</v>
      </c>
      <c r="M260" s="189" t="s">
        <v>25</v>
      </c>
    </row>
    <row r="261" spans="1:13" ht="29">
      <c r="A261" s="186" t="s">
        <v>8941</v>
      </c>
      <c r="B261" s="166" t="s">
        <v>11934</v>
      </c>
      <c r="C261" s="166" t="s">
        <v>11882</v>
      </c>
      <c r="D261" s="166" t="s">
        <v>9208</v>
      </c>
      <c r="E261" s="182">
        <v>1</v>
      </c>
      <c r="F261" s="166" t="s">
        <v>8979</v>
      </c>
      <c r="G261" s="182" t="s">
        <v>7930</v>
      </c>
      <c r="H261" s="182" t="s">
        <v>22</v>
      </c>
      <c r="I261" s="182" t="s">
        <v>6761</v>
      </c>
      <c r="J261" s="187" t="s">
        <v>10266</v>
      </c>
      <c r="K261" s="188">
        <v>55548.99</v>
      </c>
      <c r="L261" s="185" t="s">
        <v>7340</v>
      </c>
      <c r="M261" s="189" t="s">
        <v>25</v>
      </c>
    </row>
    <row r="262" spans="1:13" ht="43.5">
      <c r="A262" s="186" t="s">
        <v>8941</v>
      </c>
      <c r="B262" s="166" t="s">
        <v>11935</v>
      </c>
      <c r="C262" s="166" t="s">
        <v>11882</v>
      </c>
      <c r="D262" s="166" t="s">
        <v>11915</v>
      </c>
      <c r="E262" s="182">
        <v>1</v>
      </c>
      <c r="F262" s="166" t="s">
        <v>8979</v>
      </c>
      <c r="G262" s="182" t="s">
        <v>7930</v>
      </c>
      <c r="H262" s="182" t="s">
        <v>22</v>
      </c>
      <c r="I262" s="182" t="s">
        <v>6761</v>
      </c>
      <c r="J262" s="187" t="s">
        <v>10266</v>
      </c>
      <c r="K262" s="188">
        <v>65638.89</v>
      </c>
      <c r="L262" s="185" t="s">
        <v>7340</v>
      </c>
      <c r="M262" s="189" t="s">
        <v>25</v>
      </c>
    </row>
    <row r="263" spans="1:13" ht="29">
      <c r="A263" s="186" t="s">
        <v>8941</v>
      </c>
      <c r="B263" s="166" t="s">
        <v>11936</v>
      </c>
      <c r="C263" s="166" t="s">
        <v>11882</v>
      </c>
      <c r="D263" s="166" t="s">
        <v>9209</v>
      </c>
      <c r="E263" s="182">
        <v>1</v>
      </c>
      <c r="F263" s="166" t="s">
        <v>8979</v>
      </c>
      <c r="G263" s="182" t="s">
        <v>7930</v>
      </c>
      <c r="H263" s="182" t="s">
        <v>22</v>
      </c>
      <c r="I263" s="182" t="s">
        <v>6761</v>
      </c>
      <c r="J263" s="187" t="s">
        <v>10266</v>
      </c>
      <c r="K263" s="188">
        <v>88878.99</v>
      </c>
      <c r="L263" s="185" t="s">
        <v>7340</v>
      </c>
      <c r="M263" s="189" t="s">
        <v>25</v>
      </c>
    </row>
    <row r="264" spans="1:13" ht="29">
      <c r="A264" s="186" t="s">
        <v>8941</v>
      </c>
      <c r="B264" s="166" t="s">
        <v>9223</v>
      </c>
      <c r="C264" s="166" t="s">
        <v>11882</v>
      </c>
      <c r="D264" s="166" t="s">
        <v>9211</v>
      </c>
      <c r="E264" s="182">
        <v>1</v>
      </c>
      <c r="F264" s="166" t="s">
        <v>8979</v>
      </c>
      <c r="G264" s="182" t="s">
        <v>7930</v>
      </c>
      <c r="H264" s="182" t="s">
        <v>22</v>
      </c>
      <c r="I264" s="182" t="s">
        <v>6761</v>
      </c>
      <c r="J264" s="187" t="s">
        <v>10266</v>
      </c>
      <c r="K264" s="188">
        <v>35552</v>
      </c>
      <c r="L264" s="185" t="s">
        <v>7340</v>
      </c>
      <c r="M264" s="189" t="s">
        <v>25</v>
      </c>
    </row>
    <row r="265" spans="1:13" ht="29">
      <c r="A265" s="186" t="s">
        <v>8941</v>
      </c>
      <c r="B265" s="166" t="s">
        <v>11937</v>
      </c>
      <c r="C265" s="166" t="s">
        <v>11882</v>
      </c>
      <c r="D265" s="166" t="s">
        <v>9212</v>
      </c>
      <c r="E265" s="182">
        <v>1</v>
      </c>
      <c r="F265" s="166" t="s">
        <v>8979</v>
      </c>
      <c r="G265" s="182" t="s">
        <v>7930</v>
      </c>
      <c r="H265" s="182" t="s">
        <v>22</v>
      </c>
      <c r="I265" s="182" t="s">
        <v>6761</v>
      </c>
      <c r="J265" s="187" t="s">
        <v>10266</v>
      </c>
      <c r="K265" s="188">
        <v>88878.99</v>
      </c>
      <c r="L265" s="185" t="s">
        <v>7340</v>
      </c>
      <c r="M265" s="189" t="s">
        <v>25</v>
      </c>
    </row>
    <row r="266" spans="1:13" ht="43.5">
      <c r="A266" s="186" t="s">
        <v>8941</v>
      </c>
      <c r="B266" s="166" t="s">
        <v>11938</v>
      </c>
      <c r="C266" s="166" t="s">
        <v>11882</v>
      </c>
      <c r="D266" s="166" t="s">
        <v>11919</v>
      </c>
      <c r="E266" s="182">
        <v>1</v>
      </c>
      <c r="F266" s="166" t="s">
        <v>8979</v>
      </c>
      <c r="G266" s="182" t="s">
        <v>7930</v>
      </c>
      <c r="H266" s="182" t="s">
        <v>22</v>
      </c>
      <c r="I266" s="182" t="s">
        <v>6761</v>
      </c>
      <c r="J266" s="187" t="s">
        <v>10266</v>
      </c>
      <c r="K266" s="188">
        <v>104877.39</v>
      </c>
      <c r="L266" s="185" t="s">
        <v>7340</v>
      </c>
      <c r="M266" s="189" t="s">
        <v>25</v>
      </c>
    </row>
    <row r="267" spans="1:13" ht="29">
      <c r="A267" s="186" t="s">
        <v>8941</v>
      </c>
      <c r="B267" s="166" t="s">
        <v>11939</v>
      </c>
      <c r="C267" s="166" t="s">
        <v>11882</v>
      </c>
      <c r="D267" s="166" t="s">
        <v>9213</v>
      </c>
      <c r="E267" s="182">
        <v>1</v>
      </c>
      <c r="F267" s="166" t="s">
        <v>8979</v>
      </c>
      <c r="G267" s="182" t="s">
        <v>7930</v>
      </c>
      <c r="H267" s="182" t="s">
        <v>22</v>
      </c>
      <c r="I267" s="182" t="s">
        <v>6761</v>
      </c>
      <c r="J267" s="187" t="s">
        <v>10266</v>
      </c>
      <c r="K267" s="188">
        <v>142206.99</v>
      </c>
      <c r="L267" s="185" t="s">
        <v>7340</v>
      </c>
      <c r="M267" s="189" t="s">
        <v>25</v>
      </c>
    </row>
    <row r="268" spans="1:13" ht="29">
      <c r="A268" s="186" t="s">
        <v>8941</v>
      </c>
      <c r="B268" s="166" t="s">
        <v>9224</v>
      </c>
      <c r="C268" s="166" t="s">
        <v>11882</v>
      </c>
      <c r="D268" s="166" t="s">
        <v>9215</v>
      </c>
      <c r="E268" s="182">
        <v>1</v>
      </c>
      <c r="F268" s="166" t="s">
        <v>8979</v>
      </c>
      <c r="G268" s="182" t="s">
        <v>7930</v>
      </c>
      <c r="H268" s="182" t="s">
        <v>22</v>
      </c>
      <c r="I268" s="182" t="s">
        <v>6761</v>
      </c>
      <c r="J268" s="187" t="s">
        <v>10266</v>
      </c>
      <c r="K268" s="188">
        <v>56883.199999999997</v>
      </c>
      <c r="L268" s="185" t="s">
        <v>7340</v>
      </c>
      <c r="M268" s="189" t="s">
        <v>25</v>
      </c>
    </row>
    <row r="269" spans="1:13" ht="29">
      <c r="A269" s="186" t="s">
        <v>8941</v>
      </c>
      <c r="B269" s="166" t="s">
        <v>11940</v>
      </c>
      <c r="C269" s="166" t="s">
        <v>11882</v>
      </c>
      <c r="D269" s="166" t="s">
        <v>9216</v>
      </c>
      <c r="E269" s="182">
        <v>1</v>
      </c>
      <c r="F269" s="166" t="s">
        <v>8979</v>
      </c>
      <c r="G269" s="182" t="s">
        <v>7930</v>
      </c>
      <c r="H269" s="182" t="s">
        <v>22</v>
      </c>
      <c r="I269" s="182" t="s">
        <v>6761</v>
      </c>
      <c r="J269" s="187" t="s">
        <v>10266</v>
      </c>
      <c r="K269" s="188">
        <v>124987.5</v>
      </c>
      <c r="L269" s="185" t="s">
        <v>7340</v>
      </c>
      <c r="M269" s="189" t="s">
        <v>25</v>
      </c>
    </row>
    <row r="270" spans="1:13" ht="43.5">
      <c r="A270" s="186" t="s">
        <v>8941</v>
      </c>
      <c r="B270" s="166" t="s">
        <v>11941</v>
      </c>
      <c r="C270" s="166" t="s">
        <v>11882</v>
      </c>
      <c r="D270" s="166" t="s">
        <v>11923</v>
      </c>
      <c r="E270" s="182">
        <v>1</v>
      </c>
      <c r="F270" s="166" t="s">
        <v>8979</v>
      </c>
      <c r="G270" s="182" t="s">
        <v>7930</v>
      </c>
      <c r="H270" s="182" t="s">
        <v>22</v>
      </c>
      <c r="I270" s="182" t="s">
        <v>6761</v>
      </c>
      <c r="J270" s="187" t="s">
        <v>10266</v>
      </c>
      <c r="K270" s="188">
        <v>147485.25</v>
      </c>
      <c r="L270" s="185" t="s">
        <v>7340</v>
      </c>
      <c r="M270" s="189" t="s">
        <v>25</v>
      </c>
    </row>
    <row r="271" spans="1:13" ht="29">
      <c r="A271" s="186" t="s">
        <v>8941</v>
      </c>
      <c r="B271" s="166" t="s">
        <v>11942</v>
      </c>
      <c r="C271" s="166" t="s">
        <v>11882</v>
      </c>
      <c r="D271" s="166" t="s">
        <v>9217</v>
      </c>
      <c r="E271" s="182">
        <v>1</v>
      </c>
      <c r="F271" s="166" t="s">
        <v>8979</v>
      </c>
      <c r="G271" s="182" t="s">
        <v>7930</v>
      </c>
      <c r="H271" s="182" t="s">
        <v>22</v>
      </c>
      <c r="I271" s="182" t="s">
        <v>6761</v>
      </c>
      <c r="J271" s="187" t="s">
        <v>10266</v>
      </c>
      <c r="K271" s="188">
        <v>199980</v>
      </c>
      <c r="L271" s="185" t="s">
        <v>7340</v>
      </c>
      <c r="M271" s="189" t="s">
        <v>25</v>
      </c>
    </row>
    <row r="272" spans="1:13" ht="29">
      <c r="A272" s="186" t="s">
        <v>8941</v>
      </c>
      <c r="B272" s="166" t="s">
        <v>9225</v>
      </c>
      <c r="C272" s="166" t="s">
        <v>11882</v>
      </c>
      <c r="D272" s="166" t="s">
        <v>9219</v>
      </c>
      <c r="E272" s="182">
        <v>1</v>
      </c>
      <c r="F272" s="166" t="s">
        <v>8979</v>
      </c>
      <c r="G272" s="182" t="s">
        <v>7930</v>
      </c>
      <c r="H272" s="182" t="s">
        <v>22</v>
      </c>
      <c r="I272" s="182" t="s">
        <v>6761</v>
      </c>
      <c r="J272" s="187" t="s">
        <v>10266</v>
      </c>
      <c r="K272" s="188">
        <v>79992</v>
      </c>
      <c r="L272" s="185" t="s">
        <v>7340</v>
      </c>
      <c r="M272" s="189" t="s">
        <v>25</v>
      </c>
    </row>
    <row r="273" spans="1:13" ht="29">
      <c r="A273" s="186" t="s">
        <v>8941</v>
      </c>
      <c r="B273" s="166" t="s">
        <v>11943</v>
      </c>
      <c r="C273" s="166" t="s">
        <v>11882</v>
      </c>
      <c r="D273" s="166" t="s">
        <v>9196</v>
      </c>
      <c r="E273" s="182">
        <v>1</v>
      </c>
      <c r="F273" s="166" t="s">
        <v>8979</v>
      </c>
      <c r="G273" s="182" t="s">
        <v>7930</v>
      </c>
      <c r="H273" s="182" t="s">
        <v>22</v>
      </c>
      <c r="I273" s="182" t="s">
        <v>6761</v>
      </c>
      <c r="J273" s="187" t="s">
        <v>10266</v>
      </c>
      <c r="K273" s="188">
        <v>16200.4</v>
      </c>
      <c r="L273" s="185" t="s">
        <v>7340</v>
      </c>
      <c r="M273" s="189" t="s">
        <v>25</v>
      </c>
    </row>
    <row r="274" spans="1:13" ht="43.5">
      <c r="A274" s="186" t="s">
        <v>8941</v>
      </c>
      <c r="B274" s="166" t="s">
        <v>11944</v>
      </c>
      <c r="C274" s="166" t="s">
        <v>11882</v>
      </c>
      <c r="D274" s="166" t="s">
        <v>11903</v>
      </c>
      <c r="E274" s="182">
        <v>1</v>
      </c>
      <c r="F274" s="166" t="s">
        <v>8979</v>
      </c>
      <c r="G274" s="182" t="s">
        <v>7930</v>
      </c>
      <c r="H274" s="182" t="s">
        <v>22</v>
      </c>
      <c r="I274" s="182" t="s">
        <v>6761</v>
      </c>
      <c r="J274" s="187" t="s">
        <v>10266</v>
      </c>
      <c r="K274" s="188">
        <v>20088.900000000001</v>
      </c>
      <c r="L274" s="185" t="s">
        <v>7340</v>
      </c>
      <c r="M274" s="189" t="s">
        <v>25</v>
      </c>
    </row>
    <row r="275" spans="1:13" ht="29">
      <c r="A275" s="186" t="s">
        <v>8941</v>
      </c>
      <c r="B275" s="166" t="s">
        <v>11945</v>
      </c>
      <c r="C275" s="166" t="s">
        <v>11882</v>
      </c>
      <c r="D275" s="166" t="s">
        <v>9197</v>
      </c>
      <c r="E275" s="182">
        <v>1</v>
      </c>
      <c r="F275" s="166" t="s">
        <v>8979</v>
      </c>
      <c r="G275" s="182" t="s">
        <v>7930</v>
      </c>
      <c r="H275" s="182" t="s">
        <v>22</v>
      </c>
      <c r="I275" s="182" t="s">
        <v>6761</v>
      </c>
      <c r="J275" s="187" t="s">
        <v>10266</v>
      </c>
      <c r="K275" s="188">
        <v>25921.65</v>
      </c>
      <c r="L275" s="185" t="s">
        <v>7340</v>
      </c>
      <c r="M275" s="189" t="s">
        <v>25</v>
      </c>
    </row>
    <row r="276" spans="1:13" ht="29">
      <c r="A276" s="186" t="s">
        <v>8941</v>
      </c>
      <c r="B276" s="166" t="s">
        <v>9226</v>
      </c>
      <c r="C276" s="166" t="s">
        <v>11882</v>
      </c>
      <c r="D276" s="166" t="s">
        <v>9199</v>
      </c>
      <c r="E276" s="182">
        <v>1</v>
      </c>
      <c r="F276" s="166" t="s">
        <v>8979</v>
      </c>
      <c r="G276" s="182" t="s">
        <v>7930</v>
      </c>
      <c r="H276" s="182" t="s">
        <v>22</v>
      </c>
      <c r="I276" s="182" t="s">
        <v>6761</v>
      </c>
      <c r="J276" s="187" t="s">
        <v>10266</v>
      </c>
      <c r="K276" s="188">
        <v>10369.3367</v>
      </c>
      <c r="L276" s="185" t="s">
        <v>7340</v>
      </c>
      <c r="M276" s="189" t="s">
        <v>25</v>
      </c>
    </row>
    <row r="277" spans="1:13" ht="29">
      <c r="A277" s="186" t="s">
        <v>8941</v>
      </c>
      <c r="B277" s="166" t="s">
        <v>11946</v>
      </c>
      <c r="C277" s="166" t="s">
        <v>11882</v>
      </c>
      <c r="D277" s="166" t="s">
        <v>9200</v>
      </c>
      <c r="E277" s="182">
        <v>1</v>
      </c>
      <c r="F277" s="166" t="s">
        <v>8979</v>
      </c>
      <c r="G277" s="182" t="s">
        <v>7930</v>
      </c>
      <c r="H277" s="182" t="s">
        <v>22</v>
      </c>
      <c r="I277" s="182" t="s">
        <v>6761</v>
      </c>
      <c r="J277" s="187" t="s">
        <v>10266</v>
      </c>
      <c r="K277" s="188">
        <v>27775</v>
      </c>
      <c r="L277" s="185" t="s">
        <v>7340</v>
      </c>
      <c r="M277" s="189" t="s">
        <v>25</v>
      </c>
    </row>
    <row r="278" spans="1:13" ht="43.5">
      <c r="A278" s="186" t="s">
        <v>8941</v>
      </c>
      <c r="B278" s="166" t="s">
        <v>11947</v>
      </c>
      <c r="C278" s="166" t="s">
        <v>11882</v>
      </c>
      <c r="D278" s="166" t="s">
        <v>11907</v>
      </c>
      <c r="E278" s="182">
        <v>1</v>
      </c>
      <c r="F278" s="166" t="s">
        <v>8979</v>
      </c>
      <c r="G278" s="182" t="s">
        <v>7930</v>
      </c>
      <c r="H278" s="182" t="s">
        <v>22</v>
      </c>
      <c r="I278" s="182" t="s">
        <v>6761</v>
      </c>
      <c r="J278" s="187" t="s">
        <v>10266</v>
      </c>
      <c r="K278" s="188">
        <v>34441</v>
      </c>
      <c r="L278" s="185" t="s">
        <v>7340</v>
      </c>
      <c r="M278" s="189" t="s">
        <v>25</v>
      </c>
    </row>
    <row r="279" spans="1:13" ht="29">
      <c r="A279" s="186" t="s">
        <v>8941</v>
      </c>
      <c r="B279" s="166" t="s">
        <v>11948</v>
      </c>
      <c r="C279" s="166" t="s">
        <v>11882</v>
      </c>
      <c r="D279" s="166" t="s">
        <v>9201</v>
      </c>
      <c r="E279" s="182">
        <v>1</v>
      </c>
      <c r="F279" s="166" t="s">
        <v>8979</v>
      </c>
      <c r="G279" s="182" t="s">
        <v>7930</v>
      </c>
      <c r="H279" s="182" t="s">
        <v>22</v>
      </c>
      <c r="I279" s="182" t="s">
        <v>6761</v>
      </c>
      <c r="J279" s="187" t="s">
        <v>10266</v>
      </c>
      <c r="K279" s="188">
        <v>44440</v>
      </c>
      <c r="L279" s="185" t="s">
        <v>7340</v>
      </c>
      <c r="M279" s="189" t="s">
        <v>25</v>
      </c>
    </row>
    <row r="280" spans="1:13" ht="29">
      <c r="A280" s="186" t="s">
        <v>8941</v>
      </c>
      <c r="B280" s="166" t="s">
        <v>9227</v>
      </c>
      <c r="C280" s="166" t="s">
        <v>11882</v>
      </c>
      <c r="D280" s="166" t="s">
        <v>9203</v>
      </c>
      <c r="E280" s="182">
        <v>1</v>
      </c>
      <c r="F280" s="166" t="s">
        <v>8979</v>
      </c>
      <c r="G280" s="182" t="s">
        <v>7930</v>
      </c>
      <c r="H280" s="182" t="s">
        <v>22</v>
      </c>
      <c r="I280" s="182" t="s">
        <v>6761</v>
      </c>
      <c r="J280" s="187" t="s">
        <v>10266</v>
      </c>
      <c r="K280" s="188">
        <v>17776</v>
      </c>
      <c r="L280" s="185" t="s">
        <v>7340</v>
      </c>
      <c r="M280" s="189" t="s">
        <v>25</v>
      </c>
    </row>
    <row r="281" spans="1:13" ht="29">
      <c r="A281" s="186" t="s">
        <v>8941</v>
      </c>
      <c r="B281" s="166" t="s">
        <v>11949</v>
      </c>
      <c r="C281" s="166" t="s">
        <v>11882</v>
      </c>
      <c r="D281" s="166" t="s">
        <v>9204</v>
      </c>
      <c r="E281" s="182">
        <v>1</v>
      </c>
      <c r="F281" s="166" t="s">
        <v>8979</v>
      </c>
      <c r="G281" s="182" t="s">
        <v>7930</v>
      </c>
      <c r="H281" s="182" t="s">
        <v>22</v>
      </c>
      <c r="I281" s="182" t="s">
        <v>6761</v>
      </c>
      <c r="J281" s="187" t="s">
        <v>10266</v>
      </c>
      <c r="K281" s="188">
        <v>50919.15</v>
      </c>
      <c r="L281" s="185" t="s">
        <v>7340</v>
      </c>
      <c r="M281" s="189" t="s">
        <v>25</v>
      </c>
    </row>
    <row r="282" spans="1:13" ht="43.5">
      <c r="A282" s="186" t="s">
        <v>8941</v>
      </c>
      <c r="B282" s="166" t="s">
        <v>11950</v>
      </c>
      <c r="C282" s="166" t="s">
        <v>11882</v>
      </c>
      <c r="D282" s="166" t="s">
        <v>11911</v>
      </c>
      <c r="E282" s="182">
        <v>1</v>
      </c>
      <c r="F282" s="166" t="s">
        <v>8979</v>
      </c>
      <c r="G282" s="182" t="s">
        <v>7930</v>
      </c>
      <c r="H282" s="182" t="s">
        <v>22</v>
      </c>
      <c r="I282" s="182" t="s">
        <v>6761</v>
      </c>
      <c r="J282" s="187" t="s">
        <v>10266</v>
      </c>
      <c r="K282" s="188">
        <v>63140.15</v>
      </c>
      <c r="L282" s="185" t="s">
        <v>7340</v>
      </c>
      <c r="M282" s="189" t="s">
        <v>25</v>
      </c>
    </row>
    <row r="283" spans="1:13" ht="29">
      <c r="A283" s="186" t="s">
        <v>8941</v>
      </c>
      <c r="B283" s="166" t="s">
        <v>11951</v>
      </c>
      <c r="C283" s="166" t="s">
        <v>11882</v>
      </c>
      <c r="D283" s="166" t="s">
        <v>9205</v>
      </c>
      <c r="E283" s="182">
        <v>1</v>
      </c>
      <c r="F283" s="166" t="s">
        <v>8979</v>
      </c>
      <c r="G283" s="182" t="s">
        <v>7930</v>
      </c>
      <c r="H283" s="182" t="s">
        <v>22</v>
      </c>
      <c r="I283" s="182" t="s">
        <v>6761</v>
      </c>
      <c r="J283" s="187" t="s">
        <v>10266</v>
      </c>
      <c r="K283" s="188">
        <v>81471.649999999994</v>
      </c>
      <c r="L283" s="185" t="s">
        <v>7340</v>
      </c>
      <c r="M283" s="189" t="s">
        <v>25</v>
      </c>
    </row>
    <row r="284" spans="1:13" ht="29">
      <c r="A284" s="186" t="s">
        <v>8941</v>
      </c>
      <c r="B284" s="166" t="s">
        <v>9228</v>
      </c>
      <c r="C284" s="166" t="s">
        <v>11882</v>
      </c>
      <c r="D284" s="166" t="s">
        <v>9207</v>
      </c>
      <c r="E284" s="182">
        <v>1</v>
      </c>
      <c r="F284" s="166" t="s">
        <v>8979</v>
      </c>
      <c r="G284" s="182" t="s">
        <v>7930</v>
      </c>
      <c r="H284" s="182" t="s">
        <v>22</v>
      </c>
      <c r="I284" s="182" t="s">
        <v>6761</v>
      </c>
      <c r="J284" s="187" t="s">
        <v>10266</v>
      </c>
      <c r="K284" s="188">
        <v>32589.3367</v>
      </c>
      <c r="L284" s="185" t="s">
        <v>7340</v>
      </c>
      <c r="M284" s="189" t="s">
        <v>25</v>
      </c>
    </row>
    <row r="285" spans="1:13" ht="29">
      <c r="A285" s="186" t="s">
        <v>8941</v>
      </c>
      <c r="B285" s="166" t="s">
        <v>11952</v>
      </c>
      <c r="C285" s="166" t="s">
        <v>11882</v>
      </c>
      <c r="D285" s="166" t="s">
        <v>9208</v>
      </c>
      <c r="E285" s="182">
        <v>1</v>
      </c>
      <c r="F285" s="166" t="s">
        <v>8979</v>
      </c>
      <c r="G285" s="182" t="s">
        <v>7930</v>
      </c>
      <c r="H285" s="182" t="s">
        <v>22</v>
      </c>
      <c r="I285" s="182" t="s">
        <v>6761</v>
      </c>
      <c r="J285" s="187" t="s">
        <v>10266</v>
      </c>
      <c r="K285" s="188">
        <v>92581.65</v>
      </c>
      <c r="L285" s="185" t="s">
        <v>7340</v>
      </c>
      <c r="M285" s="189" t="s">
        <v>25</v>
      </c>
    </row>
    <row r="286" spans="1:13" ht="43.5">
      <c r="A286" s="186" t="s">
        <v>8941</v>
      </c>
      <c r="B286" s="166" t="s">
        <v>11953</v>
      </c>
      <c r="C286" s="166" t="s">
        <v>11882</v>
      </c>
      <c r="D286" s="166" t="s">
        <v>11915</v>
      </c>
      <c r="E286" s="182">
        <v>1</v>
      </c>
      <c r="F286" s="166" t="s">
        <v>8979</v>
      </c>
      <c r="G286" s="182" t="s">
        <v>7930</v>
      </c>
      <c r="H286" s="182" t="s">
        <v>22</v>
      </c>
      <c r="I286" s="182" t="s">
        <v>6761</v>
      </c>
      <c r="J286" s="187" t="s">
        <v>10266</v>
      </c>
      <c r="K286" s="188">
        <v>109398.15</v>
      </c>
      <c r="L286" s="185" t="s">
        <v>7340</v>
      </c>
      <c r="M286" s="189" t="s">
        <v>25</v>
      </c>
    </row>
    <row r="287" spans="1:13" ht="29">
      <c r="A287" s="186" t="s">
        <v>8941</v>
      </c>
      <c r="B287" s="166" t="s">
        <v>11954</v>
      </c>
      <c r="C287" s="166" t="s">
        <v>11882</v>
      </c>
      <c r="D287" s="166" t="s">
        <v>9209</v>
      </c>
      <c r="E287" s="182">
        <v>1</v>
      </c>
      <c r="F287" s="166" t="s">
        <v>8979</v>
      </c>
      <c r="G287" s="182" t="s">
        <v>7930</v>
      </c>
      <c r="H287" s="182" t="s">
        <v>22</v>
      </c>
      <c r="I287" s="182" t="s">
        <v>6761</v>
      </c>
      <c r="J287" s="187" t="s">
        <v>10266</v>
      </c>
      <c r="K287" s="188">
        <v>148131.65</v>
      </c>
      <c r="L287" s="185" t="s">
        <v>7340</v>
      </c>
      <c r="M287" s="189" t="s">
        <v>25</v>
      </c>
    </row>
    <row r="288" spans="1:13" ht="29">
      <c r="A288" s="186" t="s">
        <v>8941</v>
      </c>
      <c r="B288" s="166" t="s">
        <v>9229</v>
      </c>
      <c r="C288" s="166" t="s">
        <v>11882</v>
      </c>
      <c r="D288" s="166" t="s">
        <v>9211</v>
      </c>
      <c r="E288" s="182">
        <v>1</v>
      </c>
      <c r="F288" s="166" t="s">
        <v>8979</v>
      </c>
      <c r="G288" s="182" t="s">
        <v>7930</v>
      </c>
      <c r="H288" s="182" t="s">
        <v>22</v>
      </c>
      <c r="I288" s="182" t="s">
        <v>6761</v>
      </c>
      <c r="J288" s="187" t="s">
        <v>10266</v>
      </c>
      <c r="K288" s="188">
        <v>59253.3367</v>
      </c>
      <c r="L288" s="185" t="s">
        <v>7340</v>
      </c>
      <c r="M288" s="189" t="s">
        <v>25</v>
      </c>
    </row>
    <row r="289" spans="1:13" ht="29">
      <c r="A289" s="186" t="s">
        <v>8941</v>
      </c>
      <c r="B289" s="166" t="s">
        <v>11955</v>
      </c>
      <c r="C289" s="166" t="s">
        <v>11882</v>
      </c>
      <c r="D289" s="166" t="s">
        <v>9212</v>
      </c>
      <c r="E289" s="182">
        <v>1</v>
      </c>
      <c r="F289" s="166" t="s">
        <v>8979</v>
      </c>
      <c r="G289" s="182" t="s">
        <v>7930</v>
      </c>
      <c r="H289" s="182" t="s">
        <v>22</v>
      </c>
      <c r="I289" s="182" t="s">
        <v>6761</v>
      </c>
      <c r="J289" s="187" t="s">
        <v>10266</v>
      </c>
      <c r="K289" s="188">
        <v>148131.65</v>
      </c>
      <c r="L289" s="185" t="s">
        <v>7340</v>
      </c>
      <c r="M289" s="189" t="s">
        <v>25</v>
      </c>
    </row>
    <row r="290" spans="1:13" ht="43.5">
      <c r="A290" s="186" t="s">
        <v>8941</v>
      </c>
      <c r="B290" s="166" t="s">
        <v>11956</v>
      </c>
      <c r="C290" s="166" t="s">
        <v>11882</v>
      </c>
      <c r="D290" s="166" t="s">
        <v>11919</v>
      </c>
      <c r="E290" s="182">
        <v>1</v>
      </c>
      <c r="F290" s="166" t="s">
        <v>8979</v>
      </c>
      <c r="G290" s="182" t="s">
        <v>7930</v>
      </c>
      <c r="H290" s="182" t="s">
        <v>22</v>
      </c>
      <c r="I290" s="182" t="s">
        <v>6761</v>
      </c>
      <c r="J290" s="187" t="s">
        <v>10266</v>
      </c>
      <c r="K290" s="188">
        <v>174795.65</v>
      </c>
      <c r="L290" s="185" t="s">
        <v>7340</v>
      </c>
      <c r="M290" s="189" t="s">
        <v>25</v>
      </c>
    </row>
    <row r="291" spans="1:13" ht="29">
      <c r="A291" s="186" t="s">
        <v>8941</v>
      </c>
      <c r="B291" s="166" t="s">
        <v>11957</v>
      </c>
      <c r="C291" s="166" t="s">
        <v>11882</v>
      </c>
      <c r="D291" s="166" t="s">
        <v>9213</v>
      </c>
      <c r="E291" s="182">
        <v>1</v>
      </c>
      <c r="F291" s="166" t="s">
        <v>8979</v>
      </c>
      <c r="G291" s="182" t="s">
        <v>7930</v>
      </c>
      <c r="H291" s="182" t="s">
        <v>22</v>
      </c>
      <c r="I291" s="182" t="s">
        <v>6761</v>
      </c>
      <c r="J291" s="187" t="s">
        <v>10266</v>
      </c>
      <c r="K291" s="188">
        <v>237011.65</v>
      </c>
      <c r="L291" s="185" t="s">
        <v>7340</v>
      </c>
      <c r="M291" s="189" t="s">
        <v>25</v>
      </c>
    </row>
    <row r="292" spans="1:13" ht="29">
      <c r="A292" s="186" t="s">
        <v>8941</v>
      </c>
      <c r="B292" s="166" t="s">
        <v>9230</v>
      </c>
      <c r="C292" s="166" t="s">
        <v>11882</v>
      </c>
      <c r="D292" s="166" t="s">
        <v>9215</v>
      </c>
      <c r="E292" s="182">
        <v>1</v>
      </c>
      <c r="F292" s="166" t="s">
        <v>8979</v>
      </c>
      <c r="G292" s="182" t="s">
        <v>7930</v>
      </c>
      <c r="H292" s="182" t="s">
        <v>22</v>
      </c>
      <c r="I292" s="182" t="s">
        <v>6761</v>
      </c>
      <c r="J292" s="187" t="s">
        <v>10266</v>
      </c>
      <c r="K292" s="188">
        <v>94805.3367</v>
      </c>
      <c r="L292" s="185" t="s">
        <v>7340</v>
      </c>
      <c r="M292" s="189" t="s">
        <v>25</v>
      </c>
    </row>
    <row r="293" spans="1:13" ht="29">
      <c r="A293" s="186" t="s">
        <v>8941</v>
      </c>
      <c r="B293" s="166" t="s">
        <v>11958</v>
      </c>
      <c r="C293" s="166" t="s">
        <v>11882</v>
      </c>
      <c r="D293" s="166" t="s">
        <v>9216</v>
      </c>
      <c r="E293" s="182">
        <v>1</v>
      </c>
      <c r="F293" s="166" t="s">
        <v>8979</v>
      </c>
      <c r="G293" s="182" t="s">
        <v>7930</v>
      </c>
      <c r="H293" s="182" t="s">
        <v>22</v>
      </c>
      <c r="I293" s="182" t="s">
        <v>6761</v>
      </c>
      <c r="J293" s="187" t="s">
        <v>10266</v>
      </c>
      <c r="K293" s="188">
        <v>208312.5</v>
      </c>
      <c r="L293" s="185" t="s">
        <v>7340</v>
      </c>
      <c r="M293" s="189" t="s">
        <v>25</v>
      </c>
    </row>
    <row r="294" spans="1:13" ht="43.5">
      <c r="A294" s="186" t="s">
        <v>8941</v>
      </c>
      <c r="B294" s="166" t="s">
        <v>11959</v>
      </c>
      <c r="C294" s="166" t="s">
        <v>11882</v>
      </c>
      <c r="D294" s="166" t="s">
        <v>11923</v>
      </c>
      <c r="E294" s="182">
        <v>1</v>
      </c>
      <c r="F294" s="166" t="s">
        <v>8979</v>
      </c>
      <c r="G294" s="182" t="s">
        <v>7930</v>
      </c>
      <c r="H294" s="182" t="s">
        <v>22</v>
      </c>
      <c r="I294" s="182" t="s">
        <v>6761</v>
      </c>
      <c r="J294" s="187" t="s">
        <v>10266</v>
      </c>
      <c r="K294" s="188">
        <v>245808.75</v>
      </c>
      <c r="L294" s="185" t="s">
        <v>7340</v>
      </c>
      <c r="M294" s="189" t="s">
        <v>25</v>
      </c>
    </row>
    <row r="295" spans="1:13" ht="29">
      <c r="A295" s="186" t="s">
        <v>8941</v>
      </c>
      <c r="B295" s="166" t="s">
        <v>11960</v>
      </c>
      <c r="C295" s="166" t="s">
        <v>11882</v>
      </c>
      <c r="D295" s="166" t="s">
        <v>9217</v>
      </c>
      <c r="E295" s="182">
        <v>1</v>
      </c>
      <c r="F295" s="166" t="s">
        <v>8979</v>
      </c>
      <c r="G295" s="182" t="s">
        <v>7930</v>
      </c>
      <c r="H295" s="182" t="s">
        <v>22</v>
      </c>
      <c r="I295" s="182" t="s">
        <v>6761</v>
      </c>
      <c r="J295" s="187" t="s">
        <v>10266</v>
      </c>
      <c r="K295" s="188">
        <v>333300</v>
      </c>
      <c r="L295" s="185" t="s">
        <v>7340</v>
      </c>
      <c r="M295" s="189" t="s">
        <v>25</v>
      </c>
    </row>
    <row r="296" spans="1:13" ht="29">
      <c r="A296" s="186" t="s">
        <v>8941</v>
      </c>
      <c r="B296" s="166" t="s">
        <v>9231</v>
      </c>
      <c r="C296" s="166" t="s">
        <v>11882</v>
      </c>
      <c r="D296" s="166" t="s">
        <v>9219</v>
      </c>
      <c r="E296" s="182">
        <v>1</v>
      </c>
      <c r="F296" s="166" t="s">
        <v>8979</v>
      </c>
      <c r="G296" s="182" t="s">
        <v>7930</v>
      </c>
      <c r="H296" s="182" t="s">
        <v>22</v>
      </c>
      <c r="I296" s="182" t="s">
        <v>6761</v>
      </c>
      <c r="J296" s="187" t="s">
        <v>10266</v>
      </c>
      <c r="K296" s="188">
        <v>133320</v>
      </c>
      <c r="L296" s="185" t="s">
        <v>7340</v>
      </c>
      <c r="M296" s="189" t="s">
        <v>25</v>
      </c>
    </row>
    <row r="297" spans="1:13" ht="43.5">
      <c r="A297" s="186" t="s">
        <v>8941</v>
      </c>
      <c r="B297" s="166" t="s">
        <v>9232</v>
      </c>
      <c r="C297" s="166" t="s">
        <v>11882</v>
      </c>
      <c r="D297" s="166" t="s">
        <v>9233</v>
      </c>
      <c r="E297" s="182">
        <v>1</v>
      </c>
      <c r="F297" s="166" t="s">
        <v>8979</v>
      </c>
      <c r="G297" s="182" t="s">
        <v>7930</v>
      </c>
      <c r="H297" s="182" t="s">
        <v>22</v>
      </c>
      <c r="I297" s="182" t="s">
        <v>6761</v>
      </c>
      <c r="J297" s="187" t="s">
        <v>10266</v>
      </c>
      <c r="K297" s="188">
        <v>3421.88</v>
      </c>
      <c r="L297" s="185" t="s">
        <v>7340</v>
      </c>
      <c r="M297" s="189" t="s">
        <v>25</v>
      </c>
    </row>
    <row r="298" spans="1:13" ht="42.5">
      <c r="A298" s="186" t="s">
        <v>8941</v>
      </c>
      <c r="B298" s="190" t="s">
        <v>11961</v>
      </c>
      <c r="C298" s="166" t="s">
        <v>11882</v>
      </c>
      <c r="D298" s="190" t="s">
        <v>11962</v>
      </c>
      <c r="E298" s="182">
        <v>1</v>
      </c>
      <c r="F298" s="166" t="s">
        <v>11963</v>
      </c>
      <c r="G298" s="182" t="s">
        <v>7930</v>
      </c>
      <c r="H298" s="182" t="s">
        <v>22</v>
      </c>
      <c r="I298" s="182" t="s">
        <v>6761</v>
      </c>
      <c r="J298" s="187" t="s">
        <v>10266</v>
      </c>
      <c r="K298" s="191">
        <v>1089</v>
      </c>
      <c r="L298" s="185" t="s">
        <v>7340</v>
      </c>
      <c r="M298" s="189" t="s">
        <v>25</v>
      </c>
    </row>
    <row r="299" spans="1:13" ht="42.5">
      <c r="A299" s="186" t="s">
        <v>8941</v>
      </c>
      <c r="B299" s="190" t="s">
        <v>11964</v>
      </c>
      <c r="C299" s="166" t="s">
        <v>11882</v>
      </c>
      <c r="D299" s="190" t="s">
        <v>11965</v>
      </c>
      <c r="E299" s="182">
        <v>1</v>
      </c>
      <c r="F299" s="166" t="s">
        <v>11963</v>
      </c>
      <c r="G299" s="182" t="s">
        <v>7930</v>
      </c>
      <c r="H299" s="182" t="s">
        <v>22</v>
      </c>
      <c r="I299" s="182" t="s">
        <v>6761</v>
      </c>
      <c r="J299" s="187" t="s">
        <v>10266</v>
      </c>
      <c r="K299" s="191">
        <v>9075</v>
      </c>
      <c r="L299" s="185" t="s">
        <v>7340</v>
      </c>
      <c r="M299" s="189" t="s">
        <v>25</v>
      </c>
    </row>
    <row r="300" spans="1:13" ht="42.5">
      <c r="A300" s="186" t="s">
        <v>8941</v>
      </c>
      <c r="B300" s="190" t="s">
        <v>11966</v>
      </c>
      <c r="C300" s="166" t="s">
        <v>11882</v>
      </c>
      <c r="D300" s="190" t="s">
        <v>11967</v>
      </c>
      <c r="E300" s="182">
        <v>1</v>
      </c>
      <c r="F300" s="166" t="s">
        <v>11963</v>
      </c>
      <c r="G300" s="182" t="s">
        <v>7930</v>
      </c>
      <c r="H300" s="182" t="s">
        <v>22</v>
      </c>
      <c r="I300" s="182" t="s">
        <v>6761</v>
      </c>
      <c r="J300" s="187" t="s">
        <v>10266</v>
      </c>
      <c r="K300" s="191">
        <v>72600</v>
      </c>
      <c r="L300" s="185" t="s">
        <v>7340</v>
      </c>
      <c r="M300" s="189" t="s">
        <v>25</v>
      </c>
    </row>
    <row r="301" spans="1:13" ht="42.5">
      <c r="A301" s="186" t="s">
        <v>8941</v>
      </c>
      <c r="B301" s="190" t="s">
        <v>11968</v>
      </c>
      <c r="C301" s="166" t="s">
        <v>11882</v>
      </c>
      <c r="D301" s="190" t="s">
        <v>11969</v>
      </c>
      <c r="E301" s="182">
        <v>1</v>
      </c>
      <c r="F301" s="166" t="s">
        <v>11963</v>
      </c>
      <c r="G301" s="182" t="s">
        <v>7930</v>
      </c>
      <c r="H301" s="182" t="s">
        <v>22</v>
      </c>
      <c r="I301" s="182" t="s">
        <v>6761</v>
      </c>
      <c r="J301" s="187" t="s">
        <v>10266</v>
      </c>
      <c r="K301" s="191">
        <v>272250</v>
      </c>
      <c r="L301" s="185" t="s">
        <v>7340</v>
      </c>
      <c r="M301" s="189" t="s">
        <v>25</v>
      </c>
    </row>
    <row r="302" spans="1:13" ht="56.5">
      <c r="A302" s="186" t="s">
        <v>8941</v>
      </c>
      <c r="B302" s="190" t="s">
        <v>11970</v>
      </c>
      <c r="C302" s="166" t="s">
        <v>11882</v>
      </c>
      <c r="D302" s="190" t="s">
        <v>11971</v>
      </c>
      <c r="E302" s="182">
        <v>1</v>
      </c>
      <c r="F302" s="166" t="s">
        <v>11963</v>
      </c>
      <c r="G302" s="182" t="s">
        <v>7930</v>
      </c>
      <c r="H302" s="182" t="s">
        <v>22</v>
      </c>
      <c r="I302" s="182" t="s">
        <v>6761</v>
      </c>
      <c r="J302" s="187" t="s">
        <v>10266</v>
      </c>
      <c r="K302" s="191">
        <v>2541</v>
      </c>
      <c r="L302" s="185" t="s">
        <v>7340</v>
      </c>
      <c r="M302" s="189" t="s">
        <v>25</v>
      </c>
    </row>
    <row r="303" spans="1:13" ht="56.5">
      <c r="A303" s="186" t="s">
        <v>8941</v>
      </c>
      <c r="B303" s="190" t="s">
        <v>11972</v>
      </c>
      <c r="C303" s="166" t="s">
        <v>11882</v>
      </c>
      <c r="D303" s="190" t="s">
        <v>11973</v>
      </c>
      <c r="E303" s="182">
        <v>1</v>
      </c>
      <c r="F303" s="166" t="s">
        <v>11963</v>
      </c>
      <c r="G303" s="182" t="s">
        <v>7930</v>
      </c>
      <c r="H303" s="182" t="s">
        <v>22</v>
      </c>
      <c r="I303" s="182" t="s">
        <v>6761</v>
      </c>
      <c r="J303" s="187" t="s">
        <v>10266</v>
      </c>
      <c r="K303" s="191">
        <v>21175</v>
      </c>
      <c r="L303" s="185" t="s">
        <v>7340</v>
      </c>
      <c r="M303" s="189" t="s">
        <v>25</v>
      </c>
    </row>
    <row r="304" spans="1:13" ht="56.5">
      <c r="A304" s="186" t="s">
        <v>8941</v>
      </c>
      <c r="B304" s="190" t="s">
        <v>11974</v>
      </c>
      <c r="C304" s="166" t="s">
        <v>11882</v>
      </c>
      <c r="D304" s="190" t="s">
        <v>11975</v>
      </c>
      <c r="E304" s="182">
        <v>1</v>
      </c>
      <c r="F304" s="166" t="s">
        <v>11963</v>
      </c>
      <c r="G304" s="182" t="s">
        <v>7930</v>
      </c>
      <c r="H304" s="182" t="s">
        <v>22</v>
      </c>
      <c r="I304" s="182" t="s">
        <v>6761</v>
      </c>
      <c r="J304" s="187" t="s">
        <v>10266</v>
      </c>
      <c r="K304" s="191">
        <v>169400</v>
      </c>
      <c r="L304" s="185" t="s">
        <v>7340</v>
      </c>
      <c r="M304" s="189" t="s">
        <v>25</v>
      </c>
    </row>
    <row r="305" spans="1:13" ht="56.5">
      <c r="A305" s="186" t="s">
        <v>8941</v>
      </c>
      <c r="B305" s="190" t="s">
        <v>11976</v>
      </c>
      <c r="C305" s="166" t="s">
        <v>11882</v>
      </c>
      <c r="D305" s="190" t="s">
        <v>11977</v>
      </c>
      <c r="E305" s="182">
        <v>1</v>
      </c>
      <c r="F305" s="166" t="s">
        <v>11963</v>
      </c>
      <c r="G305" s="182" t="s">
        <v>7930</v>
      </c>
      <c r="H305" s="182" t="s">
        <v>22</v>
      </c>
      <c r="I305" s="182" t="s">
        <v>6761</v>
      </c>
      <c r="J305" s="187" t="s">
        <v>10266</v>
      </c>
      <c r="K305" s="191">
        <v>635250</v>
      </c>
      <c r="L305" s="185" t="s">
        <v>7340</v>
      </c>
      <c r="M305" s="189" t="s">
        <v>25</v>
      </c>
    </row>
    <row r="306" spans="1:13" ht="42.5">
      <c r="A306" s="186" t="s">
        <v>8941</v>
      </c>
      <c r="B306" s="190" t="s">
        <v>11978</v>
      </c>
      <c r="C306" s="166" t="s">
        <v>11882</v>
      </c>
      <c r="D306" s="190" t="s">
        <v>11979</v>
      </c>
      <c r="E306" s="182">
        <v>1</v>
      </c>
      <c r="F306" s="166" t="s">
        <v>11963</v>
      </c>
      <c r="G306" s="182" t="s">
        <v>7930</v>
      </c>
      <c r="H306" s="182" t="s">
        <v>22</v>
      </c>
      <c r="I306" s="182" t="s">
        <v>6761</v>
      </c>
      <c r="J306" s="187" t="s">
        <v>10266</v>
      </c>
      <c r="K306" s="191">
        <v>3267</v>
      </c>
      <c r="L306" s="185" t="s">
        <v>7340</v>
      </c>
      <c r="M306" s="189" t="s">
        <v>25</v>
      </c>
    </row>
    <row r="307" spans="1:13" ht="42.5">
      <c r="A307" s="186" t="s">
        <v>8941</v>
      </c>
      <c r="B307" s="190" t="s">
        <v>11980</v>
      </c>
      <c r="C307" s="166" t="s">
        <v>11882</v>
      </c>
      <c r="D307" s="190" t="s">
        <v>11981</v>
      </c>
      <c r="E307" s="182">
        <v>1</v>
      </c>
      <c r="F307" s="166" t="s">
        <v>11963</v>
      </c>
      <c r="G307" s="182" t="s">
        <v>7930</v>
      </c>
      <c r="H307" s="182" t="s">
        <v>22</v>
      </c>
      <c r="I307" s="182" t="s">
        <v>6761</v>
      </c>
      <c r="J307" s="187" t="s">
        <v>10266</v>
      </c>
      <c r="K307" s="191">
        <v>27225</v>
      </c>
      <c r="L307" s="185" t="s">
        <v>7340</v>
      </c>
      <c r="M307" s="189" t="s">
        <v>25</v>
      </c>
    </row>
    <row r="308" spans="1:13" ht="42.5">
      <c r="A308" s="186" t="s">
        <v>8941</v>
      </c>
      <c r="B308" s="190" t="s">
        <v>11982</v>
      </c>
      <c r="C308" s="166" t="s">
        <v>11882</v>
      </c>
      <c r="D308" s="190" t="s">
        <v>11983</v>
      </c>
      <c r="E308" s="182">
        <v>1</v>
      </c>
      <c r="F308" s="166" t="s">
        <v>11963</v>
      </c>
      <c r="G308" s="182" t="s">
        <v>7930</v>
      </c>
      <c r="H308" s="182" t="s">
        <v>22</v>
      </c>
      <c r="I308" s="182" t="s">
        <v>6761</v>
      </c>
      <c r="J308" s="187" t="s">
        <v>10266</v>
      </c>
      <c r="K308" s="191">
        <v>217800</v>
      </c>
      <c r="L308" s="185" t="s">
        <v>7340</v>
      </c>
      <c r="M308" s="189" t="s">
        <v>25</v>
      </c>
    </row>
    <row r="309" spans="1:13" ht="42.5">
      <c r="A309" s="186" t="s">
        <v>8941</v>
      </c>
      <c r="B309" s="190" t="s">
        <v>11984</v>
      </c>
      <c r="C309" s="166" t="s">
        <v>11882</v>
      </c>
      <c r="D309" s="190" t="s">
        <v>11985</v>
      </c>
      <c r="E309" s="182">
        <v>1</v>
      </c>
      <c r="F309" s="166" t="s">
        <v>11963</v>
      </c>
      <c r="G309" s="182" t="s">
        <v>7930</v>
      </c>
      <c r="H309" s="182" t="s">
        <v>22</v>
      </c>
      <c r="I309" s="182" t="s">
        <v>6761</v>
      </c>
      <c r="J309" s="187" t="s">
        <v>10266</v>
      </c>
      <c r="K309" s="191">
        <v>816750</v>
      </c>
      <c r="L309" s="185" t="s">
        <v>7340</v>
      </c>
      <c r="M309" s="189" t="s">
        <v>25</v>
      </c>
    </row>
    <row r="310" spans="1:13" ht="29">
      <c r="A310" s="186" t="s">
        <v>8941</v>
      </c>
      <c r="B310" s="190" t="s">
        <v>11986</v>
      </c>
      <c r="C310" s="166" t="s">
        <v>11882</v>
      </c>
      <c r="D310" s="190" t="s">
        <v>11987</v>
      </c>
      <c r="E310" s="182">
        <v>1</v>
      </c>
      <c r="F310" s="166" t="s">
        <v>8979</v>
      </c>
      <c r="G310" s="182" t="s">
        <v>7930</v>
      </c>
      <c r="H310" s="182" t="s">
        <v>22</v>
      </c>
      <c r="I310" s="182" t="s">
        <v>6761</v>
      </c>
      <c r="J310" s="187" t="s">
        <v>10266</v>
      </c>
      <c r="K310" s="191">
        <v>109</v>
      </c>
      <c r="L310" s="185" t="s">
        <v>7340</v>
      </c>
      <c r="M310" s="189" t="s">
        <v>25</v>
      </c>
    </row>
    <row r="311" spans="1:13" ht="29">
      <c r="A311" s="186" t="s">
        <v>8941</v>
      </c>
      <c r="B311" s="190" t="s">
        <v>11988</v>
      </c>
      <c r="C311" s="166" t="s">
        <v>11882</v>
      </c>
      <c r="D311" s="190" t="s">
        <v>11989</v>
      </c>
      <c r="E311" s="182">
        <v>1</v>
      </c>
      <c r="F311" s="166" t="s">
        <v>8979</v>
      </c>
      <c r="G311" s="182" t="s">
        <v>7930</v>
      </c>
      <c r="H311" s="182" t="s">
        <v>22</v>
      </c>
      <c r="I311" s="182" t="s">
        <v>6761</v>
      </c>
      <c r="J311" s="187" t="s">
        <v>10266</v>
      </c>
      <c r="K311" s="191">
        <v>255</v>
      </c>
      <c r="L311" s="185" t="s">
        <v>7340</v>
      </c>
      <c r="M311" s="189" t="s">
        <v>25</v>
      </c>
    </row>
    <row r="312" spans="1:13" ht="29.5" thickBot="1">
      <c r="A312" s="186" t="s">
        <v>8941</v>
      </c>
      <c r="B312" s="192" t="s">
        <v>11990</v>
      </c>
      <c r="C312" s="166" t="s">
        <v>11882</v>
      </c>
      <c r="D312" s="192" t="s">
        <v>11991</v>
      </c>
      <c r="E312" s="182">
        <v>1</v>
      </c>
      <c r="F312" s="166" t="s">
        <v>8979</v>
      </c>
      <c r="G312" s="182" t="s">
        <v>7930</v>
      </c>
      <c r="H312" s="182" t="s">
        <v>22</v>
      </c>
      <c r="I312" s="182" t="s">
        <v>6761</v>
      </c>
      <c r="J312" s="187" t="s">
        <v>10266</v>
      </c>
      <c r="K312" s="193">
        <v>327</v>
      </c>
      <c r="L312" s="185" t="s">
        <v>7340</v>
      </c>
      <c r="M312" s="189" t="s">
        <v>25</v>
      </c>
    </row>
    <row r="313" spans="1:13" ht="29">
      <c r="A313" s="186" t="s">
        <v>8941</v>
      </c>
      <c r="B313" s="190" t="s">
        <v>11992</v>
      </c>
      <c r="C313" s="166" t="s">
        <v>11882</v>
      </c>
      <c r="D313" s="190" t="s">
        <v>11987</v>
      </c>
      <c r="E313" s="182">
        <v>1</v>
      </c>
      <c r="F313" s="166" t="s">
        <v>8979</v>
      </c>
      <c r="G313" s="182" t="s">
        <v>7930</v>
      </c>
      <c r="H313" s="182" t="s">
        <v>22</v>
      </c>
      <c r="I313" s="182" t="s">
        <v>6761</v>
      </c>
      <c r="J313" s="187" t="s">
        <v>10266</v>
      </c>
      <c r="K313" s="191">
        <v>327</v>
      </c>
      <c r="L313" s="185" t="s">
        <v>7340</v>
      </c>
      <c r="M313" s="189" t="s">
        <v>25</v>
      </c>
    </row>
    <row r="314" spans="1:13" ht="29">
      <c r="A314" s="186" t="s">
        <v>8941</v>
      </c>
      <c r="B314" s="190" t="s">
        <v>11993</v>
      </c>
      <c r="C314" s="166" t="s">
        <v>11882</v>
      </c>
      <c r="D314" s="190" t="s">
        <v>11989</v>
      </c>
      <c r="E314" s="182">
        <v>1</v>
      </c>
      <c r="F314" s="166" t="s">
        <v>8979</v>
      </c>
      <c r="G314" s="182" t="s">
        <v>7930</v>
      </c>
      <c r="H314" s="182" t="s">
        <v>22</v>
      </c>
      <c r="I314" s="182" t="s">
        <v>6761</v>
      </c>
      <c r="J314" s="187" t="s">
        <v>10266</v>
      </c>
      <c r="K314" s="191">
        <v>765</v>
      </c>
      <c r="L314" s="185" t="s">
        <v>7340</v>
      </c>
      <c r="M314" s="189" t="s">
        <v>25</v>
      </c>
    </row>
    <row r="315" spans="1:13" ht="29.5" thickBot="1">
      <c r="A315" s="186" t="s">
        <v>8941</v>
      </c>
      <c r="B315" s="192" t="s">
        <v>11994</v>
      </c>
      <c r="C315" s="166" t="s">
        <v>11882</v>
      </c>
      <c r="D315" s="192" t="s">
        <v>11991</v>
      </c>
      <c r="E315" s="182">
        <v>1</v>
      </c>
      <c r="F315" s="166" t="s">
        <v>8979</v>
      </c>
      <c r="G315" s="182" t="s">
        <v>7930</v>
      </c>
      <c r="H315" s="182" t="s">
        <v>22</v>
      </c>
      <c r="I315" s="182" t="s">
        <v>6761</v>
      </c>
      <c r="J315" s="187" t="s">
        <v>10266</v>
      </c>
      <c r="K315" s="193">
        <v>981</v>
      </c>
      <c r="L315" s="185" t="s">
        <v>7340</v>
      </c>
      <c r="M315" s="189" t="s">
        <v>25</v>
      </c>
    </row>
    <row r="316" spans="1:13" ht="29">
      <c r="A316" s="186" t="s">
        <v>8941</v>
      </c>
      <c r="B316" s="190" t="s">
        <v>11995</v>
      </c>
      <c r="C316" s="166" t="s">
        <v>11882</v>
      </c>
      <c r="D316" s="190" t="s">
        <v>11987</v>
      </c>
      <c r="E316" s="182">
        <v>1</v>
      </c>
      <c r="F316" s="166" t="s">
        <v>8979</v>
      </c>
      <c r="G316" s="182" t="s">
        <v>7930</v>
      </c>
      <c r="H316" s="182" t="s">
        <v>22</v>
      </c>
      <c r="I316" s="182" t="s">
        <v>6761</v>
      </c>
      <c r="J316" s="187" t="s">
        <v>10266</v>
      </c>
      <c r="K316" s="191">
        <v>545</v>
      </c>
      <c r="L316" s="185" t="s">
        <v>7340</v>
      </c>
      <c r="M316" s="189" t="s">
        <v>25</v>
      </c>
    </row>
    <row r="317" spans="1:13" ht="29">
      <c r="A317" s="186" t="s">
        <v>8941</v>
      </c>
      <c r="B317" s="190" t="s">
        <v>11996</v>
      </c>
      <c r="C317" s="166" t="s">
        <v>11882</v>
      </c>
      <c r="D317" s="190" t="s">
        <v>11989</v>
      </c>
      <c r="E317" s="182">
        <v>1</v>
      </c>
      <c r="F317" s="166" t="s">
        <v>8979</v>
      </c>
      <c r="G317" s="182" t="s">
        <v>7930</v>
      </c>
      <c r="H317" s="182" t="s">
        <v>22</v>
      </c>
      <c r="I317" s="182" t="s">
        <v>6761</v>
      </c>
      <c r="J317" s="187" t="s">
        <v>10266</v>
      </c>
      <c r="K317" s="191">
        <v>1275</v>
      </c>
      <c r="L317" s="185" t="s">
        <v>7340</v>
      </c>
      <c r="M317" s="189" t="s">
        <v>25</v>
      </c>
    </row>
    <row r="318" spans="1:13" ht="29.5" thickBot="1">
      <c r="A318" s="186" t="s">
        <v>8941</v>
      </c>
      <c r="B318" s="192" t="s">
        <v>11997</v>
      </c>
      <c r="C318" s="166" t="s">
        <v>11882</v>
      </c>
      <c r="D318" s="192" t="s">
        <v>11991</v>
      </c>
      <c r="E318" s="182">
        <v>1</v>
      </c>
      <c r="F318" s="166" t="s">
        <v>8979</v>
      </c>
      <c r="G318" s="182" t="s">
        <v>7930</v>
      </c>
      <c r="H318" s="182" t="s">
        <v>22</v>
      </c>
      <c r="I318" s="182" t="s">
        <v>6761</v>
      </c>
      <c r="J318" s="187" t="s">
        <v>10266</v>
      </c>
      <c r="K318" s="193">
        <v>1635</v>
      </c>
      <c r="L318" s="185" t="s">
        <v>7340</v>
      </c>
      <c r="M318" s="189" t="s">
        <v>25</v>
      </c>
    </row>
    <row r="319" spans="1:13" ht="44" thickBot="1">
      <c r="A319" s="186" t="s">
        <v>8941</v>
      </c>
      <c r="B319" s="166" t="s">
        <v>11998</v>
      </c>
      <c r="C319" s="166" t="s">
        <v>11882</v>
      </c>
      <c r="D319" s="166" t="s">
        <v>11999</v>
      </c>
      <c r="E319" s="182">
        <v>1</v>
      </c>
      <c r="F319" s="166" t="s">
        <v>8979</v>
      </c>
      <c r="G319" s="182" t="s">
        <v>7930</v>
      </c>
      <c r="H319" s="182" t="s">
        <v>22</v>
      </c>
      <c r="I319" s="182" t="s">
        <v>6761</v>
      </c>
      <c r="J319" s="187" t="s">
        <v>10266</v>
      </c>
      <c r="K319" s="193">
        <v>750</v>
      </c>
      <c r="L319" s="185" t="s">
        <v>7340</v>
      </c>
      <c r="M319" s="189" t="s">
        <v>25</v>
      </c>
    </row>
    <row r="320" spans="1:13" ht="44" thickBot="1">
      <c r="A320" s="186" t="s">
        <v>8941</v>
      </c>
      <c r="B320" s="166" t="s">
        <v>12000</v>
      </c>
      <c r="C320" s="166" t="s">
        <v>11882</v>
      </c>
      <c r="D320" s="166" t="s">
        <v>11999</v>
      </c>
      <c r="E320" s="182">
        <v>1</v>
      </c>
      <c r="F320" s="166" t="s">
        <v>8979</v>
      </c>
      <c r="G320" s="182" t="s">
        <v>7930</v>
      </c>
      <c r="H320" s="182" t="s">
        <v>22</v>
      </c>
      <c r="I320" s="182" t="s">
        <v>6761</v>
      </c>
      <c r="J320" s="187" t="s">
        <v>10266</v>
      </c>
      <c r="K320" s="193">
        <v>2250</v>
      </c>
      <c r="L320" s="185" t="s">
        <v>7340</v>
      </c>
      <c r="M320" s="189" t="s">
        <v>25</v>
      </c>
    </row>
    <row r="321" spans="1:13" ht="44" thickBot="1">
      <c r="A321" s="186" t="s">
        <v>8941</v>
      </c>
      <c r="B321" s="166" t="s">
        <v>12001</v>
      </c>
      <c r="C321" s="166" t="s">
        <v>11882</v>
      </c>
      <c r="D321" s="166" t="s">
        <v>11999</v>
      </c>
      <c r="E321" s="182">
        <v>1</v>
      </c>
      <c r="F321" s="166" t="s">
        <v>8979</v>
      </c>
      <c r="G321" s="182" t="s">
        <v>7930</v>
      </c>
      <c r="H321" s="182" t="s">
        <v>22</v>
      </c>
      <c r="I321" s="182" t="s">
        <v>6761</v>
      </c>
      <c r="J321" s="187" t="s">
        <v>10266</v>
      </c>
      <c r="K321" s="193">
        <v>3750</v>
      </c>
      <c r="L321" s="185" t="s">
        <v>7340</v>
      </c>
      <c r="M321" s="189" t="s">
        <v>25</v>
      </c>
    </row>
    <row r="322" spans="1:13" ht="29">
      <c r="A322" s="186" t="s">
        <v>8941</v>
      </c>
      <c r="B322" s="166" t="s">
        <v>9234</v>
      </c>
      <c r="C322" s="166" t="s">
        <v>11882</v>
      </c>
      <c r="D322" s="166" t="s">
        <v>9235</v>
      </c>
      <c r="E322" s="182">
        <v>1</v>
      </c>
      <c r="F322" s="166" t="s">
        <v>8979</v>
      </c>
      <c r="G322" s="182" t="s">
        <v>7930</v>
      </c>
      <c r="H322" s="182" t="s">
        <v>22</v>
      </c>
      <c r="I322" s="182" t="s">
        <v>6761</v>
      </c>
      <c r="J322" s="187" t="s">
        <v>10266</v>
      </c>
      <c r="K322" s="188">
        <v>684.37599999999998</v>
      </c>
      <c r="L322" s="185" t="s">
        <v>7340</v>
      </c>
      <c r="M322" s="189" t="s">
        <v>25</v>
      </c>
    </row>
    <row r="323" spans="1:13" ht="29">
      <c r="A323" s="186" t="s">
        <v>8941</v>
      </c>
      <c r="B323" s="166" t="s">
        <v>9236</v>
      </c>
      <c r="C323" s="166" t="s">
        <v>11882</v>
      </c>
      <c r="D323" s="166" t="s">
        <v>9235</v>
      </c>
      <c r="E323" s="182">
        <v>1</v>
      </c>
      <c r="F323" s="166" t="s">
        <v>8979</v>
      </c>
      <c r="G323" s="182" t="s">
        <v>7930</v>
      </c>
      <c r="H323" s="182" t="s">
        <v>22</v>
      </c>
      <c r="I323" s="182" t="s">
        <v>6761</v>
      </c>
      <c r="J323" s="187" t="s">
        <v>10266</v>
      </c>
      <c r="K323" s="188">
        <v>2053.1280000000002</v>
      </c>
      <c r="L323" s="185" t="s">
        <v>7340</v>
      </c>
      <c r="M323" s="189" t="s">
        <v>25</v>
      </c>
    </row>
    <row r="324" spans="1:13" ht="29">
      <c r="A324" s="186" t="s">
        <v>8941</v>
      </c>
      <c r="B324" s="166" t="s">
        <v>9237</v>
      </c>
      <c r="C324" s="166" t="s">
        <v>11882</v>
      </c>
      <c r="D324" s="166" t="s">
        <v>9235</v>
      </c>
      <c r="E324" s="182">
        <v>1</v>
      </c>
      <c r="F324" s="166" t="s">
        <v>8979</v>
      </c>
      <c r="G324" s="182" t="s">
        <v>7930</v>
      </c>
      <c r="H324" s="182" t="s">
        <v>22</v>
      </c>
      <c r="I324" s="182" t="s">
        <v>6761</v>
      </c>
      <c r="J324" s="187" t="s">
        <v>10266</v>
      </c>
      <c r="K324" s="188">
        <v>3421.88</v>
      </c>
      <c r="L324" s="185" t="s">
        <v>7340</v>
      </c>
      <c r="M324" s="189" t="s">
        <v>25</v>
      </c>
    </row>
    <row r="325" spans="1:13" ht="29">
      <c r="A325" s="186" t="s">
        <v>8941</v>
      </c>
      <c r="B325" s="166" t="s">
        <v>9238</v>
      </c>
      <c r="C325" s="166" t="s">
        <v>11882</v>
      </c>
      <c r="D325" s="166" t="s">
        <v>9239</v>
      </c>
      <c r="E325" s="182">
        <v>1</v>
      </c>
      <c r="F325" s="166" t="s">
        <v>8979</v>
      </c>
      <c r="G325" s="182" t="s">
        <v>7930</v>
      </c>
      <c r="H325" s="182" t="s">
        <v>22</v>
      </c>
      <c r="I325" s="182" t="s">
        <v>6761</v>
      </c>
      <c r="J325" s="187" t="s">
        <v>10266</v>
      </c>
      <c r="K325" s="188">
        <v>3421.88</v>
      </c>
      <c r="L325" s="185" t="s">
        <v>7340</v>
      </c>
      <c r="M325" s="189" t="s">
        <v>25</v>
      </c>
    </row>
    <row r="326" spans="1:13" ht="29">
      <c r="A326" s="186" t="s">
        <v>8941</v>
      </c>
      <c r="B326" s="166" t="s">
        <v>9240</v>
      </c>
      <c r="C326" s="166" t="s">
        <v>11882</v>
      </c>
      <c r="D326" s="166" t="s">
        <v>9235</v>
      </c>
      <c r="E326" s="182">
        <v>1</v>
      </c>
      <c r="F326" s="166" t="s">
        <v>8979</v>
      </c>
      <c r="G326" s="182" t="s">
        <v>7930</v>
      </c>
      <c r="H326" s="182" t="s">
        <v>22</v>
      </c>
      <c r="I326" s="182" t="s">
        <v>6761</v>
      </c>
      <c r="J326" s="187" t="s">
        <v>10266</v>
      </c>
      <c r="K326" s="188">
        <v>684.37599999999998</v>
      </c>
      <c r="L326" s="185" t="s">
        <v>7340</v>
      </c>
      <c r="M326" s="189" t="s">
        <v>25</v>
      </c>
    </row>
    <row r="327" spans="1:13" ht="29">
      <c r="A327" s="186" t="s">
        <v>8941</v>
      </c>
      <c r="B327" s="166" t="s">
        <v>9241</v>
      </c>
      <c r="C327" s="166" t="s">
        <v>11882</v>
      </c>
      <c r="D327" s="166" t="s">
        <v>9235</v>
      </c>
      <c r="E327" s="182">
        <v>1</v>
      </c>
      <c r="F327" s="166" t="s">
        <v>8979</v>
      </c>
      <c r="G327" s="182" t="s">
        <v>7930</v>
      </c>
      <c r="H327" s="182" t="s">
        <v>22</v>
      </c>
      <c r="I327" s="182" t="s">
        <v>6761</v>
      </c>
      <c r="J327" s="187" t="s">
        <v>10266</v>
      </c>
      <c r="K327" s="188">
        <v>2053.1280000000002</v>
      </c>
      <c r="L327" s="185" t="s">
        <v>7340</v>
      </c>
      <c r="M327" s="189" t="s">
        <v>25</v>
      </c>
    </row>
    <row r="328" spans="1:13" ht="29">
      <c r="A328" s="186" t="s">
        <v>8941</v>
      </c>
      <c r="B328" s="166" t="s">
        <v>9242</v>
      </c>
      <c r="C328" s="166" t="s">
        <v>11882</v>
      </c>
      <c r="D328" s="166" t="s">
        <v>9235</v>
      </c>
      <c r="E328" s="182">
        <v>1</v>
      </c>
      <c r="F328" s="166" t="s">
        <v>8979</v>
      </c>
      <c r="G328" s="182" t="s">
        <v>7930</v>
      </c>
      <c r="H328" s="182" t="s">
        <v>22</v>
      </c>
      <c r="I328" s="182" t="s">
        <v>6761</v>
      </c>
      <c r="J328" s="187" t="s">
        <v>10266</v>
      </c>
      <c r="K328" s="188">
        <v>3421.88</v>
      </c>
      <c r="L328" s="185" t="s">
        <v>7340</v>
      </c>
      <c r="M328" s="189" t="s">
        <v>25</v>
      </c>
    </row>
    <row r="329" spans="1:13" ht="29">
      <c r="A329" s="186" t="s">
        <v>8941</v>
      </c>
      <c r="B329" s="166" t="s">
        <v>9243</v>
      </c>
      <c r="C329" s="166" t="s">
        <v>11882</v>
      </c>
      <c r="D329" s="166" t="s">
        <v>9244</v>
      </c>
      <c r="E329" s="182">
        <v>1</v>
      </c>
      <c r="F329" s="166" t="s">
        <v>8979</v>
      </c>
      <c r="G329" s="182" t="s">
        <v>7930</v>
      </c>
      <c r="H329" s="182" t="s">
        <v>22</v>
      </c>
      <c r="I329" s="182" t="s">
        <v>6761</v>
      </c>
      <c r="J329" s="187" t="s">
        <v>10266</v>
      </c>
      <c r="K329" s="188">
        <v>3421.88</v>
      </c>
      <c r="L329" s="185" t="s">
        <v>7340</v>
      </c>
      <c r="M329" s="189" t="s">
        <v>25</v>
      </c>
    </row>
    <row r="330" spans="1:13" ht="29">
      <c r="A330" s="186" t="s">
        <v>8941</v>
      </c>
      <c r="B330" s="166" t="s">
        <v>9245</v>
      </c>
      <c r="C330" s="166" t="s">
        <v>11882</v>
      </c>
      <c r="D330" s="166" t="s">
        <v>9235</v>
      </c>
      <c r="E330" s="182">
        <v>1</v>
      </c>
      <c r="F330" s="166" t="s">
        <v>8979</v>
      </c>
      <c r="G330" s="182" t="s">
        <v>7930</v>
      </c>
      <c r="H330" s="182" t="s">
        <v>22</v>
      </c>
      <c r="I330" s="182" t="s">
        <v>6761</v>
      </c>
      <c r="J330" s="187" t="s">
        <v>10266</v>
      </c>
      <c r="K330" s="188">
        <v>684.37599999999998</v>
      </c>
      <c r="L330" s="185" t="s">
        <v>7340</v>
      </c>
      <c r="M330" s="189" t="s">
        <v>25</v>
      </c>
    </row>
    <row r="331" spans="1:13" ht="29">
      <c r="A331" s="186" t="s">
        <v>8941</v>
      </c>
      <c r="B331" s="166" t="s">
        <v>9246</v>
      </c>
      <c r="C331" s="166" t="s">
        <v>11882</v>
      </c>
      <c r="D331" s="166" t="s">
        <v>9235</v>
      </c>
      <c r="E331" s="182">
        <v>1</v>
      </c>
      <c r="F331" s="166" t="s">
        <v>8979</v>
      </c>
      <c r="G331" s="182" t="s">
        <v>7930</v>
      </c>
      <c r="H331" s="182" t="s">
        <v>22</v>
      </c>
      <c r="I331" s="182" t="s">
        <v>6761</v>
      </c>
      <c r="J331" s="187" t="s">
        <v>10266</v>
      </c>
      <c r="K331" s="188">
        <v>2053.1280000000002</v>
      </c>
      <c r="L331" s="185" t="s">
        <v>7340</v>
      </c>
      <c r="M331" s="189" t="s">
        <v>25</v>
      </c>
    </row>
    <row r="332" spans="1:13" ht="29">
      <c r="A332" s="186" t="s">
        <v>8941</v>
      </c>
      <c r="B332" s="166" t="s">
        <v>9247</v>
      </c>
      <c r="C332" s="166" t="s">
        <v>11882</v>
      </c>
      <c r="D332" s="166" t="s">
        <v>9235</v>
      </c>
      <c r="E332" s="182">
        <v>1</v>
      </c>
      <c r="F332" s="166" t="s">
        <v>8979</v>
      </c>
      <c r="G332" s="182" t="s">
        <v>7930</v>
      </c>
      <c r="H332" s="182" t="s">
        <v>22</v>
      </c>
      <c r="I332" s="182" t="s">
        <v>6761</v>
      </c>
      <c r="J332" s="187" t="s">
        <v>10266</v>
      </c>
      <c r="K332" s="188">
        <v>3421.88</v>
      </c>
      <c r="L332" s="185" t="s">
        <v>7340</v>
      </c>
      <c r="M332" s="189" t="s">
        <v>25</v>
      </c>
    </row>
    <row r="333" spans="1:13" ht="29">
      <c r="A333" s="186" t="s">
        <v>8941</v>
      </c>
      <c r="B333" s="166" t="s">
        <v>9248</v>
      </c>
      <c r="C333" s="166" t="s">
        <v>11882</v>
      </c>
      <c r="D333" s="166" t="s">
        <v>9249</v>
      </c>
      <c r="E333" s="182">
        <v>1</v>
      </c>
      <c r="F333" s="166" t="s">
        <v>8979</v>
      </c>
      <c r="G333" s="182" t="s">
        <v>7930</v>
      </c>
      <c r="H333" s="182" t="s">
        <v>22</v>
      </c>
      <c r="I333" s="182" t="s">
        <v>6761</v>
      </c>
      <c r="J333" s="187" t="s">
        <v>10266</v>
      </c>
      <c r="K333" s="188">
        <v>3421.88</v>
      </c>
      <c r="L333" s="185" t="s">
        <v>7340</v>
      </c>
      <c r="M333" s="189" t="s">
        <v>25</v>
      </c>
    </row>
    <row r="334" spans="1:13" ht="29">
      <c r="A334" s="186" t="s">
        <v>8941</v>
      </c>
      <c r="B334" s="166" t="s">
        <v>9250</v>
      </c>
      <c r="C334" s="166" t="s">
        <v>11882</v>
      </c>
      <c r="D334" s="166" t="s">
        <v>9235</v>
      </c>
      <c r="E334" s="182">
        <v>1</v>
      </c>
      <c r="F334" s="166" t="s">
        <v>8979</v>
      </c>
      <c r="G334" s="182" t="s">
        <v>7930</v>
      </c>
      <c r="H334" s="182" t="s">
        <v>22</v>
      </c>
      <c r="I334" s="182" t="s">
        <v>6761</v>
      </c>
      <c r="J334" s="187" t="s">
        <v>10266</v>
      </c>
      <c r="K334" s="188">
        <v>684.37599999999998</v>
      </c>
      <c r="L334" s="185" t="s">
        <v>7340</v>
      </c>
      <c r="M334" s="189" t="s">
        <v>25</v>
      </c>
    </row>
    <row r="335" spans="1:13" ht="29">
      <c r="A335" s="186" t="s">
        <v>8941</v>
      </c>
      <c r="B335" s="166" t="s">
        <v>9251</v>
      </c>
      <c r="C335" s="166" t="s">
        <v>11882</v>
      </c>
      <c r="D335" s="166" t="s">
        <v>9235</v>
      </c>
      <c r="E335" s="182">
        <v>1</v>
      </c>
      <c r="F335" s="166" t="s">
        <v>8979</v>
      </c>
      <c r="G335" s="182" t="s">
        <v>7930</v>
      </c>
      <c r="H335" s="182" t="s">
        <v>22</v>
      </c>
      <c r="I335" s="182" t="s">
        <v>6761</v>
      </c>
      <c r="J335" s="187" t="s">
        <v>10266</v>
      </c>
      <c r="K335" s="188">
        <v>2053.1280000000002</v>
      </c>
      <c r="L335" s="185" t="s">
        <v>7340</v>
      </c>
      <c r="M335" s="189" t="s">
        <v>25</v>
      </c>
    </row>
    <row r="336" spans="1:13" ht="29">
      <c r="A336" s="186" t="s">
        <v>8941</v>
      </c>
      <c r="B336" s="166" t="s">
        <v>9252</v>
      </c>
      <c r="C336" s="166" t="s">
        <v>11882</v>
      </c>
      <c r="D336" s="166" t="s">
        <v>9235</v>
      </c>
      <c r="E336" s="182">
        <v>1</v>
      </c>
      <c r="F336" s="166" t="s">
        <v>8979</v>
      </c>
      <c r="G336" s="182" t="s">
        <v>7930</v>
      </c>
      <c r="H336" s="182" t="s">
        <v>22</v>
      </c>
      <c r="I336" s="182" t="s">
        <v>6761</v>
      </c>
      <c r="J336" s="187" t="s">
        <v>10266</v>
      </c>
      <c r="K336" s="188">
        <v>3421.88</v>
      </c>
      <c r="L336" s="185" t="s">
        <v>7340</v>
      </c>
      <c r="M336" s="189" t="s">
        <v>25</v>
      </c>
    </row>
    <row r="337" spans="1:13" ht="29">
      <c r="A337" s="186" t="s">
        <v>8941</v>
      </c>
      <c r="B337" s="166" t="s">
        <v>9253</v>
      </c>
      <c r="C337" s="166" t="s">
        <v>11882</v>
      </c>
      <c r="D337" s="166" t="s">
        <v>9254</v>
      </c>
      <c r="E337" s="182">
        <v>1</v>
      </c>
      <c r="F337" s="166" t="s">
        <v>8979</v>
      </c>
      <c r="G337" s="182" t="s">
        <v>7930</v>
      </c>
      <c r="H337" s="182" t="s">
        <v>22</v>
      </c>
      <c r="I337" s="182" t="s">
        <v>6761</v>
      </c>
      <c r="J337" s="187" t="s">
        <v>10266</v>
      </c>
      <c r="K337" s="188">
        <v>166.65</v>
      </c>
      <c r="L337" s="185" t="s">
        <v>7340</v>
      </c>
      <c r="M337" s="189" t="s">
        <v>25</v>
      </c>
    </row>
    <row r="338" spans="1:13" ht="29">
      <c r="A338" s="186" t="s">
        <v>8941</v>
      </c>
      <c r="B338" s="166" t="s">
        <v>9255</v>
      </c>
      <c r="C338" s="166" t="s">
        <v>11882</v>
      </c>
      <c r="D338" s="166" t="s">
        <v>9256</v>
      </c>
      <c r="E338" s="182">
        <v>1</v>
      </c>
      <c r="F338" s="166" t="s">
        <v>8979</v>
      </c>
      <c r="G338" s="182" t="s">
        <v>7930</v>
      </c>
      <c r="H338" s="182" t="s">
        <v>22</v>
      </c>
      <c r="I338" s="182" t="s">
        <v>6761</v>
      </c>
      <c r="J338" s="187" t="s">
        <v>10266</v>
      </c>
      <c r="K338" s="188">
        <v>2222</v>
      </c>
      <c r="L338" s="185" t="s">
        <v>7340</v>
      </c>
      <c r="M338" s="189" t="s">
        <v>25</v>
      </c>
    </row>
    <row r="339" spans="1:13" ht="29">
      <c r="A339" s="186" t="s">
        <v>8941</v>
      </c>
      <c r="B339" s="166" t="s">
        <v>9257</v>
      </c>
      <c r="C339" s="166" t="s">
        <v>11882</v>
      </c>
      <c r="D339" s="166" t="s">
        <v>9258</v>
      </c>
      <c r="E339" s="182">
        <v>1</v>
      </c>
      <c r="F339" s="166" t="s">
        <v>8979</v>
      </c>
      <c r="G339" s="182" t="s">
        <v>7930</v>
      </c>
      <c r="H339" s="182" t="s">
        <v>22</v>
      </c>
      <c r="I339" s="182" t="s">
        <v>6761</v>
      </c>
      <c r="J339" s="187" t="s">
        <v>10266</v>
      </c>
      <c r="K339" s="188">
        <v>33330</v>
      </c>
      <c r="L339" s="185" t="s">
        <v>7340</v>
      </c>
      <c r="M339" s="189" t="s">
        <v>25</v>
      </c>
    </row>
    <row r="340" spans="1:13" ht="29">
      <c r="A340" s="186" t="s">
        <v>8941</v>
      </c>
      <c r="B340" s="166" t="s">
        <v>9259</v>
      </c>
      <c r="C340" s="166" t="s">
        <v>11882</v>
      </c>
      <c r="D340" s="166" t="s">
        <v>9260</v>
      </c>
      <c r="E340" s="182">
        <v>1</v>
      </c>
      <c r="F340" s="166" t="s">
        <v>8979</v>
      </c>
      <c r="G340" s="182" t="s">
        <v>7930</v>
      </c>
      <c r="H340" s="182" t="s">
        <v>22</v>
      </c>
      <c r="I340" s="182" t="s">
        <v>6761</v>
      </c>
      <c r="J340" s="187" t="s">
        <v>10266</v>
      </c>
      <c r="K340" s="188">
        <v>333.3</v>
      </c>
      <c r="L340" s="185" t="s">
        <v>7340</v>
      </c>
      <c r="M340" s="189" t="s">
        <v>25</v>
      </c>
    </row>
    <row r="341" spans="1:13" ht="29">
      <c r="A341" s="186" t="s">
        <v>8941</v>
      </c>
      <c r="B341" s="166" t="s">
        <v>9261</v>
      </c>
      <c r="C341" s="166" t="s">
        <v>11882</v>
      </c>
      <c r="D341" s="166" t="s">
        <v>9262</v>
      </c>
      <c r="E341" s="182">
        <v>1</v>
      </c>
      <c r="F341" s="166" t="s">
        <v>8979</v>
      </c>
      <c r="G341" s="182" t="s">
        <v>7930</v>
      </c>
      <c r="H341" s="182" t="s">
        <v>22</v>
      </c>
      <c r="I341" s="182" t="s">
        <v>6761</v>
      </c>
      <c r="J341" s="187" t="s">
        <v>10266</v>
      </c>
      <c r="K341" s="188">
        <v>4999.5</v>
      </c>
      <c r="L341" s="185" t="s">
        <v>7340</v>
      </c>
      <c r="M341" s="189" t="s">
        <v>25</v>
      </c>
    </row>
    <row r="342" spans="1:13" ht="29">
      <c r="A342" s="186" t="s">
        <v>8941</v>
      </c>
      <c r="B342" s="166" t="s">
        <v>9263</v>
      </c>
      <c r="C342" s="166" t="s">
        <v>11882</v>
      </c>
      <c r="D342" s="166" t="s">
        <v>9264</v>
      </c>
      <c r="E342" s="182">
        <v>1</v>
      </c>
      <c r="F342" s="166" t="s">
        <v>8979</v>
      </c>
      <c r="G342" s="182" t="s">
        <v>7930</v>
      </c>
      <c r="H342" s="182" t="s">
        <v>22</v>
      </c>
      <c r="I342" s="182" t="s">
        <v>6761</v>
      </c>
      <c r="J342" s="187" t="s">
        <v>10266</v>
      </c>
      <c r="K342" s="188">
        <v>66660</v>
      </c>
      <c r="L342" s="185" t="s">
        <v>7340</v>
      </c>
      <c r="M342" s="189" t="s">
        <v>25</v>
      </c>
    </row>
    <row r="343" spans="1:13" ht="29">
      <c r="A343" s="186" t="s">
        <v>8941</v>
      </c>
      <c r="B343" s="166" t="s">
        <v>9265</v>
      </c>
      <c r="C343" s="166" t="s">
        <v>11882</v>
      </c>
      <c r="D343" s="166" t="s">
        <v>9266</v>
      </c>
      <c r="E343" s="182">
        <v>1</v>
      </c>
      <c r="F343" s="166" t="s">
        <v>8979</v>
      </c>
      <c r="G343" s="182" t="s">
        <v>7930</v>
      </c>
      <c r="H343" s="182" t="s">
        <v>22</v>
      </c>
      <c r="I343" s="182" t="s">
        <v>6761</v>
      </c>
      <c r="J343" s="187" t="s">
        <v>10266</v>
      </c>
      <c r="K343" s="188">
        <v>388.85</v>
      </c>
      <c r="L343" s="185" t="s">
        <v>7340</v>
      </c>
      <c r="M343" s="189" t="s">
        <v>25</v>
      </c>
    </row>
    <row r="344" spans="1:13" ht="29">
      <c r="A344" s="186" t="s">
        <v>8941</v>
      </c>
      <c r="B344" s="166" t="s">
        <v>9267</v>
      </c>
      <c r="C344" s="166" t="s">
        <v>11882</v>
      </c>
      <c r="D344" s="166" t="s">
        <v>9268</v>
      </c>
      <c r="E344" s="182">
        <v>1</v>
      </c>
      <c r="F344" s="166" t="s">
        <v>8979</v>
      </c>
      <c r="G344" s="182" t="s">
        <v>7930</v>
      </c>
      <c r="H344" s="182" t="s">
        <v>22</v>
      </c>
      <c r="I344" s="182" t="s">
        <v>6761</v>
      </c>
      <c r="J344" s="187" t="s">
        <v>10266</v>
      </c>
      <c r="K344" s="188">
        <v>6110.5</v>
      </c>
      <c r="L344" s="185" t="s">
        <v>7340</v>
      </c>
      <c r="M344" s="189" t="s">
        <v>25</v>
      </c>
    </row>
    <row r="345" spans="1:13" ht="29">
      <c r="A345" s="186" t="s">
        <v>8941</v>
      </c>
      <c r="B345" s="166" t="s">
        <v>9269</v>
      </c>
      <c r="C345" s="166" t="s">
        <v>11882</v>
      </c>
      <c r="D345" s="166" t="s">
        <v>9270</v>
      </c>
      <c r="E345" s="182">
        <v>1</v>
      </c>
      <c r="F345" s="166" t="s">
        <v>8979</v>
      </c>
      <c r="G345" s="182" t="s">
        <v>7930</v>
      </c>
      <c r="H345" s="182" t="s">
        <v>22</v>
      </c>
      <c r="I345" s="182" t="s">
        <v>6761</v>
      </c>
      <c r="J345" s="187" t="s">
        <v>10266</v>
      </c>
      <c r="K345" s="188">
        <v>88880</v>
      </c>
      <c r="L345" s="185" t="s">
        <v>7340</v>
      </c>
      <c r="M345" s="189" t="s">
        <v>25</v>
      </c>
    </row>
    <row r="346" spans="1:13" ht="29">
      <c r="A346" s="186" t="s">
        <v>8941</v>
      </c>
      <c r="B346" s="166" t="s">
        <v>9271</v>
      </c>
      <c r="C346" s="166" t="s">
        <v>11882</v>
      </c>
      <c r="D346" s="166" t="s">
        <v>9254</v>
      </c>
      <c r="E346" s="182">
        <v>1</v>
      </c>
      <c r="F346" s="166" t="s">
        <v>8979</v>
      </c>
      <c r="G346" s="182" t="s">
        <v>7930</v>
      </c>
      <c r="H346" s="182" t="s">
        <v>22</v>
      </c>
      <c r="I346" s="182" t="s">
        <v>6761</v>
      </c>
      <c r="J346" s="187" t="s">
        <v>10266</v>
      </c>
      <c r="K346" s="188">
        <v>499.95</v>
      </c>
      <c r="L346" s="185" t="s">
        <v>7340</v>
      </c>
      <c r="M346" s="189" t="s">
        <v>25</v>
      </c>
    </row>
    <row r="347" spans="1:13" ht="29">
      <c r="A347" s="186" t="s">
        <v>8941</v>
      </c>
      <c r="B347" s="166" t="s">
        <v>9272</v>
      </c>
      <c r="C347" s="166" t="s">
        <v>11882</v>
      </c>
      <c r="D347" s="166" t="s">
        <v>9256</v>
      </c>
      <c r="E347" s="182">
        <v>1</v>
      </c>
      <c r="F347" s="166" t="s">
        <v>8979</v>
      </c>
      <c r="G347" s="182" t="s">
        <v>7930</v>
      </c>
      <c r="H347" s="182" t="s">
        <v>22</v>
      </c>
      <c r="I347" s="182" t="s">
        <v>6761</v>
      </c>
      <c r="J347" s="187" t="s">
        <v>10266</v>
      </c>
      <c r="K347" s="188">
        <v>6666</v>
      </c>
      <c r="L347" s="185" t="s">
        <v>7340</v>
      </c>
      <c r="M347" s="189" t="s">
        <v>25</v>
      </c>
    </row>
    <row r="348" spans="1:13" ht="29">
      <c r="A348" s="186" t="s">
        <v>8941</v>
      </c>
      <c r="B348" s="166" t="s">
        <v>9273</v>
      </c>
      <c r="C348" s="166" t="s">
        <v>11882</v>
      </c>
      <c r="D348" s="166" t="s">
        <v>9258</v>
      </c>
      <c r="E348" s="182">
        <v>1</v>
      </c>
      <c r="F348" s="166" t="s">
        <v>8979</v>
      </c>
      <c r="G348" s="182" t="s">
        <v>7930</v>
      </c>
      <c r="H348" s="182" t="s">
        <v>22</v>
      </c>
      <c r="I348" s="182" t="s">
        <v>6761</v>
      </c>
      <c r="J348" s="187" t="s">
        <v>10266</v>
      </c>
      <c r="K348" s="188">
        <v>99990</v>
      </c>
      <c r="L348" s="185" t="s">
        <v>7340</v>
      </c>
      <c r="M348" s="189" t="s">
        <v>25</v>
      </c>
    </row>
    <row r="349" spans="1:13" ht="29">
      <c r="A349" s="186" t="s">
        <v>8941</v>
      </c>
      <c r="B349" s="166" t="s">
        <v>9274</v>
      </c>
      <c r="C349" s="166" t="s">
        <v>11882</v>
      </c>
      <c r="D349" s="166" t="s">
        <v>9260</v>
      </c>
      <c r="E349" s="182">
        <v>1</v>
      </c>
      <c r="F349" s="166" t="s">
        <v>8979</v>
      </c>
      <c r="G349" s="182" t="s">
        <v>7930</v>
      </c>
      <c r="H349" s="182" t="s">
        <v>22</v>
      </c>
      <c r="I349" s="182" t="s">
        <v>6761</v>
      </c>
      <c r="J349" s="187" t="s">
        <v>10266</v>
      </c>
      <c r="K349" s="188">
        <v>999.9</v>
      </c>
      <c r="L349" s="185" t="s">
        <v>7340</v>
      </c>
      <c r="M349" s="189" t="s">
        <v>25</v>
      </c>
    </row>
    <row r="350" spans="1:13" ht="29">
      <c r="A350" s="186" t="s">
        <v>8941</v>
      </c>
      <c r="B350" s="166" t="s">
        <v>9275</v>
      </c>
      <c r="C350" s="166" t="s">
        <v>11882</v>
      </c>
      <c r="D350" s="166" t="s">
        <v>9262</v>
      </c>
      <c r="E350" s="182">
        <v>1</v>
      </c>
      <c r="F350" s="166" t="s">
        <v>8979</v>
      </c>
      <c r="G350" s="182" t="s">
        <v>7930</v>
      </c>
      <c r="H350" s="182" t="s">
        <v>22</v>
      </c>
      <c r="I350" s="182" t="s">
        <v>6761</v>
      </c>
      <c r="J350" s="187" t="s">
        <v>10266</v>
      </c>
      <c r="K350" s="188">
        <v>14998.5</v>
      </c>
      <c r="L350" s="185" t="s">
        <v>7340</v>
      </c>
      <c r="M350" s="189" t="s">
        <v>25</v>
      </c>
    </row>
    <row r="351" spans="1:13" ht="29">
      <c r="A351" s="186" t="s">
        <v>8941</v>
      </c>
      <c r="B351" s="166" t="s">
        <v>9276</v>
      </c>
      <c r="C351" s="166" t="s">
        <v>11882</v>
      </c>
      <c r="D351" s="166" t="s">
        <v>9264</v>
      </c>
      <c r="E351" s="182">
        <v>1</v>
      </c>
      <c r="F351" s="166" t="s">
        <v>8979</v>
      </c>
      <c r="G351" s="182" t="s">
        <v>7930</v>
      </c>
      <c r="H351" s="182" t="s">
        <v>22</v>
      </c>
      <c r="I351" s="182" t="s">
        <v>6761</v>
      </c>
      <c r="J351" s="187" t="s">
        <v>10266</v>
      </c>
      <c r="K351" s="188">
        <v>199980</v>
      </c>
      <c r="L351" s="185" t="s">
        <v>7340</v>
      </c>
      <c r="M351" s="189" t="s">
        <v>25</v>
      </c>
    </row>
    <row r="352" spans="1:13" ht="29">
      <c r="A352" s="186" t="s">
        <v>8941</v>
      </c>
      <c r="B352" s="166" t="s">
        <v>9277</v>
      </c>
      <c r="C352" s="166" t="s">
        <v>11882</v>
      </c>
      <c r="D352" s="166" t="s">
        <v>9266</v>
      </c>
      <c r="E352" s="182">
        <v>1</v>
      </c>
      <c r="F352" s="166" t="s">
        <v>8979</v>
      </c>
      <c r="G352" s="182" t="s">
        <v>7930</v>
      </c>
      <c r="H352" s="182" t="s">
        <v>22</v>
      </c>
      <c r="I352" s="182" t="s">
        <v>6761</v>
      </c>
      <c r="J352" s="187" t="s">
        <v>10266</v>
      </c>
      <c r="K352" s="188">
        <v>1166.55</v>
      </c>
      <c r="L352" s="185" t="s">
        <v>7340</v>
      </c>
      <c r="M352" s="189" t="s">
        <v>25</v>
      </c>
    </row>
    <row r="353" spans="1:13" ht="29">
      <c r="A353" s="186" t="s">
        <v>8941</v>
      </c>
      <c r="B353" s="166" t="s">
        <v>9278</v>
      </c>
      <c r="C353" s="166" t="s">
        <v>11882</v>
      </c>
      <c r="D353" s="166" t="s">
        <v>9268</v>
      </c>
      <c r="E353" s="182">
        <v>1</v>
      </c>
      <c r="F353" s="166" t="s">
        <v>8979</v>
      </c>
      <c r="G353" s="182" t="s">
        <v>7930</v>
      </c>
      <c r="H353" s="182" t="s">
        <v>22</v>
      </c>
      <c r="I353" s="182" t="s">
        <v>6761</v>
      </c>
      <c r="J353" s="187" t="s">
        <v>10266</v>
      </c>
      <c r="K353" s="188">
        <v>18331.5</v>
      </c>
      <c r="L353" s="185" t="s">
        <v>7340</v>
      </c>
      <c r="M353" s="189" t="s">
        <v>25</v>
      </c>
    </row>
    <row r="354" spans="1:13" ht="29">
      <c r="A354" s="186" t="s">
        <v>8941</v>
      </c>
      <c r="B354" s="166" t="s">
        <v>9279</v>
      </c>
      <c r="C354" s="166" t="s">
        <v>11882</v>
      </c>
      <c r="D354" s="166" t="s">
        <v>9270</v>
      </c>
      <c r="E354" s="182">
        <v>1</v>
      </c>
      <c r="F354" s="166" t="s">
        <v>8979</v>
      </c>
      <c r="G354" s="182" t="s">
        <v>7930</v>
      </c>
      <c r="H354" s="182" t="s">
        <v>22</v>
      </c>
      <c r="I354" s="182" t="s">
        <v>6761</v>
      </c>
      <c r="J354" s="187" t="s">
        <v>10266</v>
      </c>
      <c r="K354" s="188">
        <v>266640</v>
      </c>
      <c r="L354" s="185" t="s">
        <v>7340</v>
      </c>
      <c r="M354" s="189" t="s">
        <v>25</v>
      </c>
    </row>
    <row r="355" spans="1:13" ht="29">
      <c r="A355" s="186" t="s">
        <v>8941</v>
      </c>
      <c r="B355" s="166" t="s">
        <v>9280</v>
      </c>
      <c r="C355" s="166" t="s">
        <v>11882</v>
      </c>
      <c r="D355" s="166" t="s">
        <v>9254</v>
      </c>
      <c r="E355" s="182">
        <v>1</v>
      </c>
      <c r="F355" s="166" t="s">
        <v>8979</v>
      </c>
      <c r="G355" s="182" t="s">
        <v>7930</v>
      </c>
      <c r="H355" s="182" t="s">
        <v>22</v>
      </c>
      <c r="I355" s="182" t="s">
        <v>6761</v>
      </c>
      <c r="J355" s="187" t="s">
        <v>10266</v>
      </c>
      <c r="K355" s="188">
        <v>833.25</v>
      </c>
      <c r="L355" s="185" t="s">
        <v>7340</v>
      </c>
      <c r="M355" s="189" t="s">
        <v>25</v>
      </c>
    </row>
    <row r="356" spans="1:13" ht="29">
      <c r="A356" s="186" t="s">
        <v>8941</v>
      </c>
      <c r="B356" s="166" t="s">
        <v>9281</v>
      </c>
      <c r="C356" s="166" t="s">
        <v>11882</v>
      </c>
      <c r="D356" s="166" t="s">
        <v>9256</v>
      </c>
      <c r="E356" s="182">
        <v>1</v>
      </c>
      <c r="F356" s="166" t="s">
        <v>8979</v>
      </c>
      <c r="G356" s="182" t="s">
        <v>7930</v>
      </c>
      <c r="H356" s="182" t="s">
        <v>22</v>
      </c>
      <c r="I356" s="182" t="s">
        <v>6761</v>
      </c>
      <c r="J356" s="187" t="s">
        <v>10266</v>
      </c>
      <c r="K356" s="188">
        <v>11110</v>
      </c>
      <c r="L356" s="185" t="s">
        <v>7340</v>
      </c>
      <c r="M356" s="189" t="s">
        <v>25</v>
      </c>
    </row>
    <row r="357" spans="1:13" ht="29">
      <c r="A357" s="186" t="s">
        <v>8941</v>
      </c>
      <c r="B357" s="166" t="s">
        <v>9282</v>
      </c>
      <c r="C357" s="166" t="s">
        <v>11882</v>
      </c>
      <c r="D357" s="166" t="s">
        <v>9258</v>
      </c>
      <c r="E357" s="182">
        <v>1</v>
      </c>
      <c r="F357" s="166" t="s">
        <v>8979</v>
      </c>
      <c r="G357" s="182" t="s">
        <v>7930</v>
      </c>
      <c r="H357" s="182" t="s">
        <v>22</v>
      </c>
      <c r="I357" s="182" t="s">
        <v>6761</v>
      </c>
      <c r="J357" s="187" t="s">
        <v>10266</v>
      </c>
      <c r="K357" s="188">
        <v>166650</v>
      </c>
      <c r="L357" s="185" t="s">
        <v>7340</v>
      </c>
      <c r="M357" s="189" t="s">
        <v>25</v>
      </c>
    </row>
    <row r="358" spans="1:13" ht="29">
      <c r="A358" s="186" t="s">
        <v>8941</v>
      </c>
      <c r="B358" s="166" t="s">
        <v>9283</v>
      </c>
      <c r="C358" s="166" t="s">
        <v>11882</v>
      </c>
      <c r="D358" s="166" t="s">
        <v>9260</v>
      </c>
      <c r="E358" s="182">
        <v>1</v>
      </c>
      <c r="F358" s="166" t="s">
        <v>8979</v>
      </c>
      <c r="G358" s="182" t="s">
        <v>7930</v>
      </c>
      <c r="H358" s="182" t="s">
        <v>22</v>
      </c>
      <c r="I358" s="182" t="s">
        <v>6761</v>
      </c>
      <c r="J358" s="187" t="s">
        <v>10266</v>
      </c>
      <c r="K358" s="188">
        <v>1666.5</v>
      </c>
      <c r="L358" s="185" t="s">
        <v>7340</v>
      </c>
      <c r="M358" s="189" t="s">
        <v>25</v>
      </c>
    </row>
    <row r="359" spans="1:13" ht="29">
      <c r="A359" s="186" t="s">
        <v>8941</v>
      </c>
      <c r="B359" s="166" t="s">
        <v>9284</v>
      </c>
      <c r="C359" s="166" t="s">
        <v>11882</v>
      </c>
      <c r="D359" s="166" t="s">
        <v>9262</v>
      </c>
      <c r="E359" s="182">
        <v>1</v>
      </c>
      <c r="F359" s="166" t="s">
        <v>8979</v>
      </c>
      <c r="G359" s="182" t="s">
        <v>7930</v>
      </c>
      <c r="H359" s="182" t="s">
        <v>22</v>
      </c>
      <c r="I359" s="182" t="s">
        <v>6761</v>
      </c>
      <c r="J359" s="187" t="s">
        <v>10266</v>
      </c>
      <c r="K359" s="188">
        <v>24997.5</v>
      </c>
      <c r="L359" s="185" t="s">
        <v>7340</v>
      </c>
      <c r="M359" s="189" t="s">
        <v>25</v>
      </c>
    </row>
    <row r="360" spans="1:13" ht="29">
      <c r="A360" s="186" t="s">
        <v>8941</v>
      </c>
      <c r="B360" s="166" t="s">
        <v>9285</v>
      </c>
      <c r="C360" s="166" t="s">
        <v>11882</v>
      </c>
      <c r="D360" s="166" t="s">
        <v>9264</v>
      </c>
      <c r="E360" s="182">
        <v>1</v>
      </c>
      <c r="F360" s="166" t="s">
        <v>8979</v>
      </c>
      <c r="G360" s="182" t="s">
        <v>7930</v>
      </c>
      <c r="H360" s="182" t="s">
        <v>22</v>
      </c>
      <c r="I360" s="182" t="s">
        <v>6761</v>
      </c>
      <c r="J360" s="187" t="s">
        <v>10266</v>
      </c>
      <c r="K360" s="188">
        <v>333300</v>
      </c>
      <c r="L360" s="185" t="s">
        <v>7340</v>
      </c>
      <c r="M360" s="189" t="s">
        <v>25</v>
      </c>
    </row>
    <row r="361" spans="1:13" ht="29">
      <c r="A361" s="186" t="s">
        <v>8941</v>
      </c>
      <c r="B361" s="166" t="s">
        <v>9286</v>
      </c>
      <c r="C361" s="166" t="s">
        <v>11882</v>
      </c>
      <c r="D361" s="166" t="s">
        <v>9266</v>
      </c>
      <c r="E361" s="182">
        <v>1</v>
      </c>
      <c r="F361" s="166" t="s">
        <v>8979</v>
      </c>
      <c r="G361" s="182" t="s">
        <v>7930</v>
      </c>
      <c r="H361" s="182" t="s">
        <v>22</v>
      </c>
      <c r="I361" s="182" t="s">
        <v>6761</v>
      </c>
      <c r="J361" s="187" t="s">
        <v>10266</v>
      </c>
      <c r="K361" s="188">
        <v>1944.25</v>
      </c>
      <c r="L361" s="185" t="s">
        <v>7340</v>
      </c>
      <c r="M361" s="189" t="s">
        <v>25</v>
      </c>
    </row>
    <row r="362" spans="1:13" ht="29">
      <c r="A362" s="186" t="s">
        <v>8941</v>
      </c>
      <c r="B362" s="166" t="s">
        <v>9287</v>
      </c>
      <c r="C362" s="166" t="s">
        <v>11882</v>
      </c>
      <c r="D362" s="166" t="s">
        <v>9268</v>
      </c>
      <c r="E362" s="182">
        <v>1</v>
      </c>
      <c r="F362" s="166" t="s">
        <v>8979</v>
      </c>
      <c r="G362" s="182" t="s">
        <v>7930</v>
      </c>
      <c r="H362" s="182" t="s">
        <v>22</v>
      </c>
      <c r="I362" s="182" t="s">
        <v>6761</v>
      </c>
      <c r="J362" s="187" t="s">
        <v>10266</v>
      </c>
      <c r="K362" s="188">
        <v>30552.5</v>
      </c>
      <c r="L362" s="185" t="s">
        <v>7340</v>
      </c>
      <c r="M362" s="189" t="s">
        <v>25</v>
      </c>
    </row>
    <row r="363" spans="1:13" ht="29">
      <c r="A363" s="186" t="s">
        <v>8941</v>
      </c>
      <c r="B363" s="166" t="s">
        <v>9288</v>
      </c>
      <c r="C363" s="166" t="s">
        <v>11882</v>
      </c>
      <c r="D363" s="166" t="s">
        <v>9270</v>
      </c>
      <c r="E363" s="182">
        <v>1</v>
      </c>
      <c r="F363" s="166" t="s">
        <v>8979</v>
      </c>
      <c r="G363" s="182" t="s">
        <v>7930</v>
      </c>
      <c r="H363" s="182" t="s">
        <v>22</v>
      </c>
      <c r="I363" s="182" t="s">
        <v>6761</v>
      </c>
      <c r="J363" s="187" t="s">
        <v>10266</v>
      </c>
      <c r="K363" s="188">
        <v>444400</v>
      </c>
      <c r="L363" s="185" t="s">
        <v>7340</v>
      </c>
      <c r="M363" s="189" t="s">
        <v>25</v>
      </c>
    </row>
    <row r="364" spans="1:13" ht="29">
      <c r="A364" s="186" t="s">
        <v>8941</v>
      </c>
      <c r="B364" s="166" t="s">
        <v>9289</v>
      </c>
      <c r="C364" s="166" t="s">
        <v>11882</v>
      </c>
      <c r="D364" s="166" t="s">
        <v>9290</v>
      </c>
      <c r="E364" s="182">
        <v>1</v>
      </c>
      <c r="F364" s="166" t="s">
        <v>8979</v>
      </c>
      <c r="G364" s="182" t="s">
        <v>7930</v>
      </c>
      <c r="H364" s="182" t="s">
        <v>22</v>
      </c>
      <c r="I364" s="182" t="s">
        <v>6761</v>
      </c>
      <c r="J364" s="187" t="s">
        <v>10266</v>
      </c>
      <c r="K364" s="188">
        <v>3240.08</v>
      </c>
      <c r="L364" s="185" t="s">
        <v>7340</v>
      </c>
      <c r="M364" s="189" t="s">
        <v>25</v>
      </c>
    </row>
    <row r="365" spans="1:13" ht="29">
      <c r="A365" s="186" t="s">
        <v>8941</v>
      </c>
      <c r="B365" s="166" t="s">
        <v>9291</v>
      </c>
      <c r="C365" s="166" t="s">
        <v>11882</v>
      </c>
      <c r="D365" s="166" t="s">
        <v>9292</v>
      </c>
      <c r="E365" s="182">
        <v>1</v>
      </c>
      <c r="F365" s="166" t="s">
        <v>8979</v>
      </c>
      <c r="G365" s="182" t="s">
        <v>7930</v>
      </c>
      <c r="H365" s="182" t="s">
        <v>22</v>
      </c>
      <c r="I365" s="182" t="s">
        <v>6761</v>
      </c>
      <c r="J365" s="187" t="s">
        <v>10266</v>
      </c>
      <c r="K365" s="188">
        <v>4405.62</v>
      </c>
      <c r="L365" s="185" t="s">
        <v>7340</v>
      </c>
      <c r="M365" s="189" t="s">
        <v>25</v>
      </c>
    </row>
    <row r="366" spans="1:13" ht="29">
      <c r="A366" s="186" t="s">
        <v>8941</v>
      </c>
      <c r="B366" s="166" t="s">
        <v>9293</v>
      </c>
      <c r="C366" s="166" t="s">
        <v>11882</v>
      </c>
      <c r="D366" s="166" t="s">
        <v>9294</v>
      </c>
      <c r="E366" s="182">
        <v>1</v>
      </c>
      <c r="F366" s="166" t="s">
        <v>8979</v>
      </c>
      <c r="G366" s="182" t="s">
        <v>7930</v>
      </c>
      <c r="H366" s="182" t="s">
        <v>22</v>
      </c>
      <c r="I366" s="182" t="s">
        <v>6761</v>
      </c>
      <c r="J366" s="187" t="s">
        <v>10266</v>
      </c>
      <c r="K366" s="188">
        <v>6310.4800000000005</v>
      </c>
      <c r="L366" s="185" t="s">
        <v>7340</v>
      </c>
      <c r="M366" s="189" t="s">
        <v>25</v>
      </c>
    </row>
    <row r="367" spans="1:13" ht="29">
      <c r="A367" s="186" t="s">
        <v>8941</v>
      </c>
      <c r="B367" s="166" t="s">
        <v>9295</v>
      </c>
      <c r="C367" s="166" t="s">
        <v>11882</v>
      </c>
      <c r="D367" s="166" t="s">
        <v>9296</v>
      </c>
      <c r="E367" s="182">
        <v>1</v>
      </c>
      <c r="F367" s="166" t="s">
        <v>8979</v>
      </c>
      <c r="G367" s="182" t="s">
        <v>7930</v>
      </c>
      <c r="H367" s="182" t="s">
        <v>22</v>
      </c>
      <c r="I367" s="182" t="s">
        <v>6761</v>
      </c>
      <c r="J367" s="187" t="s">
        <v>10266</v>
      </c>
      <c r="K367" s="188">
        <v>8582.98</v>
      </c>
      <c r="L367" s="185" t="s">
        <v>7340</v>
      </c>
      <c r="M367" s="189" t="s">
        <v>25</v>
      </c>
    </row>
    <row r="368" spans="1:13" ht="29">
      <c r="A368" s="186" t="s">
        <v>8941</v>
      </c>
      <c r="B368" s="166" t="s">
        <v>12002</v>
      </c>
      <c r="C368" s="166" t="s">
        <v>11882</v>
      </c>
      <c r="D368" s="166" t="s">
        <v>12003</v>
      </c>
      <c r="E368" s="182">
        <v>1</v>
      </c>
      <c r="F368" s="166" t="s">
        <v>8979</v>
      </c>
      <c r="G368" s="182" t="s">
        <v>7930</v>
      </c>
      <c r="H368" s="182" t="s">
        <v>22</v>
      </c>
      <c r="I368" s="182" t="s">
        <v>6761</v>
      </c>
      <c r="J368" s="187" t="s">
        <v>10266</v>
      </c>
      <c r="K368" s="188">
        <v>1893.75</v>
      </c>
      <c r="L368" s="185" t="s">
        <v>7340</v>
      </c>
      <c r="M368" s="189" t="s">
        <v>25</v>
      </c>
    </row>
    <row r="369" spans="1:13" ht="29">
      <c r="A369" s="186" t="s">
        <v>8941</v>
      </c>
      <c r="B369" s="166" t="s">
        <v>12004</v>
      </c>
      <c r="C369" s="166" t="s">
        <v>11882</v>
      </c>
      <c r="D369" s="166" t="s">
        <v>12005</v>
      </c>
      <c r="E369" s="182">
        <v>1</v>
      </c>
      <c r="F369" s="166" t="s">
        <v>8979</v>
      </c>
      <c r="G369" s="182" t="s">
        <v>7930</v>
      </c>
      <c r="H369" s="182" t="s">
        <v>22</v>
      </c>
      <c r="I369" s="182" t="s">
        <v>6761</v>
      </c>
      <c r="J369" s="187" t="s">
        <v>10266</v>
      </c>
      <c r="K369" s="188">
        <v>2271.4900000000002</v>
      </c>
      <c r="L369" s="185" t="s">
        <v>7340</v>
      </c>
      <c r="M369" s="189" t="s">
        <v>25</v>
      </c>
    </row>
    <row r="370" spans="1:13" ht="29">
      <c r="A370" s="186" t="s">
        <v>8941</v>
      </c>
      <c r="B370" s="166" t="s">
        <v>12006</v>
      </c>
      <c r="C370" s="166" t="s">
        <v>11882</v>
      </c>
      <c r="D370" s="166" t="s">
        <v>12007</v>
      </c>
      <c r="E370" s="182">
        <v>1</v>
      </c>
      <c r="F370" s="166" t="s">
        <v>8979</v>
      </c>
      <c r="G370" s="182" t="s">
        <v>7930</v>
      </c>
      <c r="H370" s="182" t="s">
        <v>22</v>
      </c>
      <c r="I370" s="182" t="s">
        <v>6761</v>
      </c>
      <c r="J370" s="187" t="s">
        <v>10266</v>
      </c>
      <c r="K370" s="188">
        <v>2271.4900000000002</v>
      </c>
      <c r="L370" s="185" t="s">
        <v>7340</v>
      </c>
      <c r="M370" s="189" t="s">
        <v>25</v>
      </c>
    </row>
    <row r="371" spans="1:13" ht="29">
      <c r="A371" s="186" t="s">
        <v>8941</v>
      </c>
      <c r="B371" s="166" t="s">
        <v>9297</v>
      </c>
      <c r="C371" s="166" t="s">
        <v>11882</v>
      </c>
      <c r="D371" s="166" t="s">
        <v>9298</v>
      </c>
      <c r="E371" s="182">
        <v>1</v>
      </c>
      <c r="F371" s="166" t="s">
        <v>8979</v>
      </c>
      <c r="G371" s="182" t="s">
        <v>7930</v>
      </c>
      <c r="H371" s="182" t="s">
        <v>22</v>
      </c>
      <c r="I371" s="182" t="s">
        <v>6761</v>
      </c>
      <c r="J371" s="187" t="s">
        <v>10266</v>
      </c>
      <c r="K371" s="188">
        <v>15316.65</v>
      </c>
      <c r="L371" s="185" t="s">
        <v>7340</v>
      </c>
      <c r="M371" s="189" t="s">
        <v>25</v>
      </c>
    </row>
    <row r="372" spans="1:13" ht="29">
      <c r="A372" s="186" t="s">
        <v>8941</v>
      </c>
      <c r="B372" s="166" t="s">
        <v>9299</v>
      </c>
      <c r="C372" s="166" t="s">
        <v>11882</v>
      </c>
      <c r="D372" s="166" t="s">
        <v>9300</v>
      </c>
      <c r="E372" s="182">
        <v>1</v>
      </c>
      <c r="F372" s="166" t="s">
        <v>8979</v>
      </c>
      <c r="G372" s="182" t="s">
        <v>7930</v>
      </c>
      <c r="H372" s="182" t="s">
        <v>22</v>
      </c>
      <c r="I372" s="182" t="s">
        <v>6761</v>
      </c>
      <c r="J372" s="187" t="s">
        <v>10266</v>
      </c>
      <c r="K372" s="188">
        <v>20830.240000000002</v>
      </c>
      <c r="L372" s="185" t="s">
        <v>7340</v>
      </c>
      <c r="M372" s="189" t="s">
        <v>25</v>
      </c>
    </row>
    <row r="373" spans="1:13" ht="29">
      <c r="A373" s="186" t="s">
        <v>8941</v>
      </c>
      <c r="B373" s="166" t="s">
        <v>12008</v>
      </c>
      <c r="C373" s="166" t="s">
        <v>11882</v>
      </c>
      <c r="D373" s="166" t="s">
        <v>12003</v>
      </c>
      <c r="E373" s="182">
        <v>1</v>
      </c>
      <c r="F373" s="166" t="s">
        <v>8979</v>
      </c>
      <c r="G373" s="182" t="s">
        <v>7930</v>
      </c>
      <c r="H373" s="182" t="s">
        <v>22</v>
      </c>
      <c r="I373" s="182" t="s">
        <v>6761</v>
      </c>
      <c r="J373" s="187" t="s">
        <v>10266</v>
      </c>
      <c r="K373" s="188">
        <v>4594.49</v>
      </c>
      <c r="L373" s="185" t="s">
        <v>7340</v>
      </c>
      <c r="M373" s="189" t="s">
        <v>25</v>
      </c>
    </row>
    <row r="374" spans="1:13" ht="29">
      <c r="A374" s="186" t="s">
        <v>8941</v>
      </c>
      <c r="B374" s="166" t="s">
        <v>12009</v>
      </c>
      <c r="C374" s="166" t="s">
        <v>11882</v>
      </c>
      <c r="D374" s="166" t="s">
        <v>12005</v>
      </c>
      <c r="E374" s="182">
        <v>1</v>
      </c>
      <c r="F374" s="166" t="s">
        <v>8979</v>
      </c>
      <c r="G374" s="182" t="s">
        <v>7930</v>
      </c>
      <c r="H374" s="182" t="s">
        <v>22</v>
      </c>
      <c r="I374" s="182" t="s">
        <v>6761</v>
      </c>
      <c r="J374" s="187" t="s">
        <v>10266</v>
      </c>
      <c r="K374" s="188">
        <v>5513.59</v>
      </c>
      <c r="L374" s="185" t="s">
        <v>7340</v>
      </c>
      <c r="M374" s="189" t="s">
        <v>25</v>
      </c>
    </row>
    <row r="375" spans="1:13" ht="29">
      <c r="A375" s="186" t="s">
        <v>8941</v>
      </c>
      <c r="B375" s="166" t="s">
        <v>12010</v>
      </c>
      <c r="C375" s="166" t="s">
        <v>11882</v>
      </c>
      <c r="D375" s="166" t="s">
        <v>12007</v>
      </c>
      <c r="E375" s="182">
        <v>1</v>
      </c>
      <c r="F375" s="166" t="s">
        <v>8979</v>
      </c>
      <c r="G375" s="182" t="s">
        <v>7930</v>
      </c>
      <c r="H375" s="182" t="s">
        <v>22</v>
      </c>
      <c r="I375" s="182" t="s">
        <v>6761</v>
      </c>
      <c r="J375" s="187" t="s">
        <v>10266</v>
      </c>
      <c r="K375" s="188">
        <v>5513.59</v>
      </c>
      <c r="L375" s="185" t="s">
        <v>7340</v>
      </c>
      <c r="M375" s="189" t="s">
        <v>25</v>
      </c>
    </row>
    <row r="376" spans="1:13" ht="29">
      <c r="A376" s="186" t="s">
        <v>8941</v>
      </c>
      <c r="B376" s="166" t="s">
        <v>9301</v>
      </c>
      <c r="C376" s="166" t="s">
        <v>11882</v>
      </c>
      <c r="D376" s="166" t="s">
        <v>9302</v>
      </c>
      <c r="E376" s="182">
        <v>1</v>
      </c>
      <c r="F376" s="166" t="s">
        <v>8979</v>
      </c>
      <c r="G376" s="182" t="s">
        <v>7930</v>
      </c>
      <c r="H376" s="182" t="s">
        <v>22</v>
      </c>
      <c r="I376" s="182" t="s">
        <v>6761</v>
      </c>
      <c r="J376" s="187" t="s">
        <v>10266</v>
      </c>
      <c r="K376" s="188">
        <v>22512.9</v>
      </c>
      <c r="L376" s="185" t="s">
        <v>7340</v>
      </c>
      <c r="M376" s="189" t="s">
        <v>25</v>
      </c>
    </row>
    <row r="377" spans="1:13" ht="29">
      <c r="A377" s="186" t="s">
        <v>8941</v>
      </c>
      <c r="B377" s="166" t="s">
        <v>9303</v>
      </c>
      <c r="C377" s="166" t="s">
        <v>11882</v>
      </c>
      <c r="D377" s="166" t="s">
        <v>9304</v>
      </c>
      <c r="E377" s="182">
        <v>1</v>
      </c>
      <c r="F377" s="166" t="s">
        <v>8979</v>
      </c>
      <c r="G377" s="182" t="s">
        <v>7930</v>
      </c>
      <c r="H377" s="182" t="s">
        <v>22</v>
      </c>
      <c r="I377" s="182" t="s">
        <v>6761</v>
      </c>
      <c r="J377" s="187" t="s">
        <v>10266</v>
      </c>
      <c r="K377" s="188">
        <v>30617.14</v>
      </c>
      <c r="L377" s="185" t="s">
        <v>7340</v>
      </c>
      <c r="M377" s="189" t="s">
        <v>25</v>
      </c>
    </row>
    <row r="378" spans="1:13" ht="29">
      <c r="A378" s="186" t="s">
        <v>8941</v>
      </c>
      <c r="B378" s="166" t="s">
        <v>12011</v>
      </c>
      <c r="C378" s="166" t="s">
        <v>11882</v>
      </c>
      <c r="D378" s="166" t="s">
        <v>12003</v>
      </c>
      <c r="E378" s="182">
        <v>1</v>
      </c>
      <c r="F378" s="166" t="s">
        <v>8979</v>
      </c>
      <c r="G378" s="182" t="s">
        <v>7930</v>
      </c>
      <c r="H378" s="182" t="s">
        <v>22</v>
      </c>
      <c r="I378" s="182" t="s">
        <v>6761</v>
      </c>
      <c r="J378" s="187" t="s">
        <v>10266</v>
      </c>
      <c r="K378" s="188">
        <v>6753.87</v>
      </c>
      <c r="L378" s="185" t="s">
        <v>7340</v>
      </c>
      <c r="M378" s="189" t="s">
        <v>25</v>
      </c>
    </row>
    <row r="379" spans="1:13" ht="29">
      <c r="A379" s="186" t="s">
        <v>8941</v>
      </c>
      <c r="B379" s="166" t="s">
        <v>12012</v>
      </c>
      <c r="C379" s="166" t="s">
        <v>11882</v>
      </c>
      <c r="D379" s="166" t="s">
        <v>12005</v>
      </c>
      <c r="E379" s="182">
        <v>1</v>
      </c>
      <c r="F379" s="166" t="s">
        <v>8979</v>
      </c>
      <c r="G379" s="182" t="s">
        <v>7930</v>
      </c>
      <c r="H379" s="182" t="s">
        <v>22</v>
      </c>
      <c r="I379" s="182" t="s">
        <v>6761</v>
      </c>
      <c r="J379" s="187" t="s">
        <v>10266</v>
      </c>
      <c r="K379" s="188">
        <v>8104.24</v>
      </c>
      <c r="L379" s="185" t="s">
        <v>7340</v>
      </c>
      <c r="M379" s="189" t="s">
        <v>25</v>
      </c>
    </row>
    <row r="380" spans="1:13" ht="29">
      <c r="A380" s="186" t="s">
        <v>8941</v>
      </c>
      <c r="B380" s="166" t="s">
        <v>12013</v>
      </c>
      <c r="C380" s="166" t="s">
        <v>11882</v>
      </c>
      <c r="D380" s="166" t="s">
        <v>12007</v>
      </c>
      <c r="E380" s="182">
        <v>1</v>
      </c>
      <c r="F380" s="166" t="s">
        <v>8979</v>
      </c>
      <c r="G380" s="182" t="s">
        <v>7930</v>
      </c>
      <c r="H380" s="182" t="s">
        <v>22</v>
      </c>
      <c r="I380" s="182" t="s">
        <v>6761</v>
      </c>
      <c r="J380" s="187" t="s">
        <v>10266</v>
      </c>
      <c r="K380" s="188">
        <v>8104.24</v>
      </c>
      <c r="L380" s="185" t="s">
        <v>7340</v>
      </c>
      <c r="M380" s="189" t="s">
        <v>25</v>
      </c>
    </row>
    <row r="381" spans="1:13" ht="29">
      <c r="A381" s="186" t="s">
        <v>8941</v>
      </c>
      <c r="B381" s="166" t="s">
        <v>9305</v>
      </c>
      <c r="C381" s="166" t="s">
        <v>11882</v>
      </c>
      <c r="D381" s="166" t="s">
        <v>9306</v>
      </c>
      <c r="E381" s="182">
        <v>1</v>
      </c>
      <c r="F381" s="166" t="s">
        <v>8979</v>
      </c>
      <c r="G381" s="182" t="s">
        <v>7930</v>
      </c>
      <c r="H381" s="182" t="s">
        <v>22</v>
      </c>
      <c r="I381" s="182" t="s">
        <v>6761</v>
      </c>
      <c r="J381" s="187" t="s">
        <v>10266</v>
      </c>
      <c r="K381" s="188">
        <v>29709.15</v>
      </c>
      <c r="L381" s="185" t="s">
        <v>7340</v>
      </c>
      <c r="M381" s="189" t="s">
        <v>25</v>
      </c>
    </row>
    <row r="382" spans="1:13" ht="29">
      <c r="A382" s="186" t="s">
        <v>8941</v>
      </c>
      <c r="B382" s="166" t="s">
        <v>9307</v>
      </c>
      <c r="C382" s="166" t="s">
        <v>11882</v>
      </c>
      <c r="D382" s="166" t="s">
        <v>9308</v>
      </c>
      <c r="E382" s="182">
        <v>1</v>
      </c>
      <c r="F382" s="166" t="s">
        <v>8979</v>
      </c>
      <c r="G382" s="182" t="s">
        <v>7930</v>
      </c>
      <c r="H382" s="182" t="s">
        <v>22</v>
      </c>
      <c r="I382" s="182" t="s">
        <v>6761</v>
      </c>
      <c r="J382" s="187" t="s">
        <v>10266</v>
      </c>
      <c r="K382" s="188">
        <v>40404.04</v>
      </c>
      <c r="L382" s="185" t="s">
        <v>7340</v>
      </c>
      <c r="M382" s="189" t="s">
        <v>25</v>
      </c>
    </row>
    <row r="383" spans="1:13" ht="29">
      <c r="A383" s="186" t="s">
        <v>8941</v>
      </c>
      <c r="B383" s="166" t="s">
        <v>12014</v>
      </c>
      <c r="C383" s="166" t="s">
        <v>11882</v>
      </c>
      <c r="D383" s="166" t="s">
        <v>12003</v>
      </c>
      <c r="E383" s="182">
        <v>1</v>
      </c>
      <c r="F383" s="166" t="s">
        <v>8979</v>
      </c>
      <c r="G383" s="182" t="s">
        <v>7930</v>
      </c>
      <c r="H383" s="182" t="s">
        <v>22</v>
      </c>
      <c r="I383" s="182" t="s">
        <v>6761</v>
      </c>
      <c r="J383" s="187" t="s">
        <v>10266</v>
      </c>
      <c r="K383" s="188">
        <v>8913.25</v>
      </c>
      <c r="L383" s="185" t="s">
        <v>7340</v>
      </c>
      <c r="M383" s="189" t="s">
        <v>25</v>
      </c>
    </row>
    <row r="384" spans="1:13" ht="29">
      <c r="A384" s="186" t="s">
        <v>8941</v>
      </c>
      <c r="B384" s="166" t="s">
        <v>12015</v>
      </c>
      <c r="C384" s="166" t="s">
        <v>11882</v>
      </c>
      <c r="D384" s="166" t="s">
        <v>12005</v>
      </c>
      <c r="E384" s="182">
        <v>1</v>
      </c>
      <c r="F384" s="166" t="s">
        <v>8979</v>
      </c>
      <c r="G384" s="182" t="s">
        <v>7930</v>
      </c>
      <c r="H384" s="182" t="s">
        <v>22</v>
      </c>
      <c r="I384" s="182" t="s">
        <v>6761</v>
      </c>
      <c r="J384" s="187" t="s">
        <v>10266</v>
      </c>
      <c r="K384" s="188">
        <v>10694.89</v>
      </c>
      <c r="L384" s="185" t="s">
        <v>7340</v>
      </c>
      <c r="M384" s="189" t="s">
        <v>25</v>
      </c>
    </row>
    <row r="385" spans="1:13" ht="29">
      <c r="A385" s="186" t="s">
        <v>8941</v>
      </c>
      <c r="B385" s="166" t="s">
        <v>12016</v>
      </c>
      <c r="C385" s="166" t="s">
        <v>11882</v>
      </c>
      <c r="D385" s="166" t="s">
        <v>12007</v>
      </c>
      <c r="E385" s="182">
        <v>1</v>
      </c>
      <c r="F385" s="166" t="s">
        <v>8979</v>
      </c>
      <c r="G385" s="182" t="s">
        <v>7930</v>
      </c>
      <c r="H385" s="182" t="s">
        <v>22</v>
      </c>
      <c r="I385" s="182" t="s">
        <v>6761</v>
      </c>
      <c r="J385" s="187" t="s">
        <v>10266</v>
      </c>
      <c r="K385" s="188">
        <v>10694.89</v>
      </c>
      <c r="L385" s="185" t="s">
        <v>7340</v>
      </c>
      <c r="M385" s="189" t="s">
        <v>25</v>
      </c>
    </row>
    <row r="386" spans="1:13" ht="29">
      <c r="A386" s="186" t="s">
        <v>8941</v>
      </c>
      <c r="B386" s="166" t="s">
        <v>9309</v>
      </c>
      <c r="C386" s="166" t="s">
        <v>11882</v>
      </c>
      <c r="D386" s="166" t="s">
        <v>9310</v>
      </c>
      <c r="E386" s="182">
        <v>1</v>
      </c>
      <c r="F386" s="166" t="s">
        <v>8979</v>
      </c>
      <c r="G386" s="182" t="s">
        <v>7930</v>
      </c>
      <c r="H386" s="182" t="s">
        <v>22</v>
      </c>
      <c r="I386" s="182" t="s">
        <v>6761</v>
      </c>
      <c r="J386" s="187" t="s">
        <v>10266</v>
      </c>
      <c r="K386" s="188">
        <v>45027.82</v>
      </c>
      <c r="L386" s="185" t="s">
        <v>7340</v>
      </c>
      <c r="M386" s="189" t="s">
        <v>25</v>
      </c>
    </row>
    <row r="387" spans="1:13" ht="29">
      <c r="A387" s="186" t="s">
        <v>8941</v>
      </c>
      <c r="B387" s="166" t="s">
        <v>9311</v>
      </c>
      <c r="C387" s="166" t="s">
        <v>11882</v>
      </c>
      <c r="D387" s="166" t="s">
        <v>9312</v>
      </c>
      <c r="E387" s="182">
        <v>1</v>
      </c>
      <c r="F387" s="166" t="s">
        <v>8979</v>
      </c>
      <c r="G387" s="182" t="s">
        <v>7930</v>
      </c>
      <c r="H387" s="182" t="s">
        <v>22</v>
      </c>
      <c r="I387" s="182" t="s">
        <v>6761</v>
      </c>
      <c r="J387" s="187" t="s">
        <v>10266</v>
      </c>
      <c r="K387" s="188">
        <v>61237.31</v>
      </c>
      <c r="L387" s="185" t="s">
        <v>7340</v>
      </c>
      <c r="M387" s="189" t="s">
        <v>25</v>
      </c>
    </row>
    <row r="388" spans="1:13" ht="29">
      <c r="A388" s="186" t="s">
        <v>8941</v>
      </c>
      <c r="B388" s="166" t="s">
        <v>12017</v>
      </c>
      <c r="C388" s="166" t="s">
        <v>11882</v>
      </c>
      <c r="D388" s="166" t="s">
        <v>12003</v>
      </c>
      <c r="E388" s="182">
        <v>1</v>
      </c>
      <c r="F388" s="166" t="s">
        <v>8979</v>
      </c>
      <c r="G388" s="182" t="s">
        <v>7930</v>
      </c>
      <c r="H388" s="182" t="s">
        <v>22</v>
      </c>
      <c r="I388" s="182" t="s">
        <v>6761</v>
      </c>
      <c r="J388" s="187" t="s">
        <v>10266</v>
      </c>
      <c r="K388" s="188">
        <v>13508.75</v>
      </c>
      <c r="L388" s="185" t="s">
        <v>7340</v>
      </c>
      <c r="M388" s="189" t="s">
        <v>25</v>
      </c>
    </row>
    <row r="389" spans="1:13" ht="29">
      <c r="A389" s="186" t="s">
        <v>8941</v>
      </c>
      <c r="B389" s="166" t="s">
        <v>12018</v>
      </c>
      <c r="C389" s="166" t="s">
        <v>11882</v>
      </c>
      <c r="D389" s="166" t="s">
        <v>12005</v>
      </c>
      <c r="E389" s="182">
        <v>1</v>
      </c>
      <c r="F389" s="166" t="s">
        <v>8979</v>
      </c>
      <c r="G389" s="182" t="s">
        <v>7930</v>
      </c>
      <c r="H389" s="182" t="s">
        <v>22</v>
      </c>
      <c r="I389" s="182" t="s">
        <v>6761</v>
      </c>
      <c r="J389" s="187" t="s">
        <v>10266</v>
      </c>
      <c r="K389" s="188">
        <v>16209.49</v>
      </c>
      <c r="L389" s="185" t="s">
        <v>7340</v>
      </c>
      <c r="M389" s="189" t="s">
        <v>25</v>
      </c>
    </row>
    <row r="390" spans="1:13" ht="29">
      <c r="A390" s="186" t="s">
        <v>8941</v>
      </c>
      <c r="B390" s="166" t="s">
        <v>12019</v>
      </c>
      <c r="C390" s="166" t="s">
        <v>11882</v>
      </c>
      <c r="D390" s="166" t="s">
        <v>12007</v>
      </c>
      <c r="E390" s="182">
        <v>1</v>
      </c>
      <c r="F390" s="166" t="s">
        <v>8979</v>
      </c>
      <c r="G390" s="182" t="s">
        <v>7930</v>
      </c>
      <c r="H390" s="182" t="s">
        <v>22</v>
      </c>
      <c r="I390" s="182" t="s">
        <v>6761</v>
      </c>
      <c r="J390" s="187" t="s">
        <v>10266</v>
      </c>
      <c r="K390" s="188">
        <v>16209.49</v>
      </c>
      <c r="L390" s="185" t="s">
        <v>7340</v>
      </c>
      <c r="M390" s="189" t="s">
        <v>25</v>
      </c>
    </row>
    <row r="391" spans="1:13" ht="29">
      <c r="A391" s="186" t="s">
        <v>8941</v>
      </c>
      <c r="B391" s="166" t="s">
        <v>9313</v>
      </c>
      <c r="C391" s="166" t="s">
        <v>11882</v>
      </c>
      <c r="D391" s="166" t="s">
        <v>9290</v>
      </c>
      <c r="E391" s="182">
        <v>1</v>
      </c>
      <c r="F391" s="166" t="s">
        <v>8979</v>
      </c>
      <c r="G391" s="182" t="s">
        <v>7930</v>
      </c>
      <c r="H391" s="182" t="s">
        <v>22</v>
      </c>
      <c r="I391" s="182" t="s">
        <v>6761</v>
      </c>
      <c r="J391" s="187" t="s">
        <v>10266</v>
      </c>
      <c r="K391" s="188">
        <v>9720.24</v>
      </c>
      <c r="L391" s="185" t="s">
        <v>7340</v>
      </c>
      <c r="M391" s="189" t="s">
        <v>25</v>
      </c>
    </row>
    <row r="392" spans="1:13" ht="29">
      <c r="A392" s="186" t="s">
        <v>8941</v>
      </c>
      <c r="B392" s="166" t="s">
        <v>9314</v>
      </c>
      <c r="C392" s="166" t="s">
        <v>11882</v>
      </c>
      <c r="D392" s="166" t="s">
        <v>9292</v>
      </c>
      <c r="E392" s="182">
        <v>1</v>
      </c>
      <c r="F392" s="166" t="s">
        <v>8979</v>
      </c>
      <c r="G392" s="182" t="s">
        <v>7930</v>
      </c>
      <c r="H392" s="182" t="s">
        <v>22</v>
      </c>
      <c r="I392" s="182" t="s">
        <v>6761</v>
      </c>
      <c r="J392" s="187" t="s">
        <v>10266</v>
      </c>
      <c r="K392" s="188">
        <v>13216.86</v>
      </c>
      <c r="L392" s="185" t="s">
        <v>7340</v>
      </c>
      <c r="M392" s="189" t="s">
        <v>25</v>
      </c>
    </row>
    <row r="393" spans="1:13" ht="29">
      <c r="A393" s="186" t="s">
        <v>8941</v>
      </c>
      <c r="B393" s="166" t="s">
        <v>9315</v>
      </c>
      <c r="C393" s="166" t="s">
        <v>11882</v>
      </c>
      <c r="D393" s="166" t="s">
        <v>9294</v>
      </c>
      <c r="E393" s="182">
        <v>1</v>
      </c>
      <c r="F393" s="166" t="s">
        <v>8979</v>
      </c>
      <c r="G393" s="182" t="s">
        <v>7930</v>
      </c>
      <c r="H393" s="182" t="s">
        <v>22</v>
      </c>
      <c r="I393" s="182" t="s">
        <v>6761</v>
      </c>
      <c r="J393" s="187" t="s">
        <v>10266</v>
      </c>
      <c r="K393" s="188">
        <v>18931.439999999999</v>
      </c>
      <c r="L393" s="185" t="s">
        <v>7340</v>
      </c>
      <c r="M393" s="189" t="s">
        <v>25</v>
      </c>
    </row>
    <row r="394" spans="1:13" ht="29">
      <c r="A394" s="186" t="s">
        <v>8941</v>
      </c>
      <c r="B394" s="166" t="s">
        <v>9316</v>
      </c>
      <c r="C394" s="166" t="s">
        <v>11882</v>
      </c>
      <c r="D394" s="166" t="s">
        <v>9296</v>
      </c>
      <c r="E394" s="182">
        <v>1</v>
      </c>
      <c r="F394" s="166" t="s">
        <v>8979</v>
      </c>
      <c r="G394" s="182" t="s">
        <v>7930</v>
      </c>
      <c r="H394" s="182" t="s">
        <v>22</v>
      </c>
      <c r="I394" s="182" t="s">
        <v>6761</v>
      </c>
      <c r="J394" s="187" t="s">
        <v>10266</v>
      </c>
      <c r="K394" s="188">
        <v>25748.94</v>
      </c>
      <c r="L394" s="185" t="s">
        <v>7340</v>
      </c>
      <c r="M394" s="189" t="s">
        <v>25</v>
      </c>
    </row>
    <row r="395" spans="1:13" ht="29">
      <c r="A395" s="186" t="s">
        <v>8941</v>
      </c>
      <c r="B395" s="166" t="s">
        <v>12020</v>
      </c>
      <c r="C395" s="166" t="s">
        <v>11882</v>
      </c>
      <c r="D395" s="166" t="s">
        <v>12003</v>
      </c>
      <c r="E395" s="182">
        <v>1</v>
      </c>
      <c r="F395" s="166" t="s">
        <v>8979</v>
      </c>
      <c r="G395" s="182" t="s">
        <v>7930</v>
      </c>
      <c r="H395" s="182" t="s">
        <v>22</v>
      </c>
      <c r="I395" s="182" t="s">
        <v>6761</v>
      </c>
      <c r="J395" s="187" t="s">
        <v>10266</v>
      </c>
      <c r="K395" s="188">
        <v>5681.25</v>
      </c>
      <c r="L395" s="185" t="s">
        <v>7340</v>
      </c>
      <c r="M395" s="189" t="s">
        <v>25</v>
      </c>
    </row>
    <row r="396" spans="1:13" ht="29">
      <c r="A396" s="186" t="s">
        <v>8941</v>
      </c>
      <c r="B396" s="166" t="s">
        <v>12021</v>
      </c>
      <c r="C396" s="166" t="s">
        <v>11882</v>
      </c>
      <c r="D396" s="166" t="s">
        <v>12005</v>
      </c>
      <c r="E396" s="182">
        <v>1</v>
      </c>
      <c r="F396" s="166" t="s">
        <v>8979</v>
      </c>
      <c r="G396" s="182" t="s">
        <v>7930</v>
      </c>
      <c r="H396" s="182" t="s">
        <v>22</v>
      </c>
      <c r="I396" s="182" t="s">
        <v>6761</v>
      </c>
      <c r="J396" s="187" t="s">
        <v>10266</v>
      </c>
      <c r="K396" s="188">
        <v>6814.47</v>
      </c>
      <c r="L396" s="185" t="s">
        <v>7340</v>
      </c>
      <c r="M396" s="189" t="s">
        <v>25</v>
      </c>
    </row>
    <row r="397" spans="1:13" ht="29">
      <c r="A397" s="186" t="s">
        <v>8941</v>
      </c>
      <c r="B397" s="166" t="s">
        <v>12022</v>
      </c>
      <c r="C397" s="166" t="s">
        <v>11882</v>
      </c>
      <c r="D397" s="166" t="s">
        <v>12007</v>
      </c>
      <c r="E397" s="182">
        <v>1</v>
      </c>
      <c r="F397" s="166" t="s">
        <v>8979</v>
      </c>
      <c r="G397" s="182" t="s">
        <v>7930</v>
      </c>
      <c r="H397" s="182" t="s">
        <v>22</v>
      </c>
      <c r="I397" s="182" t="s">
        <v>6761</v>
      </c>
      <c r="J397" s="187" t="s">
        <v>10266</v>
      </c>
      <c r="K397" s="188">
        <v>6814.47</v>
      </c>
      <c r="L397" s="185" t="s">
        <v>7340</v>
      </c>
      <c r="M397" s="189" t="s">
        <v>25</v>
      </c>
    </row>
    <row r="398" spans="1:13" ht="29">
      <c r="A398" s="186" t="s">
        <v>8941</v>
      </c>
      <c r="B398" s="166" t="s">
        <v>9317</v>
      </c>
      <c r="C398" s="166" t="s">
        <v>11882</v>
      </c>
      <c r="D398" s="166" t="s">
        <v>9298</v>
      </c>
      <c r="E398" s="182">
        <v>1</v>
      </c>
      <c r="F398" s="166" t="s">
        <v>8979</v>
      </c>
      <c r="G398" s="182" t="s">
        <v>7930</v>
      </c>
      <c r="H398" s="182" t="s">
        <v>22</v>
      </c>
      <c r="I398" s="182" t="s">
        <v>6761</v>
      </c>
      <c r="J398" s="187" t="s">
        <v>10266</v>
      </c>
      <c r="K398" s="188">
        <v>45949.95</v>
      </c>
      <c r="L398" s="185" t="s">
        <v>7340</v>
      </c>
      <c r="M398" s="189" t="s">
        <v>25</v>
      </c>
    </row>
    <row r="399" spans="1:13" ht="29">
      <c r="A399" s="186" t="s">
        <v>8941</v>
      </c>
      <c r="B399" s="166" t="s">
        <v>9318</v>
      </c>
      <c r="C399" s="166" t="s">
        <v>11882</v>
      </c>
      <c r="D399" s="166" t="s">
        <v>9300</v>
      </c>
      <c r="E399" s="182">
        <v>1</v>
      </c>
      <c r="F399" s="166" t="s">
        <v>8979</v>
      </c>
      <c r="G399" s="182" t="s">
        <v>7930</v>
      </c>
      <c r="H399" s="182" t="s">
        <v>22</v>
      </c>
      <c r="I399" s="182" t="s">
        <v>6761</v>
      </c>
      <c r="J399" s="187" t="s">
        <v>10266</v>
      </c>
      <c r="K399" s="188">
        <v>62490.720000000001</v>
      </c>
      <c r="L399" s="185" t="s">
        <v>7340</v>
      </c>
      <c r="M399" s="189" t="s">
        <v>25</v>
      </c>
    </row>
    <row r="400" spans="1:13" ht="29">
      <c r="A400" s="186" t="s">
        <v>8941</v>
      </c>
      <c r="B400" s="166" t="s">
        <v>12023</v>
      </c>
      <c r="C400" s="166" t="s">
        <v>11882</v>
      </c>
      <c r="D400" s="166" t="s">
        <v>12003</v>
      </c>
      <c r="E400" s="182">
        <v>1</v>
      </c>
      <c r="F400" s="166" t="s">
        <v>8979</v>
      </c>
      <c r="G400" s="182" t="s">
        <v>7930</v>
      </c>
      <c r="H400" s="182" t="s">
        <v>22</v>
      </c>
      <c r="I400" s="182" t="s">
        <v>6761</v>
      </c>
      <c r="J400" s="187" t="s">
        <v>10266</v>
      </c>
      <c r="K400" s="188">
        <v>13783.47</v>
      </c>
      <c r="L400" s="185" t="s">
        <v>7340</v>
      </c>
      <c r="M400" s="189" t="s">
        <v>25</v>
      </c>
    </row>
    <row r="401" spans="1:13" ht="29">
      <c r="A401" s="186" t="s">
        <v>8941</v>
      </c>
      <c r="B401" s="166" t="s">
        <v>12024</v>
      </c>
      <c r="C401" s="166" t="s">
        <v>11882</v>
      </c>
      <c r="D401" s="166" t="s">
        <v>12005</v>
      </c>
      <c r="E401" s="182">
        <v>1</v>
      </c>
      <c r="F401" s="166" t="s">
        <v>8979</v>
      </c>
      <c r="G401" s="182" t="s">
        <v>7930</v>
      </c>
      <c r="H401" s="182" t="s">
        <v>22</v>
      </c>
      <c r="I401" s="182" t="s">
        <v>6761</v>
      </c>
      <c r="J401" s="187" t="s">
        <v>10266</v>
      </c>
      <c r="K401" s="188">
        <v>16540.77</v>
      </c>
      <c r="L401" s="185" t="s">
        <v>7340</v>
      </c>
      <c r="M401" s="189" t="s">
        <v>25</v>
      </c>
    </row>
    <row r="402" spans="1:13" ht="29">
      <c r="A402" s="186" t="s">
        <v>8941</v>
      </c>
      <c r="B402" s="166" t="s">
        <v>12025</v>
      </c>
      <c r="C402" s="166" t="s">
        <v>11882</v>
      </c>
      <c r="D402" s="166" t="s">
        <v>12007</v>
      </c>
      <c r="E402" s="182">
        <v>1</v>
      </c>
      <c r="F402" s="166" t="s">
        <v>8979</v>
      </c>
      <c r="G402" s="182" t="s">
        <v>7930</v>
      </c>
      <c r="H402" s="182" t="s">
        <v>22</v>
      </c>
      <c r="I402" s="182" t="s">
        <v>6761</v>
      </c>
      <c r="J402" s="187" t="s">
        <v>10266</v>
      </c>
      <c r="K402" s="188">
        <v>16540.77</v>
      </c>
      <c r="L402" s="185" t="s">
        <v>7340</v>
      </c>
      <c r="M402" s="189" t="s">
        <v>25</v>
      </c>
    </row>
    <row r="403" spans="1:13" ht="29">
      <c r="A403" s="186" t="s">
        <v>8941</v>
      </c>
      <c r="B403" s="166" t="s">
        <v>9319</v>
      </c>
      <c r="C403" s="166" t="s">
        <v>11882</v>
      </c>
      <c r="D403" s="166" t="s">
        <v>9302</v>
      </c>
      <c r="E403" s="182">
        <v>1</v>
      </c>
      <c r="F403" s="166" t="s">
        <v>8979</v>
      </c>
      <c r="G403" s="182" t="s">
        <v>7930</v>
      </c>
      <c r="H403" s="182" t="s">
        <v>22</v>
      </c>
      <c r="I403" s="182" t="s">
        <v>6761</v>
      </c>
      <c r="J403" s="187" t="s">
        <v>10266</v>
      </c>
      <c r="K403" s="188">
        <v>67538.7</v>
      </c>
      <c r="L403" s="185" t="s">
        <v>7340</v>
      </c>
      <c r="M403" s="189" t="s">
        <v>25</v>
      </c>
    </row>
    <row r="404" spans="1:13" ht="29">
      <c r="A404" s="186" t="s">
        <v>8941</v>
      </c>
      <c r="B404" s="166" t="s">
        <v>9320</v>
      </c>
      <c r="C404" s="166" t="s">
        <v>11882</v>
      </c>
      <c r="D404" s="166" t="s">
        <v>9304</v>
      </c>
      <c r="E404" s="182">
        <v>1</v>
      </c>
      <c r="F404" s="166" t="s">
        <v>8979</v>
      </c>
      <c r="G404" s="182" t="s">
        <v>7930</v>
      </c>
      <c r="H404" s="182" t="s">
        <v>22</v>
      </c>
      <c r="I404" s="182" t="s">
        <v>6761</v>
      </c>
      <c r="J404" s="187" t="s">
        <v>10266</v>
      </c>
      <c r="K404" s="188">
        <v>91851.42</v>
      </c>
      <c r="L404" s="185" t="s">
        <v>7340</v>
      </c>
      <c r="M404" s="189" t="s">
        <v>25</v>
      </c>
    </row>
    <row r="405" spans="1:13" ht="29">
      <c r="A405" s="186" t="s">
        <v>8941</v>
      </c>
      <c r="B405" s="166" t="s">
        <v>12026</v>
      </c>
      <c r="C405" s="166" t="s">
        <v>11882</v>
      </c>
      <c r="D405" s="166" t="s">
        <v>12003</v>
      </c>
      <c r="E405" s="182">
        <v>1</v>
      </c>
      <c r="F405" s="166" t="s">
        <v>8979</v>
      </c>
      <c r="G405" s="182" t="s">
        <v>7930</v>
      </c>
      <c r="H405" s="182" t="s">
        <v>22</v>
      </c>
      <c r="I405" s="182" t="s">
        <v>6761</v>
      </c>
      <c r="J405" s="187" t="s">
        <v>10266</v>
      </c>
      <c r="K405" s="188">
        <v>20261.61</v>
      </c>
      <c r="L405" s="185" t="s">
        <v>7340</v>
      </c>
      <c r="M405" s="189" t="s">
        <v>25</v>
      </c>
    </row>
    <row r="406" spans="1:13" ht="29">
      <c r="A406" s="186" t="s">
        <v>8941</v>
      </c>
      <c r="B406" s="166" t="s">
        <v>12027</v>
      </c>
      <c r="C406" s="166" t="s">
        <v>11882</v>
      </c>
      <c r="D406" s="166" t="s">
        <v>12005</v>
      </c>
      <c r="E406" s="182">
        <v>1</v>
      </c>
      <c r="F406" s="166" t="s">
        <v>8979</v>
      </c>
      <c r="G406" s="182" t="s">
        <v>7930</v>
      </c>
      <c r="H406" s="182" t="s">
        <v>22</v>
      </c>
      <c r="I406" s="182" t="s">
        <v>6761</v>
      </c>
      <c r="J406" s="187" t="s">
        <v>10266</v>
      </c>
      <c r="K406" s="188">
        <v>24312.720000000001</v>
      </c>
      <c r="L406" s="185" t="s">
        <v>7340</v>
      </c>
      <c r="M406" s="189" t="s">
        <v>25</v>
      </c>
    </row>
    <row r="407" spans="1:13" ht="29">
      <c r="A407" s="186" t="s">
        <v>8941</v>
      </c>
      <c r="B407" s="166" t="s">
        <v>12028</v>
      </c>
      <c r="C407" s="166" t="s">
        <v>11882</v>
      </c>
      <c r="D407" s="166" t="s">
        <v>12007</v>
      </c>
      <c r="E407" s="182">
        <v>1</v>
      </c>
      <c r="F407" s="166" t="s">
        <v>8979</v>
      </c>
      <c r="G407" s="182" t="s">
        <v>7930</v>
      </c>
      <c r="H407" s="182" t="s">
        <v>22</v>
      </c>
      <c r="I407" s="182" t="s">
        <v>6761</v>
      </c>
      <c r="J407" s="187" t="s">
        <v>10266</v>
      </c>
      <c r="K407" s="188">
        <v>24312.720000000001</v>
      </c>
      <c r="L407" s="185" t="s">
        <v>7340</v>
      </c>
      <c r="M407" s="189" t="s">
        <v>25</v>
      </c>
    </row>
    <row r="408" spans="1:13" ht="29">
      <c r="A408" s="186" t="s">
        <v>8941</v>
      </c>
      <c r="B408" s="166" t="s">
        <v>9321</v>
      </c>
      <c r="C408" s="166" t="s">
        <v>11882</v>
      </c>
      <c r="D408" s="166" t="s">
        <v>9306</v>
      </c>
      <c r="E408" s="182">
        <v>1</v>
      </c>
      <c r="F408" s="166" t="s">
        <v>8979</v>
      </c>
      <c r="G408" s="182" t="s">
        <v>7930</v>
      </c>
      <c r="H408" s="182" t="s">
        <v>22</v>
      </c>
      <c r="I408" s="182" t="s">
        <v>6761</v>
      </c>
      <c r="J408" s="187" t="s">
        <v>10266</v>
      </c>
      <c r="K408" s="188">
        <v>89127.45</v>
      </c>
      <c r="L408" s="185" t="s">
        <v>7340</v>
      </c>
      <c r="M408" s="189" t="s">
        <v>25</v>
      </c>
    </row>
    <row r="409" spans="1:13" ht="29">
      <c r="A409" s="186" t="s">
        <v>8941</v>
      </c>
      <c r="B409" s="166" t="s">
        <v>9322</v>
      </c>
      <c r="C409" s="166" t="s">
        <v>11882</v>
      </c>
      <c r="D409" s="166" t="s">
        <v>9308</v>
      </c>
      <c r="E409" s="182">
        <v>1</v>
      </c>
      <c r="F409" s="166" t="s">
        <v>8979</v>
      </c>
      <c r="G409" s="182" t="s">
        <v>7930</v>
      </c>
      <c r="H409" s="182" t="s">
        <v>22</v>
      </c>
      <c r="I409" s="182" t="s">
        <v>6761</v>
      </c>
      <c r="J409" s="187" t="s">
        <v>10266</v>
      </c>
      <c r="K409" s="188">
        <v>121212.12</v>
      </c>
      <c r="L409" s="185" t="s">
        <v>7340</v>
      </c>
      <c r="M409" s="189" t="s">
        <v>25</v>
      </c>
    </row>
    <row r="410" spans="1:13" ht="29">
      <c r="A410" s="186" t="s">
        <v>8941</v>
      </c>
      <c r="B410" s="166" t="s">
        <v>12029</v>
      </c>
      <c r="C410" s="166" t="s">
        <v>11882</v>
      </c>
      <c r="D410" s="166" t="s">
        <v>12003</v>
      </c>
      <c r="E410" s="182">
        <v>1</v>
      </c>
      <c r="F410" s="166" t="s">
        <v>8979</v>
      </c>
      <c r="G410" s="182" t="s">
        <v>7930</v>
      </c>
      <c r="H410" s="182" t="s">
        <v>22</v>
      </c>
      <c r="I410" s="182" t="s">
        <v>6761</v>
      </c>
      <c r="J410" s="187" t="s">
        <v>10266</v>
      </c>
      <c r="K410" s="188">
        <v>26739.75</v>
      </c>
      <c r="L410" s="185" t="s">
        <v>7340</v>
      </c>
      <c r="M410" s="189" t="s">
        <v>25</v>
      </c>
    </row>
    <row r="411" spans="1:13" ht="29">
      <c r="A411" s="186" t="s">
        <v>8941</v>
      </c>
      <c r="B411" s="166" t="s">
        <v>12030</v>
      </c>
      <c r="C411" s="166" t="s">
        <v>11882</v>
      </c>
      <c r="D411" s="166" t="s">
        <v>12005</v>
      </c>
      <c r="E411" s="182">
        <v>1</v>
      </c>
      <c r="F411" s="166" t="s">
        <v>8979</v>
      </c>
      <c r="G411" s="182" t="s">
        <v>7930</v>
      </c>
      <c r="H411" s="182" t="s">
        <v>22</v>
      </c>
      <c r="I411" s="182" t="s">
        <v>6761</v>
      </c>
      <c r="J411" s="187" t="s">
        <v>10266</v>
      </c>
      <c r="K411" s="188">
        <v>32084.670000000002</v>
      </c>
      <c r="L411" s="185" t="s">
        <v>7340</v>
      </c>
      <c r="M411" s="189" t="s">
        <v>25</v>
      </c>
    </row>
    <row r="412" spans="1:13" ht="29">
      <c r="A412" s="186" t="s">
        <v>8941</v>
      </c>
      <c r="B412" s="166" t="s">
        <v>12031</v>
      </c>
      <c r="C412" s="166" t="s">
        <v>11882</v>
      </c>
      <c r="D412" s="166" t="s">
        <v>12007</v>
      </c>
      <c r="E412" s="182">
        <v>1</v>
      </c>
      <c r="F412" s="166" t="s">
        <v>8979</v>
      </c>
      <c r="G412" s="182" t="s">
        <v>7930</v>
      </c>
      <c r="H412" s="182" t="s">
        <v>22</v>
      </c>
      <c r="I412" s="182" t="s">
        <v>6761</v>
      </c>
      <c r="J412" s="187" t="s">
        <v>10266</v>
      </c>
      <c r="K412" s="188">
        <v>32084.670000000002</v>
      </c>
      <c r="L412" s="185" t="s">
        <v>7340</v>
      </c>
      <c r="M412" s="189" t="s">
        <v>25</v>
      </c>
    </row>
    <row r="413" spans="1:13" ht="29">
      <c r="A413" s="186" t="s">
        <v>8941</v>
      </c>
      <c r="B413" s="166" t="s">
        <v>9323</v>
      </c>
      <c r="C413" s="166" t="s">
        <v>11882</v>
      </c>
      <c r="D413" s="166" t="s">
        <v>9310</v>
      </c>
      <c r="E413" s="182">
        <v>1</v>
      </c>
      <c r="F413" s="166" t="s">
        <v>8979</v>
      </c>
      <c r="G413" s="182" t="s">
        <v>7930</v>
      </c>
      <c r="H413" s="182" t="s">
        <v>22</v>
      </c>
      <c r="I413" s="182" t="s">
        <v>6761</v>
      </c>
      <c r="J413" s="187" t="s">
        <v>10266</v>
      </c>
      <c r="K413" s="188">
        <v>135083.46</v>
      </c>
      <c r="L413" s="185" t="s">
        <v>7340</v>
      </c>
      <c r="M413" s="189" t="s">
        <v>25</v>
      </c>
    </row>
    <row r="414" spans="1:13" ht="29">
      <c r="A414" s="186" t="s">
        <v>8941</v>
      </c>
      <c r="B414" s="166" t="s">
        <v>9324</v>
      </c>
      <c r="C414" s="166" t="s">
        <v>11882</v>
      </c>
      <c r="D414" s="166" t="s">
        <v>9312</v>
      </c>
      <c r="E414" s="182">
        <v>1</v>
      </c>
      <c r="F414" s="166" t="s">
        <v>8979</v>
      </c>
      <c r="G414" s="182" t="s">
        <v>7930</v>
      </c>
      <c r="H414" s="182" t="s">
        <v>22</v>
      </c>
      <c r="I414" s="182" t="s">
        <v>6761</v>
      </c>
      <c r="J414" s="187" t="s">
        <v>10266</v>
      </c>
      <c r="K414" s="188">
        <v>183711.93</v>
      </c>
      <c r="L414" s="185" t="s">
        <v>7340</v>
      </c>
      <c r="M414" s="189" t="s">
        <v>25</v>
      </c>
    </row>
    <row r="415" spans="1:13" ht="29">
      <c r="A415" s="186" t="s">
        <v>8941</v>
      </c>
      <c r="B415" s="166" t="s">
        <v>12032</v>
      </c>
      <c r="C415" s="166" t="s">
        <v>11882</v>
      </c>
      <c r="D415" s="166" t="s">
        <v>12003</v>
      </c>
      <c r="E415" s="182">
        <v>1</v>
      </c>
      <c r="F415" s="166" t="s">
        <v>8979</v>
      </c>
      <c r="G415" s="182" t="s">
        <v>7930</v>
      </c>
      <c r="H415" s="182" t="s">
        <v>22</v>
      </c>
      <c r="I415" s="182" t="s">
        <v>6761</v>
      </c>
      <c r="J415" s="187" t="s">
        <v>10266</v>
      </c>
      <c r="K415" s="188">
        <v>40526.25</v>
      </c>
      <c r="L415" s="185" t="s">
        <v>7340</v>
      </c>
      <c r="M415" s="189" t="s">
        <v>25</v>
      </c>
    </row>
    <row r="416" spans="1:13" ht="29">
      <c r="A416" s="186" t="s">
        <v>8941</v>
      </c>
      <c r="B416" s="166" t="s">
        <v>12033</v>
      </c>
      <c r="C416" s="166" t="s">
        <v>11882</v>
      </c>
      <c r="D416" s="166" t="s">
        <v>12005</v>
      </c>
      <c r="E416" s="182">
        <v>1</v>
      </c>
      <c r="F416" s="166" t="s">
        <v>8979</v>
      </c>
      <c r="G416" s="182" t="s">
        <v>7930</v>
      </c>
      <c r="H416" s="182" t="s">
        <v>22</v>
      </c>
      <c r="I416" s="182" t="s">
        <v>6761</v>
      </c>
      <c r="J416" s="187" t="s">
        <v>10266</v>
      </c>
      <c r="K416" s="188">
        <v>48628.47</v>
      </c>
      <c r="L416" s="185" t="s">
        <v>7340</v>
      </c>
      <c r="M416" s="189" t="s">
        <v>25</v>
      </c>
    </row>
    <row r="417" spans="1:13" ht="29">
      <c r="A417" s="186" t="s">
        <v>8941</v>
      </c>
      <c r="B417" s="166" t="s">
        <v>12034</v>
      </c>
      <c r="C417" s="166" t="s">
        <v>11882</v>
      </c>
      <c r="D417" s="166" t="s">
        <v>12007</v>
      </c>
      <c r="E417" s="182">
        <v>1</v>
      </c>
      <c r="F417" s="166" t="s">
        <v>8979</v>
      </c>
      <c r="G417" s="182" t="s">
        <v>7930</v>
      </c>
      <c r="H417" s="182" t="s">
        <v>22</v>
      </c>
      <c r="I417" s="182" t="s">
        <v>6761</v>
      </c>
      <c r="J417" s="187" t="s">
        <v>10266</v>
      </c>
      <c r="K417" s="188">
        <v>48628.47</v>
      </c>
      <c r="L417" s="185" t="s">
        <v>7340</v>
      </c>
      <c r="M417" s="189" t="s">
        <v>25</v>
      </c>
    </row>
    <row r="418" spans="1:13" ht="29">
      <c r="A418" s="186" t="s">
        <v>8941</v>
      </c>
      <c r="B418" s="166" t="s">
        <v>9325</v>
      </c>
      <c r="C418" s="166" t="s">
        <v>11882</v>
      </c>
      <c r="D418" s="166" t="s">
        <v>9290</v>
      </c>
      <c r="E418" s="182">
        <v>1</v>
      </c>
      <c r="F418" s="166" t="s">
        <v>8979</v>
      </c>
      <c r="G418" s="182" t="s">
        <v>7930</v>
      </c>
      <c r="H418" s="182" t="s">
        <v>22</v>
      </c>
      <c r="I418" s="182" t="s">
        <v>6761</v>
      </c>
      <c r="J418" s="187" t="s">
        <v>10266</v>
      </c>
      <c r="K418" s="188">
        <v>16200.4</v>
      </c>
      <c r="L418" s="185" t="s">
        <v>7340</v>
      </c>
      <c r="M418" s="189" t="s">
        <v>25</v>
      </c>
    </row>
    <row r="419" spans="1:13" ht="29">
      <c r="A419" s="186" t="s">
        <v>8941</v>
      </c>
      <c r="B419" s="166" t="s">
        <v>9326</v>
      </c>
      <c r="C419" s="166" t="s">
        <v>11882</v>
      </c>
      <c r="D419" s="166" t="s">
        <v>9292</v>
      </c>
      <c r="E419" s="182">
        <v>1</v>
      </c>
      <c r="F419" s="166" t="s">
        <v>8979</v>
      </c>
      <c r="G419" s="182" t="s">
        <v>7930</v>
      </c>
      <c r="H419" s="182" t="s">
        <v>22</v>
      </c>
      <c r="I419" s="182" t="s">
        <v>6761</v>
      </c>
      <c r="J419" s="187" t="s">
        <v>10266</v>
      </c>
      <c r="K419" s="188">
        <v>22028.1</v>
      </c>
      <c r="L419" s="185" t="s">
        <v>7340</v>
      </c>
      <c r="M419" s="189" t="s">
        <v>25</v>
      </c>
    </row>
    <row r="420" spans="1:13" ht="29">
      <c r="A420" s="186" t="s">
        <v>8941</v>
      </c>
      <c r="B420" s="166" t="s">
        <v>9327</v>
      </c>
      <c r="C420" s="166" t="s">
        <v>11882</v>
      </c>
      <c r="D420" s="166" t="s">
        <v>9294</v>
      </c>
      <c r="E420" s="182">
        <v>1</v>
      </c>
      <c r="F420" s="166" t="s">
        <v>8979</v>
      </c>
      <c r="G420" s="182" t="s">
        <v>7930</v>
      </c>
      <c r="H420" s="182" t="s">
        <v>22</v>
      </c>
      <c r="I420" s="182" t="s">
        <v>6761</v>
      </c>
      <c r="J420" s="187" t="s">
        <v>10266</v>
      </c>
      <c r="K420" s="188">
        <v>31552.400000000001</v>
      </c>
      <c r="L420" s="185" t="s">
        <v>7340</v>
      </c>
      <c r="M420" s="189" t="s">
        <v>25</v>
      </c>
    </row>
    <row r="421" spans="1:13" ht="29">
      <c r="A421" s="186" t="s">
        <v>8941</v>
      </c>
      <c r="B421" s="166" t="s">
        <v>9328</v>
      </c>
      <c r="C421" s="166" t="s">
        <v>11882</v>
      </c>
      <c r="D421" s="166" t="s">
        <v>9296</v>
      </c>
      <c r="E421" s="182">
        <v>1</v>
      </c>
      <c r="F421" s="166" t="s">
        <v>8979</v>
      </c>
      <c r="G421" s="182" t="s">
        <v>7930</v>
      </c>
      <c r="H421" s="182" t="s">
        <v>22</v>
      </c>
      <c r="I421" s="182" t="s">
        <v>6761</v>
      </c>
      <c r="J421" s="187" t="s">
        <v>10266</v>
      </c>
      <c r="K421" s="188">
        <v>42914.9</v>
      </c>
      <c r="L421" s="185" t="s">
        <v>7340</v>
      </c>
      <c r="M421" s="189" t="s">
        <v>25</v>
      </c>
    </row>
    <row r="422" spans="1:13" ht="29">
      <c r="A422" s="186" t="s">
        <v>8941</v>
      </c>
      <c r="B422" s="166" t="s">
        <v>12035</v>
      </c>
      <c r="C422" s="166" t="s">
        <v>11882</v>
      </c>
      <c r="D422" s="166" t="s">
        <v>12003</v>
      </c>
      <c r="E422" s="182">
        <v>1</v>
      </c>
      <c r="F422" s="166" t="s">
        <v>8979</v>
      </c>
      <c r="G422" s="182" t="s">
        <v>7930</v>
      </c>
      <c r="H422" s="182" t="s">
        <v>22</v>
      </c>
      <c r="I422" s="182" t="s">
        <v>6761</v>
      </c>
      <c r="J422" s="187" t="s">
        <v>10266</v>
      </c>
      <c r="K422" s="188">
        <v>9468.75</v>
      </c>
      <c r="L422" s="185" t="s">
        <v>7340</v>
      </c>
      <c r="M422" s="189" t="s">
        <v>25</v>
      </c>
    </row>
    <row r="423" spans="1:13" ht="29">
      <c r="A423" s="186" t="s">
        <v>8941</v>
      </c>
      <c r="B423" s="166" t="s">
        <v>12036</v>
      </c>
      <c r="C423" s="166" t="s">
        <v>11882</v>
      </c>
      <c r="D423" s="166" t="s">
        <v>12005</v>
      </c>
      <c r="E423" s="182">
        <v>1</v>
      </c>
      <c r="F423" s="166" t="s">
        <v>8979</v>
      </c>
      <c r="G423" s="182" t="s">
        <v>7930</v>
      </c>
      <c r="H423" s="182" t="s">
        <v>22</v>
      </c>
      <c r="I423" s="182" t="s">
        <v>6761</v>
      </c>
      <c r="J423" s="187" t="s">
        <v>10266</v>
      </c>
      <c r="K423" s="188">
        <v>11357.45</v>
      </c>
      <c r="L423" s="185" t="s">
        <v>7340</v>
      </c>
      <c r="M423" s="189" t="s">
        <v>25</v>
      </c>
    </row>
    <row r="424" spans="1:13" ht="29">
      <c r="A424" s="186" t="s">
        <v>8941</v>
      </c>
      <c r="B424" s="166" t="s">
        <v>12037</v>
      </c>
      <c r="C424" s="166" t="s">
        <v>11882</v>
      </c>
      <c r="D424" s="166" t="s">
        <v>12007</v>
      </c>
      <c r="E424" s="182">
        <v>1</v>
      </c>
      <c r="F424" s="166" t="s">
        <v>8979</v>
      </c>
      <c r="G424" s="182" t="s">
        <v>7930</v>
      </c>
      <c r="H424" s="182" t="s">
        <v>22</v>
      </c>
      <c r="I424" s="182" t="s">
        <v>6761</v>
      </c>
      <c r="J424" s="187" t="s">
        <v>10266</v>
      </c>
      <c r="K424" s="188">
        <v>11357.45</v>
      </c>
      <c r="L424" s="185" t="s">
        <v>7340</v>
      </c>
      <c r="M424" s="189" t="s">
        <v>25</v>
      </c>
    </row>
    <row r="425" spans="1:13" ht="29">
      <c r="A425" s="186" t="s">
        <v>8941</v>
      </c>
      <c r="B425" s="166" t="s">
        <v>9329</v>
      </c>
      <c r="C425" s="166" t="s">
        <v>11882</v>
      </c>
      <c r="D425" s="166" t="s">
        <v>9298</v>
      </c>
      <c r="E425" s="182">
        <v>1</v>
      </c>
      <c r="F425" s="166" t="s">
        <v>8979</v>
      </c>
      <c r="G425" s="182" t="s">
        <v>7930</v>
      </c>
      <c r="H425" s="182" t="s">
        <v>22</v>
      </c>
      <c r="I425" s="182" t="s">
        <v>6761</v>
      </c>
      <c r="J425" s="187" t="s">
        <v>10266</v>
      </c>
      <c r="K425" s="188">
        <v>76583.25</v>
      </c>
      <c r="L425" s="185" t="s">
        <v>7340</v>
      </c>
      <c r="M425" s="189" t="s">
        <v>25</v>
      </c>
    </row>
    <row r="426" spans="1:13" ht="29">
      <c r="A426" s="186" t="s">
        <v>8941</v>
      </c>
      <c r="B426" s="166" t="s">
        <v>9330</v>
      </c>
      <c r="C426" s="166" t="s">
        <v>11882</v>
      </c>
      <c r="D426" s="166" t="s">
        <v>9300</v>
      </c>
      <c r="E426" s="182">
        <v>1</v>
      </c>
      <c r="F426" s="166" t="s">
        <v>8979</v>
      </c>
      <c r="G426" s="182" t="s">
        <v>7930</v>
      </c>
      <c r="H426" s="182" t="s">
        <v>22</v>
      </c>
      <c r="I426" s="182" t="s">
        <v>6761</v>
      </c>
      <c r="J426" s="187" t="s">
        <v>10266</v>
      </c>
      <c r="K426" s="188">
        <v>104151.2</v>
      </c>
      <c r="L426" s="185" t="s">
        <v>7340</v>
      </c>
      <c r="M426" s="189" t="s">
        <v>25</v>
      </c>
    </row>
    <row r="427" spans="1:13" ht="29">
      <c r="A427" s="186" t="s">
        <v>8941</v>
      </c>
      <c r="B427" s="166" t="s">
        <v>12038</v>
      </c>
      <c r="C427" s="166" t="s">
        <v>11882</v>
      </c>
      <c r="D427" s="166" t="s">
        <v>12003</v>
      </c>
      <c r="E427" s="182">
        <v>1</v>
      </c>
      <c r="F427" s="166" t="s">
        <v>8979</v>
      </c>
      <c r="G427" s="182" t="s">
        <v>7930</v>
      </c>
      <c r="H427" s="182" t="s">
        <v>22</v>
      </c>
      <c r="I427" s="182" t="s">
        <v>6761</v>
      </c>
      <c r="J427" s="187" t="s">
        <v>10266</v>
      </c>
      <c r="K427" s="188">
        <v>22972.45</v>
      </c>
      <c r="L427" s="185" t="s">
        <v>7340</v>
      </c>
      <c r="M427" s="189" t="s">
        <v>25</v>
      </c>
    </row>
    <row r="428" spans="1:13" ht="29">
      <c r="A428" s="186" t="s">
        <v>8941</v>
      </c>
      <c r="B428" s="166" t="s">
        <v>12039</v>
      </c>
      <c r="C428" s="166" t="s">
        <v>11882</v>
      </c>
      <c r="D428" s="166" t="s">
        <v>12005</v>
      </c>
      <c r="E428" s="182">
        <v>1</v>
      </c>
      <c r="F428" s="166" t="s">
        <v>8979</v>
      </c>
      <c r="G428" s="182" t="s">
        <v>7930</v>
      </c>
      <c r="H428" s="182" t="s">
        <v>22</v>
      </c>
      <c r="I428" s="182" t="s">
        <v>6761</v>
      </c>
      <c r="J428" s="187" t="s">
        <v>10266</v>
      </c>
      <c r="K428" s="188">
        <v>27567.95</v>
      </c>
      <c r="L428" s="185" t="s">
        <v>7340</v>
      </c>
      <c r="M428" s="189" t="s">
        <v>25</v>
      </c>
    </row>
    <row r="429" spans="1:13" ht="29">
      <c r="A429" s="186" t="s">
        <v>8941</v>
      </c>
      <c r="B429" s="166" t="s">
        <v>12040</v>
      </c>
      <c r="C429" s="166" t="s">
        <v>11882</v>
      </c>
      <c r="D429" s="166" t="s">
        <v>12007</v>
      </c>
      <c r="E429" s="182">
        <v>1</v>
      </c>
      <c r="F429" s="166" t="s">
        <v>8979</v>
      </c>
      <c r="G429" s="182" t="s">
        <v>7930</v>
      </c>
      <c r="H429" s="182" t="s">
        <v>22</v>
      </c>
      <c r="I429" s="182" t="s">
        <v>6761</v>
      </c>
      <c r="J429" s="187" t="s">
        <v>10266</v>
      </c>
      <c r="K429" s="188">
        <v>27567.95</v>
      </c>
      <c r="L429" s="185" t="s">
        <v>7340</v>
      </c>
      <c r="M429" s="189" t="s">
        <v>25</v>
      </c>
    </row>
    <row r="430" spans="1:13" ht="29">
      <c r="A430" s="186" t="s">
        <v>8941</v>
      </c>
      <c r="B430" s="166" t="s">
        <v>9331</v>
      </c>
      <c r="C430" s="166" t="s">
        <v>11882</v>
      </c>
      <c r="D430" s="166" t="s">
        <v>9302</v>
      </c>
      <c r="E430" s="182">
        <v>1</v>
      </c>
      <c r="F430" s="166" t="s">
        <v>8979</v>
      </c>
      <c r="G430" s="182" t="s">
        <v>7930</v>
      </c>
      <c r="H430" s="182" t="s">
        <v>22</v>
      </c>
      <c r="I430" s="182" t="s">
        <v>6761</v>
      </c>
      <c r="J430" s="187" t="s">
        <v>10266</v>
      </c>
      <c r="K430" s="188">
        <v>112564.5</v>
      </c>
      <c r="L430" s="185" t="s">
        <v>7340</v>
      </c>
      <c r="M430" s="189" t="s">
        <v>25</v>
      </c>
    </row>
    <row r="431" spans="1:13" ht="29">
      <c r="A431" s="186" t="s">
        <v>8941</v>
      </c>
      <c r="B431" s="166" t="s">
        <v>9332</v>
      </c>
      <c r="C431" s="166" t="s">
        <v>11882</v>
      </c>
      <c r="D431" s="166" t="s">
        <v>9304</v>
      </c>
      <c r="E431" s="182">
        <v>1</v>
      </c>
      <c r="F431" s="166" t="s">
        <v>8979</v>
      </c>
      <c r="G431" s="182" t="s">
        <v>7930</v>
      </c>
      <c r="H431" s="182" t="s">
        <v>22</v>
      </c>
      <c r="I431" s="182" t="s">
        <v>6761</v>
      </c>
      <c r="J431" s="187" t="s">
        <v>10266</v>
      </c>
      <c r="K431" s="188">
        <v>153085.70000000001</v>
      </c>
      <c r="L431" s="185" t="s">
        <v>7340</v>
      </c>
      <c r="M431" s="189" t="s">
        <v>25</v>
      </c>
    </row>
    <row r="432" spans="1:13" ht="29">
      <c r="A432" s="186" t="s">
        <v>8941</v>
      </c>
      <c r="B432" s="166" t="s">
        <v>12041</v>
      </c>
      <c r="C432" s="166" t="s">
        <v>11882</v>
      </c>
      <c r="D432" s="166" t="s">
        <v>12003</v>
      </c>
      <c r="E432" s="182">
        <v>1</v>
      </c>
      <c r="F432" s="166" t="s">
        <v>8979</v>
      </c>
      <c r="G432" s="182" t="s">
        <v>7930</v>
      </c>
      <c r="H432" s="182" t="s">
        <v>22</v>
      </c>
      <c r="I432" s="182" t="s">
        <v>6761</v>
      </c>
      <c r="J432" s="187" t="s">
        <v>10266</v>
      </c>
      <c r="K432" s="188">
        <v>33769.35</v>
      </c>
      <c r="L432" s="185" t="s">
        <v>7340</v>
      </c>
      <c r="M432" s="189" t="s">
        <v>25</v>
      </c>
    </row>
    <row r="433" spans="1:13" ht="29">
      <c r="A433" s="186" t="s">
        <v>8941</v>
      </c>
      <c r="B433" s="166" t="s">
        <v>12042</v>
      </c>
      <c r="C433" s="166" t="s">
        <v>11882</v>
      </c>
      <c r="D433" s="166" t="s">
        <v>12005</v>
      </c>
      <c r="E433" s="182">
        <v>1</v>
      </c>
      <c r="F433" s="166" t="s">
        <v>8979</v>
      </c>
      <c r="G433" s="182" t="s">
        <v>7930</v>
      </c>
      <c r="H433" s="182" t="s">
        <v>22</v>
      </c>
      <c r="I433" s="182" t="s">
        <v>6761</v>
      </c>
      <c r="J433" s="187" t="s">
        <v>10266</v>
      </c>
      <c r="K433" s="188">
        <v>40521.199999999997</v>
      </c>
      <c r="L433" s="185" t="s">
        <v>7340</v>
      </c>
      <c r="M433" s="189" t="s">
        <v>25</v>
      </c>
    </row>
    <row r="434" spans="1:13" ht="29">
      <c r="A434" s="186" t="s">
        <v>8941</v>
      </c>
      <c r="B434" s="166" t="s">
        <v>12043</v>
      </c>
      <c r="C434" s="166" t="s">
        <v>11882</v>
      </c>
      <c r="D434" s="166" t="s">
        <v>12007</v>
      </c>
      <c r="E434" s="182">
        <v>1</v>
      </c>
      <c r="F434" s="166" t="s">
        <v>8979</v>
      </c>
      <c r="G434" s="182" t="s">
        <v>7930</v>
      </c>
      <c r="H434" s="182" t="s">
        <v>22</v>
      </c>
      <c r="I434" s="182" t="s">
        <v>6761</v>
      </c>
      <c r="J434" s="187" t="s">
        <v>10266</v>
      </c>
      <c r="K434" s="188">
        <v>40521.199999999997</v>
      </c>
      <c r="L434" s="185" t="s">
        <v>7340</v>
      </c>
      <c r="M434" s="189" t="s">
        <v>25</v>
      </c>
    </row>
    <row r="435" spans="1:13" ht="29">
      <c r="A435" s="186" t="s">
        <v>8941</v>
      </c>
      <c r="B435" s="166" t="s">
        <v>9333</v>
      </c>
      <c r="C435" s="166" t="s">
        <v>11882</v>
      </c>
      <c r="D435" s="166" t="s">
        <v>9306</v>
      </c>
      <c r="E435" s="182">
        <v>1</v>
      </c>
      <c r="F435" s="166" t="s">
        <v>8979</v>
      </c>
      <c r="G435" s="182" t="s">
        <v>7930</v>
      </c>
      <c r="H435" s="182" t="s">
        <v>22</v>
      </c>
      <c r="I435" s="182" t="s">
        <v>6761</v>
      </c>
      <c r="J435" s="187" t="s">
        <v>10266</v>
      </c>
      <c r="K435" s="188">
        <v>148545.75</v>
      </c>
      <c r="L435" s="185" t="s">
        <v>7340</v>
      </c>
      <c r="M435" s="189" t="s">
        <v>25</v>
      </c>
    </row>
    <row r="436" spans="1:13" ht="29">
      <c r="A436" s="186" t="s">
        <v>8941</v>
      </c>
      <c r="B436" s="166" t="s">
        <v>9334</v>
      </c>
      <c r="C436" s="166" t="s">
        <v>11882</v>
      </c>
      <c r="D436" s="166" t="s">
        <v>9308</v>
      </c>
      <c r="E436" s="182">
        <v>1</v>
      </c>
      <c r="F436" s="166" t="s">
        <v>8979</v>
      </c>
      <c r="G436" s="182" t="s">
        <v>7930</v>
      </c>
      <c r="H436" s="182" t="s">
        <v>22</v>
      </c>
      <c r="I436" s="182" t="s">
        <v>6761</v>
      </c>
      <c r="J436" s="187" t="s">
        <v>10266</v>
      </c>
      <c r="K436" s="188">
        <v>202020.2</v>
      </c>
      <c r="L436" s="185" t="s">
        <v>7340</v>
      </c>
      <c r="M436" s="189" t="s">
        <v>25</v>
      </c>
    </row>
    <row r="437" spans="1:13" ht="29">
      <c r="A437" s="186" t="s">
        <v>8941</v>
      </c>
      <c r="B437" s="166" t="s">
        <v>12044</v>
      </c>
      <c r="C437" s="166" t="s">
        <v>11882</v>
      </c>
      <c r="D437" s="166" t="s">
        <v>12003</v>
      </c>
      <c r="E437" s="182">
        <v>1</v>
      </c>
      <c r="F437" s="166" t="s">
        <v>8979</v>
      </c>
      <c r="G437" s="182" t="s">
        <v>7930</v>
      </c>
      <c r="H437" s="182" t="s">
        <v>22</v>
      </c>
      <c r="I437" s="182" t="s">
        <v>6761</v>
      </c>
      <c r="J437" s="187" t="s">
        <v>10266</v>
      </c>
      <c r="K437" s="188">
        <v>44566.25</v>
      </c>
      <c r="L437" s="185" t="s">
        <v>7340</v>
      </c>
      <c r="M437" s="189" t="s">
        <v>25</v>
      </c>
    </row>
    <row r="438" spans="1:13" ht="29">
      <c r="A438" s="186" t="s">
        <v>8941</v>
      </c>
      <c r="B438" s="166" t="s">
        <v>12045</v>
      </c>
      <c r="C438" s="166" t="s">
        <v>11882</v>
      </c>
      <c r="D438" s="166" t="s">
        <v>12005</v>
      </c>
      <c r="E438" s="182">
        <v>1</v>
      </c>
      <c r="F438" s="166" t="s">
        <v>8979</v>
      </c>
      <c r="G438" s="182" t="s">
        <v>7930</v>
      </c>
      <c r="H438" s="182" t="s">
        <v>22</v>
      </c>
      <c r="I438" s="182" t="s">
        <v>6761</v>
      </c>
      <c r="J438" s="187" t="s">
        <v>10266</v>
      </c>
      <c r="K438" s="188">
        <v>53474.45</v>
      </c>
      <c r="L438" s="185" t="s">
        <v>7340</v>
      </c>
      <c r="M438" s="189" t="s">
        <v>25</v>
      </c>
    </row>
    <row r="439" spans="1:13" ht="29">
      <c r="A439" s="186" t="s">
        <v>8941</v>
      </c>
      <c r="B439" s="166" t="s">
        <v>12046</v>
      </c>
      <c r="C439" s="166" t="s">
        <v>11882</v>
      </c>
      <c r="D439" s="166" t="s">
        <v>12007</v>
      </c>
      <c r="E439" s="182">
        <v>1</v>
      </c>
      <c r="F439" s="166" t="s">
        <v>8979</v>
      </c>
      <c r="G439" s="182" t="s">
        <v>7930</v>
      </c>
      <c r="H439" s="182" t="s">
        <v>22</v>
      </c>
      <c r="I439" s="182" t="s">
        <v>6761</v>
      </c>
      <c r="J439" s="187" t="s">
        <v>10266</v>
      </c>
      <c r="K439" s="188">
        <v>53474.45</v>
      </c>
      <c r="L439" s="185" t="s">
        <v>7340</v>
      </c>
      <c r="M439" s="189" t="s">
        <v>25</v>
      </c>
    </row>
    <row r="440" spans="1:13" ht="29">
      <c r="A440" s="186" t="s">
        <v>8941</v>
      </c>
      <c r="B440" s="166" t="s">
        <v>9335</v>
      </c>
      <c r="C440" s="166" t="s">
        <v>11882</v>
      </c>
      <c r="D440" s="166" t="s">
        <v>9310</v>
      </c>
      <c r="E440" s="182">
        <v>1</v>
      </c>
      <c r="F440" s="166" t="s">
        <v>8979</v>
      </c>
      <c r="G440" s="182" t="s">
        <v>7930</v>
      </c>
      <c r="H440" s="182" t="s">
        <v>22</v>
      </c>
      <c r="I440" s="182" t="s">
        <v>6761</v>
      </c>
      <c r="J440" s="187" t="s">
        <v>10266</v>
      </c>
      <c r="K440" s="188">
        <v>225139.1</v>
      </c>
      <c r="L440" s="185" t="s">
        <v>7340</v>
      </c>
      <c r="M440" s="189" t="s">
        <v>25</v>
      </c>
    </row>
    <row r="441" spans="1:13" ht="29">
      <c r="A441" s="186" t="s">
        <v>8941</v>
      </c>
      <c r="B441" s="166" t="s">
        <v>9336</v>
      </c>
      <c r="C441" s="166" t="s">
        <v>11882</v>
      </c>
      <c r="D441" s="166" t="s">
        <v>9312</v>
      </c>
      <c r="E441" s="182">
        <v>1</v>
      </c>
      <c r="F441" s="166" t="s">
        <v>8979</v>
      </c>
      <c r="G441" s="182" t="s">
        <v>7930</v>
      </c>
      <c r="H441" s="182" t="s">
        <v>22</v>
      </c>
      <c r="I441" s="182" t="s">
        <v>6761</v>
      </c>
      <c r="J441" s="187" t="s">
        <v>10266</v>
      </c>
      <c r="K441" s="188">
        <v>306186.55</v>
      </c>
      <c r="L441" s="185" t="s">
        <v>7340</v>
      </c>
      <c r="M441" s="189" t="s">
        <v>25</v>
      </c>
    </row>
    <row r="442" spans="1:13" ht="29">
      <c r="A442" s="186" t="s">
        <v>8941</v>
      </c>
      <c r="B442" s="166" t="s">
        <v>12047</v>
      </c>
      <c r="C442" s="166" t="s">
        <v>11882</v>
      </c>
      <c r="D442" s="166" t="s">
        <v>12003</v>
      </c>
      <c r="E442" s="182">
        <v>1</v>
      </c>
      <c r="F442" s="166" t="s">
        <v>8979</v>
      </c>
      <c r="G442" s="182" t="s">
        <v>7930</v>
      </c>
      <c r="H442" s="182" t="s">
        <v>22</v>
      </c>
      <c r="I442" s="182" t="s">
        <v>6761</v>
      </c>
      <c r="J442" s="187" t="s">
        <v>10266</v>
      </c>
      <c r="K442" s="188">
        <v>67543.75</v>
      </c>
      <c r="L442" s="185" t="s">
        <v>7340</v>
      </c>
      <c r="M442" s="189" t="s">
        <v>25</v>
      </c>
    </row>
    <row r="443" spans="1:13" ht="29">
      <c r="A443" s="186" t="s">
        <v>8941</v>
      </c>
      <c r="B443" s="166" t="s">
        <v>12048</v>
      </c>
      <c r="C443" s="166" t="s">
        <v>11882</v>
      </c>
      <c r="D443" s="166" t="s">
        <v>12005</v>
      </c>
      <c r="E443" s="182">
        <v>1</v>
      </c>
      <c r="F443" s="166" t="s">
        <v>8979</v>
      </c>
      <c r="G443" s="182" t="s">
        <v>7930</v>
      </c>
      <c r="H443" s="182" t="s">
        <v>22</v>
      </c>
      <c r="I443" s="182" t="s">
        <v>6761</v>
      </c>
      <c r="J443" s="187" t="s">
        <v>10266</v>
      </c>
      <c r="K443" s="188">
        <v>81047.45</v>
      </c>
      <c r="L443" s="185" t="s">
        <v>7340</v>
      </c>
      <c r="M443" s="189" t="s">
        <v>25</v>
      </c>
    </row>
    <row r="444" spans="1:13" ht="29">
      <c r="A444" s="186" t="s">
        <v>8941</v>
      </c>
      <c r="B444" s="166" t="s">
        <v>12049</v>
      </c>
      <c r="C444" s="166" t="s">
        <v>11882</v>
      </c>
      <c r="D444" s="166" t="s">
        <v>12007</v>
      </c>
      <c r="E444" s="182">
        <v>1</v>
      </c>
      <c r="F444" s="166" t="s">
        <v>8979</v>
      </c>
      <c r="G444" s="182" t="s">
        <v>7930</v>
      </c>
      <c r="H444" s="182" t="s">
        <v>22</v>
      </c>
      <c r="I444" s="182" t="s">
        <v>6761</v>
      </c>
      <c r="J444" s="187" t="s">
        <v>10266</v>
      </c>
      <c r="K444" s="188">
        <v>81047.45</v>
      </c>
      <c r="L444" s="185" t="s">
        <v>7340</v>
      </c>
      <c r="M444" s="189" t="s">
        <v>25</v>
      </c>
    </row>
    <row r="445" spans="1:13" ht="29">
      <c r="A445" s="186" t="s">
        <v>8941</v>
      </c>
      <c r="B445" s="166" t="s">
        <v>9337</v>
      </c>
      <c r="C445" s="166" t="s">
        <v>11882</v>
      </c>
      <c r="D445" s="166" t="s">
        <v>12050</v>
      </c>
      <c r="E445" s="182">
        <v>1</v>
      </c>
      <c r="F445" s="166" t="s">
        <v>8979</v>
      </c>
      <c r="G445" s="182" t="s">
        <v>7930</v>
      </c>
      <c r="H445" s="182" t="s">
        <v>22</v>
      </c>
      <c r="I445" s="182" t="s">
        <v>6761</v>
      </c>
      <c r="J445" s="187" t="s">
        <v>10266</v>
      </c>
      <c r="K445" s="188">
        <v>25.25</v>
      </c>
      <c r="L445" s="185" t="s">
        <v>7340</v>
      </c>
      <c r="M445" s="189" t="s">
        <v>25</v>
      </c>
    </row>
    <row r="446" spans="1:13" ht="29">
      <c r="A446" s="186" t="s">
        <v>8941</v>
      </c>
      <c r="B446" s="166" t="s">
        <v>9338</v>
      </c>
      <c r="C446" s="166" t="s">
        <v>11882</v>
      </c>
      <c r="D446" s="166" t="s">
        <v>12051</v>
      </c>
      <c r="E446" s="182">
        <v>1</v>
      </c>
      <c r="F446" s="166" t="s">
        <v>8979</v>
      </c>
      <c r="G446" s="182" t="s">
        <v>7930</v>
      </c>
      <c r="H446" s="182" t="s">
        <v>22</v>
      </c>
      <c r="I446" s="182" t="s">
        <v>6761</v>
      </c>
      <c r="J446" s="187" t="s">
        <v>10266</v>
      </c>
      <c r="K446" s="188">
        <v>21.21</v>
      </c>
      <c r="L446" s="185" t="s">
        <v>7340</v>
      </c>
      <c r="M446" s="189" t="s">
        <v>25</v>
      </c>
    </row>
    <row r="447" spans="1:13" ht="29">
      <c r="A447" s="186" t="s">
        <v>8941</v>
      </c>
      <c r="B447" s="166" t="s">
        <v>9339</v>
      </c>
      <c r="C447" s="166" t="s">
        <v>11882</v>
      </c>
      <c r="D447" s="166" t="s">
        <v>12052</v>
      </c>
      <c r="E447" s="182">
        <v>1</v>
      </c>
      <c r="F447" s="166" t="s">
        <v>8979</v>
      </c>
      <c r="G447" s="182" t="s">
        <v>7930</v>
      </c>
      <c r="H447" s="182" t="s">
        <v>22</v>
      </c>
      <c r="I447" s="182" t="s">
        <v>6761</v>
      </c>
      <c r="J447" s="187" t="s">
        <v>10266</v>
      </c>
      <c r="K447" s="188">
        <v>16.16</v>
      </c>
      <c r="L447" s="185" t="s">
        <v>7340</v>
      </c>
      <c r="M447" s="189" t="s">
        <v>25</v>
      </c>
    </row>
    <row r="448" spans="1:13" ht="29">
      <c r="A448" s="186" t="s">
        <v>8941</v>
      </c>
      <c r="B448" s="166" t="s">
        <v>9340</v>
      </c>
      <c r="C448" s="166" t="s">
        <v>11882</v>
      </c>
      <c r="D448" s="166" t="s">
        <v>12053</v>
      </c>
      <c r="E448" s="182">
        <v>1</v>
      </c>
      <c r="F448" s="166" t="s">
        <v>8979</v>
      </c>
      <c r="G448" s="182" t="s">
        <v>7930</v>
      </c>
      <c r="H448" s="182" t="s">
        <v>22</v>
      </c>
      <c r="I448" s="182" t="s">
        <v>6761</v>
      </c>
      <c r="J448" s="187" t="s">
        <v>10266</v>
      </c>
      <c r="K448" s="188">
        <v>13.13</v>
      </c>
      <c r="L448" s="185" t="s">
        <v>7340</v>
      </c>
      <c r="M448" s="189" t="s">
        <v>25</v>
      </c>
    </row>
    <row r="449" spans="1:13" ht="29">
      <c r="A449" s="186" t="s">
        <v>8941</v>
      </c>
      <c r="B449" s="166" t="s">
        <v>9341</v>
      </c>
      <c r="C449" s="166" t="s">
        <v>11882</v>
      </c>
      <c r="D449" s="166" t="s">
        <v>12054</v>
      </c>
      <c r="E449" s="182">
        <v>1</v>
      </c>
      <c r="F449" s="166" t="s">
        <v>8979</v>
      </c>
      <c r="G449" s="182" t="s">
        <v>7930</v>
      </c>
      <c r="H449" s="182" t="s">
        <v>22</v>
      </c>
      <c r="I449" s="182" t="s">
        <v>6761</v>
      </c>
      <c r="J449" s="187" t="s">
        <v>10266</v>
      </c>
      <c r="K449" s="188">
        <v>11.11</v>
      </c>
      <c r="L449" s="185" t="s">
        <v>7340</v>
      </c>
      <c r="M449" s="189" t="s">
        <v>25</v>
      </c>
    </row>
    <row r="450" spans="1:13" ht="29">
      <c r="A450" s="186" t="s">
        <v>8941</v>
      </c>
      <c r="B450" s="166" t="s">
        <v>9342</v>
      </c>
      <c r="C450" s="166" t="s">
        <v>11882</v>
      </c>
      <c r="D450" s="166" t="s">
        <v>12055</v>
      </c>
      <c r="E450" s="182">
        <v>1</v>
      </c>
      <c r="F450" s="166" t="s">
        <v>8979</v>
      </c>
      <c r="G450" s="182" t="s">
        <v>7930</v>
      </c>
      <c r="H450" s="182" t="s">
        <v>22</v>
      </c>
      <c r="I450" s="182" t="s">
        <v>6761</v>
      </c>
      <c r="J450" s="187" t="s">
        <v>10266</v>
      </c>
      <c r="K450" s="188">
        <v>30.3</v>
      </c>
      <c r="L450" s="185" t="s">
        <v>7340</v>
      </c>
      <c r="M450" s="189" t="s">
        <v>25</v>
      </c>
    </row>
    <row r="451" spans="1:13" ht="29">
      <c r="A451" s="186" t="s">
        <v>8941</v>
      </c>
      <c r="B451" s="166" t="s">
        <v>9343</v>
      </c>
      <c r="C451" s="166" t="s">
        <v>11882</v>
      </c>
      <c r="D451" s="166" t="s">
        <v>12056</v>
      </c>
      <c r="E451" s="182">
        <v>1</v>
      </c>
      <c r="F451" s="166" t="s">
        <v>8979</v>
      </c>
      <c r="G451" s="182" t="s">
        <v>7930</v>
      </c>
      <c r="H451" s="182" t="s">
        <v>22</v>
      </c>
      <c r="I451" s="182" t="s">
        <v>6761</v>
      </c>
      <c r="J451" s="187" t="s">
        <v>10266</v>
      </c>
      <c r="K451" s="188">
        <v>25.25</v>
      </c>
      <c r="L451" s="185" t="s">
        <v>7340</v>
      </c>
      <c r="M451" s="189" t="s">
        <v>25</v>
      </c>
    </row>
    <row r="452" spans="1:13" ht="29">
      <c r="A452" s="186" t="s">
        <v>8941</v>
      </c>
      <c r="B452" s="166" t="s">
        <v>9344</v>
      </c>
      <c r="C452" s="166" t="s">
        <v>11882</v>
      </c>
      <c r="D452" s="166" t="s">
        <v>12057</v>
      </c>
      <c r="E452" s="182">
        <v>1</v>
      </c>
      <c r="F452" s="166" t="s">
        <v>8979</v>
      </c>
      <c r="G452" s="182" t="s">
        <v>7930</v>
      </c>
      <c r="H452" s="182" t="s">
        <v>22</v>
      </c>
      <c r="I452" s="182" t="s">
        <v>6761</v>
      </c>
      <c r="J452" s="187" t="s">
        <v>10266</v>
      </c>
      <c r="K452" s="188">
        <v>19.190000000000001</v>
      </c>
      <c r="L452" s="185" t="s">
        <v>7340</v>
      </c>
      <c r="M452" s="189" t="s">
        <v>25</v>
      </c>
    </row>
    <row r="453" spans="1:13" ht="29">
      <c r="A453" s="186" t="s">
        <v>8941</v>
      </c>
      <c r="B453" s="166" t="s">
        <v>9345</v>
      </c>
      <c r="C453" s="166" t="s">
        <v>11882</v>
      </c>
      <c r="D453" s="166" t="s">
        <v>12058</v>
      </c>
      <c r="E453" s="182">
        <v>1</v>
      </c>
      <c r="F453" s="166" t="s">
        <v>8979</v>
      </c>
      <c r="G453" s="182" t="s">
        <v>7930</v>
      </c>
      <c r="H453" s="182" t="s">
        <v>22</v>
      </c>
      <c r="I453" s="182" t="s">
        <v>6761</v>
      </c>
      <c r="J453" s="187" t="s">
        <v>10266</v>
      </c>
      <c r="K453" s="188">
        <v>15.15</v>
      </c>
      <c r="L453" s="185" t="s">
        <v>7340</v>
      </c>
      <c r="M453" s="189" t="s">
        <v>25</v>
      </c>
    </row>
    <row r="454" spans="1:13" ht="29">
      <c r="A454" s="186" t="s">
        <v>8941</v>
      </c>
      <c r="B454" s="166" t="s">
        <v>9346</v>
      </c>
      <c r="C454" s="166" t="s">
        <v>11882</v>
      </c>
      <c r="D454" s="166" t="s">
        <v>12059</v>
      </c>
      <c r="E454" s="182">
        <v>1</v>
      </c>
      <c r="F454" s="166" t="s">
        <v>8979</v>
      </c>
      <c r="G454" s="182" t="s">
        <v>7930</v>
      </c>
      <c r="H454" s="182" t="s">
        <v>22</v>
      </c>
      <c r="I454" s="182" t="s">
        <v>6761</v>
      </c>
      <c r="J454" s="187" t="s">
        <v>10266</v>
      </c>
      <c r="K454" s="188">
        <v>13.13</v>
      </c>
      <c r="L454" s="185" t="s">
        <v>7340</v>
      </c>
      <c r="M454" s="189" t="s">
        <v>25</v>
      </c>
    </row>
    <row r="455" spans="1:13" ht="29">
      <c r="A455" s="186" t="s">
        <v>8941</v>
      </c>
      <c r="B455" s="166" t="s">
        <v>9347</v>
      </c>
      <c r="C455" s="166" t="s">
        <v>11882</v>
      </c>
      <c r="D455" s="166" t="s">
        <v>12060</v>
      </c>
      <c r="E455" s="182">
        <v>1</v>
      </c>
      <c r="F455" s="166" t="s">
        <v>8979</v>
      </c>
      <c r="G455" s="182" t="s">
        <v>7930</v>
      </c>
      <c r="H455" s="182" t="s">
        <v>22</v>
      </c>
      <c r="I455" s="182" t="s">
        <v>6761</v>
      </c>
      <c r="J455" s="187" t="s">
        <v>10266</v>
      </c>
      <c r="K455" s="188">
        <v>36.36</v>
      </c>
      <c r="L455" s="185" t="s">
        <v>7340</v>
      </c>
      <c r="M455" s="189" t="s">
        <v>25</v>
      </c>
    </row>
    <row r="456" spans="1:13" ht="29">
      <c r="A456" s="186" t="s">
        <v>8941</v>
      </c>
      <c r="B456" s="166" t="s">
        <v>9348</v>
      </c>
      <c r="C456" s="166" t="s">
        <v>11882</v>
      </c>
      <c r="D456" s="166" t="s">
        <v>12061</v>
      </c>
      <c r="E456" s="182">
        <v>1</v>
      </c>
      <c r="F456" s="166" t="s">
        <v>8979</v>
      </c>
      <c r="G456" s="182" t="s">
        <v>7930</v>
      </c>
      <c r="H456" s="182" t="s">
        <v>22</v>
      </c>
      <c r="I456" s="182" t="s">
        <v>6761</v>
      </c>
      <c r="J456" s="187" t="s">
        <v>10266</v>
      </c>
      <c r="K456" s="188">
        <v>29.29</v>
      </c>
      <c r="L456" s="185" t="s">
        <v>7340</v>
      </c>
      <c r="M456" s="189" t="s">
        <v>25</v>
      </c>
    </row>
    <row r="457" spans="1:13" ht="29">
      <c r="A457" s="186" t="s">
        <v>8941</v>
      </c>
      <c r="B457" s="166" t="s">
        <v>9349</v>
      </c>
      <c r="C457" s="166" t="s">
        <v>11882</v>
      </c>
      <c r="D457" s="166" t="s">
        <v>12062</v>
      </c>
      <c r="E457" s="182">
        <v>1</v>
      </c>
      <c r="F457" s="166" t="s">
        <v>8979</v>
      </c>
      <c r="G457" s="182" t="s">
        <v>7930</v>
      </c>
      <c r="H457" s="182" t="s">
        <v>22</v>
      </c>
      <c r="I457" s="182" t="s">
        <v>6761</v>
      </c>
      <c r="J457" s="187" t="s">
        <v>10266</v>
      </c>
      <c r="K457" s="188">
        <v>23.23</v>
      </c>
      <c r="L457" s="185" t="s">
        <v>7340</v>
      </c>
      <c r="M457" s="189" t="s">
        <v>25</v>
      </c>
    </row>
    <row r="458" spans="1:13" ht="29">
      <c r="A458" s="186" t="s">
        <v>8941</v>
      </c>
      <c r="B458" s="166" t="s">
        <v>9350</v>
      </c>
      <c r="C458" s="166" t="s">
        <v>11882</v>
      </c>
      <c r="D458" s="166" t="s">
        <v>12063</v>
      </c>
      <c r="E458" s="182">
        <v>1</v>
      </c>
      <c r="F458" s="166" t="s">
        <v>8979</v>
      </c>
      <c r="G458" s="182" t="s">
        <v>7930</v>
      </c>
      <c r="H458" s="182" t="s">
        <v>22</v>
      </c>
      <c r="I458" s="182" t="s">
        <v>6761</v>
      </c>
      <c r="J458" s="187" t="s">
        <v>10266</v>
      </c>
      <c r="K458" s="188">
        <v>18.18</v>
      </c>
      <c r="L458" s="185" t="s">
        <v>7340</v>
      </c>
      <c r="M458" s="189" t="s">
        <v>25</v>
      </c>
    </row>
    <row r="459" spans="1:13" ht="29">
      <c r="A459" s="186" t="s">
        <v>8941</v>
      </c>
      <c r="B459" s="166" t="s">
        <v>9351</v>
      </c>
      <c r="C459" s="166" t="s">
        <v>11882</v>
      </c>
      <c r="D459" s="166" t="s">
        <v>12064</v>
      </c>
      <c r="E459" s="182">
        <v>1</v>
      </c>
      <c r="F459" s="166" t="s">
        <v>8979</v>
      </c>
      <c r="G459" s="182" t="s">
        <v>7930</v>
      </c>
      <c r="H459" s="182" t="s">
        <v>22</v>
      </c>
      <c r="I459" s="182" t="s">
        <v>6761</v>
      </c>
      <c r="J459" s="187" t="s">
        <v>10266</v>
      </c>
      <c r="K459" s="188">
        <v>16.16</v>
      </c>
      <c r="L459" s="185" t="s">
        <v>7340</v>
      </c>
      <c r="M459" s="189" t="s">
        <v>25</v>
      </c>
    </row>
    <row r="460" spans="1:13" ht="29">
      <c r="A460" s="186" t="s">
        <v>8941</v>
      </c>
      <c r="B460" s="166" t="s">
        <v>9352</v>
      </c>
      <c r="C460" s="166" t="s">
        <v>11882</v>
      </c>
      <c r="D460" s="166" t="s">
        <v>12050</v>
      </c>
      <c r="E460" s="182">
        <v>1</v>
      </c>
      <c r="F460" s="166" t="s">
        <v>8979</v>
      </c>
      <c r="G460" s="182" t="s">
        <v>7930</v>
      </c>
      <c r="H460" s="182" t="s">
        <v>22</v>
      </c>
      <c r="I460" s="182" t="s">
        <v>6761</v>
      </c>
      <c r="J460" s="187" t="s">
        <v>10266</v>
      </c>
      <c r="K460" s="188">
        <v>75.75</v>
      </c>
      <c r="L460" s="185" t="s">
        <v>7340</v>
      </c>
      <c r="M460" s="189" t="s">
        <v>25</v>
      </c>
    </row>
    <row r="461" spans="1:13" ht="29">
      <c r="A461" s="186" t="s">
        <v>8941</v>
      </c>
      <c r="B461" s="166" t="s">
        <v>9353</v>
      </c>
      <c r="C461" s="166" t="s">
        <v>11882</v>
      </c>
      <c r="D461" s="166" t="s">
        <v>12051</v>
      </c>
      <c r="E461" s="182">
        <v>1</v>
      </c>
      <c r="F461" s="166" t="s">
        <v>8979</v>
      </c>
      <c r="G461" s="182" t="s">
        <v>7930</v>
      </c>
      <c r="H461" s="182" t="s">
        <v>22</v>
      </c>
      <c r="I461" s="182" t="s">
        <v>6761</v>
      </c>
      <c r="J461" s="187" t="s">
        <v>10266</v>
      </c>
      <c r="K461" s="188">
        <v>63.63</v>
      </c>
      <c r="L461" s="185" t="s">
        <v>7340</v>
      </c>
      <c r="M461" s="189" t="s">
        <v>25</v>
      </c>
    </row>
    <row r="462" spans="1:13" ht="29">
      <c r="A462" s="186" t="s">
        <v>8941</v>
      </c>
      <c r="B462" s="166" t="s">
        <v>9354</v>
      </c>
      <c r="C462" s="166" t="s">
        <v>11882</v>
      </c>
      <c r="D462" s="166" t="s">
        <v>12052</v>
      </c>
      <c r="E462" s="182">
        <v>1</v>
      </c>
      <c r="F462" s="166" t="s">
        <v>8979</v>
      </c>
      <c r="G462" s="182" t="s">
        <v>7930</v>
      </c>
      <c r="H462" s="182" t="s">
        <v>22</v>
      </c>
      <c r="I462" s="182" t="s">
        <v>6761</v>
      </c>
      <c r="J462" s="187" t="s">
        <v>10266</v>
      </c>
      <c r="K462" s="188">
        <v>48.480000000000004</v>
      </c>
      <c r="L462" s="185" t="s">
        <v>7340</v>
      </c>
      <c r="M462" s="189" t="s">
        <v>25</v>
      </c>
    </row>
    <row r="463" spans="1:13" ht="29">
      <c r="A463" s="186" t="s">
        <v>8941</v>
      </c>
      <c r="B463" s="166" t="s">
        <v>9355</v>
      </c>
      <c r="C463" s="166" t="s">
        <v>11882</v>
      </c>
      <c r="D463" s="166" t="s">
        <v>12053</v>
      </c>
      <c r="E463" s="182">
        <v>1</v>
      </c>
      <c r="F463" s="166" t="s">
        <v>8979</v>
      </c>
      <c r="G463" s="182" t="s">
        <v>7930</v>
      </c>
      <c r="H463" s="182" t="s">
        <v>22</v>
      </c>
      <c r="I463" s="182" t="s">
        <v>6761</v>
      </c>
      <c r="J463" s="187" t="s">
        <v>10266</v>
      </c>
      <c r="K463" s="188">
        <v>39.39</v>
      </c>
      <c r="L463" s="185" t="s">
        <v>7340</v>
      </c>
      <c r="M463" s="189" t="s">
        <v>25</v>
      </c>
    </row>
    <row r="464" spans="1:13" ht="29">
      <c r="A464" s="186" t="s">
        <v>8941</v>
      </c>
      <c r="B464" s="166" t="s">
        <v>9356</v>
      </c>
      <c r="C464" s="166" t="s">
        <v>11882</v>
      </c>
      <c r="D464" s="166" t="s">
        <v>12054</v>
      </c>
      <c r="E464" s="182">
        <v>1</v>
      </c>
      <c r="F464" s="166" t="s">
        <v>8979</v>
      </c>
      <c r="G464" s="182" t="s">
        <v>7930</v>
      </c>
      <c r="H464" s="182" t="s">
        <v>22</v>
      </c>
      <c r="I464" s="182" t="s">
        <v>6761</v>
      </c>
      <c r="J464" s="187" t="s">
        <v>10266</v>
      </c>
      <c r="K464" s="188">
        <v>33.33</v>
      </c>
      <c r="L464" s="185" t="s">
        <v>7340</v>
      </c>
      <c r="M464" s="189" t="s">
        <v>25</v>
      </c>
    </row>
    <row r="465" spans="1:13" ht="29">
      <c r="A465" s="186" t="s">
        <v>8941</v>
      </c>
      <c r="B465" s="166" t="s">
        <v>9357</v>
      </c>
      <c r="C465" s="166" t="s">
        <v>11882</v>
      </c>
      <c r="D465" s="166" t="s">
        <v>12055</v>
      </c>
      <c r="E465" s="182">
        <v>1</v>
      </c>
      <c r="F465" s="166" t="s">
        <v>8979</v>
      </c>
      <c r="G465" s="182" t="s">
        <v>7930</v>
      </c>
      <c r="H465" s="182" t="s">
        <v>22</v>
      </c>
      <c r="I465" s="182" t="s">
        <v>6761</v>
      </c>
      <c r="J465" s="187" t="s">
        <v>10266</v>
      </c>
      <c r="K465" s="188">
        <v>90.9</v>
      </c>
      <c r="L465" s="185" t="s">
        <v>7340</v>
      </c>
      <c r="M465" s="189" t="s">
        <v>25</v>
      </c>
    </row>
    <row r="466" spans="1:13" ht="29">
      <c r="A466" s="186" t="s">
        <v>8941</v>
      </c>
      <c r="B466" s="166" t="s">
        <v>9358</v>
      </c>
      <c r="C466" s="166" t="s">
        <v>11882</v>
      </c>
      <c r="D466" s="166" t="s">
        <v>12056</v>
      </c>
      <c r="E466" s="182">
        <v>1</v>
      </c>
      <c r="F466" s="166" t="s">
        <v>8979</v>
      </c>
      <c r="G466" s="182" t="s">
        <v>7930</v>
      </c>
      <c r="H466" s="182" t="s">
        <v>22</v>
      </c>
      <c r="I466" s="182" t="s">
        <v>6761</v>
      </c>
      <c r="J466" s="187" t="s">
        <v>10266</v>
      </c>
      <c r="K466" s="188">
        <v>75.75</v>
      </c>
      <c r="L466" s="185" t="s">
        <v>7340</v>
      </c>
      <c r="M466" s="189" t="s">
        <v>25</v>
      </c>
    </row>
    <row r="467" spans="1:13" ht="29">
      <c r="A467" s="186" t="s">
        <v>8941</v>
      </c>
      <c r="B467" s="166" t="s">
        <v>9359</v>
      </c>
      <c r="C467" s="166" t="s">
        <v>11882</v>
      </c>
      <c r="D467" s="166" t="s">
        <v>12057</v>
      </c>
      <c r="E467" s="182">
        <v>1</v>
      </c>
      <c r="F467" s="166" t="s">
        <v>8979</v>
      </c>
      <c r="G467" s="182" t="s">
        <v>7930</v>
      </c>
      <c r="H467" s="182" t="s">
        <v>22</v>
      </c>
      <c r="I467" s="182" t="s">
        <v>6761</v>
      </c>
      <c r="J467" s="187" t="s">
        <v>10266</v>
      </c>
      <c r="K467" s="188">
        <v>57.57</v>
      </c>
      <c r="L467" s="185" t="s">
        <v>7340</v>
      </c>
      <c r="M467" s="189" t="s">
        <v>25</v>
      </c>
    </row>
    <row r="468" spans="1:13" ht="29">
      <c r="A468" s="186" t="s">
        <v>8941</v>
      </c>
      <c r="B468" s="166" t="s">
        <v>9360</v>
      </c>
      <c r="C468" s="166" t="s">
        <v>11882</v>
      </c>
      <c r="D468" s="166" t="s">
        <v>12058</v>
      </c>
      <c r="E468" s="182">
        <v>1</v>
      </c>
      <c r="F468" s="166" t="s">
        <v>8979</v>
      </c>
      <c r="G468" s="182" t="s">
        <v>7930</v>
      </c>
      <c r="H468" s="182" t="s">
        <v>22</v>
      </c>
      <c r="I468" s="182" t="s">
        <v>6761</v>
      </c>
      <c r="J468" s="187" t="s">
        <v>10266</v>
      </c>
      <c r="K468" s="188">
        <v>45.45</v>
      </c>
      <c r="L468" s="185" t="s">
        <v>7340</v>
      </c>
      <c r="M468" s="189" t="s">
        <v>25</v>
      </c>
    </row>
    <row r="469" spans="1:13" ht="29">
      <c r="A469" s="186" t="s">
        <v>8941</v>
      </c>
      <c r="B469" s="166" t="s">
        <v>9361</v>
      </c>
      <c r="C469" s="166" t="s">
        <v>11882</v>
      </c>
      <c r="D469" s="166" t="s">
        <v>12059</v>
      </c>
      <c r="E469" s="182">
        <v>1</v>
      </c>
      <c r="F469" s="166" t="s">
        <v>8979</v>
      </c>
      <c r="G469" s="182" t="s">
        <v>7930</v>
      </c>
      <c r="H469" s="182" t="s">
        <v>22</v>
      </c>
      <c r="I469" s="182" t="s">
        <v>6761</v>
      </c>
      <c r="J469" s="187" t="s">
        <v>10266</v>
      </c>
      <c r="K469" s="188">
        <v>39.39</v>
      </c>
      <c r="L469" s="185" t="s">
        <v>7340</v>
      </c>
      <c r="M469" s="189" t="s">
        <v>25</v>
      </c>
    </row>
    <row r="470" spans="1:13" ht="29">
      <c r="A470" s="186" t="s">
        <v>8941</v>
      </c>
      <c r="B470" s="166" t="s">
        <v>9362</v>
      </c>
      <c r="C470" s="166" t="s">
        <v>11882</v>
      </c>
      <c r="D470" s="166" t="s">
        <v>12060</v>
      </c>
      <c r="E470" s="182">
        <v>1</v>
      </c>
      <c r="F470" s="166" t="s">
        <v>8979</v>
      </c>
      <c r="G470" s="182" t="s">
        <v>7930</v>
      </c>
      <c r="H470" s="182" t="s">
        <v>22</v>
      </c>
      <c r="I470" s="182" t="s">
        <v>6761</v>
      </c>
      <c r="J470" s="187" t="s">
        <v>10266</v>
      </c>
      <c r="K470" s="188">
        <v>109.08</v>
      </c>
      <c r="L470" s="185" t="s">
        <v>7340</v>
      </c>
      <c r="M470" s="189" t="s">
        <v>25</v>
      </c>
    </row>
    <row r="471" spans="1:13" ht="29">
      <c r="A471" s="186" t="s">
        <v>8941</v>
      </c>
      <c r="B471" s="166" t="s">
        <v>9363</v>
      </c>
      <c r="C471" s="166" t="s">
        <v>11882</v>
      </c>
      <c r="D471" s="166" t="s">
        <v>12061</v>
      </c>
      <c r="E471" s="182">
        <v>1</v>
      </c>
      <c r="F471" s="166" t="s">
        <v>8979</v>
      </c>
      <c r="G471" s="182" t="s">
        <v>7930</v>
      </c>
      <c r="H471" s="182" t="s">
        <v>22</v>
      </c>
      <c r="I471" s="182" t="s">
        <v>6761</v>
      </c>
      <c r="J471" s="187" t="s">
        <v>10266</v>
      </c>
      <c r="K471" s="188">
        <v>87.87</v>
      </c>
      <c r="L471" s="185" t="s">
        <v>7340</v>
      </c>
      <c r="M471" s="189" t="s">
        <v>25</v>
      </c>
    </row>
    <row r="472" spans="1:13" ht="29">
      <c r="A472" s="186" t="s">
        <v>8941</v>
      </c>
      <c r="B472" s="166" t="s">
        <v>9364</v>
      </c>
      <c r="C472" s="166" t="s">
        <v>11882</v>
      </c>
      <c r="D472" s="166" t="s">
        <v>12062</v>
      </c>
      <c r="E472" s="182">
        <v>1</v>
      </c>
      <c r="F472" s="166" t="s">
        <v>8979</v>
      </c>
      <c r="G472" s="182" t="s">
        <v>7930</v>
      </c>
      <c r="H472" s="182" t="s">
        <v>22</v>
      </c>
      <c r="I472" s="182" t="s">
        <v>6761</v>
      </c>
      <c r="J472" s="187" t="s">
        <v>10266</v>
      </c>
      <c r="K472" s="188">
        <v>69.69</v>
      </c>
      <c r="L472" s="185" t="s">
        <v>7340</v>
      </c>
      <c r="M472" s="189" t="s">
        <v>25</v>
      </c>
    </row>
    <row r="473" spans="1:13" ht="29">
      <c r="A473" s="186" t="s">
        <v>8941</v>
      </c>
      <c r="B473" s="166" t="s">
        <v>9365</v>
      </c>
      <c r="C473" s="166" t="s">
        <v>11882</v>
      </c>
      <c r="D473" s="166" t="s">
        <v>12063</v>
      </c>
      <c r="E473" s="182">
        <v>1</v>
      </c>
      <c r="F473" s="166" t="s">
        <v>8979</v>
      </c>
      <c r="G473" s="182" t="s">
        <v>7930</v>
      </c>
      <c r="H473" s="182" t="s">
        <v>22</v>
      </c>
      <c r="I473" s="182" t="s">
        <v>6761</v>
      </c>
      <c r="J473" s="187" t="s">
        <v>10266</v>
      </c>
      <c r="K473" s="188">
        <v>54.54</v>
      </c>
      <c r="L473" s="185" t="s">
        <v>7340</v>
      </c>
      <c r="M473" s="189" t="s">
        <v>25</v>
      </c>
    </row>
    <row r="474" spans="1:13" ht="29">
      <c r="A474" s="186" t="s">
        <v>8941</v>
      </c>
      <c r="B474" s="166" t="s">
        <v>9366</v>
      </c>
      <c r="C474" s="166" t="s">
        <v>11882</v>
      </c>
      <c r="D474" s="166" t="s">
        <v>12064</v>
      </c>
      <c r="E474" s="182">
        <v>1</v>
      </c>
      <c r="F474" s="166" t="s">
        <v>8979</v>
      </c>
      <c r="G474" s="182" t="s">
        <v>7930</v>
      </c>
      <c r="H474" s="182" t="s">
        <v>22</v>
      </c>
      <c r="I474" s="182" t="s">
        <v>6761</v>
      </c>
      <c r="J474" s="187" t="s">
        <v>10266</v>
      </c>
      <c r="K474" s="188">
        <v>48.480000000000004</v>
      </c>
      <c r="L474" s="185" t="s">
        <v>7340</v>
      </c>
      <c r="M474" s="189" t="s">
        <v>25</v>
      </c>
    </row>
    <row r="475" spans="1:13" ht="29">
      <c r="A475" s="186" t="s">
        <v>8941</v>
      </c>
      <c r="B475" s="166" t="s">
        <v>9367</v>
      </c>
      <c r="C475" s="166" t="s">
        <v>11882</v>
      </c>
      <c r="D475" s="166" t="s">
        <v>12050</v>
      </c>
      <c r="E475" s="182">
        <v>1</v>
      </c>
      <c r="F475" s="166" t="s">
        <v>8979</v>
      </c>
      <c r="G475" s="182" t="s">
        <v>7930</v>
      </c>
      <c r="H475" s="182" t="s">
        <v>22</v>
      </c>
      <c r="I475" s="182" t="s">
        <v>6761</v>
      </c>
      <c r="J475" s="187" t="s">
        <v>10266</v>
      </c>
      <c r="K475" s="188">
        <v>126.25</v>
      </c>
      <c r="L475" s="185" t="s">
        <v>7340</v>
      </c>
      <c r="M475" s="189" t="s">
        <v>25</v>
      </c>
    </row>
    <row r="476" spans="1:13" ht="29">
      <c r="A476" s="186" t="s">
        <v>8941</v>
      </c>
      <c r="B476" s="166" t="s">
        <v>9368</v>
      </c>
      <c r="C476" s="166" t="s">
        <v>11882</v>
      </c>
      <c r="D476" s="166" t="s">
        <v>12051</v>
      </c>
      <c r="E476" s="182">
        <v>1</v>
      </c>
      <c r="F476" s="166" t="s">
        <v>8979</v>
      </c>
      <c r="G476" s="182" t="s">
        <v>7930</v>
      </c>
      <c r="H476" s="182" t="s">
        <v>22</v>
      </c>
      <c r="I476" s="182" t="s">
        <v>6761</v>
      </c>
      <c r="J476" s="187" t="s">
        <v>10266</v>
      </c>
      <c r="K476" s="188">
        <v>106.05</v>
      </c>
      <c r="L476" s="185" t="s">
        <v>7340</v>
      </c>
      <c r="M476" s="189" t="s">
        <v>25</v>
      </c>
    </row>
    <row r="477" spans="1:13" ht="29">
      <c r="A477" s="186" t="s">
        <v>8941</v>
      </c>
      <c r="B477" s="166" t="s">
        <v>9369</v>
      </c>
      <c r="C477" s="166" t="s">
        <v>11882</v>
      </c>
      <c r="D477" s="166" t="s">
        <v>12052</v>
      </c>
      <c r="E477" s="182">
        <v>1</v>
      </c>
      <c r="F477" s="166" t="s">
        <v>8979</v>
      </c>
      <c r="G477" s="182" t="s">
        <v>7930</v>
      </c>
      <c r="H477" s="182" t="s">
        <v>22</v>
      </c>
      <c r="I477" s="182" t="s">
        <v>6761</v>
      </c>
      <c r="J477" s="187" t="s">
        <v>10266</v>
      </c>
      <c r="K477" s="188">
        <v>80.8</v>
      </c>
      <c r="L477" s="185" t="s">
        <v>7340</v>
      </c>
      <c r="M477" s="189" t="s">
        <v>25</v>
      </c>
    </row>
    <row r="478" spans="1:13" ht="29">
      <c r="A478" s="186" t="s">
        <v>8941</v>
      </c>
      <c r="B478" s="166" t="s">
        <v>9370</v>
      </c>
      <c r="C478" s="166" t="s">
        <v>11882</v>
      </c>
      <c r="D478" s="166" t="s">
        <v>12053</v>
      </c>
      <c r="E478" s="182">
        <v>1</v>
      </c>
      <c r="F478" s="166" t="s">
        <v>8979</v>
      </c>
      <c r="G478" s="182" t="s">
        <v>7930</v>
      </c>
      <c r="H478" s="182" t="s">
        <v>22</v>
      </c>
      <c r="I478" s="182" t="s">
        <v>6761</v>
      </c>
      <c r="J478" s="187" t="s">
        <v>10266</v>
      </c>
      <c r="K478" s="188">
        <v>65.650000000000006</v>
      </c>
      <c r="L478" s="185" t="s">
        <v>7340</v>
      </c>
      <c r="M478" s="189" t="s">
        <v>25</v>
      </c>
    </row>
    <row r="479" spans="1:13" ht="29">
      <c r="A479" s="186" t="s">
        <v>8941</v>
      </c>
      <c r="B479" s="166" t="s">
        <v>9371</v>
      </c>
      <c r="C479" s="166" t="s">
        <v>11882</v>
      </c>
      <c r="D479" s="166" t="s">
        <v>12054</v>
      </c>
      <c r="E479" s="182">
        <v>1</v>
      </c>
      <c r="F479" s="166" t="s">
        <v>8979</v>
      </c>
      <c r="G479" s="182" t="s">
        <v>7930</v>
      </c>
      <c r="H479" s="182" t="s">
        <v>22</v>
      </c>
      <c r="I479" s="182" t="s">
        <v>6761</v>
      </c>
      <c r="J479" s="187" t="s">
        <v>10266</v>
      </c>
      <c r="K479" s="188">
        <v>55.55</v>
      </c>
      <c r="L479" s="185" t="s">
        <v>7340</v>
      </c>
      <c r="M479" s="189" t="s">
        <v>25</v>
      </c>
    </row>
    <row r="480" spans="1:13" ht="29">
      <c r="A480" s="186" t="s">
        <v>8941</v>
      </c>
      <c r="B480" s="166" t="s">
        <v>9372</v>
      </c>
      <c r="C480" s="166" t="s">
        <v>11882</v>
      </c>
      <c r="D480" s="166" t="s">
        <v>12055</v>
      </c>
      <c r="E480" s="182">
        <v>1</v>
      </c>
      <c r="F480" s="166" t="s">
        <v>8979</v>
      </c>
      <c r="G480" s="182" t="s">
        <v>7930</v>
      </c>
      <c r="H480" s="182" t="s">
        <v>22</v>
      </c>
      <c r="I480" s="182" t="s">
        <v>6761</v>
      </c>
      <c r="J480" s="187" t="s">
        <v>10266</v>
      </c>
      <c r="K480" s="188">
        <v>151.5</v>
      </c>
      <c r="L480" s="185" t="s">
        <v>7340</v>
      </c>
      <c r="M480" s="189" t="s">
        <v>25</v>
      </c>
    </row>
    <row r="481" spans="1:13" ht="29">
      <c r="A481" s="186" t="s">
        <v>8941</v>
      </c>
      <c r="B481" s="166" t="s">
        <v>9373</v>
      </c>
      <c r="C481" s="166" t="s">
        <v>11882</v>
      </c>
      <c r="D481" s="166" t="s">
        <v>12056</v>
      </c>
      <c r="E481" s="182">
        <v>1</v>
      </c>
      <c r="F481" s="166" t="s">
        <v>8979</v>
      </c>
      <c r="G481" s="182" t="s">
        <v>7930</v>
      </c>
      <c r="H481" s="182" t="s">
        <v>22</v>
      </c>
      <c r="I481" s="182" t="s">
        <v>6761</v>
      </c>
      <c r="J481" s="187" t="s">
        <v>10266</v>
      </c>
      <c r="K481" s="188">
        <v>126.25</v>
      </c>
      <c r="L481" s="185" t="s">
        <v>7340</v>
      </c>
      <c r="M481" s="189" t="s">
        <v>25</v>
      </c>
    </row>
    <row r="482" spans="1:13" ht="29">
      <c r="A482" s="186" t="s">
        <v>8941</v>
      </c>
      <c r="B482" s="166" t="s">
        <v>9374</v>
      </c>
      <c r="C482" s="166" t="s">
        <v>11882</v>
      </c>
      <c r="D482" s="166" t="s">
        <v>12057</v>
      </c>
      <c r="E482" s="182">
        <v>1</v>
      </c>
      <c r="F482" s="166" t="s">
        <v>8979</v>
      </c>
      <c r="G482" s="182" t="s">
        <v>7930</v>
      </c>
      <c r="H482" s="182" t="s">
        <v>22</v>
      </c>
      <c r="I482" s="182" t="s">
        <v>6761</v>
      </c>
      <c r="J482" s="187" t="s">
        <v>10266</v>
      </c>
      <c r="K482" s="188">
        <v>95.95</v>
      </c>
      <c r="L482" s="185" t="s">
        <v>7340</v>
      </c>
      <c r="M482" s="189" t="s">
        <v>25</v>
      </c>
    </row>
    <row r="483" spans="1:13" ht="29">
      <c r="A483" s="186" t="s">
        <v>8941</v>
      </c>
      <c r="B483" s="166" t="s">
        <v>9375</v>
      </c>
      <c r="C483" s="166" t="s">
        <v>11882</v>
      </c>
      <c r="D483" s="166" t="s">
        <v>12058</v>
      </c>
      <c r="E483" s="182">
        <v>1</v>
      </c>
      <c r="F483" s="166" t="s">
        <v>8979</v>
      </c>
      <c r="G483" s="182" t="s">
        <v>7930</v>
      </c>
      <c r="H483" s="182" t="s">
        <v>22</v>
      </c>
      <c r="I483" s="182" t="s">
        <v>6761</v>
      </c>
      <c r="J483" s="187" t="s">
        <v>10266</v>
      </c>
      <c r="K483" s="188">
        <v>75.75</v>
      </c>
      <c r="L483" s="185" t="s">
        <v>7340</v>
      </c>
      <c r="M483" s="189" t="s">
        <v>25</v>
      </c>
    </row>
    <row r="484" spans="1:13" ht="29">
      <c r="A484" s="186" t="s">
        <v>8941</v>
      </c>
      <c r="B484" s="166" t="s">
        <v>9376</v>
      </c>
      <c r="C484" s="166" t="s">
        <v>11882</v>
      </c>
      <c r="D484" s="166" t="s">
        <v>12059</v>
      </c>
      <c r="E484" s="182">
        <v>1</v>
      </c>
      <c r="F484" s="166" t="s">
        <v>8979</v>
      </c>
      <c r="G484" s="182" t="s">
        <v>7930</v>
      </c>
      <c r="H484" s="182" t="s">
        <v>22</v>
      </c>
      <c r="I484" s="182" t="s">
        <v>6761</v>
      </c>
      <c r="J484" s="187" t="s">
        <v>10266</v>
      </c>
      <c r="K484" s="188">
        <v>65.650000000000006</v>
      </c>
      <c r="L484" s="185" t="s">
        <v>7340</v>
      </c>
      <c r="M484" s="189" t="s">
        <v>25</v>
      </c>
    </row>
    <row r="485" spans="1:13" ht="29">
      <c r="A485" s="186" t="s">
        <v>8941</v>
      </c>
      <c r="B485" s="166" t="s">
        <v>9377</v>
      </c>
      <c r="C485" s="166" t="s">
        <v>11882</v>
      </c>
      <c r="D485" s="166" t="s">
        <v>12060</v>
      </c>
      <c r="E485" s="182">
        <v>1</v>
      </c>
      <c r="F485" s="166" t="s">
        <v>8979</v>
      </c>
      <c r="G485" s="182" t="s">
        <v>7930</v>
      </c>
      <c r="H485" s="182" t="s">
        <v>22</v>
      </c>
      <c r="I485" s="182" t="s">
        <v>6761</v>
      </c>
      <c r="J485" s="187" t="s">
        <v>10266</v>
      </c>
      <c r="K485" s="188">
        <v>181.8</v>
      </c>
      <c r="L485" s="185" t="s">
        <v>7340</v>
      </c>
      <c r="M485" s="189" t="s">
        <v>25</v>
      </c>
    </row>
    <row r="486" spans="1:13" ht="29">
      <c r="A486" s="186" t="s">
        <v>8941</v>
      </c>
      <c r="B486" s="166" t="s">
        <v>9378</v>
      </c>
      <c r="C486" s="166" t="s">
        <v>11882</v>
      </c>
      <c r="D486" s="166" t="s">
        <v>12061</v>
      </c>
      <c r="E486" s="182">
        <v>1</v>
      </c>
      <c r="F486" s="166" t="s">
        <v>8979</v>
      </c>
      <c r="G486" s="182" t="s">
        <v>7930</v>
      </c>
      <c r="H486" s="182" t="s">
        <v>22</v>
      </c>
      <c r="I486" s="182" t="s">
        <v>6761</v>
      </c>
      <c r="J486" s="187" t="s">
        <v>10266</v>
      </c>
      <c r="K486" s="188">
        <v>146.44999999999999</v>
      </c>
      <c r="L486" s="185" t="s">
        <v>7340</v>
      </c>
      <c r="M486" s="189" t="s">
        <v>25</v>
      </c>
    </row>
    <row r="487" spans="1:13" ht="29">
      <c r="A487" s="186" t="s">
        <v>8941</v>
      </c>
      <c r="B487" s="166" t="s">
        <v>9379</v>
      </c>
      <c r="C487" s="166" t="s">
        <v>11882</v>
      </c>
      <c r="D487" s="166" t="s">
        <v>12062</v>
      </c>
      <c r="E487" s="182">
        <v>1</v>
      </c>
      <c r="F487" s="166" t="s">
        <v>8979</v>
      </c>
      <c r="G487" s="182" t="s">
        <v>7930</v>
      </c>
      <c r="H487" s="182" t="s">
        <v>22</v>
      </c>
      <c r="I487" s="182" t="s">
        <v>6761</v>
      </c>
      <c r="J487" s="187" t="s">
        <v>10266</v>
      </c>
      <c r="K487" s="188">
        <v>116.15</v>
      </c>
      <c r="L487" s="185" t="s">
        <v>7340</v>
      </c>
      <c r="M487" s="189" t="s">
        <v>25</v>
      </c>
    </row>
    <row r="488" spans="1:13" ht="29">
      <c r="A488" s="186" t="s">
        <v>8941</v>
      </c>
      <c r="B488" s="166" t="s">
        <v>9380</v>
      </c>
      <c r="C488" s="166" t="s">
        <v>11882</v>
      </c>
      <c r="D488" s="166" t="s">
        <v>12063</v>
      </c>
      <c r="E488" s="182">
        <v>1</v>
      </c>
      <c r="F488" s="166" t="s">
        <v>8979</v>
      </c>
      <c r="G488" s="182" t="s">
        <v>7930</v>
      </c>
      <c r="H488" s="182" t="s">
        <v>22</v>
      </c>
      <c r="I488" s="182" t="s">
        <v>6761</v>
      </c>
      <c r="J488" s="187" t="s">
        <v>10266</v>
      </c>
      <c r="K488" s="188">
        <v>90.9</v>
      </c>
      <c r="L488" s="185" t="s">
        <v>7340</v>
      </c>
      <c r="M488" s="189" t="s">
        <v>25</v>
      </c>
    </row>
    <row r="489" spans="1:13" ht="29">
      <c r="A489" s="186" t="s">
        <v>8941</v>
      </c>
      <c r="B489" s="166" t="s">
        <v>9381</v>
      </c>
      <c r="C489" s="166" t="s">
        <v>11882</v>
      </c>
      <c r="D489" s="166" t="s">
        <v>12064</v>
      </c>
      <c r="E489" s="182">
        <v>1</v>
      </c>
      <c r="F489" s="166" t="s">
        <v>8979</v>
      </c>
      <c r="G489" s="182" t="s">
        <v>7930</v>
      </c>
      <c r="H489" s="182" t="s">
        <v>22</v>
      </c>
      <c r="I489" s="182" t="s">
        <v>6761</v>
      </c>
      <c r="J489" s="187" t="s">
        <v>10266</v>
      </c>
      <c r="K489" s="188">
        <v>80.8</v>
      </c>
      <c r="L489" s="185" t="s">
        <v>7340</v>
      </c>
      <c r="M489" s="189" t="s">
        <v>25</v>
      </c>
    </row>
    <row r="490" spans="1:13" ht="29">
      <c r="A490" s="186" t="s">
        <v>8941</v>
      </c>
      <c r="B490" s="166" t="s">
        <v>12065</v>
      </c>
      <c r="C490" s="166" t="s">
        <v>11882</v>
      </c>
      <c r="D490" s="166" t="s">
        <v>12066</v>
      </c>
      <c r="E490" s="182">
        <v>1</v>
      </c>
      <c r="F490" s="166" t="s">
        <v>8979</v>
      </c>
      <c r="G490" s="182" t="s">
        <v>7930</v>
      </c>
      <c r="H490" s="182" t="s">
        <v>22</v>
      </c>
      <c r="I490" s="182" t="s">
        <v>6761</v>
      </c>
      <c r="J490" s="187" t="s">
        <v>10266</v>
      </c>
      <c r="K490" s="188">
        <v>32.32</v>
      </c>
      <c r="L490" s="185" t="s">
        <v>7340</v>
      </c>
      <c r="M490" s="189" t="s">
        <v>25</v>
      </c>
    </row>
    <row r="491" spans="1:13" ht="43.5">
      <c r="A491" s="186" t="s">
        <v>8941</v>
      </c>
      <c r="B491" s="166" t="s">
        <v>12067</v>
      </c>
      <c r="C491" s="166" t="s">
        <v>11882</v>
      </c>
      <c r="D491" s="166" t="s">
        <v>12068</v>
      </c>
      <c r="E491" s="182">
        <v>1</v>
      </c>
      <c r="F491" s="166" t="s">
        <v>8979</v>
      </c>
      <c r="G491" s="182" t="s">
        <v>7930</v>
      </c>
      <c r="H491" s="182" t="s">
        <v>22</v>
      </c>
      <c r="I491" s="182" t="s">
        <v>6761</v>
      </c>
      <c r="J491" s="187" t="s">
        <v>10266</v>
      </c>
      <c r="K491" s="188">
        <v>26.26</v>
      </c>
      <c r="L491" s="185" t="s">
        <v>7340</v>
      </c>
      <c r="M491" s="189" t="s">
        <v>25</v>
      </c>
    </row>
    <row r="492" spans="1:13" ht="43.5">
      <c r="A492" s="186" t="s">
        <v>8941</v>
      </c>
      <c r="B492" s="166" t="s">
        <v>12069</v>
      </c>
      <c r="C492" s="166" t="s">
        <v>11882</v>
      </c>
      <c r="D492" s="166" t="s">
        <v>12070</v>
      </c>
      <c r="E492" s="182">
        <v>1</v>
      </c>
      <c r="F492" s="166" t="s">
        <v>8979</v>
      </c>
      <c r="G492" s="182" t="s">
        <v>7930</v>
      </c>
      <c r="H492" s="182" t="s">
        <v>22</v>
      </c>
      <c r="I492" s="182" t="s">
        <v>6761</v>
      </c>
      <c r="J492" s="187" t="s">
        <v>10266</v>
      </c>
      <c r="K492" s="188">
        <v>21.21</v>
      </c>
      <c r="L492" s="185" t="s">
        <v>7340</v>
      </c>
      <c r="M492" s="189" t="s">
        <v>25</v>
      </c>
    </row>
    <row r="493" spans="1:13" ht="29">
      <c r="A493" s="186" t="s">
        <v>8941</v>
      </c>
      <c r="B493" s="166" t="s">
        <v>12071</v>
      </c>
      <c r="C493" s="166" t="s">
        <v>11882</v>
      </c>
      <c r="D493" s="166" t="s">
        <v>12072</v>
      </c>
      <c r="E493" s="182">
        <v>1</v>
      </c>
      <c r="F493" s="166" t="s">
        <v>8979</v>
      </c>
      <c r="G493" s="182" t="s">
        <v>7930</v>
      </c>
      <c r="H493" s="182" t="s">
        <v>22</v>
      </c>
      <c r="I493" s="182" t="s">
        <v>6761</v>
      </c>
      <c r="J493" s="187" t="s">
        <v>10266</v>
      </c>
      <c r="K493" s="188">
        <v>19.190000000000001</v>
      </c>
      <c r="L493" s="185" t="s">
        <v>7340</v>
      </c>
      <c r="M493" s="189" t="s">
        <v>25</v>
      </c>
    </row>
    <row r="494" spans="1:13" ht="29">
      <c r="A494" s="186" t="s">
        <v>8941</v>
      </c>
      <c r="B494" s="166" t="s">
        <v>12073</v>
      </c>
      <c r="C494" s="166" t="s">
        <v>11882</v>
      </c>
      <c r="D494" s="166" t="s">
        <v>12066</v>
      </c>
      <c r="E494" s="182">
        <v>1</v>
      </c>
      <c r="F494" s="166" t="s">
        <v>8979</v>
      </c>
      <c r="G494" s="182" t="s">
        <v>7930</v>
      </c>
      <c r="H494" s="182" t="s">
        <v>22</v>
      </c>
      <c r="I494" s="182" t="s">
        <v>6761</v>
      </c>
      <c r="J494" s="187" t="s">
        <v>10266</v>
      </c>
      <c r="K494" s="188">
        <v>96.960000000000008</v>
      </c>
      <c r="L494" s="185" t="s">
        <v>7340</v>
      </c>
      <c r="M494" s="189" t="s">
        <v>25</v>
      </c>
    </row>
    <row r="495" spans="1:13" ht="43.5">
      <c r="A495" s="186" t="s">
        <v>8941</v>
      </c>
      <c r="B495" s="166" t="s">
        <v>12074</v>
      </c>
      <c r="C495" s="166" t="s">
        <v>11882</v>
      </c>
      <c r="D495" s="166" t="s">
        <v>12068</v>
      </c>
      <c r="E495" s="182">
        <v>1</v>
      </c>
      <c r="F495" s="166" t="s">
        <v>8979</v>
      </c>
      <c r="G495" s="182" t="s">
        <v>7930</v>
      </c>
      <c r="H495" s="182" t="s">
        <v>22</v>
      </c>
      <c r="I495" s="182" t="s">
        <v>6761</v>
      </c>
      <c r="J495" s="187" t="s">
        <v>10266</v>
      </c>
      <c r="K495" s="188">
        <v>78.78</v>
      </c>
      <c r="L495" s="185" t="s">
        <v>7340</v>
      </c>
      <c r="M495" s="189" t="s">
        <v>25</v>
      </c>
    </row>
    <row r="496" spans="1:13" ht="43.5">
      <c r="A496" s="186" t="s">
        <v>8941</v>
      </c>
      <c r="B496" s="166" t="s">
        <v>12075</v>
      </c>
      <c r="C496" s="166" t="s">
        <v>11882</v>
      </c>
      <c r="D496" s="166" t="s">
        <v>12070</v>
      </c>
      <c r="E496" s="182">
        <v>1</v>
      </c>
      <c r="F496" s="166" t="s">
        <v>8979</v>
      </c>
      <c r="G496" s="182" t="s">
        <v>7930</v>
      </c>
      <c r="H496" s="182" t="s">
        <v>22</v>
      </c>
      <c r="I496" s="182" t="s">
        <v>6761</v>
      </c>
      <c r="J496" s="187" t="s">
        <v>10266</v>
      </c>
      <c r="K496" s="188">
        <v>63.63</v>
      </c>
      <c r="L496" s="185" t="s">
        <v>7340</v>
      </c>
      <c r="M496" s="189" t="s">
        <v>25</v>
      </c>
    </row>
    <row r="497" spans="1:13" ht="29">
      <c r="A497" s="186" t="s">
        <v>8941</v>
      </c>
      <c r="B497" s="166" t="s">
        <v>12076</v>
      </c>
      <c r="C497" s="166" t="s">
        <v>11882</v>
      </c>
      <c r="D497" s="166" t="s">
        <v>12072</v>
      </c>
      <c r="E497" s="182">
        <v>1</v>
      </c>
      <c r="F497" s="166" t="s">
        <v>8979</v>
      </c>
      <c r="G497" s="182" t="s">
        <v>7930</v>
      </c>
      <c r="H497" s="182" t="s">
        <v>22</v>
      </c>
      <c r="I497" s="182" t="s">
        <v>6761</v>
      </c>
      <c r="J497" s="187" t="s">
        <v>10266</v>
      </c>
      <c r="K497" s="188">
        <v>57.57</v>
      </c>
      <c r="L497" s="185" t="s">
        <v>7340</v>
      </c>
      <c r="M497" s="189" t="s">
        <v>25</v>
      </c>
    </row>
    <row r="498" spans="1:13" ht="29">
      <c r="A498" s="186" t="s">
        <v>8941</v>
      </c>
      <c r="B498" s="166" t="s">
        <v>12077</v>
      </c>
      <c r="C498" s="166" t="s">
        <v>11882</v>
      </c>
      <c r="D498" s="166" t="s">
        <v>12066</v>
      </c>
      <c r="E498" s="182">
        <v>1</v>
      </c>
      <c r="F498" s="166" t="s">
        <v>8979</v>
      </c>
      <c r="G498" s="182" t="s">
        <v>7930</v>
      </c>
      <c r="H498" s="182" t="s">
        <v>22</v>
      </c>
      <c r="I498" s="182" t="s">
        <v>6761</v>
      </c>
      <c r="J498" s="187" t="s">
        <v>10266</v>
      </c>
      <c r="K498" s="188">
        <v>161.6</v>
      </c>
      <c r="L498" s="185" t="s">
        <v>7340</v>
      </c>
      <c r="M498" s="189" t="s">
        <v>25</v>
      </c>
    </row>
    <row r="499" spans="1:13" ht="43.5">
      <c r="A499" s="186" t="s">
        <v>8941</v>
      </c>
      <c r="B499" s="166" t="s">
        <v>12078</v>
      </c>
      <c r="C499" s="166" t="s">
        <v>11882</v>
      </c>
      <c r="D499" s="166" t="s">
        <v>12068</v>
      </c>
      <c r="E499" s="182">
        <v>1</v>
      </c>
      <c r="F499" s="166" t="s">
        <v>8979</v>
      </c>
      <c r="G499" s="182" t="s">
        <v>7930</v>
      </c>
      <c r="H499" s="182" t="s">
        <v>22</v>
      </c>
      <c r="I499" s="182" t="s">
        <v>6761</v>
      </c>
      <c r="J499" s="187" t="s">
        <v>10266</v>
      </c>
      <c r="K499" s="188">
        <v>131.30000000000001</v>
      </c>
      <c r="L499" s="185" t="s">
        <v>7340</v>
      </c>
      <c r="M499" s="189" t="s">
        <v>25</v>
      </c>
    </row>
    <row r="500" spans="1:13" ht="43.5">
      <c r="A500" s="186" t="s">
        <v>8941</v>
      </c>
      <c r="B500" s="166" t="s">
        <v>12079</v>
      </c>
      <c r="C500" s="166" t="s">
        <v>11882</v>
      </c>
      <c r="D500" s="166" t="s">
        <v>12070</v>
      </c>
      <c r="E500" s="182">
        <v>1</v>
      </c>
      <c r="F500" s="166" t="s">
        <v>8979</v>
      </c>
      <c r="G500" s="182" t="s">
        <v>7930</v>
      </c>
      <c r="H500" s="182" t="s">
        <v>22</v>
      </c>
      <c r="I500" s="182" t="s">
        <v>6761</v>
      </c>
      <c r="J500" s="187" t="s">
        <v>10266</v>
      </c>
      <c r="K500" s="188">
        <v>106.05</v>
      </c>
      <c r="L500" s="185" t="s">
        <v>7340</v>
      </c>
      <c r="M500" s="189" t="s">
        <v>25</v>
      </c>
    </row>
    <row r="501" spans="1:13" ht="29">
      <c r="A501" s="186" t="s">
        <v>8941</v>
      </c>
      <c r="B501" s="166" t="s">
        <v>12080</v>
      </c>
      <c r="C501" s="166" t="s">
        <v>11882</v>
      </c>
      <c r="D501" s="166" t="s">
        <v>12072</v>
      </c>
      <c r="E501" s="182">
        <v>1</v>
      </c>
      <c r="F501" s="166" t="s">
        <v>8979</v>
      </c>
      <c r="G501" s="182" t="s">
        <v>7930</v>
      </c>
      <c r="H501" s="182" t="s">
        <v>22</v>
      </c>
      <c r="I501" s="182" t="s">
        <v>6761</v>
      </c>
      <c r="J501" s="187" t="s">
        <v>10266</v>
      </c>
      <c r="K501" s="188">
        <v>95.95</v>
      </c>
      <c r="L501" s="185" t="s">
        <v>7340</v>
      </c>
      <c r="M501" s="189" t="s">
        <v>25</v>
      </c>
    </row>
    <row r="502" spans="1:13" ht="43.5">
      <c r="A502" s="186" t="s">
        <v>8941</v>
      </c>
      <c r="B502" s="166" t="s">
        <v>9382</v>
      </c>
      <c r="C502" s="166" t="s">
        <v>11882</v>
      </c>
      <c r="D502" s="166" t="s">
        <v>9383</v>
      </c>
      <c r="E502" s="182">
        <v>1</v>
      </c>
      <c r="F502" s="166" t="s">
        <v>8979</v>
      </c>
      <c r="G502" s="182" t="s">
        <v>7930</v>
      </c>
      <c r="H502" s="182" t="s">
        <v>22</v>
      </c>
      <c r="I502" s="182" t="s">
        <v>6761</v>
      </c>
      <c r="J502" s="187" t="s">
        <v>10266</v>
      </c>
      <c r="K502" s="188">
        <v>10100</v>
      </c>
      <c r="L502" s="185" t="s">
        <v>7340</v>
      </c>
      <c r="M502" s="189" t="s">
        <v>25</v>
      </c>
    </row>
    <row r="503" spans="1:13" ht="43.5">
      <c r="A503" s="186" t="s">
        <v>8941</v>
      </c>
      <c r="B503" s="166" t="s">
        <v>9384</v>
      </c>
      <c r="C503" s="166" t="s">
        <v>11882</v>
      </c>
      <c r="D503" s="166" t="s">
        <v>9385</v>
      </c>
      <c r="E503" s="182">
        <v>1</v>
      </c>
      <c r="F503" s="166" t="s">
        <v>8979</v>
      </c>
      <c r="G503" s="182" t="s">
        <v>7930</v>
      </c>
      <c r="H503" s="182" t="s">
        <v>22</v>
      </c>
      <c r="I503" s="182" t="s">
        <v>6761</v>
      </c>
      <c r="J503" s="187" t="s">
        <v>10266</v>
      </c>
      <c r="K503" s="188">
        <v>22220</v>
      </c>
      <c r="L503" s="185" t="s">
        <v>7340</v>
      </c>
      <c r="M503" s="189" t="s">
        <v>25</v>
      </c>
    </row>
    <row r="504" spans="1:13" ht="43.5">
      <c r="A504" s="186" t="s">
        <v>8941</v>
      </c>
      <c r="B504" s="166" t="s">
        <v>9386</v>
      </c>
      <c r="C504" s="166" t="s">
        <v>11882</v>
      </c>
      <c r="D504" s="166" t="s">
        <v>9387</v>
      </c>
      <c r="E504" s="182">
        <v>1</v>
      </c>
      <c r="F504" s="166" t="s">
        <v>8979</v>
      </c>
      <c r="G504" s="182" t="s">
        <v>7930</v>
      </c>
      <c r="H504" s="182" t="s">
        <v>22</v>
      </c>
      <c r="I504" s="182" t="s">
        <v>6761</v>
      </c>
      <c r="J504" s="187" t="s">
        <v>10266</v>
      </c>
      <c r="K504" s="188">
        <v>40400</v>
      </c>
      <c r="L504" s="185" t="s">
        <v>7340</v>
      </c>
      <c r="M504" s="189" t="s">
        <v>25</v>
      </c>
    </row>
    <row r="505" spans="1:13" ht="43.5">
      <c r="A505" s="186" t="s">
        <v>8941</v>
      </c>
      <c r="B505" s="166" t="s">
        <v>9388</v>
      </c>
      <c r="C505" s="166" t="s">
        <v>11882</v>
      </c>
      <c r="D505" s="166" t="s">
        <v>9389</v>
      </c>
      <c r="E505" s="182">
        <v>1</v>
      </c>
      <c r="F505" s="166" t="s">
        <v>8979</v>
      </c>
      <c r="G505" s="182" t="s">
        <v>7930</v>
      </c>
      <c r="H505" s="182" t="s">
        <v>22</v>
      </c>
      <c r="I505" s="182" t="s">
        <v>6761</v>
      </c>
      <c r="J505" s="187" t="s">
        <v>10266</v>
      </c>
      <c r="K505" s="188">
        <v>121200</v>
      </c>
      <c r="L505" s="185" t="s">
        <v>7340</v>
      </c>
      <c r="M505" s="189" t="s">
        <v>25</v>
      </c>
    </row>
    <row r="506" spans="1:13" ht="29">
      <c r="A506" s="186" t="s">
        <v>8941</v>
      </c>
      <c r="B506" s="166" t="s">
        <v>9390</v>
      </c>
      <c r="C506" s="166" t="s">
        <v>11882</v>
      </c>
      <c r="D506" s="166" t="s">
        <v>9391</v>
      </c>
      <c r="E506" s="182">
        <v>1</v>
      </c>
      <c r="F506" s="166" t="s">
        <v>8979</v>
      </c>
      <c r="G506" s="182" t="s">
        <v>7930</v>
      </c>
      <c r="H506" s="182" t="s">
        <v>22</v>
      </c>
      <c r="I506" s="182" t="s">
        <v>6761</v>
      </c>
      <c r="J506" s="187" t="s">
        <v>10266</v>
      </c>
      <c r="K506" s="188">
        <v>606</v>
      </c>
      <c r="L506" s="185" t="s">
        <v>7340</v>
      </c>
      <c r="M506" s="189" t="s">
        <v>25</v>
      </c>
    </row>
    <row r="507" spans="1:13" ht="29">
      <c r="A507" s="186" t="s">
        <v>8941</v>
      </c>
      <c r="B507" s="166" t="s">
        <v>9392</v>
      </c>
      <c r="C507" s="166" t="s">
        <v>11882</v>
      </c>
      <c r="D507" s="166" t="s">
        <v>9393</v>
      </c>
      <c r="E507" s="182">
        <v>1</v>
      </c>
      <c r="F507" s="166" t="s">
        <v>8979</v>
      </c>
      <c r="G507" s="182" t="s">
        <v>7930</v>
      </c>
      <c r="H507" s="182" t="s">
        <v>22</v>
      </c>
      <c r="I507" s="182" t="s">
        <v>6761</v>
      </c>
      <c r="J507" s="187" t="s">
        <v>10266</v>
      </c>
      <c r="K507" s="188">
        <v>2424</v>
      </c>
      <c r="L507" s="185" t="s">
        <v>7340</v>
      </c>
      <c r="M507" s="189" t="s">
        <v>25</v>
      </c>
    </row>
    <row r="508" spans="1:13" ht="29">
      <c r="A508" s="186" t="s">
        <v>8941</v>
      </c>
      <c r="B508" s="166" t="s">
        <v>9394</v>
      </c>
      <c r="C508" s="166" t="s">
        <v>11882</v>
      </c>
      <c r="D508" s="166" t="s">
        <v>9395</v>
      </c>
      <c r="E508" s="182">
        <v>1</v>
      </c>
      <c r="F508" s="166" t="s">
        <v>8979</v>
      </c>
      <c r="G508" s="182" t="s">
        <v>7930</v>
      </c>
      <c r="H508" s="182" t="s">
        <v>22</v>
      </c>
      <c r="I508" s="182" t="s">
        <v>6761</v>
      </c>
      <c r="J508" s="187" t="s">
        <v>10266</v>
      </c>
      <c r="K508" s="188">
        <v>8080</v>
      </c>
      <c r="L508" s="185" t="s">
        <v>7340</v>
      </c>
      <c r="M508" s="189" t="s">
        <v>25</v>
      </c>
    </row>
    <row r="509" spans="1:13" ht="29">
      <c r="A509" s="186" t="s">
        <v>8941</v>
      </c>
      <c r="B509" s="166" t="s">
        <v>9396</v>
      </c>
      <c r="C509" s="166" t="s">
        <v>11882</v>
      </c>
      <c r="D509" s="166" t="s">
        <v>9397</v>
      </c>
      <c r="E509" s="182">
        <v>1</v>
      </c>
      <c r="F509" s="166" t="s">
        <v>8979</v>
      </c>
      <c r="G509" s="182" t="s">
        <v>7930</v>
      </c>
      <c r="H509" s="182" t="s">
        <v>22</v>
      </c>
      <c r="I509" s="182" t="s">
        <v>6761</v>
      </c>
      <c r="J509" s="187" t="s">
        <v>10266</v>
      </c>
      <c r="K509" s="188">
        <v>30300</v>
      </c>
      <c r="L509" s="185" t="s">
        <v>7340</v>
      </c>
      <c r="M509" s="189" t="s">
        <v>25</v>
      </c>
    </row>
    <row r="510" spans="1:13" ht="43.5">
      <c r="A510" s="186" t="s">
        <v>8941</v>
      </c>
      <c r="B510" s="166" t="s">
        <v>9398</v>
      </c>
      <c r="C510" s="166" t="s">
        <v>11882</v>
      </c>
      <c r="D510" s="166" t="s">
        <v>9383</v>
      </c>
      <c r="E510" s="182">
        <v>1</v>
      </c>
      <c r="F510" s="166" t="s">
        <v>8979</v>
      </c>
      <c r="G510" s="182" t="s">
        <v>7930</v>
      </c>
      <c r="H510" s="182" t="s">
        <v>22</v>
      </c>
      <c r="I510" s="182" t="s">
        <v>6761</v>
      </c>
      <c r="J510" s="187" t="s">
        <v>10266</v>
      </c>
      <c r="K510" s="188">
        <v>30300</v>
      </c>
      <c r="L510" s="185" t="s">
        <v>7340</v>
      </c>
      <c r="M510" s="189" t="s">
        <v>25</v>
      </c>
    </row>
    <row r="511" spans="1:13" ht="43.5">
      <c r="A511" s="186" t="s">
        <v>8941</v>
      </c>
      <c r="B511" s="166" t="s">
        <v>9399</v>
      </c>
      <c r="C511" s="166" t="s">
        <v>11882</v>
      </c>
      <c r="D511" s="166" t="s">
        <v>9385</v>
      </c>
      <c r="E511" s="182">
        <v>1</v>
      </c>
      <c r="F511" s="166" t="s">
        <v>8979</v>
      </c>
      <c r="G511" s="182" t="s">
        <v>7930</v>
      </c>
      <c r="H511" s="182" t="s">
        <v>22</v>
      </c>
      <c r="I511" s="182" t="s">
        <v>6761</v>
      </c>
      <c r="J511" s="187" t="s">
        <v>10266</v>
      </c>
      <c r="K511" s="188">
        <v>66660</v>
      </c>
      <c r="L511" s="185" t="s">
        <v>7340</v>
      </c>
      <c r="M511" s="189" t="s">
        <v>25</v>
      </c>
    </row>
    <row r="512" spans="1:13" ht="43.5">
      <c r="A512" s="186" t="s">
        <v>8941</v>
      </c>
      <c r="B512" s="166" t="s">
        <v>9400</v>
      </c>
      <c r="C512" s="166" t="s">
        <v>11882</v>
      </c>
      <c r="D512" s="166" t="s">
        <v>9387</v>
      </c>
      <c r="E512" s="182">
        <v>1</v>
      </c>
      <c r="F512" s="166" t="s">
        <v>8979</v>
      </c>
      <c r="G512" s="182" t="s">
        <v>7930</v>
      </c>
      <c r="H512" s="182" t="s">
        <v>22</v>
      </c>
      <c r="I512" s="182" t="s">
        <v>6761</v>
      </c>
      <c r="J512" s="187" t="s">
        <v>10266</v>
      </c>
      <c r="K512" s="188">
        <v>121200</v>
      </c>
      <c r="L512" s="185" t="s">
        <v>7340</v>
      </c>
      <c r="M512" s="189" t="s">
        <v>25</v>
      </c>
    </row>
    <row r="513" spans="1:13" ht="43.5">
      <c r="A513" s="186" t="s">
        <v>8941</v>
      </c>
      <c r="B513" s="166" t="s">
        <v>9401</v>
      </c>
      <c r="C513" s="166" t="s">
        <v>11882</v>
      </c>
      <c r="D513" s="166" t="s">
        <v>9389</v>
      </c>
      <c r="E513" s="182">
        <v>1</v>
      </c>
      <c r="F513" s="166" t="s">
        <v>8979</v>
      </c>
      <c r="G513" s="182" t="s">
        <v>7930</v>
      </c>
      <c r="H513" s="182" t="s">
        <v>22</v>
      </c>
      <c r="I513" s="182" t="s">
        <v>6761</v>
      </c>
      <c r="J513" s="187" t="s">
        <v>10266</v>
      </c>
      <c r="K513" s="188">
        <v>363600</v>
      </c>
      <c r="L513" s="185" t="s">
        <v>7340</v>
      </c>
      <c r="M513" s="189" t="s">
        <v>25</v>
      </c>
    </row>
    <row r="514" spans="1:13" ht="29">
      <c r="A514" s="186" t="s">
        <v>8941</v>
      </c>
      <c r="B514" s="166" t="s">
        <v>9402</v>
      </c>
      <c r="C514" s="166" t="s">
        <v>11882</v>
      </c>
      <c r="D514" s="166" t="s">
        <v>9391</v>
      </c>
      <c r="E514" s="182">
        <v>1</v>
      </c>
      <c r="F514" s="166" t="s">
        <v>8979</v>
      </c>
      <c r="G514" s="182" t="s">
        <v>7930</v>
      </c>
      <c r="H514" s="182" t="s">
        <v>22</v>
      </c>
      <c r="I514" s="182" t="s">
        <v>6761</v>
      </c>
      <c r="J514" s="187" t="s">
        <v>10266</v>
      </c>
      <c r="K514" s="188">
        <v>1818</v>
      </c>
      <c r="L514" s="185" t="s">
        <v>7340</v>
      </c>
      <c r="M514" s="189" t="s">
        <v>25</v>
      </c>
    </row>
    <row r="515" spans="1:13" ht="29">
      <c r="A515" s="186" t="s">
        <v>8941</v>
      </c>
      <c r="B515" s="166" t="s">
        <v>9403</v>
      </c>
      <c r="C515" s="166" t="s">
        <v>11882</v>
      </c>
      <c r="D515" s="166" t="s">
        <v>9393</v>
      </c>
      <c r="E515" s="182">
        <v>1</v>
      </c>
      <c r="F515" s="166" t="s">
        <v>8979</v>
      </c>
      <c r="G515" s="182" t="s">
        <v>7930</v>
      </c>
      <c r="H515" s="182" t="s">
        <v>22</v>
      </c>
      <c r="I515" s="182" t="s">
        <v>6761</v>
      </c>
      <c r="J515" s="187" t="s">
        <v>10266</v>
      </c>
      <c r="K515" s="188">
        <v>7272</v>
      </c>
      <c r="L515" s="185" t="s">
        <v>7340</v>
      </c>
      <c r="M515" s="189" t="s">
        <v>25</v>
      </c>
    </row>
    <row r="516" spans="1:13" ht="29">
      <c r="A516" s="186" t="s">
        <v>8941</v>
      </c>
      <c r="B516" s="166" t="s">
        <v>9404</v>
      </c>
      <c r="C516" s="166" t="s">
        <v>11882</v>
      </c>
      <c r="D516" s="166" t="s">
        <v>9395</v>
      </c>
      <c r="E516" s="182">
        <v>1</v>
      </c>
      <c r="F516" s="166" t="s">
        <v>8979</v>
      </c>
      <c r="G516" s="182" t="s">
        <v>7930</v>
      </c>
      <c r="H516" s="182" t="s">
        <v>22</v>
      </c>
      <c r="I516" s="182" t="s">
        <v>6761</v>
      </c>
      <c r="J516" s="187" t="s">
        <v>10266</v>
      </c>
      <c r="K516" s="188">
        <v>24240</v>
      </c>
      <c r="L516" s="185" t="s">
        <v>7340</v>
      </c>
      <c r="M516" s="189" t="s">
        <v>25</v>
      </c>
    </row>
    <row r="517" spans="1:13" ht="29">
      <c r="A517" s="186" t="s">
        <v>8941</v>
      </c>
      <c r="B517" s="166" t="s">
        <v>9405</v>
      </c>
      <c r="C517" s="166" t="s">
        <v>11882</v>
      </c>
      <c r="D517" s="166" t="s">
        <v>9397</v>
      </c>
      <c r="E517" s="182">
        <v>1</v>
      </c>
      <c r="F517" s="166" t="s">
        <v>8979</v>
      </c>
      <c r="G517" s="182" t="s">
        <v>7930</v>
      </c>
      <c r="H517" s="182" t="s">
        <v>22</v>
      </c>
      <c r="I517" s="182" t="s">
        <v>6761</v>
      </c>
      <c r="J517" s="187" t="s">
        <v>10266</v>
      </c>
      <c r="K517" s="188">
        <v>90900</v>
      </c>
      <c r="L517" s="185" t="s">
        <v>7340</v>
      </c>
      <c r="M517" s="189" t="s">
        <v>25</v>
      </c>
    </row>
    <row r="518" spans="1:13" ht="43.5">
      <c r="A518" s="186" t="s">
        <v>8941</v>
      </c>
      <c r="B518" s="166" t="s">
        <v>9406</v>
      </c>
      <c r="C518" s="166" t="s">
        <v>11882</v>
      </c>
      <c r="D518" s="166" t="s">
        <v>9383</v>
      </c>
      <c r="E518" s="182">
        <v>1</v>
      </c>
      <c r="F518" s="166" t="s">
        <v>8979</v>
      </c>
      <c r="G518" s="182" t="s">
        <v>7930</v>
      </c>
      <c r="H518" s="182" t="s">
        <v>22</v>
      </c>
      <c r="I518" s="182" t="s">
        <v>6761</v>
      </c>
      <c r="J518" s="187" t="s">
        <v>10266</v>
      </c>
      <c r="K518" s="188">
        <v>50500</v>
      </c>
      <c r="L518" s="185" t="s">
        <v>7340</v>
      </c>
      <c r="M518" s="189" t="s">
        <v>25</v>
      </c>
    </row>
    <row r="519" spans="1:13" ht="43.5">
      <c r="A519" s="186" t="s">
        <v>8941</v>
      </c>
      <c r="B519" s="166" t="s">
        <v>9407</v>
      </c>
      <c r="C519" s="166" t="s">
        <v>11882</v>
      </c>
      <c r="D519" s="166" t="s">
        <v>9385</v>
      </c>
      <c r="E519" s="182">
        <v>1</v>
      </c>
      <c r="F519" s="166" t="s">
        <v>8979</v>
      </c>
      <c r="G519" s="182" t="s">
        <v>7930</v>
      </c>
      <c r="H519" s="182" t="s">
        <v>22</v>
      </c>
      <c r="I519" s="182" t="s">
        <v>6761</v>
      </c>
      <c r="J519" s="187" t="s">
        <v>10266</v>
      </c>
      <c r="K519" s="188">
        <v>111100</v>
      </c>
      <c r="L519" s="185" t="s">
        <v>7340</v>
      </c>
      <c r="M519" s="189" t="s">
        <v>25</v>
      </c>
    </row>
    <row r="520" spans="1:13" ht="43.5">
      <c r="A520" s="186" t="s">
        <v>8941</v>
      </c>
      <c r="B520" s="166" t="s">
        <v>9408</v>
      </c>
      <c r="C520" s="166" t="s">
        <v>11882</v>
      </c>
      <c r="D520" s="166" t="s">
        <v>9387</v>
      </c>
      <c r="E520" s="182">
        <v>1</v>
      </c>
      <c r="F520" s="166" t="s">
        <v>8979</v>
      </c>
      <c r="G520" s="182" t="s">
        <v>7930</v>
      </c>
      <c r="H520" s="182" t="s">
        <v>22</v>
      </c>
      <c r="I520" s="182" t="s">
        <v>6761</v>
      </c>
      <c r="J520" s="187" t="s">
        <v>10266</v>
      </c>
      <c r="K520" s="188">
        <v>202000</v>
      </c>
      <c r="L520" s="185" t="s">
        <v>7340</v>
      </c>
      <c r="M520" s="189" t="s">
        <v>25</v>
      </c>
    </row>
    <row r="521" spans="1:13" ht="43.5">
      <c r="A521" s="186" t="s">
        <v>8941</v>
      </c>
      <c r="B521" s="166" t="s">
        <v>9409</v>
      </c>
      <c r="C521" s="166" t="s">
        <v>11882</v>
      </c>
      <c r="D521" s="166" t="s">
        <v>9389</v>
      </c>
      <c r="E521" s="182">
        <v>1</v>
      </c>
      <c r="F521" s="166" t="s">
        <v>8979</v>
      </c>
      <c r="G521" s="182" t="s">
        <v>7930</v>
      </c>
      <c r="H521" s="182" t="s">
        <v>22</v>
      </c>
      <c r="I521" s="182" t="s">
        <v>6761</v>
      </c>
      <c r="J521" s="187" t="s">
        <v>10266</v>
      </c>
      <c r="K521" s="188">
        <v>606000</v>
      </c>
      <c r="L521" s="185" t="s">
        <v>7340</v>
      </c>
      <c r="M521" s="189" t="s">
        <v>25</v>
      </c>
    </row>
    <row r="522" spans="1:13" ht="29">
      <c r="A522" s="186" t="s">
        <v>8941</v>
      </c>
      <c r="B522" s="166" t="s">
        <v>9410</v>
      </c>
      <c r="C522" s="166" t="s">
        <v>11882</v>
      </c>
      <c r="D522" s="166" t="s">
        <v>9391</v>
      </c>
      <c r="E522" s="182">
        <v>1</v>
      </c>
      <c r="F522" s="166" t="s">
        <v>8979</v>
      </c>
      <c r="G522" s="182" t="s">
        <v>7930</v>
      </c>
      <c r="H522" s="182" t="s">
        <v>22</v>
      </c>
      <c r="I522" s="182" t="s">
        <v>6761</v>
      </c>
      <c r="J522" s="187" t="s">
        <v>10266</v>
      </c>
      <c r="K522" s="188">
        <v>3030</v>
      </c>
      <c r="L522" s="185" t="s">
        <v>7340</v>
      </c>
      <c r="M522" s="189" t="s">
        <v>25</v>
      </c>
    </row>
    <row r="523" spans="1:13" ht="29">
      <c r="A523" s="186" t="s">
        <v>8941</v>
      </c>
      <c r="B523" s="166" t="s">
        <v>9411</v>
      </c>
      <c r="C523" s="166" t="s">
        <v>11882</v>
      </c>
      <c r="D523" s="166" t="s">
        <v>9393</v>
      </c>
      <c r="E523" s="182">
        <v>1</v>
      </c>
      <c r="F523" s="166" t="s">
        <v>8979</v>
      </c>
      <c r="G523" s="182" t="s">
        <v>7930</v>
      </c>
      <c r="H523" s="182" t="s">
        <v>22</v>
      </c>
      <c r="I523" s="182" t="s">
        <v>6761</v>
      </c>
      <c r="J523" s="187" t="s">
        <v>10266</v>
      </c>
      <c r="K523" s="188">
        <v>12120</v>
      </c>
      <c r="L523" s="185" t="s">
        <v>7340</v>
      </c>
      <c r="M523" s="189" t="s">
        <v>25</v>
      </c>
    </row>
    <row r="524" spans="1:13" ht="29">
      <c r="A524" s="186" t="s">
        <v>8941</v>
      </c>
      <c r="B524" s="166" t="s">
        <v>9412</v>
      </c>
      <c r="C524" s="166" t="s">
        <v>11882</v>
      </c>
      <c r="D524" s="166" t="s">
        <v>9395</v>
      </c>
      <c r="E524" s="182">
        <v>1</v>
      </c>
      <c r="F524" s="166" t="s">
        <v>8979</v>
      </c>
      <c r="G524" s="182" t="s">
        <v>7930</v>
      </c>
      <c r="H524" s="182" t="s">
        <v>22</v>
      </c>
      <c r="I524" s="182" t="s">
        <v>6761</v>
      </c>
      <c r="J524" s="187" t="s">
        <v>10266</v>
      </c>
      <c r="K524" s="188">
        <v>40400</v>
      </c>
      <c r="L524" s="185" t="s">
        <v>7340</v>
      </c>
      <c r="M524" s="189" t="s">
        <v>25</v>
      </c>
    </row>
    <row r="525" spans="1:13" ht="29">
      <c r="A525" s="186" t="s">
        <v>8941</v>
      </c>
      <c r="B525" s="166" t="s">
        <v>9413</v>
      </c>
      <c r="C525" s="166" t="s">
        <v>11882</v>
      </c>
      <c r="D525" s="166" t="s">
        <v>9397</v>
      </c>
      <c r="E525" s="182">
        <v>1</v>
      </c>
      <c r="F525" s="166" t="s">
        <v>8979</v>
      </c>
      <c r="G525" s="182" t="s">
        <v>7930</v>
      </c>
      <c r="H525" s="182" t="s">
        <v>22</v>
      </c>
      <c r="I525" s="182" t="s">
        <v>6761</v>
      </c>
      <c r="J525" s="187" t="s">
        <v>10266</v>
      </c>
      <c r="K525" s="188">
        <v>151500</v>
      </c>
      <c r="L525" s="185" t="s">
        <v>7340</v>
      </c>
      <c r="M525" s="189" t="s">
        <v>25</v>
      </c>
    </row>
    <row r="526" spans="1:13" ht="29">
      <c r="A526" s="186" t="s">
        <v>8941</v>
      </c>
      <c r="B526" s="166" t="s">
        <v>12081</v>
      </c>
      <c r="C526" s="166" t="s">
        <v>11882</v>
      </c>
      <c r="D526" s="166" t="s">
        <v>12082</v>
      </c>
      <c r="E526" s="182">
        <v>1</v>
      </c>
      <c r="F526" s="166" t="s">
        <v>8979</v>
      </c>
      <c r="G526" s="182" t="s">
        <v>7930</v>
      </c>
      <c r="H526" s="182" t="s">
        <v>22</v>
      </c>
      <c r="I526" s="182" t="s">
        <v>6761</v>
      </c>
      <c r="J526" s="187" t="s">
        <v>10266</v>
      </c>
      <c r="K526" s="188">
        <v>23028</v>
      </c>
      <c r="L526" s="185" t="s">
        <v>7340</v>
      </c>
      <c r="M526" s="189" t="s">
        <v>25</v>
      </c>
    </row>
    <row r="527" spans="1:13" ht="43.5">
      <c r="A527" s="186" t="s">
        <v>8941</v>
      </c>
      <c r="B527" s="166" t="s">
        <v>12083</v>
      </c>
      <c r="C527" s="166" t="s">
        <v>11882</v>
      </c>
      <c r="D527" s="166" t="s">
        <v>12084</v>
      </c>
      <c r="E527" s="182">
        <v>1</v>
      </c>
      <c r="F527" s="166" t="s">
        <v>8979</v>
      </c>
      <c r="G527" s="182" t="s">
        <v>7930</v>
      </c>
      <c r="H527" s="182" t="s">
        <v>22</v>
      </c>
      <c r="I527" s="182" t="s">
        <v>6761</v>
      </c>
      <c r="J527" s="187" t="s">
        <v>10266</v>
      </c>
      <c r="K527" s="188">
        <v>2302.8000000000002</v>
      </c>
      <c r="L527" s="185" t="s">
        <v>7340</v>
      </c>
      <c r="M527" s="189" t="s">
        <v>25</v>
      </c>
    </row>
    <row r="528" spans="1:13" ht="29">
      <c r="A528" s="186" t="s">
        <v>8941</v>
      </c>
      <c r="B528" s="166" t="s">
        <v>12085</v>
      </c>
      <c r="C528" s="166" t="s">
        <v>11882</v>
      </c>
      <c r="D528" s="166" t="s">
        <v>12082</v>
      </c>
      <c r="E528" s="182">
        <v>1</v>
      </c>
      <c r="F528" s="166" t="s">
        <v>8979</v>
      </c>
      <c r="G528" s="182" t="s">
        <v>7930</v>
      </c>
      <c r="H528" s="182" t="s">
        <v>22</v>
      </c>
      <c r="I528" s="182" t="s">
        <v>6761</v>
      </c>
      <c r="J528" s="187" t="s">
        <v>10266</v>
      </c>
      <c r="K528" s="188">
        <v>69084</v>
      </c>
      <c r="L528" s="185" t="s">
        <v>7340</v>
      </c>
      <c r="M528" s="189" t="s">
        <v>25</v>
      </c>
    </row>
    <row r="529" spans="1:13" ht="43.5">
      <c r="A529" s="186" t="s">
        <v>8941</v>
      </c>
      <c r="B529" s="166" t="s">
        <v>12086</v>
      </c>
      <c r="C529" s="166" t="s">
        <v>11882</v>
      </c>
      <c r="D529" s="166" t="s">
        <v>12084</v>
      </c>
      <c r="E529" s="182">
        <v>1</v>
      </c>
      <c r="F529" s="166" t="s">
        <v>8979</v>
      </c>
      <c r="G529" s="182" t="s">
        <v>7930</v>
      </c>
      <c r="H529" s="182" t="s">
        <v>22</v>
      </c>
      <c r="I529" s="182" t="s">
        <v>6761</v>
      </c>
      <c r="J529" s="187" t="s">
        <v>10266</v>
      </c>
      <c r="K529" s="188">
        <v>6908.4</v>
      </c>
      <c r="L529" s="185" t="s">
        <v>7340</v>
      </c>
      <c r="M529" s="189" t="s">
        <v>25</v>
      </c>
    </row>
    <row r="530" spans="1:13" ht="29">
      <c r="A530" s="186" t="s">
        <v>8941</v>
      </c>
      <c r="B530" s="166" t="s">
        <v>12087</v>
      </c>
      <c r="C530" s="166" t="s">
        <v>11882</v>
      </c>
      <c r="D530" s="166" t="s">
        <v>12082</v>
      </c>
      <c r="E530" s="182">
        <v>1</v>
      </c>
      <c r="F530" s="166" t="s">
        <v>8979</v>
      </c>
      <c r="G530" s="182" t="s">
        <v>7930</v>
      </c>
      <c r="H530" s="182" t="s">
        <v>22</v>
      </c>
      <c r="I530" s="182" t="s">
        <v>6761</v>
      </c>
      <c r="J530" s="187" t="s">
        <v>10266</v>
      </c>
      <c r="K530" s="188">
        <v>115140</v>
      </c>
      <c r="L530" s="185" t="s">
        <v>7340</v>
      </c>
      <c r="M530" s="189" t="s">
        <v>25</v>
      </c>
    </row>
    <row r="531" spans="1:13" ht="43.5">
      <c r="A531" s="186" t="s">
        <v>8941</v>
      </c>
      <c r="B531" s="166" t="s">
        <v>12088</v>
      </c>
      <c r="C531" s="166" t="s">
        <v>11882</v>
      </c>
      <c r="D531" s="166" t="s">
        <v>12084</v>
      </c>
      <c r="E531" s="182">
        <v>1</v>
      </c>
      <c r="F531" s="166" t="s">
        <v>8979</v>
      </c>
      <c r="G531" s="182" t="s">
        <v>7930</v>
      </c>
      <c r="H531" s="182" t="s">
        <v>22</v>
      </c>
      <c r="I531" s="182" t="s">
        <v>6761</v>
      </c>
      <c r="J531" s="187" t="s">
        <v>10266</v>
      </c>
      <c r="K531" s="188">
        <v>11514</v>
      </c>
      <c r="L531" s="185" t="s">
        <v>7340</v>
      </c>
      <c r="M531" s="189" t="s">
        <v>25</v>
      </c>
    </row>
    <row r="532" spans="1:13" ht="29">
      <c r="A532" s="186" t="s">
        <v>8941</v>
      </c>
      <c r="B532" s="166" t="s">
        <v>9414</v>
      </c>
      <c r="C532" s="166" t="s">
        <v>11882</v>
      </c>
      <c r="D532" s="166" t="s">
        <v>9415</v>
      </c>
      <c r="E532" s="182">
        <v>1</v>
      </c>
      <c r="F532" s="166" t="s">
        <v>8979</v>
      </c>
      <c r="G532" s="182" t="s">
        <v>7930</v>
      </c>
      <c r="H532" s="182" t="s">
        <v>22</v>
      </c>
      <c r="I532" s="182" t="s">
        <v>6761</v>
      </c>
      <c r="J532" s="187" t="s">
        <v>10266</v>
      </c>
      <c r="K532" s="188">
        <v>50.5</v>
      </c>
      <c r="L532" s="185" t="s">
        <v>7340</v>
      </c>
      <c r="M532" s="189" t="s">
        <v>25</v>
      </c>
    </row>
    <row r="533" spans="1:13" ht="29">
      <c r="A533" s="186" t="s">
        <v>8941</v>
      </c>
      <c r="B533" s="166" t="s">
        <v>9416</v>
      </c>
      <c r="C533" s="166" t="s">
        <v>11882</v>
      </c>
      <c r="D533" s="166" t="s">
        <v>9417</v>
      </c>
      <c r="E533" s="182">
        <v>1</v>
      </c>
      <c r="F533" s="166" t="s">
        <v>8979</v>
      </c>
      <c r="G533" s="182" t="s">
        <v>7930</v>
      </c>
      <c r="H533" s="182" t="s">
        <v>22</v>
      </c>
      <c r="I533" s="182" t="s">
        <v>6761</v>
      </c>
      <c r="J533" s="187" t="s">
        <v>10266</v>
      </c>
      <c r="K533" s="188">
        <v>202</v>
      </c>
      <c r="L533" s="185" t="s">
        <v>7340</v>
      </c>
      <c r="M533" s="189" t="s">
        <v>25</v>
      </c>
    </row>
    <row r="534" spans="1:13" ht="29">
      <c r="A534" s="186" t="s">
        <v>8941</v>
      </c>
      <c r="B534" s="166" t="s">
        <v>9418</v>
      </c>
      <c r="C534" s="166" t="s">
        <v>11882</v>
      </c>
      <c r="D534" s="166" t="s">
        <v>9419</v>
      </c>
      <c r="E534" s="182">
        <v>1</v>
      </c>
      <c r="F534" s="166" t="s">
        <v>8979</v>
      </c>
      <c r="G534" s="182" t="s">
        <v>7930</v>
      </c>
      <c r="H534" s="182" t="s">
        <v>22</v>
      </c>
      <c r="I534" s="182" t="s">
        <v>6761</v>
      </c>
      <c r="J534" s="187" t="s">
        <v>10266</v>
      </c>
      <c r="K534" s="188">
        <v>1717</v>
      </c>
      <c r="L534" s="185" t="s">
        <v>7340</v>
      </c>
      <c r="M534" s="189" t="s">
        <v>25</v>
      </c>
    </row>
    <row r="535" spans="1:13" ht="43.5">
      <c r="A535" s="186" t="s">
        <v>8941</v>
      </c>
      <c r="B535" s="166" t="s">
        <v>9420</v>
      </c>
      <c r="C535" s="166" t="s">
        <v>11882</v>
      </c>
      <c r="D535" s="166" t="s">
        <v>9421</v>
      </c>
      <c r="E535" s="182">
        <v>1</v>
      </c>
      <c r="F535" s="166" t="s">
        <v>8979</v>
      </c>
      <c r="G535" s="182" t="s">
        <v>7930</v>
      </c>
      <c r="H535" s="182" t="s">
        <v>22</v>
      </c>
      <c r="I535" s="182" t="s">
        <v>6761</v>
      </c>
      <c r="J535" s="187" t="s">
        <v>10266</v>
      </c>
      <c r="K535" s="188">
        <v>1818</v>
      </c>
      <c r="L535" s="185" t="s">
        <v>7340</v>
      </c>
      <c r="M535" s="189" t="s">
        <v>25</v>
      </c>
    </row>
    <row r="536" spans="1:13" ht="43.5">
      <c r="A536" s="186" t="s">
        <v>8941</v>
      </c>
      <c r="B536" s="166" t="s">
        <v>9422</v>
      </c>
      <c r="C536" s="166" t="s">
        <v>11882</v>
      </c>
      <c r="D536" s="166" t="s">
        <v>9423</v>
      </c>
      <c r="E536" s="182">
        <v>1</v>
      </c>
      <c r="F536" s="194" t="s">
        <v>8979</v>
      </c>
      <c r="G536" s="182" t="s">
        <v>7930</v>
      </c>
      <c r="H536" s="182" t="s">
        <v>22</v>
      </c>
      <c r="I536" s="182" t="s">
        <v>6761</v>
      </c>
      <c r="J536" s="187" t="s">
        <v>10266</v>
      </c>
      <c r="K536" s="188">
        <v>8080</v>
      </c>
      <c r="L536" s="185" t="s">
        <v>7340</v>
      </c>
      <c r="M536" s="189" t="s">
        <v>25</v>
      </c>
    </row>
    <row r="537" spans="1:13" ht="43.5">
      <c r="A537" s="186" t="s">
        <v>8941</v>
      </c>
      <c r="B537" s="166" t="s">
        <v>9424</v>
      </c>
      <c r="C537" s="166" t="s">
        <v>11882</v>
      </c>
      <c r="D537" s="166" t="s">
        <v>9425</v>
      </c>
      <c r="E537" s="182">
        <v>1</v>
      </c>
      <c r="F537" s="194" t="s">
        <v>8979</v>
      </c>
      <c r="G537" s="182" t="s">
        <v>7930</v>
      </c>
      <c r="H537" s="182" t="s">
        <v>22</v>
      </c>
      <c r="I537" s="182" t="s">
        <v>6761</v>
      </c>
      <c r="J537" s="187" t="s">
        <v>10266</v>
      </c>
      <c r="K537" s="188">
        <v>15150</v>
      </c>
      <c r="L537" s="185" t="s">
        <v>7340</v>
      </c>
      <c r="M537" s="189" t="s">
        <v>25</v>
      </c>
    </row>
    <row r="538" spans="1:13" ht="29">
      <c r="A538" s="186" t="s">
        <v>8941</v>
      </c>
      <c r="B538" s="166" t="s">
        <v>9426</v>
      </c>
      <c r="C538" s="166" t="s">
        <v>11882</v>
      </c>
      <c r="D538" s="166" t="s">
        <v>9415</v>
      </c>
      <c r="E538" s="182">
        <v>1</v>
      </c>
      <c r="F538" s="194" t="s">
        <v>8979</v>
      </c>
      <c r="G538" s="182" t="s">
        <v>7930</v>
      </c>
      <c r="H538" s="182" t="s">
        <v>22</v>
      </c>
      <c r="I538" s="182" t="s">
        <v>6761</v>
      </c>
      <c r="J538" s="187" t="s">
        <v>10266</v>
      </c>
      <c r="K538" s="188">
        <v>151.5</v>
      </c>
      <c r="L538" s="185" t="s">
        <v>7340</v>
      </c>
      <c r="M538" s="189" t="s">
        <v>25</v>
      </c>
    </row>
    <row r="539" spans="1:13" ht="29">
      <c r="A539" s="186" t="s">
        <v>8941</v>
      </c>
      <c r="B539" s="166" t="s">
        <v>9427</v>
      </c>
      <c r="C539" s="166" t="s">
        <v>11882</v>
      </c>
      <c r="D539" s="166" t="s">
        <v>9417</v>
      </c>
      <c r="E539" s="182">
        <v>1</v>
      </c>
      <c r="F539" s="194" t="s">
        <v>8979</v>
      </c>
      <c r="G539" s="182" t="s">
        <v>7930</v>
      </c>
      <c r="H539" s="182" t="s">
        <v>22</v>
      </c>
      <c r="I539" s="182" t="s">
        <v>6761</v>
      </c>
      <c r="J539" s="187" t="s">
        <v>10266</v>
      </c>
      <c r="K539" s="188">
        <v>606</v>
      </c>
      <c r="L539" s="185" t="s">
        <v>7340</v>
      </c>
      <c r="M539" s="189" t="s">
        <v>25</v>
      </c>
    </row>
    <row r="540" spans="1:13" ht="29">
      <c r="A540" s="186" t="s">
        <v>8941</v>
      </c>
      <c r="B540" s="166" t="s">
        <v>9428</v>
      </c>
      <c r="C540" s="166" t="s">
        <v>11882</v>
      </c>
      <c r="D540" s="166" t="s">
        <v>9419</v>
      </c>
      <c r="E540" s="182">
        <v>1</v>
      </c>
      <c r="F540" s="194" t="s">
        <v>8979</v>
      </c>
      <c r="G540" s="182" t="s">
        <v>7930</v>
      </c>
      <c r="H540" s="182" t="s">
        <v>22</v>
      </c>
      <c r="I540" s="182" t="s">
        <v>6761</v>
      </c>
      <c r="J540" s="187" t="s">
        <v>10266</v>
      </c>
      <c r="K540" s="188">
        <v>5151</v>
      </c>
      <c r="L540" s="185" t="s">
        <v>7340</v>
      </c>
      <c r="M540" s="189" t="s">
        <v>25</v>
      </c>
    </row>
    <row r="541" spans="1:13" ht="43.5">
      <c r="A541" s="186" t="s">
        <v>8941</v>
      </c>
      <c r="B541" s="166" t="s">
        <v>9429</v>
      </c>
      <c r="C541" s="166" t="s">
        <v>11882</v>
      </c>
      <c r="D541" s="166" t="s">
        <v>9421</v>
      </c>
      <c r="E541" s="182">
        <v>1</v>
      </c>
      <c r="F541" s="194" t="s">
        <v>8979</v>
      </c>
      <c r="G541" s="182" t="s">
        <v>7930</v>
      </c>
      <c r="H541" s="182" t="s">
        <v>22</v>
      </c>
      <c r="I541" s="182" t="s">
        <v>6761</v>
      </c>
      <c r="J541" s="187" t="s">
        <v>10266</v>
      </c>
      <c r="K541" s="188">
        <v>5454</v>
      </c>
      <c r="L541" s="185" t="s">
        <v>7340</v>
      </c>
      <c r="M541" s="189" t="s">
        <v>25</v>
      </c>
    </row>
    <row r="542" spans="1:13" ht="43.5">
      <c r="A542" s="186" t="s">
        <v>8941</v>
      </c>
      <c r="B542" s="166" t="s">
        <v>9430</v>
      </c>
      <c r="C542" s="166" t="s">
        <v>11882</v>
      </c>
      <c r="D542" s="166" t="s">
        <v>9423</v>
      </c>
      <c r="E542" s="182">
        <v>1</v>
      </c>
      <c r="F542" s="166" t="s">
        <v>8979</v>
      </c>
      <c r="G542" s="182" t="s">
        <v>7930</v>
      </c>
      <c r="H542" s="182" t="s">
        <v>22</v>
      </c>
      <c r="I542" s="182" t="s">
        <v>6761</v>
      </c>
      <c r="J542" s="187" t="s">
        <v>10266</v>
      </c>
      <c r="K542" s="188">
        <v>24240</v>
      </c>
      <c r="L542" s="185" t="s">
        <v>7340</v>
      </c>
      <c r="M542" s="189" t="s">
        <v>25</v>
      </c>
    </row>
    <row r="543" spans="1:13" ht="43.5">
      <c r="A543" s="186" t="s">
        <v>8941</v>
      </c>
      <c r="B543" s="166" t="s">
        <v>9431</v>
      </c>
      <c r="C543" s="166" t="s">
        <v>11882</v>
      </c>
      <c r="D543" s="166" t="s">
        <v>9425</v>
      </c>
      <c r="E543" s="182">
        <v>1</v>
      </c>
      <c r="F543" s="166" t="s">
        <v>8979</v>
      </c>
      <c r="G543" s="182" t="s">
        <v>7930</v>
      </c>
      <c r="H543" s="182" t="s">
        <v>22</v>
      </c>
      <c r="I543" s="182" t="s">
        <v>6761</v>
      </c>
      <c r="J543" s="187" t="s">
        <v>10266</v>
      </c>
      <c r="K543" s="188">
        <v>45450</v>
      </c>
      <c r="L543" s="185" t="s">
        <v>7340</v>
      </c>
      <c r="M543" s="189" t="s">
        <v>25</v>
      </c>
    </row>
    <row r="544" spans="1:13" ht="29">
      <c r="A544" s="186" t="s">
        <v>8941</v>
      </c>
      <c r="B544" s="166" t="s">
        <v>9432</v>
      </c>
      <c r="C544" s="166" t="s">
        <v>11882</v>
      </c>
      <c r="D544" s="166" t="s">
        <v>9415</v>
      </c>
      <c r="E544" s="182">
        <v>1</v>
      </c>
      <c r="F544" s="166" t="s">
        <v>8979</v>
      </c>
      <c r="G544" s="182" t="s">
        <v>7930</v>
      </c>
      <c r="H544" s="182" t="s">
        <v>22</v>
      </c>
      <c r="I544" s="182" t="s">
        <v>6761</v>
      </c>
      <c r="J544" s="187" t="s">
        <v>10266</v>
      </c>
      <c r="K544" s="188">
        <v>252.5</v>
      </c>
      <c r="L544" s="185" t="s">
        <v>7340</v>
      </c>
      <c r="M544" s="189" t="s">
        <v>25</v>
      </c>
    </row>
    <row r="545" spans="1:13" ht="29">
      <c r="A545" s="186" t="s">
        <v>8941</v>
      </c>
      <c r="B545" s="166" t="s">
        <v>9433</v>
      </c>
      <c r="C545" s="166" t="s">
        <v>11882</v>
      </c>
      <c r="D545" s="166" t="s">
        <v>9417</v>
      </c>
      <c r="E545" s="182">
        <v>1</v>
      </c>
      <c r="F545" s="166" t="s">
        <v>8979</v>
      </c>
      <c r="G545" s="182" t="s">
        <v>7930</v>
      </c>
      <c r="H545" s="182" t="s">
        <v>22</v>
      </c>
      <c r="I545" s="182" t="s">
        <v>6761</v>
      </c>
      <c r="J545" s="187" t="s">
        <v>10266</v>
      </c>
      <c r="K545" s="188">
        <v>1010</v>
      </c>
      <c r="L545" s="185" t="s">
        <v>7340</v>
      </c>
      <c r="M545" s="189" t="s">
        <v>25</v>
      </c>
    </row>
    <row r="546" spans="1:13" ht="29">
      <c r="A546" s="186" t="s">
        <v>8941</v>
      </c>
      <c r="B546" s="166" t="s">
        <v>9434</v>
      </c>
      <c r="C546" s="166" t="s">
        <v>11882</v>
      </c>
      <c r="D546" s="166" t="s">
        <v>9419</v>
      </c>
      <c r="E546" s="182">
        <v>1</v>
      </c>
      <c r="F546" s="166" t="s">
        <v>8979</v>
      </c>
      <c r="G546" s="182" t="s">
        <v>7930</v>
      </c>
      <c r="H546" s="182" t="s">
        <v>22</v>
      </c>
      <c r="I546" s="182" t="s">
        <v>6761</v>
      </c>
      <c r="J546" s="187" t="s">
        <v>10266</v>
      </c>
      <c r="K546" s="188">
        <v>8585</v>
      </c>
      <c r="L546" s="185" t="s">
        <v>7340</v>
      </c>
      <c r="M546" s="189" t="s">
        <v>25</v>
      </c>
    </row>
    <row r="547" spans="1:13" ht="43.5">
      <c r="A547" s="186" t="s">
        <v>8941</v>
      </c>
      <c r="B547" s="166" t="s">
        <v>9435</v>
      </c>
      <c r="C547" s="166" t="s">
        <v>11882</v>
      </c>
      <c r="D547" s="166" t="s">
        <v>9421</v>
      </c>
      <c r="E547" s="182">
        <v>1</v>
      </c>
      <c r="F547" s="166" t="s">
        <v>8979</v>
      </c>
      <c r="G547" s="182" t="s">
        <v>7930</v>
      </c>
      <c r="H547" s="182" t="s">
        <v>22</v>
      </c>
      <c r="I547" s="182" t="s">
        <v>6761</v>
      </c>
      <c r="J547" s="187" t="s">
        <v>10266</v>
      </c>
      <c r="K547" s="188">
        <v>9090</v>
      </c>
      <c r="L547" s="185" t="s">
        <v>7340</v>
      </c>
      <c r="M547" s="189" t="s">
        <v>25</v>
      </c>
    </row>
    <row r="548" spans="1:13" ht="43.5">
      <c r="A548" s="186" t="s">
        <v>8941</v>
      </c>
      <c r="B548" s="166" t="s">
        <v>9436</v>
      </c>
      <c r="C548" s="166" t="s">
        <v>11882</v>
      </c>
      <c r="D548" s="166" t="s">
        <v>9423</v>
      </c>
      <c r="E548" s="182">
        <v>1</v>
      </c>
      <c r="F548" s="166" t="s">
        <v>8979</v>
      </c>
      <c r="G548" s="182" t="s">
        <v>7930</v>
      </c>
      <c r="H548" s="182" t="s">
        <v>22</v>
      </c>
      <c r="I548" s="182" t="s">
        <v>6761</v>
      </c>
      <c r="J548" s="187" t="s">
        <v>10266</v>
      </c>
      <c r="K548" s="188">
        <v>40400</v>
      </c>
      <c r="L548" s="185" t="s">
        <v>7340</v>
      </c>
      <c r="M548" s="189" t="s">
        <v>25</v>
      </c>
    </row>
    <row r="549" spans="1:13" ht="43.5">
      <c r="A549" s="186" t="s">
        <v>8941</v>
      </c>
      <c r="B549" s="166" t="s">
        <v>9437</v>
      </c>
      <c r="C549" s="166" t="s">
        <v>11882</v>
      </c>
      <c r="D549" s="166" t="s">
        <v>9425</v>
      </c>
      <c r="E549" s="182">
        <v>1</v>
      </c>
      <c r="F549" s="166" t="s">
        <v>8979</v>
      </c>
      <c r="G549" s="182" t="s">
        <v>7930</v>
      </c>
      <c r="H549" s="182" t="s">
        <v>22</v>
      </c>
      <c r="I549" s="182" t="s">
        <v>6761</v>
      </c>
      <c r="J549" s="187" t="s">
        <v>10266</v>
      </c>
      <c r="K549" s="188">
        <v>75750</v>
      </c>
      <c r="L549" s="185" t="s">
        <v>7340</v>
      </c>
      <c r="M549" s="189" t="s">
        <v>25</v>
      </c>
    </row>
    <row r="550" spans="1:13" ht="29">
      <c r="A550" s="186" t="s">
        <v>8941</v>
      </c>
      <c r="B550" s="166" t="s">
        <v>9438</v>
      </c>
      <c r="C550" s="166" t="s">
        <v>11882</v>
      </c>
      <c r="D550" s="166" t="s">
        <v>9439</v>
      </c>
      <c r="E550" s="182">
        <v>1</v>
      </c>
      <c r="F550" s="166" t="s">
        <v>8979</v>
      </c>
      <c r="G550" s="182" t="s">
        <v>7930</v>
      </c>
      <c r="H550" s="182" t="s">
        <v>22</v>
      </c>
      <c r="I550" s="182" t="s">
        <v>6761</v>
      </c>
      <c r="J550" s="187" t="s">
        <v>10266</v>
      </c>
      <c r="K550" s="188">
        <v>85523.77</v>
      </c>
      <c r="L550" s="185" t="s">
        <v>7340</v>
      </c>
      <c r="M550" s="189" t="s">
        <v>25</v>
      </c>
    </row>
    <row r="551" spans="1:13" ht="43.5">
      <c r="A551" s="186" t="s">
        <v>8941</v>
      </c>
      <c r="B551" s="166" t="s">
        <v>9440</v>
      </c>
      <c r="C551" s="166" t="s">
        <v>11882</v>
      </c>
      <c r="D551" s="166" t="s">
        <v>9441</v>
      </c>
      <c r="E551" s="182">
        <v>1</v>
      </c>
      <c r="F551" s="166" t="s">
        <v>8979</v>
      </c>
      <c r="G551" s="182" t="s">
        <v>7930</v>
      </c>
      <c r="H551" s="182" t="s">
        <v>22</v>
      </c>
      <c r="I551" s="182" t="s">
        <v>6761</v>
      </c>
      <c r="J551" s="187" t="s">
        <v>10266</v>
      </c>
      <c r="K551" s="188">
        <v>100615.19</v>
      </c>
      <c r="L551" s="185" t="s">
        <v>7340</v>
      </c>
      <c r="M551" s="189" t="s">
        <v>25</v>
      </c>
    </row>
    <row r="552" spans="1:13" ht="29">
      <c r="A552" s="186" t="s">
        <v>8941</v>
      </c>
      <c r="B552" s="166" t="s">
        <v>9442</v>
      </c>
      <c r="C552" s="166" t="s">
        <v>11882</v>
      </c>
      <c r="D552" s="166" t="s">
        <v>9443</v>
      </c>
      <c r="E552" s="182">
        <v>1</v>
      </c>
      <c r="F552" s="166" t="s">
        <v>8979</v>
      </c>
      <c r="G552" s="182" t="s">
        <v>7930</v>
      </c>
      <c r="H552" s="182" t="s">
        <v>22</v>
      </c>
      <c r="I552" s="182" t="s">
        <v>6761</v>
      </c>
      <c r="J552" s="187" t="s">
        <v>10266</v>
      </c>
      <c r="K552" s="188">
        <v>19884.88</v>
      </c>
      <c r="L552" s="185" t="s">
        <v>7340</v>
      </c>
      <c r="M552" s="189" t="s">
        <v>25</v>
      </c>
    </row>
    <row r="553" spans="1:13" ht="43.5">
      <c r="A553" s="186" t="s">
        <v>8941</v>
      </c>
      <c r="B553" s="166" t="s">
        <v>9444</v>
      </c>
      <c r="C553" s="166" t="s">
        <v>11882</v>
      </c>
      <c r="D553" s="166" t="s">
        <v>9445</v>
      </c>
      <c r="E553" s="182">
        <v>1</v>
      </c>
      <c r="F553" s="166" t="s">
        <v>8979</v>
      </c>
      <c r="G553" s="182" t="s">
        <v>7930</v>
      </c>
      <c r="H553" s="182" t="s">
        <v>22</v>
      </c>
      <c r="I553" s="182" t="s">
        <v>6761</v>
      </c>
      <c r="J553" s="187" t="s">
        <v>10266</v>
      </c>
      <c r="K553" s="188">
        <v>67607.38</v>
      </c>
      <c r="L553" s="185" t="s">
        <v>7340</v>
      </c>
      <c r="M553" s="189" t="s">
        <v>25</v>
      </c>
    </row>
    <row r="554" spans="1:13" ht="43.5">
      <c r="A554" s="186" t="s">
        <v>8941</v>
      </c>
      <c r="B554" s="166" t="s">
        <v>9446</v>
      </c>
      <c r="C554" s="166" t="s">
        <v>11882</v>
      </c>
      <c r="D554" s="166" t="s">
        <v>9447</v>
      </c>
      <c r="E554" s="182">
        <v>1</v>
      </c>
      <c r="F554" s="166" t="s">
        <v>8979</v>
      </c>
      <c r="G554" s="182" t="s">
        <v>7930</v>
      </c>
      <c r="H554" s="182" t="s">
        <v>22</v>
      </c>
      <c r="I554" s="182" t="s">
        <v>6761</v>
      </c>
      <c r="J554" s="187" t="s">
        <v>10266</v>
      </c>
      <c r="K554" s="188">
        <v>25658.04</v>
      </c>
      <c r="L554" s="185" t="s">
        <v>7340</v>
      </c>
      <c r="M554" s="189" t="s">
        <v>25</v>
      </c>
    </row>
    <row r="555" spans="1:13" ht="29">
      <c r="A555" s="186" t="s">
        <v>8941</v>
      </c>
      <c r="B555" s="166" t="s">
        <v>9448</v>
      </c>
      <c r="C555" s="166" t="s">
        <v>11882</v>
      </c>
      <c r="D555" s="166" t="s">
        <v>9449</v>
      </c>
      <c r="E555" s="182">
        <v>1</v>
      </c>
      <c r="F555" s="166" t="s">
        <v>8979</v>
      </c>
      <c r="G555" s="182" t="s">
        <v>7930</v>
      </c>
      <c r="H555" s="182" t="s">
        <v>22</v>
      </c>
      <c r="I555" s="182" t="s">
        <v>6761</v>
      </c>
      <c r="J555" s="187" t="s">
        <v>10266</v>
      </c>
      <c r="K555" s="188">
        <v>8749.6299999999992</v>
      </c>
      <c r="L555" s="185" t="s">
        <v>7340</v>
      </c>
      <c r="M555" s="189" t="s">
        <v>25</v>
      </c>
    </row>
    <row r="556" spans="1:13" ht="29">
      <c r="A556" s="186" t="s">
        <v>8941</v>
      </c>
      <c r="B556" s="166" t="s">
        <v>10310</v>
      </c>
      <c r="C556" s="166" t="s">
        <v>11882</v>
      </c>
      <c r="D556" s="166" t="s">
        <v>9439</v>
      </c>
      <c r="E556" s="182">
        <v>1</v>
      </c>
      <c r="F556" s="166" t="s">
        <v>8979</v>
      </c>
      <c r="G556" s="182" t="s">
        <v>7930</v>
      </c>
      <c r="H556" s="182" t="s">
        <v>22</v>
      </c>
      <c r="I556" s="182" t="s">
        <v>6761</v>
      </c>
      <c r="J556" s="187" t="s">
        <v>10266</v>
      </c>
      <c r="K556" s="188">
        <v>256571.31</v>
      </c>
      <c r="L556" s="185" t="s">
        <v>7340</v>
      </c>
      <c r="M556" s="189" t="s">
        <v>25</v>
      </c>
    </row>
    <row r="557" spans="1:13" ht="43.5">
      <c r="A557" s="186" t="s">
        <v>8941</v>
      </c>
      <c r="B557" s="166" t="s">
        <v>10311</v>
      </c>
      <c r="C557" s="166" t="s">
        <v>11882</v>
      </c>
      <c r="D557" s="166" t="s">
        <v>9441</v>
      </c>
      <c r="E557" s="182">
        <v>1</v>
      </c>
      <c r="F557" s="166" t="s">
        <v>8979</v>
      </c>
      <c r="G557" s="182" t="s">
        <v>7930</v>
      </c>
      <c r="H557" s="182" t="s">
        <v>22</v>
      </c>
      <c r="I557" s="182" t="s">
        <v>6761</v>
      </c>
      <c r="J557" s="187" t="s">
        <v>10266</v>
      </c>
      <c r="K557" s="188">
        <v>301845.57</v>
      </c>
      <c r="L557" s="185" t="s">
        <v>7340</v>
      </c>
      <c r="M557" s="189" t="s">
        <v>25</v>
      </c>
    </row>
    <row r="558" spans="1:13" ht="29">
      <c r="A558" s="186" t="s">
        <v>8941</v>
      </c>
      <c r="B558" s="166" t="s">
        <v>10312</v>
      </c>
      <c r="C558" s="166" t="s">
        <v>11882</v>
      </c>
      <c r="D558" s="166" t="s">
        <v>9443</v>
      </c>
      <c r="E558" s="182">
        <v>1</v>
      </c>
      <c r="F558" s="166" t="s">
        <v>8979</v>
      </c>
      <c r="G558" s="182" t="s">
        <v>7930</v>
      </c>
      <c r="H558" s="182" t="s">
        <v>22</v>
      </c>
      <c r="I558" s="182" t="s">
        <v>6761</v>
      </c>
      <c r="J558" s="187" t="s">
        <v>10266</v>
      </c>
      <c r="K558" s="188">
        <v>59654.64</v>
      </c>
      <c r="L558" s="185" t="s">
        <v>7340</v>
      </c>
      <c r="M558" s="189" t="s">
        <v>25</v>
      </c>
    </row>
    <row r="559" spans="1:13" ht="43.5">
      <c r="A559" s="186" t="s">
        <v>8941</v>
      </c>
      <c r="B559" s="166" t="s">
        <v>10313</v>
      </c>
      <c r="C559" s="166" t="s">
        <v>11882</v>
      </c>
      <c r="D559" s="166" t="s">
        <v>9445</v>
      </c>
      <c r="E559" s="182">
        <v>1</v>
      </c>
      <c r="F559" s="166" t="s">
        <v>8979</v>
      </c>
      <c r="G559" s="182" t="s">
        <v>7930</v>
      </c>
      <c r="H559" s="182" t="s">
        <v>22</v>
      </c>
      <c r="I559" s="182" t="s">
        <v>6761</v>
      </c>
      <c r="J559" s="187" t="s">
        <v>10266</v>
      </c>
      <c r="K559" s="188">
        <v>202822.14</v>
      </c>
      <c r="L559" s="185" t="s">
        <v>7340</v>
      </c>
      <c r="M559" s="189" t="s">
        <v>25</v>
      </c>
    </row>
    <row r="560" spans="1:13" ht="43.5">
      <c r="A560" s="186" t="s">
        <v>8941</v>
      </c>
      <c r="B560" s="166" t="s">
        <v>10314</v>
      </c>
      <c r="C560" s="166" t="s">
        <v>11882</v>
      </c>
      <c r="D560" s="166" t="s">
        <v>9447</v>
      </c>
      <c r="E560" s="182">
        <v>1</v>
      </c>
      <c r="F560" s="166" t="s">
        <v>8979</v>
      </c>
      <c r="G560" s="182" t="s">
        <v>7930</v>
      </c>
      <c r="H560" s="182" t="s">
        <v>22</v>
      </c>
      <c r="I560" s="182" t="s">
        <v>6761</v>
      </c>
      <c r="J560" s="187" t="s">
        <v>10266</v>
      </c>
      <c r="K560" s="188">
        <v>76974.12</v>
      </c>
      <c r="L560" s="185" t="s">
        <v>7340</v>
      </c>
      <c r="M560" s="189" t="s">
        <v>25</v>
      </c>
    </row>
    <row r="561" spans="1:13" ht="29">
      <c r="A561" s="186" t="s">
        <v>8941</v>
      </c>
      <c r="B561" s="166" t="s">
        <v>10315</v>
      </c>
      <c r="C561" s="166" t="s">
        <v>11882</v>
      </c>
      <c r="D561" s="166" t="s">
        <v>9449</v>
      </c>
      <c r="E561" s="182">
        <v>1</v>
      </c>
      <c r="F561" s="166" t="s">
        <v>8979</v>
      </c>
      <c r="G561" s="182" t="s">
        <v>7930</v>
      </c>
      <c r="H561" s="182" t="s">
        <v>22</v>
      </c>
      <c r="I561" s="182" t="s">
        <v>6761</v>
      </c>
      <c r="J561" s="187" t="s">
        <v>10266</v>
      </c>
      <c r="K561" s="188">
        <v>26248.89</v>
      </c>
      <c r="L561" s="185" t="s">
        <v>7340</v>
      </c>
      <c r="M561" s="189" t="s">
        <v>25</v>
      </c>
    </row>
    <row r="562" spans="1:13" ht="29">
      <c r="A562" s="186" t="s">
        <v>8941</v>
      </c>
      <c r="B562" s="166" t="s">
        <v>10316</v>
      </c>
      <c r="C562" s="166" t="s">
        <v>11882</v>
      </c>
      <c r="D562" s="166" t="s">
        <v>9439</v>
      </c>
      <c r="E562" s="182">
        <v>1</v>
      </c>
      <c r="F562" s="166" t="s">
        <v>8979</v>
      </c>
      <c r="G562" s="182" t="s">
        <v>7930</v>
      </c>
      <c r="H562" s="182" t="s">
        <v>22</v>
      </c>
      <c r="I562" s="182" t="s">
        <v>6761</v>
      </c>
      <c r="J562" s="187" t="s">
        <v>10266</v>
      </c>
      <c r="K562" s="188">
        <v>427618.85</v>
      </c>
      <c r="L562" s="185" t="s">
        <v>7340</v>
      </c>
      <c r="M562" s="189" t="s">
        <v>25</v>
      </c>
    </row>
    <row r="563" spans="1:13" ht="43.5">
      <c r="A563" s="186" t="s">
        <v>8941</v>
      </c>
      <c r="B563" s="166" t="s">
        <v>10317</v>
      </c>
      <c r="C563" s="166" t="s">
        <v>11882</v>
      </c>
      <c r="D563" s="166" t="s">
        <v>9441</v>
      </c>
      <c r="E563" s="182">
        <v>1</v>
      </c>
      <c r="F563" s="166" t="s">
        <v>8979</v>
      </c>
      <c r="G563" s="182" t="s">
        <v>7930</v>
      </c>
      <c r="H563" s="182" t="s">
        <v>22</v>
      </c>
      <c r="I563" s="182" t="s">
        <v>6761</v>
      </c>
      <c r="J563" s="187" t="s">
        <v>10266</v>
      </c>
      <c r="K563" s="188">
        <v>503075.95</v>
      </c>
      <c r="L563" s="185" t="s">
        <v>7340</v>
      </c>
      <c r="M563" s="189" t="s">
        <v>25</v>
      </c>
    </row>
    <row r="564" spans="1:13" ht="29">
      <c r="A564" s="186" t="s">
        <v>8941</v>
      </c>
      <c r="B564" s="166" t="s">
        <v>10318</v>
      </c>
      <c r="C564" s="166" t="s">
        <v>11882</v>
      </c>
      <c r="D564" s="166" t="s">
        <v>9443</v>
      </c>
      <c r="E564" s="182">
        <v>1</v>
      </c>
      <c r="F564" s="166" t="s">
        <v>8979</v>
      </c>
      <c r="G564" s="182" t="s">
        <v>7930</v>
      </c>
      <c r="H564" s="182" t="s">
        <v>22</v>
      </c>
      <c r="I564" s="182" t="s">
        <v>6761</v>
      </c>
      <c r="J564" s="187" t="s">
        <v>10266</v>
      </c>
      <c r="K564" s="188">
        <v>99424.4</v>
      </c>
      <c r="L564" s="185" t="s">
        <v>7340</v>
      </c>
      <c r="M564" s="189" t="s">
        <v>25</v>
      </c>
    </row>
    <row r="565" spans="1:13" ht="43.5">
      <c r="A565" s="186" t="s">
        <v>8941</v>
      </c>
      <c r="B565" s="166" t="s">
        <v>10319</v>
      </c>
      <c r="C565" s="166" t="s">
        <v>11882</v>
      </c>
      <c r="D565" s="166" t="s">
        <v>9445</v>
      </c>
      <c r="E565" s="182">
        <v>1</v>
      </c>
      <c r="F565" s="166" t="s">
        <v>8979</v>
      </c>
      <c r="G565" s="182" t="s">
        <v>7930</v>
      </c>
      <c r="H565" s="182" t="s">
        <v>22</v>
      </c>
      <c r="I565" s="182" t="s">
        <v>6761</v>
      </c>
      <c r="J565" s="187" t="s">
        <v>10266</v>
      </c>
      <c r="K565" s="188">
        <v>338036.9</v>
      </c>
      <c r="L565" s="185" t="s">
        <v>7340</v>
      </c>
      <c r="M565" s="189" t="s">
        <v>25</v>
      </c>
    </row>
    <row r="566" spans="1:13" ht="43.5">
      <c r="A566" s="186" t="s">
        <v>8941</v>
      </c>
      <c r="B566" s="166" t="s">
        <v>10320</v>
      </c>
      <c r="C566" s="166" t="s">
        <v>11882</v>
      </c>
      <c r="D566" s="166" t="s">
        <v>9447</v>
      </c>
      <c r="E566" s="182">
        <v>1</v>
      </c>
      <c r="F566" s="166" t="s">
        <v>8979</v>
      </c>
      <c r="G566" s="182" t="s">
        <v>7930</v>
      </c>
      <c r="H566" s="182" t="s">
        <v>22</v>
      </c>
      <c r="I566" s="182" t="s">
        <v>6761</v>
      </c>
      <c r="J566" s="187" t="s">
        <v>10266</v>
      </c>
      <c r="K566" s="188">
        <v>128290.2</v>
      </c>
      <c r="L566" s="185" t="s">
        <v>7340</v>
      </c>
      <c r="M566" s="189" t="s">
        <v>25</v>
      </c>
    </row>
    <row r="567" spans="1:13" ht="29">
      <c r="A567" s="186" t="s">
        <v>8941</v>
      </c>
      <c r="B567" s="166" t="s">
        <v>10321</v>
      </c>
      <c r="C567" s="166" t="s">
        <v>11882</v>
      </c>
      <c r="D567" s="166" t="s">
        <v>9449</v>
      </c>
      <c r="E567" s="182">
        <v>1</v>
      </c>
      <c r="F567" s="166" t="s">
        <v>8979</v>
      </c>
      <c r="G567" s="182" t="s">
        <v>7930</v>
      </c>
      <c r="H567" s="182" t="s">
        <v>22</v>
      </c>
      <c r="I567" s="182" t="s">
        <v>6761</v>
      </c>
      <c r="J567" s="187" t="s">
        <v>10266</v>
      </c>
      <c r="K567" s="188">
        <v>43748.15</v>
      </c>
      <c r="L567" s="185" t="s">
        <v>7340</v>
      </c>
      <c r="M567" s="189" t="s">
        <v>25</v>
      </c>
    </row>
    <row r="568" spans="1:13" ht="29">
      <c r="A568" s="186" t="s">
        <v>8941</v>
      </c>
      <c r="B568" s="166" t="s">
        <v>9450</v>
      </c>
      <c r="C568" s="166" t="s">
        <v>11882</v>
      </c>
      <c r="D568" s="166" t="s">
        <v>9451</v>
      </c>
      <c r="E568" s="182">
        <v>1</v>
      </c>
      <c r="F568" s="166" t="s">
        <v>8979</v>
      </c>
      <c r="G568" s="182" t="s">
        <v>7930</v>
      </c>
      <c r="H568" s="182" t="s">
        <v>22</v>
      </c>
      <c r="I568" s="182" t="s">
        <v>6761</v>
      </c>
      <c r="J568" s="187" t="s">
        <v>10266</v>
      </c>
      <c r="K568" s="188">
        <v>92558.42</v>
      </c>
      <c r="L568" s="185" t="s">
        <v>7340</v>
      </c>
      <c r="M568" s="189" t="s">
        <v>25</v>
      </c>
    </row>
    <row r="569" spans="1:13" ht="43.5">
      <c r="A569" s="186" t="s">
        <v>8941</v>
      </c>
      <c r="B569" s="166" t="s">
        <v>10322</v>
      </c>
      <c r="C569" s="166" t="s">
        <v>11882</v>
      </c>
      <c r="D569" s="166" t="s">
        <v>10323</v>
      </c>
      <c r="E569" s="182">
        <v>1</v>
      </c>
      <c r="F569" s="166" t="s">
        <v>8979</v>
      </c>
      <c r="G569" s="182" t="s">
        <v>7930</v>
      </c>
      <c r="H569" s="182" t="s">
        <v>22</v>
      </c>
      <c r="I569" s="182" t="s">
        <v>6761</v>
      </c>
      <c r="J569" s="187" t="s">
        <v>10266</v>
      </c>
      <c r="K569" s="188">
        <v>27767.93</v>
      </c>
      <c r="L569" s="185" t="s">
        <v>7340</v>
      </c>
      <c r="M569" s="189" t="s">
        <v>25</v>
      </c>
    </row>
    <row r="570" spans="1:13" ht="29">
      <c r="A570" s="186" t="s">
        <v>8941</v>
      </c>
      <c r="B570" s="166" t="s">
        <v>9452</v>
      </c>
      <c r="C570" s="166" t="s">
        <v>11882</v>
      </c>
      <c r="D570" s="166" t="s">
        <v>9453</v>
      </c>
      <c r="E570" s="182">
        <v>1</v>
      </c>
      <c r="F570" s="166" t="s">
        <v>8979</v>
      </c>
      <c r="G570" s="182" t="s">
        <v>7930</v>
      </c>
      <c r="H570" s="182" t="s">
        <v>22</v>
      </c>
      <c r="I570" s="182" t="s">
        <v>6761</v>
      </c>
      <c r="J570" s="187" t="s">
        <v>10266</v>
      </c>
      <c r="K570" s="188">
        <v>108891.13</v>
      </c>
      <c r="L570" s="185" t="s">
        <v>7340</v>
      </c>
      <c r="M570" s="189" t="s">
        <v>25</v>
      </c>
    </row>
    <row r="571" spans="1:13" ht="29">
      <c r="A571" s="186" t="s">
        <v>8941</v>
      </c>
      <c r="B571" s="166" t="s">
        <v>9454</v>
      </c>
      <c r="C571" s="166" t="s">
        <v>11882</v>
      </c>
      <c r="D571" s="166" t="s">
        <v>9455</v>
      </c>
      <c r="E571" s="182">
        <v>1</v>
      </c>
      <c r="F571" s="166" t="s">
        <v>8979</v>
      </c>
      <c r="G571" s="182" t="s">
        <v>7930</v>
      </c>
      <c r="H571" s="182" t="s">
        <v>22</v>
      </c>
      <c r="I571" s="182" t="s">
        <v>6761</v>
      </c>
      <c r="J571" s="187" t="s">
        <v>10266</v>
      </c>
      <c r="K571" s="188">
        <v>10889.82</v>
      </c>
      <c r="L571" s="185" t="s">
        <v>7340</v>
      </c>
      <c r="M571" s="189" t="s">
        <v>25</v>
      </c>
    </row>
    <row r="572" spans="1:13" ht="43.5">
      <c r="A572" s="186" t="s">
        <v>8941</v>
      </c>
      <c r="B572" s="166" t="s">
        <v>9456</v>
      </c>
      <c r="C572" s="166" t="s">
        <v>11882</v>
      </c>
      <c r="D572" s="166" t="s">
        <v>9457</v>
      </c>
      <c r="E572" s="182">
        <v>1</v>
      </c>
      <c r="F572" s="166" t="s">
        <v>8979</v>
      </c>
      <c r="G572" s="182" t="s">
        <v>7930</v>
      </c>
      <c r="H572" s="182" t="s">
        <v>22</v>
      </c>
      <c r="I572" s="182" t="s">
        <v>6761</v>
      </c>
      <c r="J572" s="187" t="s">
        <v>10266</v>
      </c>
      <c r="K572" s="188">
        <v>21521.08</v>
      </c>
      <c r="L572" s="185" t="s">
        <v>7340</v>
      </c>
      <c r="M572" s="189" t="s">
        <v>25</v>
      </c>
    </row>
    <row r="573" spans="1:13" ht="43.5">
      <c r="A573" s="186" t="s">
        <v>8941</v>
      </c>
      <c r="B573" s="166" t="s">
        <v>9458</v>
      </c>
      <c r="C573" s="166" t="s">
        <v>11882</v>
      </c>
      <c r="D573" s="166" t="s">
        <v>9459</v>
      </c>
      <c r="E573" s="182">
        <v>1</v>
      </c>
      <c r="F573" s="166" t="s">
        <v>8979</v>
      </c>
      <c r="G573" s="182" t="s">
        <v>7930</v>
      </c>
      <c r="H573" s="182" t="s">
        <v>22</v>
      </c>
      <c r="I573" s="182" t="s">
        <v>6761</v>
      </c>
      <c r="J573" s="187" t="s">
        <v>10266</v>
      </c>
      <c r="K573" s="188">
        <v>73170.460000000006</v>
      </c>
      <c r="L573" s="185" t="s">
        <v>7340</v>
      </c>
      <c r="M573" s="189" t="s">
        <v>25</v>
      </c>
    </row>
    <row r="574" spans="1:13" ht="29">
      <c r="A574" s="186" t="s">
        <v>8941</v>
      </c>
      <c r="B574" s="166" t="s">
        <v>9460</v>
      </c>
      <c r="C574" s="166" t="s">
        <v>11882</v>
      </c>
      <c r="D574" s="166" t="s">
        <v>9451</v>
      </c>
      <c r="E574" s="182">
        <v>1</v>
      </c>
      <c r="F574" s="166" t="s">
        <v>8979</v>
      </c>
      <c r="G574" s="182" t="s">
        <v>7930</v>
      </c>
      <c r="H574" s="182" t="s">
        <v>22</v>
      </c>
      <c r="I574" s="182" t="s">
        <v>6761</v>
      </c>
      <c r="J574" s="187" t="s">
        <v>10266</v>
      </c>
      <c r="K574" s="188">
        <v>277675.26</v>
      </c>
      <c r="L574" s="185" t="s">
        <v>7340</v>
      </c>
      <c r="M574" s="189" t="s">
        <v>25</v>
      </c>
    </row>
    <row r="575" spans="1:13" ht="43.5">
      <c r="A575" s="186" t="s">
        <v>8941</v>
      </c>
      <c r="B575" s="166" t="s">
        <v>10324</v>
      </c>
      <c r="C575" s="166" t="s">
        <v>11882</v>
      </c>
      <c r="D575" s="166" t="s">
        <v>10323</v>
      </c>
      <c r="E575" s="182">
        <v>1</v>
      </c>
      <c r="F575" s="166" t="s">
        <v>8979</v>
      </c>
      <c r="G575" s="182" t="s">
        <v>7930</v>
      </c>
      <c r="H575" s="182" t="s">
        <v>22</v>
      </c>
      <c r="I575" s="182" t="s">
        <v>6761</v>
      </c>
      <c r="J575" s="187" t="s">
        <v>10266</v>
      </c>
      <c r="K575" s="188">
        <v>83303.789999999994</v>
      </c>
      <c r="L575" s="185" t="s">
        <v>7340</v>
      </c>
      <c r="M575" s="189" t="s">
        <v>25</v>
      </c>
    </row>
    <row r="576" spans="1:13" ht="29">
      <c r="A576" s="186" t="s">
        <v>8941</v>
      </c>
      <c r="B576" s="166" t="s">
        <v>9461</v>
      </c>
      <c r="C576" s="166" t="s">
        <v>11882</v>
      </c>
      <c r="D576" s="166" t="s">
        <v>9453</v>
      </c>
      <c r="E576" s="182">
        <v>1</v>
      </c>
      <c r="F576" s="166" t="s">
        <v>8979</v>
      </c>
      <c r="G576" s="182" t="s">
        <v>7930</v>
      </c>
      <c r="H576" s="182" t="s">
        <v>22</v>
      </c>
      <c r="I576" s="182" t="s">
        <v>6761</v>
      </c>
      <c r="J576" s="187" t="s">
        <v>10266</v>
      </c>
      <c r="K576" s="188">
        <v>326673.39</v>
      </c>
      <c r="L576" s="185" t="s">
        <v>7340</v>
      </c>
      <c r="M576" s="189" t="s">
        <v>25</v>
      </c>
    </row>
    <row r="577" spans="1:13" ht="29">
      <c r="A577" s="186" t="s">
        <v>8941</v>
      </c>
      <c r="B577" s="166" t="s">
        <v>9462</v>
      </c>
      <c r="C577" s="166" t="s">
        <v>11882</v>
      </c>
      <c r="D577" s="166" t="s">
        <v>9455</v>
      </c>
      <c r="E577" s="182">
        <v>1</v>
      </c>
      <c r="F577" s="166" t="s">
        <v>8979</v>
      </c>
      <c r="G577" s="182" t="s">
        <v>7930</v>
      </c>
      <c r="H577" s="182" t="s">
        <v>22</v>
      </c>
      <c r="I577" s="182" t="s">
        <v>6761</v>
      </c>
      <c r="J577" s="187" t="s">
        <v>10266</v>
      </c>
      <c r="K577" s="188">
        <v>32669.46</v>
      </c>
      <c r="L577" s="185" t="s">
        <v>7340</v>
      </c>
      <c r="M577" s="189" t="s">
        <v>25</v>
      </c>
    </row>
    <row r="578" spans="1:13" ht="43.5">
      <c r="A578" s="186" t="s">
        <v>8941</v>
      </c>
      <c r="B578" s="166" t="s">
        <v>9463</v>
      </c>
      <c r="C578" s="166" t="s">
        <v>11882</v>
      </c>
      <c r="D578" s="166" t="s">
        <v>9457</v>
      </c>
      <c r="E578" s="182">
        <v>1</v>
      </c>
      <c r="F578" s="166" t="s">
        <v>8979</v>
      </c>
      <c r="G578" s="182" t="s">
        <v>7930</v>
      </c>
      <c r="H578" s="182" t="s">
        <v>22</v>
      </c>
      <c r="I578" s="182" t="s">
        <v>6761</v>
      </c>
      <c r="J578" s="187" t="s">
        <v>10266</v>
      </c>
      <c r="K578" s="188">
        <v>64563.24</v>
      </c>
      <c r="L578" s="185" t="s">
        <v>7340</v>
      </c>
      <c r="M578" s="189" t="s">
        <v>25</v>
      </c>
    </row>
    <row r="579" spans="1:13" ht="43.5">
      <c r="A579" s="186" t="s">
        <v>8941</v>
      </c>
      <c r="B579" s="166" t="s">
        <v>9464</v>
      </c>
      <c r="C579" s="166" t="s">
        <v>11882</v>
      </c>
      <c r="D579" s="166" t="s">
        <v>9459</v>
      </c>
      <c r="E579" s="182">
        <v>1</v>
      </c>
      <c r="F579" s="166" t="s">
        <v>8979</v>
      </c>
      <c r="G579" s="182" t="s">
        <v>7930</v>
      </c>
      <c r="H579" s="182" t="s">
        <v>22</v>
      </c>
      <c r="I579" s="182" t="s">
        <v>6761</v>
      </c>
      <c r="J579" s="187" t="s">
        <v>10266</v>
      </c>
      <c r="K579" s="188">
        <v>219511.38</v>
      </c>
      <c r="L579" s="185" t="s">
        <v>7340</v>
      </c>
      <c r="M579" s="189" t="s">
        <v>25</v>
      </c>
    </row>
    <row r="580" spans="1:13" ht="29">
      <c r="A580" s="186" t="s">
        <v>8941</v>
      </c>
      <c r="B580" s="166" t="s">
        <v>9465</v>
      </c>
      <c r="C580" s="166" t="s">
        <v>11882</v>
      </c>
      <c r="D580" s="166" t="s">
        <v>9451</v>
      </c>
      <c r="E580" s="182">
        <v>1</v>
      </c>
      <c r="F580" s="166" t="s">
        <v>8979</v>
      </c>
      <c r="G580" s="182" t="s">
        <v>7930</v>
      </c>
      <c r="H580" s="182" t="s">
        <v>22</v>
      </c>
      <c r="I580" s="182" t="s">
        <v>6761</v>
      </c>
      <c r="J580" s="187" t="s">
        <v>10266</v>
      </c>
      <c r="K580" s="188">
        <v>462792.1</v>
      </c>
      <c r="L580" s="185" t="s">
        <v>7340</v>
      </c>
      <c r="M580" s="189" t="s">
        <v>25</v>
      </c>
    </row>
    <row r="581" spans="1:13" ht="43.5">
      <c r="A581" s="186" t="s">
        <v>8941</v>
      </c>
      <c r="B581" s="166" t="s">
        <v>10325</v>
      </c>
      <c r="C581" s="166" t="s">
        <v>11882</v>
      </c>
      <c r="D581" s="166" t="s">
        <v>10323</v>
      </c>
      <c r="E581" s="182">
        <v>1</v>
      </c>
      <c r="F581" s="166" t="s">
        <v>8979</v>
      </c>
      <c r="G581" s="182" t="s">
        <v>7930</v>
      </c>
      <c r="H581" s="182" t="s">
        <v>22</v>
      </c>
      <c r="I581" s="182" t="s">
        <v>6761</v>
      </c>
      <c r="J581" s="187" t="s">
        <v>10266</v>
      </c>
      <c r="K581" s="188">
        <v>138839.65</v>
      </c>
      <c r="L581" s="185" t="s">
        <v>7340</v>
      </c>
      <c r="M581" s="189" t="s">
        <v>25</v>
      </c>
    </row>
    <row r="582" spans="1:13" ht="29">
      <c r="A582" s="186" t="s">
        <v>8941</v>
      </c>
      <c r="B582" s="166" t="s">
        <v>9466</v>
      </c>
      <c r="C582" s="166" t="s">
        <v>11882</v>
      </c>
      <c r="D582" s="166" t="s">
        <v>9453</v>
      </c>
      <c r="E582" s="182">
        <v>1</v>
      </c>
      <c r="F582" s="166" t="s">
        <v>8979</v>
      </c>
      <c r="G582" s="182" t="s">
        <v>7930</v>
      </c>
      <c r="H582" s="182" t="s">
        <v>22</v>
      </c>
      <c r="I582" s="182" t="s">
        <v>6761</v>
      </c>
      <c r="J582" s="187" t="s">
        <v>10266</v>
      </c>
      <c r="K582" s="188">
        <v>544455.65</v>
      </c>
      <c r="L582" s="185" t="s">
        <v>7340</v>
      </c>
      <c r="M582" s="189" t="s">
        <v>25</v>
      </c>
    </row>
    <row r="583" spans="1:13" ht="29">
      <c r="A583" s="186" t="s">
        <v>8941</v>
      </c>
      <c r="B583" s="166" t="s">
        <v>9467</v>
      </c>
      <c r="C583" s="166" t="s">
        <v>11882</v>
      </c>
      <c r="D583" s="166" t="s">
        <v>9455</v>
      </c>
      <c r="E583" s="182">
        <v>1</v>
      </c>
      <c r="F583" s="166" t="s">
        <v>8979</v>
      </c>
      <c r="G583" s="182" t="s">
        <v>7930</v>
      </c>
      <c r="H583" s="182" t="s">
        <v>22</v>
      </c>
      <c r="I583" s="182" t="s">
        <v>6761</v>
      </c>
      <c r="J583" s="187" t="s">
        <v>10266</v>
      </c>
      <c r="K583" s="188">
        <v>54449.1</v>
      </c>
      <c r="L583" s="185" t="s">
        <v>7340</v>
      </c>
      <c r="M583" s="189" t="s">
        <v>25</v>
      </c>
    </row>
    <row r="584" spans="1:13" ht="43.5">
      <c r="A584" s="186" t="s">
        <v>8941</v>
      </c>
      <c r="B584" s="166" t="s">
        <v>9468</v>
      </c>
      <c r="C584" s="166" t="s">
        <v>11882</v>
      </c>
      <c r="D584" s="166" t="s">
        <v>9457</v>
      </c>
      <c r="E584" s="182">
        <v>1</v>
      </c>
      <c r="F584" s="166" t="s">
        <v>8979</v>
      </c>
      <c r="G584" s="182" t="s">
        <v>7930</v>
      </c>
      <c r="H584" s="182" t="s">
        <v>22</v>
      </c>
      <c r="I584" s="182" t="s">
        <v>6761</v>
      </c>
      <c r="J584" s="187" t="s">
        <v>10266</v>
      </c>
      <c r="K584" s="188">
        <v>107605.4</v>
      </c>
      <c r="L584" s="185" t="s">
        <v>7340</v>
      </c>
      <c r="M584" s="189" t="s">
        <v>25</v>
      </c>
    </row>
    <row r="585" spans="1:13" ht="43.5">
      <c r="A585" s="186" t="s">
        <v>8941</v>
      </c>
      <c r="B585" s="166" t="s">
        <v>9469</v>
      </c>
      <c r="C585" s="166" t="s">
        <v>11882</v>
      </c>
      <c r="D585" s="166" t="s">
        <v>9459</v>
      </c>
      <c r="E585" s="182">
        <v>1</v>
      </c>
      <c r="F585" s="166" t="s">
        <v>8979</v>
      </c>
      <c r="G585" s="182" t="s">
        <v>7930</v>
      </c>
      <c r="H585" s="182" t="s">
        <v>22</v>
      </c>
      <c r="I585" s="182" t="s">
        <v>6761</v>
      </c>
      <c r="J585" s="187" t="s">
        <v>10266</v>
      </c>
      <c r="K585" s="188">
        <v>365852.3</v>
      </c>
      <c r="L585" s="185" t="s">
        <v>7340</v>
      </c>
      <c r="M585" s="189" t="s">
        <v>25</v>
      </c>
    </row>
    <row r="586" spans="1:13" ht="29">
      <c r="A586" s="186" t="s">
        <v>8941</v>
      </c>
      <c r="B586" s="166" t="s">
        <v>9470</v>
      </c>
      <c r="C586" s="166" t="s">
        <v>11882</v>
      </c>
      <c r="D586" s="166" t="s">
        <v>9471</v>
      </c>
      <c r="E586" s="182">
        <v>1</v>
      </c>
      <c r="F586" s="166" t="s">
        <v>8979</v>
      </c>
      <c r="G586" s="182" t="s">
        <v>7930</v>
      </c>
      <c r="H586" s="182" t="s">
        <v>22</v>
      </c>
      <c r="I586" s="182" t="s">
        <v>6761</v>
      </c>
      <c r="J586" s="187" t="s">
        <v>10266</v>
      </c>
      <c r="K586" s="188">
        <v>2020</v>
      </c>
      <c r="L586" s="185" t="s">
        <v>7340</v>
      </c>
      <c r="M586" s="189" t="s">
        <v>25</v>
      </c>
    </row>
    <row r="587" spans="1:13" ht="29">
      <c r="A587" s="186" t="s">
        <v>8941</v>
      </c>
      <c r="B587" s="166" t="s">
        <v>9472</v>
      </c>
      <c r="C587" s="166" t="s">
        <v>11882</v>
      </c>
      <c r="D587" s="166" t="s">
        <v>9471</v>
      </c>
      <c r="E587" s="182">
        <v>1</v>
      </c>
      <c r="F587" s="166" t="s">
        <v>8979</v>
      </c>
      <c r="G587" s="182" t="s">
        <v>7930</v>
      </c>
      <c r="H587" s="182" t="s">
        <v>22</v>
      </c>
      <c r="I587" s="182" t="s">
        <v>6761</v>
      </c>
      <c r="J587" s="187" t="s">
        <v>10266</v>
      </c>
      <c r="K587" s="188">
        <v>6060</v>
      </c>
      <c r="L587" s="185" t="s">
        <v>7340</v>
      </c>
      <c r="M587" s="189" t="s">
        <v>25</v>
      </c>
    </row>
    <row r="588" spans="1:13" ht="29">
      <c r="A588" s="186" t="s">
        <v>8941</v>
      </c>
      <c r="B588" s="166" t="s">
        <v>9473</v>
      </c>
      <c r="C588" s="166" t="s">
        <v>11882</v>
      </c>
      <c r="D588" s="166" t="s">
        <v>9471</v>
      </c>
      <c r="E588" s="182">
        <v>1</v>
      </c>
      <c r="F588" s="166" t="s">
        <v>8979</v>
      </c>
      <c r="G588" s="182" t="s">
        <v>7930</v>
      </c>
      <c r="H588" s="182" t="s">
        <v>22</v>
      </c>
      <c r="I588" s="182" t="s">
        <v>6761</v>
      </c>
      <c r="J588" s="187" t="s">
        <v>10266</v>
      </c>
      <c r="K588" s="188">
        <v>10100</v>
      </c>
      <c r="L588" s="185" t="s">
        <v>7340</v>
      </c>
      <c r="M588" s="189" t="s">
        <v>25</v>
      </c>
    </row>
    <row r="589" spans="1:13" ht="29">
      <c r="A589" s="186" t="s">
        <v>8941</v>
      </c>
      <c r="B589" s="166" t="s">
        <v>9474</v>
      </c>
      <c r="C589" s="166" t="s">
        <v>11882</v>
      </c>
      <c r="D589" s="166" t="s">
        <v>12089</v>
      </c>
      <c r="E589" s="182">
        <v>1</v>
      </c>
      <c r="F589" s="166" t="s">
        <v>8979</v>
      </c>
      <c r="G589" s="182" t="s">
        <v>7930</v>
      </c>
      <c r="H589" s="182" t="s">
        <v>22</v>
      </c>
      <c r="I589" s="182" t="s">
        <v>6761</v>
      </c>
      <c r="J589" s="187" t="s">
        <v>10266</v>
      </c>
      <c r="K589" s="188">
        <v>2651.25</v>
      </c>
      <c r="L589" s="185" t="s">
        <v>7340</v>
      </c>
      <c r="M589" s="189" t="s">
        <v>25</v>
      </c>
    </row>
    <row r="590" spans="1:13" ht="29">
      <c r="A590" s="186" t="s">
        <v>8941</v>
      </c>
      <c r="B590" s="166" t="s">
        <v>9475</v>
      </c>
      <c r="C590" s="166" t="s">
        <v>11882</v>
      </c>
      <c r="D590" s="166" t="s">
        <v>12090</v>
      </c>
      <c r="E590" s="182">
        <v>1</v>
      </c>
      <c r="F590" s="166" t="s">
        <v>8979</v>
      </c>
      <c r="G590" s="182" t="s">
        <v>7930</v>
      </c>
      <c r="H590" s="182" t="s">
        <v>22</v>
      </c>
      <c r="I590" s="182" t="s">
        <v>6761</v>
      </c>
      <c r="J590" s="187" t="s">
        <v>10266</v>
      </c>
      <c r="K590" s="188">
        <v>10605</v>
      </c>
      <c r="L590" s="185" t="s">
        <v>7340</v>
      </c>
      <c r="M590" s="189" t="s">
        <v>25</v>
      </c>
    </row>
    <row r="591" spans="1:13" ht="29">
      <c r="A591" s="186" t="s">
        <v>8941</v>
      </c>
      <c r="B591" s="166" t="s">
        <v>9476</v>
      </c>
      <c r="C591" s="166" t="s">
        <v>11882</v>
      </c>
      <c r="D591" s="166" t="s">
        <v>12089</v>
      </c>
      <c r="E591" s="182">
        <v>1</v>
      </c>
      <c r="F591" s="166" t="s">
        <v>8979</v>
      </c>
      <c r="G591" s="182" t="s">
        <v>7930</v>
      </c>
      <c r="H591" s="182" t="s">
        <v>22</v>
      </c>
      <c r="I591" s="182" t="s">
        <v>6761</v>
      </c>
      <c r="J591" s="187" t="s">
        <v>10266</v>
      </c>
      <c r="K591" s="188">
        <v>7953.75</v>
      </c>
      <c r="L591" s="185" t="s">
        <v>7340</v>
      </c>
      <c r="M591" s="189" t="s">
        <v>25</v>
      </c>
    </row>
    <row r="592" spans="1:13" ht="29">
      <c r="A592" s="186" t="s">
        <v>8941</v>
      </c>
      <c r="B592" s="166" t="s">
        <v>9477</v>
      </c>
      <c r="C592" s="166" t="s">
        <v>11882</v>
      </c>
      <c r="D592" s="166" t="s">
        <v>12090</v>
      </c>
      <c r="E592" s="182">
        <v>1</v>
      </c>
      <c r="F592" s="166" t="s">
        <v>8979</v>
      </c>
      <c r="G592" s="182" t="s">
        <v>7930</v>
      </c>
      <c r="H592" s="182" t="s">
        <v>22</v>
      </c>
      <c r="I592" s="182" t="s">
        <v>6761</v>
      </c>
      <c r="J592" s="187" t="s">
        <v>10266</v>
      </c>
      <c r="K592" s="188">
        <v>31815</v>
      </c>
      <c r="L592" s="185" t="s">
        <v>7340</v>
      </c>
      <c r="M592" s="189" t="s">
        <v>25</v>
      </c>
    </row>
    <row r="593" spans="1:13" ht="29">
      <c r="A593" s="186" t="s">
        <v>8941</v>
      </c>
      <c r="B593" s="166" t="s">
        <v>9478</v>
      </c>
      <c r="C593" s="166" t="s">
        <v>11882</v>
      </c>
      <c r="D593" s="166" t="s">
        <v>12089</v>
      </c>
      <c r="E593" s="182">
        <v>1</v>
      </c>
      <c r="F593" s="166" t="s">
        <v>8979</v>
      </c>
      <c r="G593" s="182" t="s">
        <v>7930</v>
      </c>
      <c r="H593" s="182" t="s">
        <v>22</v>
      </c>
      <c r="I593" s="182" t="s">
        <v>6761</v>
      </c>
      <c r="J593" s="187" t="s">
        <v>10266</v>
      </c>
      <c r="K593" s="188">
        <v>13256.25</v>
      </c>
      <c r="L593" s="185" t="s">
        <v>7340</v>
      </c>
      <c r="M593" s="189" t="s">
        <v>25</v>
      </c>
    </row>
    <row r="594" spans="1:13" ht="29">
      <c r="A594" s="186" t="s">
        <v>8941</v>
      </c>
      <c r="B594" s="166" t="s">
        <v>9479</v>
      </c>
      <c r="C594" s="166" t="s">
        <v>11882</v>
      </c>
      <c r="D594" s="166" t="s">
        <v>12090</v>
      </c>
      <c r="E594" s="182">
        <v>1</v>
      </c>
      <c r="F594" s="166" t="s">
        <v>8979</v>
      </c>
      <c r="G594" s="182" t="s">
        <v>7930</v>
      </c>
      <c r="H594" s="182" t="s">
        <v>22</v>
      </c>
      <c r="I594" s="182" t="s">
        <v>6761</v>
      </c>
      <c r="J594" s="187" t="s">
        <v>10266</v>
      </c>
      <c r="K594" s="188">
        <v>53025</v>
      </c>
      <c r="L594" s="185" t="s">
        <v>7340</v>
      </c>
      <c r="M594" s="189" t="s">
        <v>25</v>
      </c>
    </row>
    <row r="595" spans="1:13" ht="43.5">
      <c r="A595" s="186" t="s">
        <v>8941</v>
      </c>
      <c r="B595" s="166" t="s">
        <v>10326</v>
      </c>
      <c r="C595" s="166" t="s">
        <v>11882</v>
      </c>
      <c r="D595" s="166" t="s">
        <v>12091</v>
      </c>
      <c r="E595" s="182">
        <v>1</v>
      </c>
      <c r="F595" s="166" t="s">
        <v>8979</v>
      </c>
      <c r="G595" s="182" t="s">
        <v>7930</v>
      </c>
      <c r="H595" s="182" t="s">
        <v>22</v>
      </c>
      <c r="I595" s="182" t="s">
        <v>6761</v>
      </c>
      <c r="J595" s="187" t="s">
        <v>10266</v>
      </c>
      <c r="K595" s="188">
        <v>1856.38</v>
      </c>
      <c r="L595" s="185" t="s">
        <v>7340</v>
      </c>
      <c r="M595" s="189" t="s">
        <v>25</v>
      </c>
    </row>
    <row r="596" spans="1:13" ht="29">
      <c r="A596" s="186" t="s">
        <v>8941</v>
      </c>
      <c r="B596" s="166" t="s">
        <v>10327</v>
      </c>
      <c r="C596" s="166" t="s">
        <v>11882</v>
      </c>
      <c r="D596" s="166" t="s">
        <v>10328</v>
      </c>
      <c r="E596" s="182">
        <v>1</v>
      </c>
      <c r="F596" s="166" t="s">
        <v>8979</v>
      </c>
      <c r="G596" s="182" t="s">
        <v>7930</v>
      </c>
      <c r="H596" s="182" t="s">
        <v>22</v>
      </c>
      <c r="I596" s="182" t="s">
        <v>6761</v>
      </c>
      <c r="J596" s="187" t="s">
        <v>10266</v>
      </c>
      <c r="K596" s="188">
        <v>6363</v>
      </c>
      <c r="L596" s="185" t="s">
        <v>7340</v>
      </c>
      <c r="M596" s="189" t="s">
        <v>25</v>
      </c>
    </row>
    <row r="597" spans="1:13" ht="43.5">
      <c r="A597" s="186" t="s">
        <v>8941</v>
      </c>
      <c r="B597" s="166" t="s">
        <v>10329</v>
      </c>
      <c r="C597" s="166" t="s">
        <v>11882</v>
      </c>
      <c r="D597" s="166" t="s">
        <v>12092</v>
      </c>
      <c r="E597" s="182">
        <v>1</v>
      </c>
      <c r="F597" s="166" t="s">
        <v>8979</v>
      </c>
      <c r="G597" s="182" t="s">
        <v>7930</v>
      </c>
      <c r="H597" s="182" t="s">
        <v>22</v>
      </c>
      <c r="I597" s="182" t="s">
        <v>6761</v>
      </c>
      <c r="J597" s="187" t="s">
        <v>10266</v>
      </c>
      <c r="K597" s="188">
        <v>5661.05</v>
      </c>
      <c r="L597" s="185" t="s">
        <v>7340</v>
      </c>
      <c r="M597" s="189" t="s">
        <v>25</v>
      </c>
    </row>
    <row r="598" spans="1:13" ht="29">
      <c r="A598" s="186" t="s">
        <v>8941</v>
      </c>
      <c r="B598" s="166" t="s">
        <v>10330</v>
      </c>
      <c r="C598" s="166" t="s">
        <v>11882</v>
      </c>
      <c r="D598" s="166" t="s">
        <v>10331</v>
      </c>
      <c r="E598" s="182">
        <v>1</v>
      </c>
      <c r="F598" s="166" t="s">
        <v>8979</v>
      </c>
      <c r="G598" s="182" t="s">
        <v>7930</v>
      </c>
      <c r="H598" s="182" t="s">
        <v>22</v>
      </c>
      <c r="I598" s="182" t="s">
        <v>6761</v>
      </c>
      <c r="J598" s="187" t="s">
        <v>10266</v>
      </c>
      <c r="K598" s="188">
        <v>371.27600000000001</v>
      </c>
      <c r="L598" s="185" t="s">
        <v>7340</v>
      </c>
      <c r="M598" s="189" t="s">
        <v>25</v>
      </c>
    </row>
    <row r="599" spans="1:13" ht="29">
      <c r="A599" s="186" t="s">
        <v>8941</v>
      </c>
      <c r="B599" s="166" t="s">
        <v>10332</v>
      </c>
      <c r="C599" s="166" t="s">
        <v>11882</v>
      </c>
      <c r="D599" s="166" t="s">
        <v>9235</v>
      </c>
      <c r="E599" s="182">
        <v>1</v>
      </c>
      <c r="F599" s="166" t="s">
        <v>8979</v>
      </c>
      <c r="G599" s="182" t="s">
        <v>7930</v>
      </c>
      <c r="H599" s="182" t="s">
        <v>22</v>
      </c>
      <c r="I599" s="182" t="s">
        <v>6761</v>
      </c>
      <c r="J599" s="187" t="s">
        <v>10266</v>
      </c>
      <c r="K599" s="188">
        <v>2830.02</v>
      </c>
      <c r="L599" s="185" t="s">
        <v>7340</v>
      </c>
      <c r="M599" s="189" t="s">
        <v>25</v>
      </c>
    </row>
    <row r="600" spans="1:13" ht="43.5">
      <c r="A600" s="186" t="s">
        <v>8941</v>
      </c>
      <c r="B600" s="166" t="s">
        <v>10333</v>
      </c>
      <c r="C600" s="166" t="s">
        <v>11882</v>
      </c>
      <c r="D600" s="166" t="s">
        <v>12092</v>
      </c>
      <c r="E600" s="182">
        <v>1</v>
      </c>
      <c r="F600" s="166" t="s">
        <v>8979</v>
      </c>
      <c r="G600" s="182" t="s">
        <v>7930</v>
      </c>
      <c r="H600" s="182" t="s">
        <v>22</v>
      </c>
      <c r="I600" s="182" t="s">
        <v>6761</v>
      </c>
      <c r="J600" s="187" t="s">
        <v>10266</v>
      </c>
      <c r="K600" s="188">
        <v>16983.150000000001</v>
      </c>
      <c r="L600" s="185" t="s">
        <v>7340</v>
      </c>
      <c r="M600" s="189" t="s">
        <v>25</v>
      </c>
    </row>
    <row r="601" spans="1:13" ht="29">
      <c r="A601" s="186" t="s">
        <v>8941</v>
      </c>
      <c r="B601" s="166" t="s">
        <v>10334</v>
      </c>
      <c r="C601" s="166" t="s">
        <v>11882</v>
      </c>
      <c r="D601" s="166" t="s">
        <v>9235</v>
      </c>
      <c r="E601" s="182">
        <v>1</v>
      </c>
      <c r="F601" s="166" t="s">
        <v>8979</v>
      </c>
      <c r="G601" s="182" t="s">
        <v>7930</v>
      </c>
      <c r="H601" s="182" t="s">
        <v>22</v>
      </c>
      <c r="I601" s="182" t="s">
        <v>6761</v>
      </c>
      <c r="J601" s="187" t="s">
        <v>10266</v>
      </c>
      <c r="K601" s="188">
        <v>8490.06</v>
      </c>
      <c r="L601" s="185" t="s">
        <v>7340</v>
      </c>
      <c r="M601" s="189" t="s">
        <v>25</v>
      </c>
    </row>
    <row r="602" spans="1:13" ht="43.5">
      <c r="A602" s="186" t="s">
        <v>8941</v>
      </c>
      <c r="B602" s="166" t="s">
        <v>10335</v>
      </c>
      <c r="C602" s="166" t="s">
        <v>11882</v>
      </c>
      <c r="D602" s="166" t="s">
        <v>10336</v>
      </c>
      <c r="E602" s="182">
        <v>1</v>
      </c>
      <c r="F602" s="166" t="s">
        <v>8979</v>
      </c>
      <c r="G602" s="182" t="s">
        <v>7930</v>
      </c>
      <c r="H602" s="182" t="s">
        <v>22</v>
      </c>
      <c r="I602" s="182" t="s">
        <v>6761</v>
      </c>
      <c r="J602" s="187" t="s">
        <v>10266</v>
      </c>
      <c r="K602" s="188">
        <v>1590.75</v>
      </c>
      <c r="L602" s="185" t="s">
        <v>7340</v>
      </c>
      <c r="M602" s="189" t="s">
        <v>25</v>
      </c>
    </row>
    <row r="603" spans="1:13" ht="43.5">
      <c r="A603" s="186" t="s">
        <v>8941</v>
      </c>
      <c r="B603" s="166" t="s">
        <v>10337</v>
      </c>
      <c r="C603" s="166" t="s">
        <v>11882</v>
      </c>
      <c r="D603" s="166" t="s">
        <v>10338</v>
      </c>
      <c r="E603" s="182">
        <v>1</v>
      </c>
      <c r="F603" s="166" t="s">
        <v>8979</v>
      </c>
      <c r="G603" s="182" t="s">
        <v>7930</v>
      </c>
      <c r="H603" s="182" t="s">
        <v>22</v>
      </c>
      <c r="I603" s="182" t="s">
        <v>6761</v>
      </c>
      <c r="J603" s="187" t="s">
        <v>10266</v>
      </c>
      <c r="K603" s="188">
        <v>1590.75</v>
      </c>
      <c r="L603" s="185" t="s">
        <v>7340</v>
      </c>
      <c r="M603" s="189" t="s">
        <v>25</v>
      </c>
    </row>
    <row r="604" spans="1:13" ht="43.5">
      <c r="A604" s="186" t="s">
        <v>8941</v>
      </c>
      <c r="B604" s="166" t="s">
        <v>10339</v>
      </c>
      <c r="C604" s="166" t="s">
        <v>11882</v>
      </c>
      <c r="D604" s="166" t="s">
        <v>10340</v>
      </c>
      <c r="E604" s="182">
        <v>1</v>
      </c>
      <c r="F604" s="166" t="s">
        <v>8979</v>
      </c>
      <c r="G604" s="182" t="s">
        <v>7930</v>
      </c>
      <c r="H604" s="182" t="s">
        <v>22</v>
      </c>
      <c r="I604" s="182" t="s">
        <v>6761</v>
      </c>
      <c r="J604" s="187" t="s">
        <v>10266</v>
      </c>
      <c r="K604" s="188">
        <v>1590.75</v>
      </c>
      <c r="L604" s="185" t="s">
        <v>7340</v>
      </c>
      <c r="M604" s="189" t="s">
        <v>25</v>
      </c>
    </row>
    <row r="605" spans="1:13" ht="29">
      <c r="A605" s="186" t="s">
        <v>8941</v>
      </c>
      <c r="B605" s="166" t="s">
        <v>10341</v>
      </c>
      <c r="C605" s="166" t="s">
        <v>11882</v>
      </c>
      <c r="D605" s="166" t="s">
        <v>10342</v>
      </c>
      <c r="E605" s="182">
        <v>1</v>
      </c>
      <c r="F605" s="166" t="s">
        <v>8979</v>
      </c>
      <c r="G605" s="182" t="s">
        <v>7930</v>
      </c>
      <c r="H605" s="182" t="s">
        <v>22</v>
      </c>
      <c r="I605" s="182" t="s">
        <v>6761</v>
      </c>
      <c r="J605" s="187" t="s">
        <v>10266</v>
      </c>
      <c r="K605" s="188">
        <v>2916.88</v>
      </c>
      <c r="L605" s="185" t="s">
        <v>7340</v>
      </c>
      <c r="M605" s="189" t="s">
        <v>25</v>
      </c>
    </row>
    <row r="606" spans="1:13" ht="29">
      <c r="A606" s="186" t="s">
        <v>8941</v>
      </c>
      <c r="B606" s="166" t="s">
        <v>10343</v>
      </c>
      <c r="C606" s="166" t="s">
        <v>11882</v>
      </c>
      <c r="D606" s="166" t="s">
        <v>10344</v>
      </c>
      <c r="E606" s="182">
        <v>1</v>
      </c>
      <c r="F606" s="166" t="s">
        <v>8979</v>
      </c>
      <c r="G606" s="182" t="s">
        <v>7930</v>
      </c>
      <c r="H606" s="182" t="s">
        <v>22</v>
      </c>
      <c r="I606" s="182" t="s">
        <v>6761</v>
      </c>
      <c r="J606" s="187" t="s">
        <v>10266</v>
      </c>
      <c r="K606" s="188">
        <v>2916.88</v>
      </c>
      <c r="L606" s="185" t="s">
        <v>7340</v>
      </c>
      <c r="M606" s="189" t="s">
        <v>25</v>
      </c>
    </row>
    <row r="607" spans="1:13" ht="43.5">
      <c r="A607" s="186" t="s">
        <v>8941</v>
      </c>
      <c r="B607" s="166" t="s">
        <v>10345</v>
      </c>
      <c r="C607" s="166" t="s">
        <v>11882</v>
      </c>
      <c r="D607" s="166" t="s">
        <v>10346</v>
      </c>
      <c r="E607" s="182">
        <v>1</v>
      </c>
      <c r="F607" s="166" t="s">
        <v>8979</v>
      </c>
      <c r="G607" s="182" t="s">
        <v>7930</v>
      </c>
      <c r="H607" s="182" t="s">
        <v>22</v>
      </c>
      <c r="I607" s="182" t="s">
        <v>6761</v>
      </c>
      <c r="J607" s="187" t="s">
        <v>10266</v>
      </c>
      <c r="K607" s="188">
        <v>12726</v>
      </c>
      <c r="L607" s="185" t="s">
        <v>7340</v>
      </c>
      <c r="M607" s="189" t="s">
        <v>25</v>
      </c>
    </row>
    <row r="608" spans="1:13" ht="43.5">
      <c r="A608" s="186" t="s">
        <v>8941</v>
      </c>
      <c r="B608" s="166" t="s">
        <v>10347</v>
      </c>
      <c r="C608" s="166" t="s">
        <v>11882</v>
      </c>
      <c r="D608" s="166" t="s">
        <v>10348</v>
      </c>
      <c r="E608" s="182">
        <v>1</v>
      </c>
      <c r="F608" s="166" t="s">
        <v>8979</v>
      </c>
      <c r="G608" s="182" t="s">
        <v>7930</v>
      </c>
      <c r="H608" s="182" t="s">
        <v>22</v>
      </c>
      <c r="I608" s="182" t="s">
        <v>6761</v>
      </c>
      <c r="J608" s="187" t="s">
        <v>10266</v>
      </c>
      <c r="K608" s="188">
        <v>5302.5</v>
      </c>
      <c r="L608" s="185" t="s">
        <v>7340</v>
      </c>
      <c r="M608" s="189" t="s">
        <v>25</v>
      </c>
    </row>
    <row r="609" spans="1:13" ht="43.5">
      <c r="A609" s="186" t="s">
        <v>8941</v>
      </c>
      <c r="B609" s="166" t="s">
        <v>10349</v>
      </c>
      <c r="C609" s="166" t="s">
        <v>11882</v>
      </c>
      <c r="D609" s="166" t="s">
        <v>10346</v>
      </c>
      <c r="E609" s="182">
        <v>1</v>
      </c>
      <c r="F609" s="166" t="s">
        <v>8979</v>
      </c>
      <c r="G609" s="182" t="s">
        <v>7930</v>
      </c>
      <c r="H609" s="182" t="s">
        <v>22</v>
      </c>
      <c r="I609" s="182" t="s">
        <v>6761</v>
      </c>
      <c r="J609" s="187" t="s">
        <v>10266</v>
      </c>
      <c r="K609" s="188">
        <v>38178</v>
      </c>
      <c r="L609" s="185" t="s">
        <v>7340</v>
      </c>
      <c r="M609" s="189" t="s">
        <v>25</v>
      </c>
    </row>
    <row r="610" spans="1:13" ht="43.5">
      <c r="A610" s="186" t="s">
        <v>8941</v>
      </c>
      <c r="B610" s="166" t="s">
        <v>10350</v>
      </c>
      <c r="C610" s="166" t="s">
        <v>11882</v>
      </c>
      <c r="D610" s="166" t="s">
        <v>10348</v>
      </c>
      <c r="E610" s="182">
        <v>1</v>
      </c>
      <c r="F610" s="166" t="s">
        <v>8979</v>
      </c>
      <c r="G610" s="182" t="s">
        <v>7930</v>
      </c>
      <c r="H610" s="182" t="s">
        <v>22</v>
      </c>
      <c r="I610" s="182" t="s">
        <v>6761</v>
      </c>
      <c r="J610" s="187" t="s">
        <v>10266</v>
      </c>
      <c r="K610" s="188">
        <v>15907.5</v>
      </c>
      <c r="L610" s="185" t="s">
        <v>7340</v>
      </c>
      <c r="M610" s="189" t="s">
        <v>25</v>
      </c>
    </row>
    <row r="611" spans="1:13" ht="43.5">
      <c r="A611" s="186" t="s">
        <v>8941</v>
      </c>
      <c r="B611" s="166" t="s">
        <v>10351</v>
      </c>
      <c r="C611" s="166" t="s">
        <v>11882</v>
      </c>
      <c r="D611" s="166" t="s">
        <v>10346</v>
      </c>
      <c r="E611" s="182">
        <v>1</v>
      </c>
      <c r="F611" s="166" t="s">
        <v>8979</v>
      </c>
      <c r="G611" s="182" t="s">
        <v>7930</v>
      </c>
      <c r="H611" s="182" t="s">
        <v>22</v>
      </c>
      <c r="I611" s="182" t="s">
        <v>6761</v>
      </c>
      <c r="J611" s="187" t="s">
        <v>10266</v>
      </c>
      <c r="K611" s="188">
        <v>63630</v>
      </c>
      <c r="L611" s="185" t="s">
        <v>7340</v>
      </c>
      <c r="M611" s="189" t="s">
        <v>25</v>
      </c>
    </row>
    <row r="612" spans="1:13" ht="43.5">
      <c r="A612" s="186" t="s">
        <v>8941</v>
      </c>
      <c r="B612" s="166" t="s">
        <v>10352</v>
      </c>
      <c r="C612" s="166" t="s">
        <v>11882</v>
      </c>
      <c r="D612" s="166" t="s">
        <v>10348</v>
      </c>
      <c r="E612" s="182">
        <v>1</v>
      </c>
      <c r="F612" s="166" t="s">
        <v>8979</v>
      </c>
      <c r="G612" s="182" t="s">
        <v>7930</v>
      </c>
      <c r="H612" s="182" t="s">
        <v>22</v>
      </c>
      <c r="I612" s="182" t="s">
        <v>6761</v>
      </c>
      <c r="J612" s="187" t="s">
        <v>10266</v>
      </c>
      <c r="K612" s="188">
        <v>26512.5</v>
      </c>
      <c r="L612" s="185" t="s">
        <v>7340</v>
      </c>
      <c r="M612" s="189" t="s">
        <v>25</v>
      </c>
    </row>
    <row r="613" spans="1:13" ht="43.5">
      <c r="A613" s="186" t="s">
        <v>8941</v>
      </c>
      <c r="B613" s="166" t="s">
        <v>10353</v>
      </c>
      <c r="C613" s="166" t="s">
        <v>11882</v>
      </c>
      <c r="D613" s="166" t="s">
        <v>12092</v>
      </c>
      <c r="E613" s="182">
        <v>1</v>
      </c>
      <c r="F613" s="166" t="s">
        <v>8979</v>
      </c>
      <c r="G613" s="182" t="s">
        <v>7930</v>
      </c>
      <c r="H613" s="182" t="s">
        <v>22</v>
      </c>
      <c r="I613" s="182" t="s">
        <v>6761</v>
      </c>
      <c r="J613" s="187" t="s">
        <v>10266</v>
      </c>
      <c r="K613" s="188">
        <v>28305.25</v>
      </c>
      <c r="L613" s="185" t="s">
        <v>7340</v>
      </c>
      <c r="M613" s="189" t="s">
        <v>25</v>
      </c>
    </row>
    <row r="614" spans="1:13" ht="29">
      <c r="A614" s="186" t="s">
        <v>8941</v>
      </c>
      <c r="B614" s="166" t="s">
        <v>10354</v>
      </c>
      <c r="C614" s="166" t="s">
        <v>11882</v>
      </c>
      <c r="D614" s="166" t="s">
        <v>9235</v>
      </c>
      <c r="E614" s="182">
        <v>1</v>
      </c>
      <c r="F614" s="166" t="s">
        <v>8979</v>
      </c>
      <c r="G614" s="182" t="s">
        <v>7930</v>
      </c>
      <c r="H614" s="182" t="s">
        <v>22</v>
      </c>
      <c r="I614" s="182" t="s">
        <v>6761</v>
      </c>
      <c r="J614" s="187" t="s">
        <v>10266</v>
      </c>
      <c r="K614" s="188">
        <v>14150.1</v>
      </c>
      <c r="L614" s="185" t="s">
        <v>7340</v>
      </c>
      <c r="M614" s="189" t="s">
        <v>25</v>
      </c>
    </row>
    <row r="615" spans="1:13" ht="29">
      <c r="A615" s="186" t="s">
        <v>8941</v>
      </c>
      <c r="B615" s="166" t="s">
        <v>9480</v>
      </c>
      <c r="C615" s="166" t="s">
        <v>11882</v>
      </c>
      <c r="D615" s="166" t="s">
        <v>9481</v>
      </c>
      <c r="E615" s="182">
        <v>1</v>
      </c>
      <c r="F615" s="166" t="s">
        <v>8979</v>
      </c>
      <c r="G615" s="182" t="s">
        <v>7930</v>
      </c>
      <c r="H615" s="182" t="s">
        <v>22</v>
      </c>
      <c r="I615" s="182" t="s">
        <v>6761</v>
      </c>
      <c r="J615" s="187" t="s">
        <v>10266</v>
      </c>
      <c r="K615" s="188">
        <v>1515</v>
      </c>
      <c r="L615" s="185" t="s">
        <v>7340</v>
      </c>
      <c r="M615" s="189" t="s">
        <v>25</v>
      </c>
    </row>
    <row r="616" spans="1:13" ht="29">
      <c r="A616" s="186" t="s">
        <v>8941</v>
      </c>
      <c r="B616" s="166" t="s">
        <v>9482</v>
      </c>
      <c r="C616" s="166" t="s">
        <v>11882</v>
      </c>
      <c r="D616" s="166" t="s">
        <v>9483</v>
      </c>
      <c r="E616" s="182">
        <v>1</v>
      </c>
      <c r="F616" s="166" t="s">
        <v>8979</v>
      </c>
      <c r="G616" s="182" t="s">
        <v>7930</v>
      </c>
      <c r="H616" s="182" t="s">
        <v>22</v>
      </c>
      <c r="I616" s="182" t="s">
        <v>6761</v>
      </c>
      <c r="J616" s="187" t="s">
        <v>10266</v>
      </c>
      <c r="K616" s="188">
        <v>20200</v>
      </c>
      <c r="L616" s="185" t="s">
        <v>7340</v>
      </c>
      <c r="M616" s="189" t="s">
        <v>25</v>
      </c>
    </row>
    <row r="617" spans="1:13" ht="29">
      <c r="A617" s="186" t="s">
        <v>8941</v>
      </c>
      <c r="B617" s="166" t="s">
        <v>9484</v>
      </c>
      <c r="C617" s="166" t="s">
        <v>11882</v>
      </c>
      <c r="D617" s="166" t="s">
        <v>9485</v>
      </c>
      <c r="E617" s="182">
        <v>1</v>
      </c>
      <c r="F617" s="166" t="s">
        <v>8979</v>
      </c>
      <c r="G617" s="182" t="s">
        <v>7930</v>
      </c>
      <c r="H617" s="182" t="s">
        <v>22</v>
      </c>
      <c r="I617" s="182" t="s">
        <v>6761</v>
      </c>
      <c r="J617" s="187" t="s">
        <v>10266</v>
      </c>
      <c r="K617" s="188">
        <v>70700</v>
      </c>
      <c r="L617" s="185" t="s">
        <v>7340</v>
      </c>
      <c r="M617" s="189" t="s">
        <v>25</v>
      </c>
    </row>
    <row r="618" spans="1:13" ht="29">
      <c r="A618" s="186" t="s">
        <v>8941</v>
      </c>
      <c r="B618" s="166" t="s">
        <v>9486</v>
      </c>
      <c r="C618" s="166" t="s">
        <v>11882</v>
      </c>
      <c r="D618" s="166" t="s">
        <v>9487</v>
      </c>
      <c r="E618" s="182">
        <v>1</v>
      </c>
      <c r="F618" s="166" t="s">
        <v>8979</v>
      </c>
      <c r="G618" s="182" t="s">
        <v>7930</v>
      </c>
      <c r="H618" s="182" t="s">
        <v>22</v>
      </c>
      <c r="I618" s="182" t="s">
        <v>6761</v>
      </c>
      <c r="J618" s="187" t="s">
        <v>10266</v>
      </c>
      <c r="K618" s="188">
        <v>202000</v>
      </c>
      <c r="L618" s="185" t="s">
        <v>7340</v>
      </c>
      <c r="M618" s="189" t="s">
        <v>25</v>
      </c>
    </row>
    <row r="619" spans="1:13" ht="29">
      <c r="A619" s="186" t="s">
        <v>8941</v>
      </c>
      <c r="B619" s="166" t="s">
        <v>9488</v>
      </c>
      <c r="C619" s="166" t="s">
        <v>11882</v>
      </c>
      <c r="D619" s="166" t="s">
        <v>9489</v>
      </c>
      <c r="E619" s="182">
        <v>1</v>
      </c>
      <c r="F619" s="166" t="s">
        <v>8979</v>
      </c>
      <c r="G619" s="182" t="s">
        <v>7930</v>
      </c>
      <c r="H619" s="182" t="s">
        <v>22</v>
      </c>
      <c r="I619" s="182" t="s">
        <v>6761</v>
      </c>
      <c r="J619" s="187" t="s">
        <v>10266</v>
      </c>
      <c r="K619" s="188">
        <v>2146.25</v>
      </c>
      <c r="L619" s="185" t="s">
        <v>7340</v>
      </c>
      <c r="M619" s="189" t="s">
        <v>25</v>
      </c>
    </row>
    <row r="620" spans="1:13" ht="29">
      <c r="A620" s="186" t="s">
        <v>8941</v>
      </c>
      <c r="B620" s="166" t="s">
        <v>9490</v>
      </c>
      <c r="C620" s="166" t="s">
        <v>11882</v>
      </c>
      <c r="D620" s="166" t="s">
        <v>9491</v>
      </c>
      <c r="E620" s="182">
        <v>1</v>
      </c>
      <c r="F620" s="166" t="s">
        <v>8979</v>
      </c>
      <c r="G620" s="182" t="s">
        <v>7930</v>
      </c>
      <c r="H620" s="182" t="s">
        <v>22</v>
      </c>
      <c r="I620" s="182" t="s">
        <v>6761</v>
      </c>
      <c r="J620" s="187" t="s">
        <v>10266</v>
      </c>
      <c r="K620" s="188">
        <v>32825</v>
      </c>
      <c r="L620" s="185" t="s">
        <v>7340</v>
      </c>
      <c r="M620" s="189" t="s">
        <v>25</v>
      </c>
    </row>
    <row r="621" spans="1:13" ht="29">
      <c r="A621" s="186" t="s">
        <v>8941</v>
      </c>
      <c r="B621" s="166" t="s">
        <v>9492</v>
      </c>
      <c r="C621" s="166" t="s">
        <v>11882</v>
      </c>
      <c r="D621" s="166" t="s">
        <v>9493</v>
      </c>
      <c r="E621" s="182">
        <v>1</v>
      </c>
      <c r="F621" s="166" t="s">
        <v>8979</v>
      </c>
      <c r="G621" s="182" t="s">
        <v>7930</v>
      </c>
      <c r="H621" s="182" t="s">
        <v>22</v>
      </c>
      <c r="I621" s="182" t="s">
        <v>6761</v>
      </c>
      <c r="J621" s="187" t="s">
        <v>10266</v>
      </c>
      <c r="K621" s="188">
        <v>121200</v>
      </c>
      <c r="L621" s="185" t="s">
        <v>7340</v>
      </c>
      <c r="M621" s="189" t="s">
        <v>25</v>
      </c>
    </row>
    <row r="622" spans="1:13" ht="29">
      <c r="A622" s="186" t="s">
        <v>8941</v>
      </c>
      <c r="B622" s="166" t="s">
        <v>9494</v>
      </c>
      <c r="C622" s="166" t="s">
        <v>11882</v>
      </c>
      <c r="D622" s="166" t="s">
        <v>9495</v>
      </c>
      <c r="E622" s="182">
        <v>1</v>
      </c>
      <c r="F622" s="166" t="s">
        <v>8979</v>
      </c>
      <c r="G622" s="182" t="s">
        <v>7930</v>
      </c>
      <c r="H622" s="182" t="s">
        <v>22</v>
      </c>
      <c r="I622" s="182" t="s">
        <v>6761</v>
      </c>
      <c r="J622" s="187" t="s">
        <v>10266</v>
      </c>
      <c r="K622" s="188">
        <v>454500</v>
      </c>
      <c r="L622" s="185" t="s">
        <v>7340</v>
      </c>
      <c r="M622" s="189" t="s">
        <v>25</v>
      </c>
    </row>
    <row r="623" spans="1:13" ht="29">
      <c r="A623" s="186" t="s">
        <v>8941</v>
      </c>
      <c r="B623" s="166" t="s">
        <v>9496</v>
      </c>
      <c r="C623" s="166" t="s">
        <v>11882</v>
      </c>
      <c r="D623" s="166" t="s">
        <v>9481</v>
      </c>
      <c r="E623" s="182">
        <v>1</v>
      </c>
      <c r="F623" s="166" t="s">
        <v>8979</v>
      </c>
      <c r="G623" s="182" t="s">
        <v>7930</v>
      </c>
      <c r="H623" s="182" t="s">
        <v>22</v>
      </c>
      <c r="I623" s="182" t="s">
        <v>6761</v>
      </c>
      <c r="J623" s="187" t="s">
        <v>10266</v>
      </c>
      <c r="K623" s="188">
        <v>4545</v>
      </c>
      <c r="L623" s="185" t="s">
        <v>7340</v>
      </c>
      <c r="M623" s="189" t="s">
        <v>25</v>
      </c>
    </row>
    <row r="624" spans="1:13" ht="29">
      <c r="A624" s="186" t="s">
        <v>8941</v>
      </c>
      <c r="B624" s="166" t="s">
        <v>9497</v>
      </c>
      <c r="C624" s="166" t="s">
        <v>11882</v>
      </c>
      <c r="D624" s="166" t="s">
        <v>9483</v>
      </c>
      <c r="E624" s="182">
        <v>1</v>
      </c>
      <c r="F624" s="166" t="s">
        <v>8979</v>
      </c>
      <c r="G624" s="182" t="s">
        <v>7930</v>
      </c>
      <c r="H624" s="182" t="s">
        <v>22</v>
      </c>
      <c r="I624" s="182" t="s">
        <v>6761</v>
      </c>
      <c r="J624" s="187" t="s">
        <v>10266</v>
      </c>
      <c r="K624" s="188">
        <v>60600</v>
      </c>
      <c r="L624" s="185" t="s">
        <v>7340</v>
      </c>
      <c r="M624" s="189" t="s">
        <v>25</v>
      </c>
    </row>
    <row r="625" spans="1:13" ht="29">
      <c r="A625" s="186" t="s">
        <v>8941</v>
      </c>
      <c r="B625" s="166" t="s">
        <v>9498</v>
      </c>
      <c r="C625" s="166" t="s">
        <v>11882</v>
      </c>
      <c r="D625" s="166" t="s">
        <v>9485</v>
      </c>
      <c r="E625" s="182">
        <v>1</v>
      </c>
      <c r="F625" s="166" t="s">
        <v>8979</v>
      </c>
      <c r="G625" s="182" t="s">
        <v>7930</v>
      </c>
      <c r="H625" s="182" t="s">
        <v>22</v>
      </c>
      <c r="I625" s="182" t="s">
        <v>6761</v>
      </c>
      <c r="J625" s="187" t="s">
        <v>10266</v>
      </c>
      <c r="K625" s="188">
        <v>212100</v>
      </c>
      <c r="L625" s="185" t="s">
        <v>7340</v>
      </c>
      <c r="M625" s="189" t="s">
        <v>25</v>
      </c>
    </row>
    <row r="626" spans="1:13" ht="29">
      <c r="A626" s="186" t="s">
        <v>8941</v>
      </c>
      <c r="B626" s="166" t="s">
        <v>9499</v>
      </c>
      <c r="C626" s="166" t="s">
        <v>11882</v>
      </c>
      <c r="D626" s="166" t="s">
        <v>9487</v>
      </c>
      <c r="E626" s="182">
        <v>1</v>
      </c>
      <c r="F626" s="166" t="s">
        <v>8979</v>
      </c>
      <c r="G626" s="182" t="s">
        <v>7930</v>
      </c>
      <c r="H626" s="182" t="s">
        <v>22</v>
      </c>
      <c r="I626" s="182" t="s">
        <v>6761</v>
      </c>
      <c r="J626" s="187" t="s">
        <v>10266</v>
      </c>
      <c r="K626" s="188">
        <v>606000</v>
      </c>
      <c r="L626" s="185" t="s">
        <v>7340</v>
      </c>
      <c r="M626" s="189" t="s">
        <v>25</v>
      </c>
    </row>
    <row r="627" spans="1:13" ht="29">
      <c r="A627" s="186" t="s">
        <v>8941</v>
      </c>
      <c r="B627" s="166" t="s">
        <v>9500</v>
      </c>
      <c r="C627" s="166" t="s">
        <v>11882</v>
      </c>
      <c r="D627" s="166" t="s">
        <v>9489</v>
      </c>
      <c r="E627" s="182">
        <v>1</v>
      </c>
      <c r="F627" s="166" t="s">
        <v>8979</v>
      </c>
      <c r="G627" s="182" t="s">
        <v>7930</v>
      </c>
      <c r="H627" s="182" t="s">
        <v>22</v>
      </c>
      <c r="I627" s="182" t="s">
        <v>6761</v>
      </c>
      <c r="J627" s="187" t="s">
        <v>10266</v>
      </c>
      <c r="K627" s="188">
        <v>6438.75</v>
      </c>
      <c r="L627" s="185" t="s">
        <v>7340</v>
      </c>
      <c r="M627" s="189" t="s">
        <v>25</v>
      </c>
    </row>
    <row r="628" spans="1:13" ht="29">
      <c r="A628" s="186" t="s">
        <v>8941</v>
      </c>
      <c r="B628" s="166" t="s">
        <v>9501</v>
      </c>
      <c r="C628" s="166" t="s">
        <v>11882</v>
      </c>
      <c r="D628" s="166" t="s">
        <v>9491</v>
      </c>
      <c r="E628" s="182">
        <v>1</v>
      </c>
      <c r="F628" s="166" t="s">
        <v>8979</v>
      </c>
      <c r="G628" s="182" t="s">
        <v>7930</v>
      </c>
      <c r="H628" s="182" t="s">
        <v>22</v>
      </c>
      <c r="I628" s="182" t="s">
        <v>6761</v>
      </c>
      <c r="J628" s="187" t="s">
        <v>10266</v>
      </c>
      <c r="K628" s="188">
        <v>98475</v>
      </c>
      <c r="L628" s="185" t="s">
        <v>7340</v>
      </c>
      <c r="M628" s="189" t="s">
        <v>25</v>
      </c>
    </row>
    <row r="629" spans="1:13" ht="29">
      <c r="A629" s="186" t="s">
        <v>8941</v>
      </c>
      <c r="B629" s="166" t="s">
        <v>9502</v>
      </c>
      <c r="C629" s="166" t="s">
        <v>11882</v>
      </c>
      <c r="D629" s="166" t="s">
        <v>9493</v>
      </c>
      <c r="E629" s="182">
        <v>1</v>
      </c>
      <c r="F629" s="166" t="s">
        <v>8979</v>
      </c>
      <c r="G629" s="182" t="s">
        <v>7930</v>
      </c>
      <c r="H629" s="182" t="s">
        <v>22</v>
      </c>
      <c r="I629" s="182" t="s">
        <v>6761</v>
      </c>
      <c r="J629" s="187" t="s">
        <v>10266</v>
      </c>
      <c r="K629" s="188">
        <v>363600</v>
      </c>
      <c r="L629" s="185" t="s">
        <v>7340</v>
      </c>
      <c r="M629" s="189" t="s">
        <v>25</v>
      </c>
    </row>
    <row r="630" spans="1:13" ht="29">
      <c r="A630" s="186" t="s">
        <v>8941</v>
      </c>
      <c r="B630" s="166" t="s">
        <v>9503</v>
      </c>
      <c r="C630" s="166" t="s">
        <v>11882</v>
      </c>
      <c r="D630" s="166" t="s">
        <v>9495</v>
      </c>
      <c r="E630" s="182">
        <v>1</v>
      </c>
      <c r="F630" s="166" t="s">
        <v>8979</v>
      </c>
      <c r="G630" s="182" t="s">
        <v>7930</v>
      </c>
      <c r="H630" s="182" t="s">
        <v>22</v>
      </c>
      <c r="I630" s="182" t="s">
        <v>6761</v>
      </c>
      <c r="J630" s="187" t="s">
        <v>10266</v>
      </c>
      <c r="K630" s="188">
        <v>1363500</v>
      </c>
      <c r="L630" s="185" t="s">
        <v>7340</v>
      </c>
      <c r="M630" s="189" t="s">
        <v>25</v>
      </c>
    </row>
    <row r="631" spans="1:13" ht="29">
      <c r="A631" s="186" t="s">
        <v>8941</v>
      </c>
      <c r="B631" s="166" t="s">
        <v>9504</v>
      </c>
      <c r="C631" s="166" t="s">
        <v>11882</v>
      </c>
      <c r="D631" s="166" t="s">
        <v>9481</v>
      </c>
      <c r="E631" s="182">
        <v>1</v>
      </c>
      <c r="F631" s="166" t="s">
        <v>8979</v>
      </c>
      <c r="G631" s="182" t="s">
        <v>7930</v>
      </c>
      <c r="H631" s="182" t="s">
        <v>22</v>
      </c>
      <c r="I631" s="182" t="s">
        <v>6761</v>
      </c>
      <c r="J631" s="187" t="s">
        <v>10266</v>
      </c>
      <c r="K631" s="188">
        <v>7575</v>
      </c>
      <c r="L631" s="185" t="s">
        <v>7340</v>
      </c>
      <c r="M631" s="189" t="s">
        <v>25</v>
      </c>
    </row>
    <row r="632" spans="1:13" ht="29">
      <c r="A632" s="186" t="s">
        <v>8941</v>
      </c>
      <c r="B632" s="166" t="s">
        <v>9505</v>
      </c>
      <c r="C632" s="166" t="s">
        <v>11882</v>
      </c>
      <c r="D632" s="166" t="s">
        <v>9483</v>
      </c>
      <c r="E632" s="182">
        <v>1</v>
      </c>
      <c r="F632" s="166" t="s">
        <v>8979</v>
      </c>
      <c r="G632" s="182" t="s">
        <v>7930</v>
      </c>
      <c r="H632" s="182" t="s">
        <v>22</v>
      </c>
      <c r="I632" s="182" t="s">
        <v>6761</v>
      </c>
      <c r="J632" s="187" t="s">
        <v>10266</v>
      </c>
      <c r="K632" s="188">
        <v>101000</v>
      </c>
      <c r="L632" s="185" t="s">
        <v>7340</v>
      </c>
      <c r="M632" s="189" t="s">
        <v>25</v>
      </c>
    </row>
    <row r="633" spans="1:13" ht="29">
      <c r="A633" s="186" t="s">
        <v>8941</v>
      </c>
      <c r="B633" s="166" t="s">
        <v>9506</v>
      </c>
      <c r="C633" s="166" t="s">
        <v>11882</v>
      </c>
      <c r="D633" s="166" t="s">
        <v>9485</v>
      </c>
      <c r="E633" s="182">
        <v>1</v>
      </c>
      <c r="F633" s="166" t="s">
        <v>8979</v>
      </c>
      <c r="G633" s="182" t="s">
        <v>7930</v>
      </c>
      <c r="H633" s="182" t="s">
        <v>22</v>
      </c>
      <c r="I633" s="182" t="s">
        <v>6761</v>
      </c>
      <c r="J633" s="187" t="s">
        <v>10266</v>
      </c>
      <c r="K633" s="188">
        <v>353500</v>
      </c>
      <c r="L633" s="185" t="s">
        <v>7340</v>
      </c>
      <c r="M633" s="189" t="s">
        <v>25</v>
      </c>
    </row>
    <row r="634" spans="1:13" ht="29">
      <c r="A634" s="186" t="s">
        <v>8941</v>
      </c>
      <c r="B634" s="166" t="s">
        <v>9507</v>
      </c>
      <c r="C634" s="166" t="s">
        <v>11882</v>
      </c>
      <c r="D634" s="166" t="s">
        <v>9487</v>
      </c>
      <c r="E634" s="182">
        <v>1</v>
      </c>
      <c r="F634" s="166" t="s">
        <v>8979</v>
      </c>
      <c r="G634" s="182" t="s">
        <v>7930</v>
      </c>
      <c r="H634" s="182" t="s">
        <v>22</v>
      </c>
      <c r="I634" s="182" t="s">
        <v>6761</v>
      </c>
      <c r="J634" s="187" t="s">
        <v>10266</v>
      </c>
      <c r="K634" s="188">
        <v>1010000</v>
      </c>
      <c r="L634" s="185" t="s">
        <v>7340</v>
      </c>
      <c r="M634" s="189" t="s">
        <v>25</v>
      </c>
    </row>
    <row r="635" spans="1:13" ht="29">
      <c r="A635" s="186" t="s">
        <v>8941</v>
      </c>
      <c r="B635" s="166" t="s">
        <v>9508</v>
      </c>
      <c r="C635" s="166" t="s">
        <v>11882</v>
      </c>
      <c r="D635" s="166" t="s">
        <v>9489</v>
      </c>
      <c r="E635" s="182">
        <v>1</v>
      </c>
      <c r="F635" s="166" t="s">
        <v>8979</v>
      </c>
      <c r="G635" s="182" t="s">
        <v>7930</v>
      </c>
      <c r="H635" s="182" t="s">
        <v>22</v>
      </c>
      <c r="I635" s="182" t="s">
        <v>6761</v>
      </c>
      <c r="J635" s="187" t="s">
        <v>10266</v>
      </c>
      <c r="K635" s="188">
        <v>10731.25</v>
      </c>
      <c r="L635" s="185" t="s">
        <v>7340</v>
      </c>
      <c r="M635" s="189" t="s">
        <v>25</v>
      </c>
    </row>
    <row r="636" spans="1:13" ht="29">
      <c r="A636" s="186" t="s">
        <v>8941</v>
      </c>
      <c r="B636" s="166" t="s">
        <v>9509</v>
      </c>
      <c r="C636" s="166" t="s">
        <v>11882</v>
      </c>
      <c r="D636" s="166" t="s">
        <v>9491</v>
      </c>
      <c r="E636" s="182">
        <v>1</v>
      </c>
      <c r="F636" s="166" t="s">
        <v>8979</v>
      </c>
      <c r="G636" s="182" t="s">
        <v>7930</v>
      </c>
      <c r="H636" s="182" t="s">
        <v>22</v>
      </c>
      <c r="I636" s="182" t="s">
        <v>6761</v>
      </c>
      <c r="J636" s="187" t="s">
        <v>10266</v>
      </c>
      <c r="K636" s="188">
        <v>164125</v>
      </c>
      <c r="L636" s="185" t="s">
        <v>7340</v>
      </c>
      <c r="M636" s="189" t="s">
        <v>25</v>
      </c>
    </row>
    <row r="637" spans="1:13" ht="29">
      <c r="A637" s="186" t="s">
        <v>8941</v>
      </c>
      <c r="B637" s="166" t="s">
        <v>9510</v>
      </c>
      <c r="C637" s="166" t="s">
        <v>11882</v>
      </c>
      <c r="D637" s="166" t="s">
        <v>9493</v>
      </c>
      <c r="E637" s="182">
        <v>1</v>
      </c>
      <c r="F637" s="166" t="s">
        <v>8979</v>
      </c>
      <c r="G637" s="182" t="s">
        <v>7930</v>
      </c>
      <c r="H637" s="182" t="s">
        <v>22</v>
      </c>
      <c r="I637" s="182" t="s">
        <v>6761</v>
      </c>
      <c r="J637" s="187" t="s">
        <v>10266</v>
      </c>
      <c r="K637" s="188">
        <v>606000</v>
      </c>
      <c r="L637" s="185" t="s">
        <v>7340</v>
      </c>
      <c r="M637" s="189" t="s">
        <v>25</v>
      </c>
    </row>
    <row r="638" spans="1:13" ht="29">
      <c r="A638" s="186" t="s">
        <v>8941</v>
      </c>
      <c r="B638" s="166" t="s">
        <v>9511</v>
      </c>
      <c r="C638" s="166" t="s">
        <v>11882</v>
      </c>
      <c r="D638" s="166" t="s">
        <v>9495</v>
      </c>
      <c r="E638" s="182">
        <v>1</v>
      </c>
      <c r="F638" s="166" t="s">
        <v>8979</v>
      </c>
      <c r="G638" s="182" t="s">
        <v>7930</v>
      </c>
      <c r="H638" s="182" t="s">
        <v>22</v>
      </c>
      <c r="I638" s="182" t="s">
        <v>6761</v>
      </c>
      <c r="J638" s="187" t="s">
        <v>10266</v>
      </c>
      <c r="K638" s="188">
        <v>2272500</v>
      </c>
      <c r="L638" s="185" t="s">
        <v>7340</v>
      </c>
      <c r="M638" s="189" t="s">
        <v>25</v>
      </c>
    </row>
    <row r="639" spans="1:13" ht="29">
      <c r="A639" s="186" t="s">
        <v>8941</v>
      </c>
      <c r="B639" s="166" t="s">
        <v>9512</v>
      </c>
      <c r="C639" s="166" t="s">
        <v>11882</v>
      </c>
      <c r="D639" s="166" t="s">
        <v>9513</v>
      </c>
      <c r="E639" s="182">
        <v>1</v>
      </c>
      <c r="F639" s="166" t="s">
        <v>8979</v>
      </c>
      <c r="G639" s="182" t="s">
        <v>7930</v>
      </c>
      <c r="H639" s="182" t="s">
        <v>22</v>
      </c>
      <c r="I639" s="182" t="s">
        <v>6761</v>
      </c>
      <c r="J639" s="187" t="s">
        <v>10266</v>
      </c>
      <c r="K639" s="188">
        <v>1717</v>
      </c>
      <c r="L639" s="185" t="s">
        <v>7340</v>
      </c>
      <c r="M639" s="189" t="s">
        <v>25</v>
      </c>
    </row>
    <row r="640" spans="1:13" ht="29">
      <c r="A640" s="186" t="s">
        <v>8941</v>
      </c>
      <c r="B640" s="166" t="s">
        <v>9514</v>
      </c>
      <c r="C640" s="166" t="s">
        <v>11882</v>
      </c>
      <c r="D640" s="166" t="s">
        <v>9515</v>
      </c>
      <c r="E640" s="182">
        <v>1</v>
      </c>
      <c r="F640" s="166" t="s">
        <v>8979</v>
      </c>
      <c r="G640" s="182" t="s">
        <v>7930</v>
      </c>
      <c r="H640" s="182" t="s">
        <v>22</v>
      </c>
      <c r="I640" s="182" t="s">
        <v>6761</v>
      </c>
      <c r="J640" s="187" t="s">
        <v>10266</v>
      </c>
      <c r="K640" s="188">
        <v>23735</v>
      </c>
      <c r="L640" s="185" t="s">
        <v>7340</v>
      </c>
      <c r="M640" s="189" t="s">
        <v>25</v>
      </c>
    </row>
    <row r="641" spans="1:13" ht="29">
      <c r="A641" s="186" t="s">
        <v>8941</v>
      </c>
      <c r="B641" s="166" t="s">
        <v>9516</v>
      </c>
      <c r="C641" s="166" t="s">
        <v>11882</v>
      </c>
      <c r="D641" s="166" t="s">
        <v>9517</v>
      </c>
      <c r="E641" s="182">
        <v>1</v>
      </c>
      <c r="F641" s="166" t="s">
        <v>8979</v>
      </c>
      <c r="G641" s="182" t="s">
        <v>7930</v>
      </c>
      <c r="H641" s="182" t="s">
        <v>22</v>
      </c>
      <c r="I641" s="182" t="s">
        <v>6761</v>
      </c>
      <c r="J641" s="187" t="s">
        <v>10266</v>
      </c>
      <c r="K641" s="188">
        <v>80800</v>
      </c>
      <c r="L641" s="185" t="s">
        <v>7340</v>
      </c>
      <c r="M641" s="189" t="s">
        <v>25</v>
      </c>
    </row>
    <row r="642" spans="1:13" ht="29">
      <c r="A642" s="186" t="s">
        <v>8941</v>
      </c>
      <c r="B642" s="166" t="s">
        <v>9518</v>
      </c>
      <c r="C642" s="166" t="s">
        <v>11882</v>
      </c>
      <c r="D642" s="166" t="s">
        <v>9519</v>
      </c>
      <c r="E642" s="182">
        <v>1</v>
      </c>
      <c r="F642" s="166" t="s">
        <v>8979</v>
      </c>
      <c r="G642" s="182" t="s">
        <v>7930</v>
      </c>
      <c r="H642" s="182" t="s">
        <v>22</v>
      </c>
      <c r="I642" s="182" t="s">
        <v>6761</v>
      </c>
      <c r="J642" s="187" t="s">
        <v>10266</v>
      </c>
      <c r="K642" s="188">
        <v>252500</v>
      </c>
      <c r="L642" s="185" t="s">
        <v>7340</v>
      </c>
      <c r="M642" s="189" t="s">
        <v>25</v>
      </c>
    </row>
    <row r="643" spans="1:13" ht="29">
      <c r="A643" s="186" t="s">
        <v>8941</v>
      </c>
      <c r="B643" s="166" t="s">
        <v>9520</v>
      </c>
      <c r="C643" s="166" t="s">
        <v>11882</v>
      </c>
      <c r="D643" s="166" t="s">
        <v>9513</v>
      </c>
      <c r="E643" s="182">
        <v>1</v>
      </c>
      <c r="F643" s="166" t="s">
        <v>8979</v>
      </c>
      <c r="G643" s="182" t="s">
        <v>7930</v>
      </c>
      <c r="H643" s="182" t="s">
        <v>22</v>
      </c>
      <c r="I643" s="182" t="s">
        <v>6761</v>
      </c>
      <c r="J643" s="187" t="s">
        <v>10266</v>
      </c>
      <c r="K643" s="188">
        <v>5151</v>
      </c>
      <c r="L643" s="185" t="s">
        <v>7340</v>
      </c>
      <c r="M643" s="189" t="s">
        <v>25</v>
      </c>
    </row>
    <row r="644" spans="1:13" ht="29">
      <c r="A644" s="186" t="s">
        <v>8941</v>
      </c>
      <c r="B644" s="166" t="s">
        <v>9521</v>
      </c>
      <c r="C644" s="166" t="s">
        <v>11882</v>
      </c>
      <c r="D644" s="166" t="s">
        <v>9515</v>
      </c>
      <c r="E644" s="182">
        <v>1</v>
      </c>
      <c r="F644" s="166" t="s">
        <v>8979</v>
      </c>
      <c r="G644" s="182" t="s">
        <v>7930</v>
      </c>
      <c r="H644" s="182" t="s">
        <v>22</v>
      </c>
      <c r="I644" s="182" t="s">
        <v>6761</v>
      </c>
      <c r="J644" s="187" t="s">
        <v>10266</v>
      </c>
      <c r="K644" s="188">
        <v>71205</v>
      </c>
      <c r="L644" s="185" t="s">
        <v>7340</v>
      </c>
      <c r="M644" s="189" t="s">
        <v>25</v>
      </c>
    </row>
    <row r="645" spans="1:13" ht="29">
      <c r="A645" s="186" t="s">
        <v>8941</v>
      </c>
      <c r="B645" s="166" t="s">
        <v>9522</v>
      </c>
      <c r="C645" s="166" t="s">
        <v>11882</v>
      </c>
      <c r="D645" s="166" t="s">
        <v>9517</v>
      </c>
      <c r="E645" s="182">
        <v>1</v>
      </c>
      <c r="F645" s="166" t="s">
        <v>8979</v>
      </c>
      <c r="G645" s="182" t="s">
        <v>7930</v>
      </c>
      <c r="H645" s="182" t="s">
        <v>22</v>
      </c>
      <c r="I645" s="182" t="s">
        <v>6761</v>
      </c>
      <c r="J645" s="187" t="s">
        <v>10266</v>
      </c>
      <c r="K645" s="188">
        <v>242400</v>
      </c>
      <c r="L645" s="185" t="s">
        <v>7340</v>
      </c>
      <c r="M645" s="189" t="s">
        <v>25</v>
      </c>
    </row>
    <row r="646" spans="1:13" ht="29">
      <c r="A646" s="186" t="s">
        <v>8941</v>
      </c>
      <c r="B646" s="166" t="s">
        <v>9523</v>
      </c>
      <c r="C646" s="166" t="s">
        <v>11882</v>
      </c>
      <c r="D646" s="166" t="s">
        <v>9519</v>
      </c>
      <c r="E646" s="182">
        <v>1</v>
      </c>
      <c r="F646" s="166" t="s">
        <v>8979</v>
      </c>
      <c r="G646" s="182" t="s">
        <v>7930</v>
      </c>
      <c r="H646" s="182" t="s">
        <v>22</v>
      </c>
      <c r="I646" s="182" t="s">
        <v>6761</v>
      </c>
      <c r="J646" s="187" t="s">
        <v>10266</v>
      </c>
      <c r="K646" s="188">
        <v>757500</v>
      </c>
      <c r="L646" s="185" t="s">
        <v>7340</v>
      </c>
      <c r="M646" s="189" t="s">
        <v>25</v>
      </c>
    </row>
    <row r="647" spans="1:13" ht="29">
      <c r="A647" s="186" t="s">
        <v>8941</v>
      </c>
      <c r="B647" s="166" t="s">
        <v>9524</v>
      </c>
      <c r="C647" s="166" t="s">
        <v>11882</v>
      </c>
      <c r="D647" s="166" t="s">
        <v>9513</v>
      </c>
      <c r="E647" s="182">
        <v>1</v>
      </c>
      <c r="F647" s="166" t="s">
        <v>8979</v>
      </c>
      <c r="G647" s="182" t="s">
        <v>7930</v>
      </c>
      <c r="H647" s="182" t="s">
        <v>22</v>
      </c>
      <c r="I647" s="182" t="s">
        <v>6761</v>
      </c>
      <c r="J647" s="187" t="s">
        <v>10266</v>
      </c>
      <c r="K647" s="188">
        <v>8585</v>
      </c>
      <c r="L647" s="185" t="s">
        <v>7340</v>
      </c>
      <c r="M647" s="189" t="s">
        <v>25</v>
      </c>
    </row>
    <row r="648" spans="1:13" ht="29">
      <c r="A648" s="186" t="s">
        <v>8941</v>
      </c>
      <c r="B648" s="166" t="s">
        <v>9525</v>
      </c>
      <c r="C648" s="166" t="s">
        <v>11882</v>
      </c>
      <c r="D648" s="166" t="s">
        <v>9515</v>
      </c>
      <c r="E648" s="182">
        <v>1</v>
      </c>
      <c r="F648" s="166" t="s">
        <v>8979</v>
      </c>
      <c r="G648" s="182" t="s">
        <v>7930</v>
      </c>
      <c r="H648" s="182" t="s">
        <v>22</v>
      </c>
      <c r="I648" s="182" t="s">
        <v>6761</v>
      </c>
      <c r="J648" s="187" t="s">
        <v>10266</v>
      </c>
      <c r="K648" s="188">
        <v>118675</v>
      </c>
      <c r="L648" s="185" t="s">
        <v>7340</v>
      </c>
      <c r="M648" s="189" t="s">
        <v>25</v>
      </c>
    </row>
    <row r="649" spans="1:13" ht="29">
      <c r="A649" s="186" t="s">
        <v>8941</v>
      </c>
      <c r="B649" s="166" t="s">
        <v>9526</v>
      </c>
      <c r="C649" s="166" t="s">
        <v>11882</v>
      </c>
      <c r="D649" s="166" t="s">
        <v>9517</v>
      </c>
      <c r="E649" s="182">
        <v>1</v>
      </c>
      <c r="F649" s="166" t="s">
        <v>8979</v>
      </c>
      <c r="G649" s="182" t="s">
        <v>7930</v>
      </c>
      <c r="H649" s="182" t="s">
        <v>22</v>
      </c>
      <c r="I649" s="182" t="s">
        <v>6761</v>
      </c>
      <c r="J649" s="187" t="s">
        <v>10266</v>
      </c>
      <c r="K649" s="188">
        <v>404000</v>
      </c>
      <c r="L649" s="185" t="s">
        <v>7340</v>
      </c>
      <c r="M649" s="189" t="s">
        <v>25</v>
      </c>
    </row>
    <row r="650" spans="1:13" ht="29">
      <c r="A650" s="186" t="s">
        <v>8941</v>
      </c>
      <c r="B650" s="166" t="s">
        <v>9527</v>
      </c>
      <c r="C650" s="166" t="s">
        <v>11882</v>
      </c>
      <c r="D650" s="166" t="s">
        <v>9519</v>
      </c>
      <c r="E650" s="182">
        <v>1</v>
      </c>
      <c r="F650" s="166" t="s">
        <v>8979</v>
      </c>
      <c r="G650" s="182" t="s">
        <v>7930</v>
      </c>
      <c r="H650" s="182" t="s">
        <v>22</v>
      </c>
      <c r="I650" s="182" t="s">
        <v>6761</v>
      </c>
      <c r="J650" s="187" t="s">
        <v>10266</v>
      </c>
      <c r="K650" s="188">
        <v>1262500</v>
      </c>
      <c r="L650" s="185" t="s">
        <v>7340</v>
      </c>
      <c r="M650" s="189" t="s">
        <v>25</v>
      </c>
    </row>
    <row r="651" spans="1:13" ht="29">
      <c r="A651" s="186" t="s">
        <v>8941</v>
      </c>
      <c r="B651" s="166" t="s">
        <v>9528</v>
      </c>
      <c r="C651" s="166" t="s">
        <v>11882</v>
      </c>
      <c r="D651" s="166" t="s">
        <v>9529</v>
      </c>
      <c r="E651" s="182">
        <v>1</v>
      </c>
      <c r="F651" s="166" t="s">
        <v>8979</v>
      </c>
      <c r="G651" s="182" t="s">
        <v>7930</v>
      </c>
      <c r="H651" s="182" t="s">
        <v>22</v>
      </c>
      <c r="I651" s="182" t="s">
        <v>6761</v>
      </c>
      <c r="J651" s="187" t="s">
        <v>10266</v>
      </c>
      <c r="K651" s="188">
        <v>1919</v>
      </c>
      <c r="L651" s="185" t="s">
        <v>7340</v>
      </c>
      <c r="M651" s="189" t="s">
        <v>25</v>
      </c>
    </row>
    <row r="652" spans="1:13" ht="29">
      <c r="A652" s="186" t="s">
        <v>8941</v>
      </c>
      <c r="B652" s="166" t="s">
        <v>9530</v>
      </c>
      <c r="C652" s="166" t="s">
        <v>11882</v>
      </c>
      <c r="D652" s="166" t="s">
        <v>9531</v>
      </c>
      <c r="E652" s="182">
        <v>1</v>
      </c>
      <c r="F652" s="166" t="s">
        <v>8979</v>
      </c>
      <c r="G652" s="182" t="s">
        <v>7930</v>
      </c>
      <c r="H652" s="182" t="s">
        <v>22</v>
      </c>
      <c r="I652" s="182" t="s">
        <v>6761</v>
      </c>
      <c r="J652" s="187" t="s">
        <v>10266</v>
      </c>
      <c r="K652" s="188">
        <v>26765</v>
      </c>
      <c r="L652" s="185" t="s">
        <v>7340</v>
      </c>
      <c r="M652" s="189" t="s">
        <v>25</v>
      </c>
    </row>
    <row r="653" spans="1:13" ht="29">
      <c r="A653" s="186" t="s">
        <v>8941</v>
      </c>
      <c r="B653" s="166" t="s">
        <v>9532</v>
      </c>
      <c r="C653" s="166" t="s">
        <v>11882</v>
      </c>
      <c r="D653" s="166" t="s">
        <v>9533</v>
      </c>
      <c r="E653" s="182">
        <v>1</v>
      </c>
      <c r="F653" s="166" t="s">
        <v>8979</v>
      </c>
      <c r="G653" s="182" t="s">
        <v>7930</v>
      </c>
      <c r="H653" s="182" t="s">
        <v>22</v>
      </c>
      <c r="I653" s="182" t="s">
        <v>6761</v>
      </c>
      <c r="J653" s="187" t="s">
        <v>10266</v>
      </c>
      <c r="K653" s="188">
        <v>92920</v>
      </c>
      <c r="L653" s="185" t="s">
        <v>7340</v>
      </c>
      <c r="M653" s="189" t="s">
        <v>25</v>
      </c>
    </row>
    <row r="654" spans="1:13" ht="29">
      <c r="A654" s="186" t="s">
        <v>8941</v>
      </c>
      <c r="B654" s="166" t="s">
        <v>9534</v>
      </c>
      <c r="C654" s="166" t="s">
        <v>11882</v>
      </c>
      <c r="D654" s="166" t="s">
        <v>9535</v>
      </c>
      <c r="E654" s="182">
        <v>1</v>
      </c>
      <c r="F654" s="166" t="s">
        <v>8979</v>
      </c>
      <c r="G654" s="182" t="s">
        <v>7930</v>
      </c>
      <c r="H654" s="182" t="s">
        <v>22</v>
      </c>
      <c r="I654" s="182" t="s">
        <v>6761</v>
      </c>
      <c r="J654" s="187" t="s">
        <v>10266</v>
      </c>
      <c r="K654" s="188">
        <v>292900</v>
      </c>
      <c r="L654" s="185" t="s">
        <v>7340</v>
      </c>
      <c r="M654" s="189" t="s">
        <v>25</v>
      </c>
    </row>
    <row r="655" spans="1:13" ht="29">
      <c r="A655" s="186" t="s">
        <v>8941</v>
      </c>
      <c r="B655" s="166" t="s">
        <v>9536</v>
      </c>
      <c r="C655" s="166" t="s">
        <v>11882</v>
      </c>
      <c r="D655" s="166" t="s">
        <v>9529</v>
      </c>
      <c r="E655" s="182">
        <v>1</v>
      </c>
      <c r="F655" s="166" t="s">
        <v>8979</v>
      </c>
      <c r="G655" s="182" t="s">
        <v>7930</v>
      </c>
      <c r="H655" s="182" t="s">
        <v>22</v>
      </c>
      <c r="I655" s="182" t="s">
        <v>6761</v>
      </c>
      <c r="J655" s="187" t="s">
        <v>10266</v>
      </c>
      <c r="K655" s="188">
        <v>5757</v>
      </c>
      <c r="L655" s="185" t="s">
        <v>7340</v>
      </c>
      <c r="M655" s="189" t="s">
        <v>25</v>
      </c>
    </row>
    <row r="656" spans="1:13" ht="29">
      <c r="A656" s="186" t="s">
        <v>8941</v>
      </c>
      <c r="B656" s="166" t="s">
        <v>9537</v>
      </c>
      <c r="C656" s="166" t="s">
        <v>11882</v>
      </c>
      <c r="D656" s="166" t="s">
        <v>9531</v>
      </c>
      <c r="E656" s="182">
        <v>1</v>
      </c>
      <c r="F656" s="166" t="s">
        <v>8979</v>
      </c>
      <c r="G656" s="182" t="s">
        <v>7930</v>
      </c>
      <c r="H656" s="182" t="s">
        <v>22</v>
      </c>
      <c r="I656" s="182" t="s">
        <v>6761</v>
      </c>
      <c r="J656" s="187" t="s">
        <v>10266</v>
      </c>
      <c r="K656" s="188">
        <v>80295</v>
      </c>
      <c r="L656" s="185" t="s">
        <v>7340</v>
      </c>
      <c r="M656" s="189" t="s">
        <v>25</v>
      </c>
    </row>
    <row r="657" spans="1:13" ht="29">
      <c r="A657" s="186" t="s">
        <v>8941</v>
      </c>
      <c r="B657" s="166" t="s">
        <v>9538</v>
      </c>
      <c r="C657" s="166" t="s">
        <v>11882</v>
      </c>
      <c r="D657" s="166" t="s">
        <v>9533</v>
      </c>
      <c r="E657" s="182">
        <v>1</v>
      </c>
      <c r="F657" s="166" t="s">
        <v>8979</v>
      </c>
      <c r="G657" s="182" t="s">
        <v>7930</v>
      </c>
      <c r="H657" s="182" t="s">
        <v>22</v>
      </c>
      <c r="I657" s="182" t="s">
        <v>6761</v>
      </c>
      <c r="J657" s="187" t="s">
        <v>10266</v>
      </c>
      <c r="K657" s="188">
        <v>278760</v>
      </c>
      <c r="L657" s="185" t="s">
        <v>7340</v>
      </c>
      <c r="M657" s="189" t="s">
        <v>25</v>
      </c>
    </row>
    <row r="658" spans="1:13" ht="29">
      <c r="A658" s="186" t="s">
        <v>8941</v>
      </c>
      <c r="B658" s="166" t="s">
        <v>9539</v>
      </c>
      <c r="C658" s="166" t="s">
        <v>11882</v>
      </c>
      <c r="D658" s="166" t="s">
        <v>9535</v>
      </c>
      <c r="E658" s="182">
        <v>1</v>
      </c>
      <c r="F658" s="166" t="s">
        <v>8979</v>
      </c>
      <c r="G658" s="182" t="s">
        <v>7930</v>
      </c>
      <c r="H658" s="182" t="s">
        <v>22</v>
      </c>
      <c r="I658" s="182" t="s">
        <v>6761</v>
      </c>
      <c r="J658" s="187" t="s">
        <v>10266</v>
      </c>
      <c r="K658" s="188">
        <v>878700</v>
      </c>
      <c r="L658" s="185" t="s">
        <v>7340</v>
      </c>
      <c r="M658" s="189" t="s">
        <v>25</v>
      </c>
    </row>
    <row r="659" spans="1:13" ht="29">
      <c r="A659" s="186" t="s">
        <v>8941</v>
      </c>
      <c r="B659" s="166" t="s">
        <v>9540</v>
      </c>
      <c r="C659" s="166" t="s">
        <v>11882</v>
      </c>
      <c r="D659" s="166" t="s">
        <v>9529</v>
      </c>
      <c r="E659" s="182">
        <v>1</v>
      </c>
      <c r="F659" s="166" t="s">
        <v>8979</v>
      </c>
      <c r="G659" s="182" t="s">
        <v>7930</v>
      </c>
      <c r="H659" s="182" t="s">
        <v>22</v>
      </c>
      <c r="I659" s="182" t="s">
        <v>6761</v>
      </c>
      <c r="J659" s="187" t="s">
        <v>10266</v>
      </c>
      <c r="K659" s="188">
        <v>9595</v>
      </c>
      <c r="L659" s="185" t="s">
        <v>7340</v>
      </c>
      <c r="M659" s="189" t="s">
        <v>25</v>
      </c>
    </row>
    <row r="660" spans="1:13" ht="29">
      <c r="A660" s="186" t="s">
        <v>8941</v>
      </c>
      <c r="B660" s="166" t="s">
        <v>9541</v>
      </c>
      <c r="C660" s="166" t="s">
        <v>11882</v>
      </c>
      <c r="D660" s="166" t="s">
        <v>9531</v>
      </c>
      <c r="E660" s="182">
        <v>1</v>
      </c>
      <c r="F660" s="166" t="s">
        <v>8979</v>
      </c>
      <c r="G660" s="182" t="s">
        <v>7930</v>
      </c>
      <c r="H660" s="182" t="s">
        <v>22</v>
      </c>
      <c r="I660" s="182" t="s">
        <v>6761</v>
      </c>
      <c r="J660" s="187" t="s">
        <v>10266</v>
      </c>
      <c r="K660" s="188">
        <v>133825</v>
      </c>
      <c r="L660" s="185" t="s">
        <v>7340</v>
      </c>
      <c r="M660" s="189" t="s">
        <v>25</v>
      </c>
    </row>
    <row r="661" spans="1:13" ht="29">
      <c r="A661" s="186" t="s">
        <v>8941</v>
      </c>
      <c r="B661" s="166" t="s">
        <v>9542</v>
      </c>
      <c r="C661" s="166" t="s">
        <v>11882</v>
      </c>
      <c r="D661" s="166" t="s">
        <v>9533</v>
      </c>
      <c r="E661" s="182">
        <v>1</v>
      </c>
      <c r="F661" s="166" t="s">
        <v>8979</v>
      </c>
      <c r="G661" s="182" t="s">
        <v>7930</v>
      </c>
      <c r="H661" s="182" t="s">
        <v>22</v>
      </c>
      <c r="I661" s="182" t="s">
        <v>6761</v>
      </c>
      <c r="J661" s="187" t="s">
        <v>10266</v>
      </c>
      <c r="K661" s="188">
        <v>464600</v>
      </c>
      <c r="L661" s="185" t="s">
        <v>7340</v>
      </c>
      <c r="M661" s="189" t="s">
        <v>25</v>
      </c>
    </row>
    <row r="662" spans="1:13" ht="29">
      <c r="A662" s="186" t="s">
        <v>8941</v>
      </c>
      <c r="B662" s="166" t="s">
        <v>9543</v>
      </c>
      <c r="C662" s="166" t="s">
        <v>11882</v>
      </c>
      <c r="D662" s="166" t="s">
        <v>9535</v>
      </c>
      <c r="E662" s="182">
        <v>1</v>
      </c>
      <c r="F662" s="166" t="s">
        <v>8979</v>
      </c>
      <c r="G662" s="182" t="s">
        <v>7930</v>
      </c>
      <c r="H662" s="182" t="s">
        <v>22</v>
      </c>
      <c r="I662" s="182" t="s">
        <v>6761</v>
      </c>
      <c r="J662" s="187" t="s">
        <v>10266</v>
      </c>
      <c r="K662" s="188">
        <v>1464500</v>
      </c>
      <c r="L662" s="185" t="s">
        <v>7340</v>
      </c>
      <c r="M662" s="189" t="s">
        <v>25</v>
      </c>
    </row>
    <row r="663" spans="1:13" ht="29">
      <c r="A663" s="186" t="s">
        <v>8941</v>
      </c>
      <c r="B663" s="166" t="s">
        <v>9544</v>
      </c>
      <c r="C663" s="166" t="s">
        <v>11882</v>
      </c>
      <c r="D663" s="166" t="s">
        <v>9545</v>
      </c>
      <c r="E663" s="182">
        <v>1</v>
      </c>
      <c r="F663" s="166" t="s">
        <v>8979</v>
      </c>
      <c r="G663" s="182" t="s">
        <v>7930</v>
      </c>
      <c r="H663" s="182" t="s">
        <v>22</v>
      </c>
      <c r="I663" s="182" t="s">
        <v>6761</v>
      </c>
      <c r="J663" s="187" t="s">
        <v>10266</v>
      </c>
      <c r="K663" s="188">
        <v>2600.75</v>
      </c>
      <c r="L663" s="185" t="s">
        <v>7340</v>
      </c>
      <c r="M663" s="189" t="s">
        <v>25</v>
      </c>
    </row>
    <row r="664" spans="1:13" ht="29">
      <c r="A664" s="186" t="s">
        <v>8941</v>
      </c>
      <c r="B664" s="166" t="s">
        <v>9546</v>
      </c>
      <c r="C664" s="166" t="s">
        <v>11882</v>
      </c>
      <c r="D664" s="166" t="s">
        <v>9547</v>
      </c>
      <c r="E664" s="182">
        <v>1</v>
      </c>
      <c r="F664" s="166" t="s">
        <v>8979</v>
      </c>
      <c r="G664" s="182" t="s">
        <v>7930</v>
      </c>
      <c r="H664" s="182" t="s">
        <v>22</v>
      </c>
      <c r="I664" s="182" t="s">
        <v>6761</v>
      </c>
      <c r="J664" s="187" t="s">
        <v>10266</v>
      </c>
      <c r="K664" s="188">
        <v>41410</v>
      </c>
      <c r="L664" s="185" t="s">
        <v>7340</v>
      </c>
      <c r="M664" s="189" t="s">
        <v>25</v>
      </c>
    </row>
    <row r="665" spans="1:13" ht="29">
      <c r="A665" s="186" t="s">
        <v>8941</v>
      </c>
      <c r="B665" s="166" t="s">
        <v>9548</v>
      </c>
      <c r="C665" s="166" t="s">
        <v>11882</v>
      </c>
      <c r="D665" s="166" t="s">
        <v>9549</v>
      </c>
      <c r="E665" s="182">
        <v>1</v>
      </c>
      <c r="F665" s="166" t="s">
        <v>8979</v>
      </c>
      <c r="G665" s="182" t="s">
        <v>7930</v>
      </c>
      <c r="H665" s="182" t="s">
        <v>22</v>
      </c>
      <c r="I665" s="182" t="s">
        <v>6761</v>
      </c>
      <c r="J665" s="187" t="s">
        <v>10266</v>
      </c>
      <c r="K665" s="188">
        <v>151500</v>
      </c>
      <c r="L665" s="185" t="s">
        <v>7340</v>
      </c>
      <c r="M665" s="189" t="s">
        <v>25</v>
      </c>
    </row>
    <row r="666" spans="1:13" ht="29">
      <c r="A666" s="186" t="s">
        <v>8941</v>
      </c>
      <c r="B666" s="166" t="s">
        <v>9550</v>
      </c>
      <c r="C666" s="166" t="s">
        <v>11882</v>
      </c>
      <c r="D666" s="166" t="s">
        <v>9551</v>
      </c>
      <c r="E666" s="182">
        <v>1</v>
      </c>
      <c r="F666" s="166" t="s">
        <v>8979</v>
      </c>
      <c r="G666" s="182" t="s">
        <v>7930</v>
      </c>
      <c r="H666" s="182" t="s">
        <v>22</v>
      </c>
      <c r="I666" s="182" t="s">
        <v>6761</v>
      </c>
      <c r="J666" s="187" t="s">
        <v>10266</v>
      </c>
      <c r="K666" s="188">
        <v>606000</v>
      </c>
      <c r="L666" s="185" t="s">
        <v>7340</v>
      </c>
      <c r="M666" s="189" t="s">
        <v>25</v>
      </c>
    </row>
    <row r="667" spans="1:13" ht="29">
      <c r="A667" s="186" t="s">
        <v>8941</v>
      </c>
      <c r="B667" s="166" t="s">
        <v>9552</v>
      </c>
      <c r="C667" s="166" t="s">
        <v>11882</v>
      </c>
      <c r="D667" s="166" t="s">
        <v>9545</v>
      </c>
      <c r="E667" s="182">
        <v>1</v>
      </c>
      <c r="F667" s="166" t="s">
        <v>8979</v>
      </c>
      <c r="G667" s="182" t="s">
        <v>7930</v>
      </c>
      <c r="H667" s="182" t="s">
        <v>22</v>
      </c>
      <c r="I667" s="182" t="s">
        <v>6761</v>
      </c>
      <c r="J667" s="187" t="s">
        <v>10266</v>
      </c>
      <c r="K667" s="188">
        <v>7802.25</v>
      </c>
      <c r="L667" s="185" t="s">
        <v>7340</v>
      </c>
      <c r="M667" s="189" t="s">
        <v>25</v>
      </c>
    </row>
    <row r="668" spans="1:13" ht="29">
      <c r="A668" s="186" t="s">
        <v>8941</v>
      </c>
      <c r="B668" s="166" t="s">
        <v>9553</v>
      </c>
      <c r="C668" s="166" t="s">
        <v>11882</v>
      </c>
      <c r="D668" s="166" t="s">
        <v>9547</v>
      </c>
      <c r="E668" s="182">
        <v>1</v>
      </c>
      <c r="F668" s="166" t="s">
        <v>8979</v>
      </c>
      <c r="G668" s="182" t="s">
        <v>7930</v>
      </c>
      <c r="H668" s="182" t="s">
        <v>22</v>
      </c>
      <c r="I668" s="182" t="s">
        <v>6761</v>
      </c>
      <c r="J668" s="187" t="s">
        <v>10266</v>
      </c>
      <c r="K668" s="188">
        <v>124230</v>
      </c>
      <c r="L668" s="185" t="s">
        <v>7340</v>
      </c>
      <c r="M668" s="189" t="s">
        <v>25</v>
      </c>
    </row>
    <row r="669" spans="1:13" ht="29">
      <c r="A669" s="186" t="s">
        <v>8941</v>
      </c>
      <c r="B669" s="166" t="s">
        <v>9554</v>
      </c>
      <c r="C669" s="166" t="s">
        <v>11882</v>
      </c>
      <c r="D669" s="166" t="s">
        <v>9549</v>
      </c>
      <c r="E669" s="182">
        <v>1</v>
      </c>
      <c r="F669" s="166" t="s">
        <v>8979</v>
      </c>
      <c r="G669" s="182" t="s">
        <v>7930</v>
      </c>
      <c r="H669" s="182" t="s">
        <v>22</v>
      </c>
      <c r="I669" s="182" t="s">
        <v>6761</v>
      </c>
      <c r="J669" s="187" t="s">
        <v>10266</v>
      </c>
      <c r="K669" s="188">
        <v>454500</v>
      </c>
      <c r="L669" s="185" t="s">
        <v>7340</v>
      </c>
      <c r="M669" s="189" t="s">
        <v>25</v>
      </c>
    </row>
    <row r="670" spans="1:13" ht="29">
      <c r="A670" s="186" t="s">
        <v>8941</v>
      </c>
      <c r="B670" s="166" t="s">
        <v>9555</v>
      </c>
      <c r="C670" s="166" t="s">
        <v>11882</v>
      </c>
      <c r="D670" s="166" t="s">
        <v>9551</v>
      </c>
      <c r="E670" s="182">
        <v>1</v>
      </c>
      <c r="F670" s="166" t="s">
        <v>8979</v>
      </c>
      <c r="G670" s="182" t="s">
        <v>7930</v>
      </c>
      <c r="H670" s="182" t="s">
        <v>22</v>
      </c>
      <c r="I670" s="182" t="s">
        <v>6761</v>
      </c>
      <c r="J670" s="187" t="s">
        <v>10266</v>
      </c>
      <c r="K670" s="188">
        <v>1818000</v>
      </c>
      <c r="L670" s="185" t="s">
        <v>7340</v>
      </c>
      <c r="M670" s="189" t="s">
        <v>25</v>
      </c>
    </row>
    <row r="671" spans="1:13" ht="29">
      <c r="A671" s="186" t="s">
        <v>8941</v>
      </c>
      <c r="B671" s="166" t="s">
        <v>9556</v>
      </c>
      <c r="C671" s="166" t="s">
        <v>11882</v>
      </c>
      <c r="D671" s="166" t="s">
        <v>9545</v>
      </c>
      <c r="E671" s="182">
        <v>1</v>
      </c>
      <c r="F671" s="166" t="s">
        <v>8979</v>
      </c>
      <c r="G671" s="182" t="s">
        <v>7930</v>
      </c>
      <c r="H671" s="182" t="s">
        <v>22</v>
      </c>
      <c r="I671" s="182" t="s">
        <v>6761</v>
      </c>
      <c r="J671" s="187" t="s">
        <v>10266</v>
      </c>
      <c r="K671" s="188">
        <v>13003.75</v>
      </c>
      <c r="L671" s="185" t="s">
        <v>7340</v>
      </c>
      <c r="M671" s="189" t="s">
        <v>25</v>
      </c>
    </row>
    <row r="672" spans="1:13" ht="29">
      <c r="A672" s="186" t="s">
        <v>8941</v>
      </c>
      <c r="B672" s="166" t="s">
        <v>9557</v>
      </c>
      <c r="C672" s="166" t="s">
        <v>11882</v>
      </c>
      <c r="D672" s="166" t="s">
        <v>9547</v>
      </c>
      <c r="E672" s="182">
        <v>1</v>
      </c>
      <c r="F672" s="166" t="s">
        <v>8979</v>
      </c>
      <c r="G672" s="182" t="s">
        <v>7930</v>
      </c>
      <c r="H672" s="182" t="s">
        <v>22</v>
      </c>
      <c r="I672" s="182" t="s">
        <v>6761</v>
      </c>
      <c r="J672" s="187" t="s">
        <v>10266</v>
      </c>
      <c r="K672" s="188">
        <v>207050</v>
      </c>
      <c r="L672" s="185" t="s">
        <v>7340</v>
      </c>
      <c r="M672" s="189" t="s">
        <v>25</v>
      </c>
    </row>
    <row r="673" spans="1:13" ht="29">
      <c r="A673" s="186" t="s">
        <v>8941</v>
      </c>
      <c r="B673" s="166" t="s">
        <v>9558</v>
      </c>
      <c r="C673" s="166" t="s">
        <v>11882</v>
      </c>
      <c r="D673" s="166" t="s">
        <v>9549</v>
      </c>
      <c r="E673" s="182">
        <v>1</v>
      </c>
      <c r="F673" s="166" t="s">
        <v>8979</v>
      </c>
      <c r="G673" s="182" t="s">
        <v>7930</v>
      </c>
      <c r="H673" s="182" t="s">
        <v>22</v>
      </c>
      <c r="I673" s="182" t="s">
        <v>6761</v>
      </c>
      <c r="J673" s="187" t="s">
        <v>10266</v>
      </c>
      <c r="K673" s="188">
        <v>757500</v>
      </c>
      <c r="L673" s="185" t="s">
        <v>7340</v>
      </c>
      <c r="M673" s="189" t="s">
        <v>25</v>
      </c>
    </row>
    <row r="674" spans="1:13" ht="29">
      <c r="A674" s="186" t="s">
        <v>8941</v>
      </c>
      <c r="B674" s="166" t="s">
        <v>9559</v>
      </c>
      <c r="C674" s="166" t="s">
        <v>11882</v>
      </c>
      <c r="D674" s="166" t="s">
        <v>9551</v>
      </c>
      <c r="E674" s="182">
        <v>1</v>
      </c>
      <c r="F674" s="166" t="s">
        <v>8979</v>
      </c>
      <c r="G674" s="182" t="s">
        <v>7930</v>
      </c>
      <c r="H674" s="182" t="s">
        <v>22</v>
      </c>
      <c r="I674" s="182" t="s">
        <v>6761</v>
      </c>
      <c r="J674" s="187" t="s">
        <v>10266</v>
      </c>
      <c r="K674" s="188">
        <v>3030000</v>
      </c>
      <c r="L674" s="185" t="s">
        <v>7340</v>
      </c>
      <c r="M674" s="189" t="s">
        <v>25</v>
      </c>
    </row>
    <row r="675" spans="1:13" ht="29">
      <c r="A675" s="186" t="s">
        <v>8941</v>
      </c>
      <c r="B675" s="166" t="s">
        <v>9560</v>
      </c>
      <c r="C675" s="166" t="s">
        <v>11882</v>
      </c>
      <c r="D675" s="166" t="s">
        <v>9561</v>
      </c>
      <c r="E675" s="182">
        <v>1</v>
      </c>
      <c r="F675" s="166" t="s">
        <v>8979</v>
      </c>
      <c r="G675" s="182" t="s">
        <v>7930</v>
      </c>
      <c r="H675" s="182" t="s">
        <v>22</v>
      </c>
      <c r="I675" s="182" t="s">
        <v>6761</v>
      </c>
      <c r="J675" s="187" t="s">
        <v>10266</v>
      </c>
      <c r="K675" s="188">
        <v>2979.5</v>
      </c>
      <c r="L675" s="185" t="s">
        <v>7340</v>
      </c>
      <c r="M675" s="189" t="s">
        <v>25</v>
      </c>
    </row>
    <row r="676" spans="1:13" ht="29">
      <c r="A676" s="186" t="s">
        <v>8941</v>
      </c>
      <c r="B676" s="166" t="s">
        <v>9562</v>
      </c>
      <c r="C676" s="166" t="s">
        <v>11882</v>
      </c>
      <c r="D676" s="166" t="s">
        <v>9563</v>
      </c>
      <c r="E676" s="182">
        <v>1</v>
      </c>
      <c r="F676" s="166" t="s">
        <v>8979</v>
      </c>
      <c r="G676" s="182" t="s">
        <v>7930</v>
      </c>
      <c r="H676" s="182" t="s">
        <v>22</v>
      </c>
      <c r="I676" s="182" t="s">
        <v>6761</v>
      </c>
      <c r="J676" s="187" t="s">
        <v>10266</v>
      </c>
      <c r="K676" s="188">
        <v>47975</v>
      </c>
      <c r="L676" s="185" t="s">
        <v>7340</v>
      </c>
      <c r="M676" s="189" t="s">
        <v>25</v>
      </c>
    </row>
    <row r="677" spans="1:13" ht="29">
      <c r="A677" s="186" t="s">
        <v>8941</v>
      </c>
      <c r="B677" s="166" t="s">
        <v>9564</v>
      </c>
      <c r="C677" s="166" t="s">
        <v>11882</v>
      </c>
      <c r="D677" s="166" t="s">
        <v>9565</v>
      </c>
      <c r="E677" s="182">
        <v>1</v>
      </c>
      <c r="F677" s="166" t="s">
        <v>8979</v>
      </c>
      <c r="G677" s="182" t="s">
        <v>7930</v>
      </c>
      <c r="H677" s="182" t="s">
        <v>22</v>
      </c>
      <c r="I677" s="182" t="s">
        <v>6761</v>
      </c>
      <c r="J677" s="187" t="s">
        <v>10266</v>
      </c>
      <c r="K677" s="188">
        <v>177760</v>
      </c>
      <c r="L677" s="185" t="s">
        <v>7340</v>
      </c>
      <c r="M677" s="189" t="s">
        <v>25</v>
      </c>
    </row>
    <row r="678" spans="1:13" ht="29">
      <c r="A678" s="186" t="s">
        <v>8941</v>
      </c>
      <c r="B678" s="166" t="s">
        <v>9566</v>
      </c>
      <c r="C678" s="166" t="s">
        <v>11882</v>
      </c>
      <c r="D678" s="166" t="s">
        <v>9567</v>
      </c>
      <c r="E678" s="182">
        <v>1</v>
      </c>
      <c r="F678" s="166" t="s">
        <v>8979</v>
      </c>
      <c r="G678" s="182" t="s">
        <v>7930</v>
      </c>
      <c r="H678" s="182" t="s">
        <v>22</v>
      </c>
      <c r="I678" s="182" t="s">
        <v>6761</v>
      </c>
      <c r="J678" s="187" t="s">
        <v>10266</v>
      </c>
      <c r="K678" s="188">
        <v>717100</v>
      </c>
      <c r="L678" s="185" t="s">
        <v>7340</v>
      </c>
      <c r="M678" s="189" t="s">
        <v>25</v>
      </c>
    </row>
    <row r="679" spans="1:13" ht="29">
      <c r="A679" s="186" t="s">
        <v>8941</v>
      </c>
      <c r="B679" s="166" t="s">
        <v>9568</v>
      </c>
      <c r="C679" s="166" t="s">
        <v>11882</v>
      </c>
      <c r="D679" s="166" t="s">
        <v>9561</v>
      </c>
      <c r="E679" s="182">
        <v>1</v>
      </c>
      <c r="F679" s="166" t="s">
        <v>8979</v>
      </c>
      <c r="G679" s="182" t="s">
        <v>7930</v>
      </c>
      <c r="H679" s="182" t="s">
        <v>22</v>
      </c>
      <c r="I679" s="182" t="s">
        <v>6761</v>
      </c>
      <c r="J679" s="187" t="s">
        <v>10266</v>
      </c>
      <c r="K679" s="188">
        <v>8938.5</v>
      </c>
      <c r="L679" s="185" t="s">
        <v>7340</v>
      </c>
      <c r="M679" s="189" t="s">
        <v>25</v>
      </c>
    </row>
    <row r="680" spans="1:13" ht="29">
      <c r="A680" s="186" t="s">
        <v>8941</v>
      </c>
      <c r="B680" s="166" t="s">
        <v>9569</v>
      </c>
      <c r="C680" s="166" t="s">
        <v>11882</v>
      </c>
      <c r="D680" s="166" t="s">
        <v>9563</v>
      </c>
      <c r="E680" s="182">
        <v>1</v>
      </c>
      <c r="F680" s="166" t="s">
        <v>8979</v>
      </c>
      <c r="G680" s="182" t="s">
        <v>7930</v>
      </c>
      <c r="H680" s="182" t="s">
        <v>22</v>
      </c>
      <c r="I680" s="182" t="s">
        <v>6761</v>
      </c>
      <c r="J680" s="187" t="s">
        <v>10266</v>
      </c>
      <c r="K680" s="188">
        <v>143925</v>
      </c>
      <c r="L680" s="185" t="s">
        <v>7340</v>
      </c>
      <c r="M680" s="189" t="s">
        <v>25</v>
      </c>
    </row>
    <row r="681" spans="1:13" ht="29">
      <c r="A681" s="186" t="s">
        <v>8941</v>
      </c>
      <c r="B681" s="166" t="s">
        <v>9570</v>
      </c>
      <c r="C681" s="166" t="s">
        <v>11882</v>
      </c>
      <c r="D681" s="166" t="s">
        <v>9565</v>
      </c>
      <c r="E681" s="182">
        <v>1</v>
      </c>
      <c r="F681" s="166" t="s">
        <v>8979</v>
      </c>
      <c r="G681" s="182" t="s">
        <v>7930</v>
      </c>
      <c r="H681" s="182" t="s">
        <v>22</v>
      </c>
      <c r="I681" s="182" t="s">
        <v>6761</v>
      </c>
      <c r="J681" s="187" t="s">
        <v>10266</v>
      </c>
      <c r="K681" s="188">
        <v>533280</v>
      </c>
      <c r="L681" s="185" t="s">
        <v>7340</v>
      </c>
      <c r="M681" s="189" t="s">
        <v>25</v>
      </c>
    </row>
    <row r="682" spans="1:13" ht="29">
      <c r="A682" s="186" t="s">
        <v>8941</v>
      </c>
      <c r="B682" s="166" t="s">
        <v>9571</v>
      </c>
      <c r="C682" s="166" t="s">
        <v>11882</v>
      </c>
      <c r="D682" s="166" t="s">
        <v>9567</v>
      </c>
      <c r="E682" s="182">
        <v>1</v>
      </c>
      <c r="F682" s="166" t="s">
        <v>8979</v>
      </c>
      <c r="G682" s="182" t="s">
        <v>7930</v>
      </c>
      <c r="H682" s="182" t="s">
        <v>22</v>
      </c>
      <c r="I682" s="182" t="s">
        <v>6761</v>
      </c>
      <c r="J682" s="187" t="s">
        <v>10266</v>
      </c>
      <c r="K682" s="188">
        <v>2151300</v>
      </c>
      <c r="L682" s="185" t="s">
        <v>7340</v>
      </c>
      <c r="M682" s="189" t="s">
        <v>25</v>
      </c>
    </row>
    <row r="683" spans="1:13" ht="29">
      <c r="A683" s="186" t="s">
        <v>8941</v>
      </c>
      <c r="B683" s="166" t="s">
        <v>9572</v>
      </c>
      <c r="C683" s="166" t="s">
        <v>11882</v>
      </c>
      <c r="D683" s="166" t="s">
        <v>9561</v>
      </c>
      <c r="E683" s="182">
        <v>1</v>
      </c>
      <c r="F683" s="166" t="s">
        <v>8979</v>
      </c>
      <c r="G683" s="182" t="s">
        <v>7930</v>
      </c>
      <c r="H683" s="182" t="s">
        <v>22</v>
      </c>
      <c r="I683" s="182" t="s">
        <v>6761</v>
      </c>
      <c r="J683" s="187" t="s">
        <v>10266</v>
      </c>
      <c r="K683" s="188">
        <v>14897.5</v>
      </c>
      <c r="L683" s="185" t="s">
        <v>7340</v>
      </c>
      <c r="M683" s="189" t="s">
        <v>25</v>
      </c>
    </row>
    <row r="684" spans="1:13" ht="29">
      <c r="A684" s="186" t="s">
        <v>8941</v>
      </c>
      <c r="B684" s="166" t="s">
        <v>9573</v>
      </c>
      <c r="C684" s="166" t="s">
        <v>11882</v>
      </c>
      <c r="D684" s="166" t="s">
        <v>9563</v>
      </c>
      <c r="E684" s="182">
        <v>1</v>
      </c>
      <c r="F684" s="166" t="s">
        <v>8979</v>
      </c>
      <c r="G684" s="182" t="s">
        <v>7930</v>
      </c>
      <c r="H684" s="182" t="s">
        <v>22</v>
      </c>
      <c r="I684" s="182" t="s">
        <v>6761</v>
      </c>
      <c r="J684" s="187" t="s">
        <v>10266</v>
      </c>
      <c r="K684" s="188">
        <v>239875</v>
      </c>
      <c r="L684" s="185" t="s">
        <v>7340</v>
      </c>
      <c r="M684" s="189" t="s">
        <v>25</v>
      </c>
    </row>
    <row r="685" spans="1:13" ht="29">
      <c r="A685" s="186" t="s">
        <v>8941</v>
      </c>
      <c r="B685" s="166" t="s">
        <v>9574</v>
      </c>
      <c r="C685" s="166" t="s">
        <v>11882</v>
      </c>
      <c r="D685" s="166" t="s">
        <v>9565</v>
      </c>
      <c r="E685" s="182">
        <v>1</v>
      </c>
      <c r="F685" s="166" t="s">
        <v>8979</v>
      </c>
      <c r="G685" s="182" t="s">
        <v>7930</v>
      </c>
      <c r="H685" s="182" t="s">
        <v>22</v>
      </c>
      <c r="I685" s="182" t="s">
        <v>6761</v>
      </c>
      <c r="J685" s="187" t="s">
        <v>10266</v>
      </c>
      <c r="K685" s="188">
        <v>888800</v>
      </c>
      <c r="L685" s="185" t="s">
        <v>7340</v>
      </c>
      <c r="M685" s="189" t="s">
        <v>25</v>
      </c>
    </row>
    <row r="686" spans="1:13" ht="29">
      <c r="A686" s="186" t="s">
        <v>8941</v>
      </c>
      <c r="B686" s="166" t="s">
        <v>9575</v>
      </c>
      <c r="C686" s="166" t="s">
        <v>11882</v>
      </c>
      <c r="D686" s="166" t="s">
        <v>9567</v>
      </c>
      <c r="E686" s="182">
        <v>1</v>
      </c>
      <c r="F686" s="166" t="s">
        <v>8979</v>
      </c>
      <c r="G686" s="182" t="s">
        <v>7930</v>
      </c>
      <c r="H686" s="182" t="s">
        <v>22</v>
      </c>
      <c r="I686" s="182" t="s">
        <v>6761</v>
      </c>
      <c r="J686" s="187" t="s">
        <v>10266</v>
      </c>
      <c r="K686" s="188">
        <v>3585500</v>
      </c>
      <c r="L686" s="185" t="s">
        <v>7340</v>
      </c>
      <c r="M686" s="189" t="s">
        <v>25</v>
      </c>
    </row>
    <row r="687" spans="1:13" ht="29">
      <c r="A687" s="186" t="s">
        <v>8941</v>
      </c>
      <c r="B687" s="166" t="s">
        <v>9576</v>
      </c>
      <c r="C687" s="166" t="s">
        <v>11882</v>
      </c>
      <c r="D687" s="166" t="s">
        <v>12093</v>
      </c>
      <c r="E687" s="182">
        <v>1</v>
      </c>
      <c r="F687" s="166" t="s">
        <v>8979</v>
      </c>
      <c r="G687" s="182" t="s">
        <v>7930</v>
      </c>
      <c r="H687" s="182" t="s">
        <v>22</v>
      </c>
      <c r="I687" s="182" t="s">
        <v>6761</v>
      </c>
      <c r="J687" s="187" t="s">
        <v>10266</v>
      </c>
      <c r="K687" s="188">
        <v>2020</v>
      </c>
      <c r="L687" s="185" t="s">
        <v>7340</v>
      </c>
      <c r="M687" s="189" t="s">
        <v>25</v>
      </c>
    </row>
    <row r="688" spans="1:13" ht="29">
      <c r="A688" s="186" t="s">
        <v>8941</v>
      </c>
      <c r="B688" s="166" t="s">
        <v>9577</v>
      </c>
      <c r="C688" s="166" t="s">
        <v>11882</v>
      </c>
      <c r="D688" s="166" t="s">
        <v>12094</v>
      </c>
      <c r="E688" s="182">
        <v>1</v>
      </c>
      <c r="F688" s="166" t="s">
        <v>8979</v>
      </c>
      <c r="G688" s="182" t="s">
        <v>7930</v>
      </c>
      <c r="H688" s="182" t="s">
        <v>22</v>
      </c>
      <c r="I688" s="182" t="s">
        <v>6761</v>
      </c>
      <c r="J688" s="187" t="s">
        <v>10266</v>
      </c>
      <c r="K688" s="188">
        <v>27775</v>
      </c>
      <c r="L688" s="185" t="s">
        <v>7340</v>
      </c>
      <c r="M688" s="189" t="s">
        <v>25</v>
      </c>
    </row>
    <row r="689" spans="1:13" ht="29">
      <c r="A689" s="186" t="s">
        <v>8941</v>
      </c>
      <c r="B689" s="166" t="s">
        <v>9578</v>
      </c>
      <c r="C689" s="166" t="s">
        <v>11882</v>
      </c>
      <c r="D689" s="166" t="s">
        <v>12095</v>
      </c>
      <c r="E689" s="182">
        <v>1</v>
      </c>
      <c r="F689" s="166" t="s">
        <v>8979</v>
      </c>
      <c r="G689" s="182" t="s">
        <v>7930</v>
      </c>
      <c r="H689" s="182" t="s">
        <v>22</v>
      </c>
      <c r="I689" s="182" t="s">
        <v>6761</v>
      </c>
      <c r="J689" s="187" t="s">
        <v>10266</v>
      </c>
      <c r="K689" s="188">
        <v>94940</v>
      </c>
      <c r="L689" s="185" t="s">
        <v>7340</v>
      </c>
      <c r="M689" s="189" t="s">
        <v>25</v>
      </c>
    </row>
    <row r="690" spans="1:13" ht="29">
      <c r="A690" s="186" t="s">
        <v>8941</v>
      </c>
      <c r="B690" s="166" t="s">
        <v>9579</v>
      </c>
      <c r="C690" s="166" t="s">
        <v>11882</v>
      </c>
      <c r="D690" s="166" t="s">
        <v>12096</v>
      </c>
      <c r="E690" s="182">
        <v>1</v>
      </c>
      <c r="F690" s="166" t="s">
        <v>8979</v>
      </c>
      <c r="G690" s="182" t="s">
        <v>7930</v>
      </c>
      <c r="H690" s="182" t="s">
        <v>22</v>
      </c>
      <c r="I690" s="182" t="s">
        <v>6761</v>
      </c>
      <c r="J690" s="187" t="s">
        <v>10266</v>
      </c>
      <c r="K690" s="188">
        <v>303000</v>
      </c>
      <c r="L690" s="185" t="s">
        <v>7340</v>
      </c>
      <c r="M690" s="189" t="s">
        <v>25</v>
      </c>
    </row>
    <row r="691" spans="1:13" ht="29">
      <c r="A691" s="186" t="s">
        <v>8941</v>
      </c>
      <c r="B691" s="166" t="s">
        <v>9580</v>
      </c>
      <c r="C691" s="166" t="s">
        <v>11882</v>
      </c>
      <c r="D691" s="166" t="s">
        <v>12093</v>
      </c>
      <c r="E691" s="182">
        <v>1</v>
      </c>
      <c r="F691" s="166" t="s">
        <v>8979</v>
      </c>
      <c r="G691" s="182" t="s">
        <v>7930</v>
      </c>
      <c r="H691" s="182" t="s">
        <v>22</v>
      </c>
      <c r="I691" s="182" t="s">
        <v>6761</v>
      </c>
      <c r="J691" s="187" t="s">
        <v>10266</v>
      </c>
      <c r="K691" s="188">
        <v>6060</v>
      </c>
      <c r="L691" s="185" t="s">
        <v>7340</v>
      </c>
      <c r="M691" s="189" t="s">
        <v>25</v>
      </c>
    </row>
    <row r="692" spans="1:13" ht="29">
      <c r="A692" s="186" t="s">
        <v>8941</v>
      </c>
      <c r="B692" s="166" t="s">
        <v>9581</v>
      </c>
      <c r="C692" s="166" t="s">
        <v>11882</v>
      </c>
      <c r="D692" s="166" t="s">
        <v>12094</v>
      </c>
      <c r="E692" s="182">
        <v>1</v>
      </c>
      <c r="F692" s="166" t="s">
        <v>8979</v>
      </c>
      <c r="G692" s="182" t="s">
        <v>7930</v>
      </c>
      <c r="H692" s="182" t="s">
        <v>22</v>
      </c>
      <c r="I692" s="182" t="s">
        <v>6761</v>
      </c>
      <c r="J692" s="187" t="s">
        <v>10266</v>
      </c>
      <c r="K692" s="188">
        <v>83325</v>
      </c>
      <c r="L692" s="185" t="s">
        <v>7340</v>
      </c>
      <c r="M692" s="189" t="s">
        <v>25</v>
      </c>
    </row>
    <row r="693" spans="1:13" ht="29">
      <c r="A693" s="186" t="s">
        <v>8941</v>
      </c>
      <c r="B693" s="166" t="s">
        <v>9582</v>
      </c>
      <c r="C693" s="166" t="s">
        <v>11882</v>
      </c>
      <c r="D693" s="166" t="s">
        <v>12095</v>
      </c>
      <c r="E693" s="182">
        <v>1</v>
      </c>
      <c r="F693" s="166" t="s">
        <v>8979</v>
      </c>
      <c r="G693" s="182" t="s">
        <v>7930</v>
      </c>
      <c r="H693" s="182" t="s">
        <v>22</v>
      </c>
      <c r="I693" s="182" t="s">
        <v>6761</v>
      </c>
      <c r="J693" s="187" t="s">
        <v>10266</v>
      </c>
      <c r="K693" s="188">
        <v>284820</v>
      </c>
      <c r="L693" s="185" t="s">
        <v>7340</v>
      </c>
      <c r="M693" s="189" t="s">
        <v>25</v>
      </c>
    </row>
    <row r="694" spans="1:13" ht="29">
      <c r="A694" s="186" t="s">
        <v>8941</v>
      </c>
      <c r="B694" s="166" t="s">
        <v>9583</v>
      </c>
      <c r="C694" s="166" t="s">
        <v>11882</v>
      </c>
      <c r="D694" s="166" t="s">
        <v>12096</v>
      </c>
      <c r="E694" s="182">
        <v>1</v>
      </c>
      <c r="F694" s="166" t="s">
        <v>8979</v>
      </c>
      <c r="G694" s="182" t="s">
        <v>7930</v>
      </c>
      <c r="H694" s="182" t="s">
        <v>22</v>
      </c>
      <c r="I694" s="182" t="s">
        <v>6761</v>
      </c>
      <c r="J694" s="187" t="s">
        <v>10266</v>
      </c>
      <c r="K694" s="188">
        <v>909000</v>
      </c>
      <c r="L694" s="185" t="s">
        <v>7340</v>
      </c>
      <c r="M694" s="189" t="s">
        <v>25</v>
      </c>
    </row>
    <row r="695" spans="1:13" ht="29">
      <c r="A695" s="186" t="s">
        <v>8941</v>
      </c>
      <c r="B695" s="166" t="s">
        <v>9584</v>
      </c>
      <c r="C695" s="166" t="s">
        <v>11882</v>
      </c>
      <c r="D695" s="166" t="s">
        <v>12093</v>
      </c>
      <c r="E695" s="182">
        <v>1</v>
      </c>
      <c r="F695" s="166" t="s">
        <v>8979</v>
      </c>
      <c r="G695" s="182" t="s">
        <v>7930</v>
      </c>
      <c r="H695" s="182" t="s">
        <v>22</v>
      </c>
      <c r="I695" s="182" t="s">
        <v>6761</v>
      </c>
      <c r="J695" s="187" t="s">
        <v>10266</v>
      </c>
      <c r="K695" s="188">
        <v>10100</v>
      </c>
      <c r="L695" s="185" t="s">
        <v>7340</v>
      </c>
      <c r="M695" s="189" t="s">
        <v>25</v>
      </c>
    </row>
    <row r="696" spans="1:13" ht="29">
      <c r="A696" s="186" t="s">
        <v>8941</v>
      </c>
      <c r="B696" s="166" t="s">
        <v>9585</v>
      </c>
      <c r="C696" s="166" t="s">
        <v>11882</v>
      </c>
      <c r="D696" s="166" t="s">
        <v>12094</v>
      </c>
      <c r="E696" s="182">
        <v>1</v>
      </c>
      <c r="F696" s="166" t="s">
        <v>8979</v>
      </c>
      <c r="G696" s="182" t="s">
        <v>7930</v>
      </c>
      <c r="H696" s="182" t="s">
        <v>22</v>
      </c>
      <c r="I696" s="182" t="s">
        <v>6761</v>
      </c>
      <c r="J696" s="187" t="s">
        <v>10266</v>
      </c>
      <c r="K696" s="188">
        <v>138875</v>
      </c>
      <c r="L696" s="185" t="s">
        <v>7340</v>
      </c>
      <c r="M696" s="189" t="s">
        <v>25</v>
      </c>
    </row>
    <row r="697" spans="1:13" ht="29">
      <c r="A697" s="186" t="s">
        <v>8941</v>
      </c>
      <c r="B697" s="166" t="s">
        <v>9586</v>
      </c>
      <c r="C697" s="166" t="s">
        <v>11882</v>
      </c>
      <c r="D697" s="166" t="s">
        <v>12095</v>
      </c>
      <c r="E697" s="182">
        <v>1</v>
      </c>
      <c r="F697" s="166" t="s">
        <v>8979</v>
      </c>
      <c r="G697" s="182" t="s">
        <v>7930</v>
      </c>
      <c r="H697" s="182" t="s">
        <v>22</v>
      </c>
      <c r="I697" s="182" t="s">
        <v>6761</v>
      </c>
      <c r="J697" s="187" t="s">
        <v>10266</v>
      </c>
      <c r="K697" s="188">
        <v>474700</v>
      </c>
      <c r="L697" s="185" t="s">
        <v>7340</v>
      </c>
      <c r="M697" s="189" t="s">
        <v>25</v>
      </c>
    </row>
    <row r="698" spans="1:13" ht="29">
      <c r="A698" s="186" t="s">
        <v>8941</v>
      </c>
      <c r="B698" s="166" t="s">
        <v>9587</v>
      </c>
      <c r="C698" s="166" t="s">
        <v>11882</v>
      </c>
      <c r="D698" s="166" t="s">
        <v>12096</v>
      </c>
      <c r="E698" s="182">
        <v>1</v>
      </c>
      <c r="F698" s="166" t="s">
        <v>8979</v>
      </c>
      <c r="G698" s="182" t="s">
        <v>7930</v>
      </c>
      <c r="H698" s="182" t="s">
        <v>22</v>
      </c>
      <c r="I698" s="182" t="s">
        <v>6761</v>
      </c>
      <c r="J698" s="187" t="s">
        <v>10266</v>
      </c>
      <c r="K698" s="188">
        <v>1515000</v>
      </c>
      <c r="L698" s="185" t="s">
        <v>7340</v>
      </c>
      <c r="M698" s="189" t="s">
        <v>25</v>
      </c>
    </row>
    <row r="699" spans="1:13" ht="29">
      <c r="A699" s="186" t="s">
        <v>8941</v>
      </c>
      <c r="B699" s="166" t="s">
        <v>9588</v>
      </c>
      <c r="C699" s="166" t="s">
        <v>11882</v>
      </c>
      <c r="D699" s="166" t="s">
        <v>12097</v>
      </c>
      <c r="E699" s="182">
        <v>1</v>
      </c>
      <c r="F699" s="166" t="s">
        <v>8979</v>
      </c>
      <c r="G699" s="182" t="s">
        <v>7930</v>
      </c>
      <c r="H699" s="182" t="s">
        <v>22</v>
      </c>
      <c r="I699" s="182" t="s">
        <v>6761</v>
      </c>
      <c r="J699" s="187" t="s">
        <v>10266</v>
      </c>
      <c r="K699" s="188">
        <v>2222</v>
      </c>
      <c r="L699" s="185" t="s">
        <v>7340</v>
      </c>
      <c r="M699" s="189" t="s">
        <v>25</v>
      </c>
    </row>
    <row r="700" spans="1:13" ht="29">
      <c r="A700" s="186" t="s">
        <v>8941</v>
      </c>
      <c r="B700" s="166" t="s">
        <v>9589</v>
      </c>
      <c r="C700" s="166" t="s">
        <v>11882</v>
      </c>
      <c r="D700" s="166" t="s">
        <v>12098</v>
      </c>
      <c r="E700" s="182">
        <v>1</v>
      </c>
      <c r="F700" s="166" t="s">
        <v>8979</v>
      </c>
      <c r="G700" s="182" t="s">
        <v>7930</v>
      </c>
      <c r="H700" s="182" t="s">
        <v>22</v>
      </c>
      <c r="I700" s="182" t="s">
        <v>6761</v>
      </c>
      <c r="J700" s="187" t="s">
        <v>10266</v>
      </c>
      <c r="K700" s="188">
        <v>30805</v>
      </c>
      <c r="L700" s="185" t="s">
        <v>7340</v>
      </c>
      <c r="M700" s="189" t="s">
        <v>25</v>
      </c>
    </row>
    <row r="701" spans="1:13" ht="29">
      <c r="A701" s="186" t="s">
        <v>8941</v>
      </c>
      <c r="B701" s="166" t="s">
        <v>9590</v>
      </c>
      <c r="C701" s="166" t="s">
        <v>11882</v>
      </c>
      <c r="D701" s="166" t="s">
        <v>12099</v>
      </c>
      <c r="E701" s="182">
        <v>1</v>
      </c>
      <c r="F701" s="166" t="s">
        <v>8979</v>
      </c>
      <c r="G701" s="182" t="s">
        <v>7930</v>
      </c>
      <c r="H701" s="182" t="s">
        <v>22</v>
      </c>
      <c r="I701" s="182" t="s">
        <v>6761</v>
      </c>
      <c r="J701" s="187" t="s">
        <v>10266</v>
      </c>
      <c r="K701" s="188">
        <v>107060</v>
      </c>
      <c r="L701" s="185" t="s">
        <v>7340</v>
      </c>
      <c r="M701" s="189" t="s">
        <v>25</v>
      </c>
    </row>
    <row r="702" spans="1:13" ht="29">
      <c r="A702" s="186" t="s">
        <v>8941</v>
      </c>
      <c r="B702" s="166" t="s">
        <v>9591</v>
      </c>
      <c r="C702" s="166" t="s">
        <v>11882</v>
      </c>
      <c r="D702" s="166" t="s">
        <v>12100</v>
      </c>
      <c r="E702" s="182">
        <v>1</v>
      </c>
      <c r="F702" s="166" t="s">
        <v>8979</v>
      </c>
      <c r="G702" s="182" t="s">
        <v>7930</v>
      </c>
      <c r="H702" s="182" t="s">
        <v>22</v>
      </c>
      <c r="I702" s="182" t="s">
        <v>6761</v>
      </c>
      <c r="J702" s="187" t="s">
        <v>10266</v>
      </c>
      <c r="K702" s="188">
        <v>343400</v>
      </c>
      <c r="L702" s="185" t="s">
        <v>7340</v>
      </c>
      <c r="M702" s="189" t="s">
        <v>25</v>
      </c>
    </row>
    <row r="703" spans="1:13" ht="29">
      <c r="A703" s="186" t="s">
        <v>8941</v>
      </c>
      <c r="B703" s="166" t="s">
        <v>9592</v>
      </c>
      <c r="C703" s="166" t="s">
        <v>11882</v>
      </c>
      <c r="D703" s="166" t="s">
        <v>12097</v>
      </c>
      <c r="E703" s="182">
        <v>1</v>
      </c>
      <c r="F703" s="166" t="s">
        <v>8979</v>
      </c>
      <c r="G703" s="182" t="s">
        <v>7930</v>
      </c>
      <c r="H703" s="182" t="s">
        <v>22</v>
      </c>
      <c r="I703" s="182" t="s">
        <v>6761</v>
      </c>
      <c r="J703" s="187" t="s">
        <v>10266</v>
      </c>
      <c r="K703" s="188">
        <v>6666</v>
      </c>
      <c r="L703" s="185" t="s">
        <v>7340</v>
      </c>
      <c r="M703" s="189" t="s">
        <v>25</v>
      </c>
    </row>
    <row r="704" spans="1:13" ht="29">
      <c r="A704" s="186" t="s">
        <v>8941</v>
      </c>
      <c r="B704" s="166" t="s">
        <v>9593</v>
      </c>
      <c r="C704" s="166" t="s">
        <v>11882</v>
      </c>
      <c r="D704" s="166" t="s">
        <v>12098</v>
      </c>
      <c r="E704" s="182">
        <v>1</v>
      </c>
      <c r="F704" s="166" t="s">
        <v>8979</v>
      </c>
      <c r="G704" s="182" t="s">
        <v>7930</v>
      </c>
      <c r="H704" s="182" t="s">
        <v>22</v>
      </c>
      <c r="I704" s="182" t="s">
        <v>6761</v>
      </c>
      <c r="J704" s="187" t="s">
        <v>10266</v>
      </c>
      <c r="K704" s="188">
        <v>92415</v>
      </c>
      <c r="L704" s="185" t="s">
        <v>7340</v>
      </c>
      <c r="M704" s="189" t="s">
        <v>25</v>
      </c>
    </row>
    <row r="705" spans="1:13" ht="29">
      <c r="A705" s="186" t="s">
        <v>8941</v>
      </c>
      <c r="B705" s="166" t="s">
        <v>9594</v>
      </c>
      <c r="C705" s="166" t="s">
        <v>11882</v>
      </c>
      <c r="D705" s="166" t="s">
        <v>12099</v>
      </c>
      <c r="E705" s="182">
        <v>1</v>
      </c>
      <c r="F705" s="166" t="s">
        <v>8979</v>
      </c>
      <c r="G705" s="182" t="s">
        <v>7930</v>
      </c>
      <c r="H705" s="182" t="s">
        <v>22</v>
      </c>
      <c r="I705" s="182" t="s">
        <v>6761</v>
      </c>
      <c r="J705" s="187" t="s">
        <v>10266</v>
      </c>
      <c r="K705" s="188">
        <v>321180</v>
      </c>
      <c r="L705" s="185" t="s">
        <v>7340</v>
      </c>
      <c r="M705" s="189" t="s">
        <v>25</v>
      </c>
    </row>
    <row r="706" spans="1:13" ht="29">
      <c r="A706" s="186" t="s">
        <v>8941</v>
      </c>
      <c r="B706" s="166" t="s">
        <v>9595</v>
      </c>
      <c r="C706" s="166" t="s">
        <v>11882</v>
      </c>
      <c r="D706" s="166" t="s">
        <v>12100</v>
      </c>
      <c r="E706" s="182">
        <v>1</v>
      </c>
      <c r="F706" s="166" t="s">
        <v>8979</v>
      </c>
      <c r="G706" s="182" t="s">
        <v>7930</v>
      </c>
      <c r="H706" s="182" t="s">
        <v>22</v>
      </c>
      <c r="I706" s="182" t="s">
        <v>6761</v>
      </c>
      <c r="J706" s="187" t="s">
        <v>10266</v>
      </c>
      <c r="K706" s="188">
        <v>1030200</v>
      </c>
      <c r="L706" s="185" t="s">
        <v>7340</v>
      </c>
      <c r="M706" s="189" t="s">
        <v>25</v>
      </c>
    </row>
    <row r="707" spans="1:13" ht="29">
      <c r="A707" s="186" t="s">
        <v>8941</v>
      </c>
      <c r="B707" s="166" t="s">
        <v>9596</v>
      </c>
      <c r="C707" s="166" t="s">
        <v>11882</v>
      </c>
      <c r="D707" s="166" t="s">
        <v>12097</v>
      </c>
      <c r="E707" s="182">
        <v>1</v>
      </c>
      <c r="F707" s="166" t="s">
        <v>8979</v>
      </c>
      <c r="G707" s="182" t="s">
        <v>7930</v>
      </c>
      <c r="H707" s="182" t="s">
        <v>22</v>
      </c>
      <c r="I707" s="182" t="s">
        <v>6761</v>
      </c>
      <c r="J707" s="187" t="s">
        <v>10266</v>
      </c>
      <c r="K707" s="188">
        <v>11110</v>
      </c>
      <c r="L707" s="185" t="s">
        <v>7340</v>
      </c>
      <c r="M707" s="189" t="s">
        <v>25</v>
      </c>
    </row>
    <row r="708" spans="1:13" ht="29">
      <c r="A708" s="186" t="s">
        <v>8941</v>
      </c>
      <c r="B708" s="166" t="s">
        <v>9597</v>
      </c>
      <c r="C708" s="166" t="s">
        <v>11882</v>
      </c>
      <c r="D708" s="166" t="s">
        <v>12098</v>
      </c>
      <c r="E708" s="182">
        <v>1</v>
      </c>
      <c r="F708" s="166" t="s">
        <v>8979</v>
      </c>
      <c r="G708" s="182" t="s">
        <v>7930</v>
      </c>
      <c r="H708" s="182" t="s">
        <v>22</v>
      </c>
      <c r="I708" s="182" t="s">
        <v>6761</v>
      </c>
      <c r="J708" s="187" t="s">
        <v>10266</v>
      </c>
      <c r="K708" s="188">
        <v>154025</v>
      </c>
      <c r="L708" s="185" t="s">
        <v>7340</v>
      </c>
      <c r="M708" s="189" t="s">
        <v>25</v>
      </c>
    </row>
    <row r="709" spans="1:13" ht="29">
      <c r="A709" s="186" t="s">
        <v>8941</v>
      </c>
      <c r="B709" s="166" t="s">
        <v>9598</v>
      </c>
      <c r="C709" s="166" t="s">
        <v>11882</v>
      </c>
      <c r="D709" s="166" t="s">
        <v>12099</v>
      </c>
      <c r="E709" s="182">
        <v>1</v>
      </c>
      <c r="F709" s="166" t="s">
        <v>8979</v>
      </c>
      <c r="G709" s="182" t="s">
        <v>7930</v>
      </c>
      <c r="H709" s="182" t="s">
        <v>22</v>
      </c>
      <c r="I709" s="182" t="s">
        <v>6761</v>
      </c>
      <c r="J709" s="187" t="s">
        <v>10266</v>
      </c>
      <c r="K709" s="188">
        <v>535300</v>
      </c>
      <c r="L709" s="185" t="s">
        <v>7340</v>
      </c>
      <c r="M709" s="189" t="s">
        <v>25</v>
      </c>
    </row>
    <row r="710" spans="1:13" ht="29">
      <c r="A710" s="186" t="s">
        <v>8941</v>
      </c>
      <c r="B710" s="166" t="s">
        <v>9599</v>
      </c>
      <c r="C710" s="166" t="s">
        <v>11882</v>
      </c>
      <c r="D710" s="166" t="s">
        <v>12100</v>
      </c>
      <c r="E710" s="182">
        <v>1</v>
      </c>
      <c r="F710" s="166" t="s">
        <v>8979</v>
      </c>
      <c r="G710" s="182" t="s">
        <v>7930</v>
      </c>
      <c r="H710" s="182" t="s">
        <v>22</v>
      </c>
      <c r="I710" s="182" t="s">
        <v>6761</v>
      </c>
      <c r="J710" s="187" t="s">
        <v>10266</v>
      </c>
      <c r="K710" s="188">
        <v>1717000</v>
      </c>
      <c r="L710" s="185" t="s">
        <v>7340</v>
      </c>
      <c r="M710" s="189" t="s">
        <v>25</v>
      </c>
    </row>
    <row r="711" spans="1:13" ht="43.5">
      <c r="A711" s="186" t="s">
        <v>8941</v>
      </c>
      <c r="B711" s="166" t="s">
        <v>9600</v>
      </c>
      <c r="C711" s="166" t="s">
        <v>11882</v>
      </c>
      <c r="D711" s="166" t="s">
        <v>12101</v>
      </c>
      <c r="E711" s="182">
        <v>1</v>
      </c>
      <c r="F711" s="166" t="s">
        <v>8979</v>
      </c>
      <c r="G711" s="182" t="s">
        <v>7930</v>
      </c>
      <c r="H711" s="182" t="s">
        <v>22</v>
      </c>
      <c r="I711" s="182" t="s">
        <v>6761</v>
      </c>
      <c r="J711" s="187" t="s">
        <v>10266</v>
      </c>
      <c r="K711" s="188">
        <v>2903.75</v>
      </c>
      <c r="L711" s="185" t="s">
        <v>7340</v>
      </c>
      <c r="M711" s="189" t="s">
        <v>25</v>
      </c>
    </row>
    <row r="712" spans="1:13" ht="43.5">
      <c r="A712" s="186" t="s">
        <v>8941</v>
      </c>
      <c r="B712" s="166" t="s">
        <v>9601</v>
      </c>
      <c r="C712" s="166" t="s">
        <v>11882</v>
      </c>
      <c r="D712" s="166" t="s">
        <v>12102</v>
      </c>
      <c r="E712" s="182">
        <v>1</v>
      </c>
      <c r="F712" s="166" t="s">
        <v>8979</v>
      </c>
      <c r="G712" s="182" t="s">
        <v>7930</v>
      </c>
      <c r="H712" s="182" t="s">
        <v>22</v>
      </c>
      <c r="I712" s="182" t="s">
        <v>6761</v>
      </c>
      <c r="J712" s="187" t="s">
        <v>10266</v>
      </c>
      <c r="K712" s="188">
        <v>45450</v>
      </c>
      <c r="L712" s="185" t="s">
        <v>7340</v>
      </c>
      <c r="M712" s="189" t="s">
        <v>25</v>
      </c>
    </row>
    <row r="713" spans="1:13" ht="43.5">
      <c r="A713" s="186" t="s">
        <v>8941</v>
      </c>
      <c r="B713" s="166" t="s">
        <v>9602</v>
      </c>
      <c r="C713" s="166" t="s">
        <v>11882</v>
      </c>
      <c r="D713" s="166" t="s">
        <v>12103</v>
      </c>
      <c r="E713" s="182">
        <v>1</v>
      </c>
      <c r="F713" s="166" t="s">
        <v>8979</v>
      </c>
      <c r="G713" s="182" t="s">
        <v>7930</v>
      </c>
      <c r="H713" s="182" t="s">
        <v>22</v>
      </c>
      <c r="I713" s="182" t="s">
        <v>6761</v>
      </c>
      <c r="J713" s="187" t="s">
        <v>10266</v>
      </c>
      <c r="K713" s="188">
        <v>165640</v>
      </c>
      <c r="L713" s="185" t="s">
        <v>7340</v>
      </c>
      <c r="M713" s="189" t="s">
        <v>25</v>
      </c>
    </row>
    <row r="714" spans="1:13" ht="43.5">
      <c r="A714" s="186" t="s">
        <v>8941</v>
      </c>
      <c r="B714" s="166" t="s">
        <v>9603</v>
      </c>
      <c r="C714" s="166" t="s">
        <v>11882</v>
      </c>
      <c r="D714" s="166" t="s">
        <v>12104</v>
      </c>
      <c r="E714" s="182">
        <v>1</v>
      </c>
      <c r="F714" s="166" t="s">
        <v>8979</v>
      </c>
      <c r="G714" s="182" t="s">
        <v>7930</v>
      </c>
      <c r="H714" s="182" t="s">
        <v>22</v>
      </c>
      <c r="I714" s="182" t="s">
        <v>6761</v>
      </c>
      <c r="J714" s="187" t="s">
        <v>10266</v>
      </c>
      <c r="K714" s="188">
        <v>656500</v>
      </c>
      <c r="L714" s="185" t="s">
        <v>7340</v>
      </c>
      <c r="M714" s="189" t="s">
        <v>25</v>
      </c>
    </row>
    <row r="715" spans="1:13" ht="43.5">
      <c r="A715" s="186" t="s">
        <v>8941</v>
      </c>
      <c r="B715" s="166" t="s">
        <v>9604</v>
      </c>
      <c r="C715" s="166" t="s">
        <v>11882</v>
      </c>
      <c r="D715" s="166" t="s">
        <v>12101</v>
      </c>
      <c r="E715" s="182">
        <v>1</v>
      </c>
      <c r="F715" s="166" t="s">
        <v>8979</v>
      </c>
      <c r="G715" s="182" t="s">
        <v>7930</v>
      </c>
      <c r="H715" s="182" t="s">
        <v>22</v>
      </c>
      <c r="I715" s="182" t="s">
        <v>6761</v>
      </c>
      <c r="J715" s="187" t="s">
        <v>10266</v>
      </c>
      <c r="K715" s="188">
        <v>8711.25</v>
      </c>
      <c r="L715" s="185" t="s">
        <v>7340</v>
      </c>
      <c r="M715" s="189" t="s">
        <v>25</v>
      </c>
    </row>
    <row r="716" spans="1:13" ht="43.5">
      <c r="A716" s="186" t="s">
        <v>8941</v>
      </c>
      <c r="B716" s="166" t="s">
        <v>9605</v>
      </c>
      <c r="C716" s="166" t="s">
        <v>11882</v>
      </c>
      <c r="D716" s="166" t="s">
        <v>12102</v>
      </c>
      <c r="E716" s="182">
        <v>1</v>
      </c>
      <c r="F716" s="166" t="s">
        <v>8979</v>
      </c>
      <c r="G716" s="182" t="s">
        <v>7930</v>
      </c>
      <c r="H716" s="182" t="s">
        <v>22</v>
      </c>
      <c r="I716" s="182" t="s">
        <v>6761</v>
      </c>
      <c r="J716" s="187" t="s">
        <v>10266</v>
      </c>
      <c r="K716" s="188">
        <v>136350</v>
      </c>
      <c r="L716" s="185" t="s">
        <v>7340</v>
      </c>
      <c r="M716" s="189" t="s">
        <v>25</v>
      </c>
    </row>
    <row r="717" spans="1:13" ht="43.5">
      <c r="A717" s="186" t="s">
        <v>8941</v>
      </c>
      <c r="B717" s="166" t="s">
        <v>9606</v>
      </c>
      <c r="C717" s="166" t="s">
        <v>11882</v>
      </c>
      <c r="D717" s="166" t="s">
        <v>12103</v>
      </c>
      <c r="E717" s="182">
        <v>1</v>
      </c>
      <c r="F717" s="166" t="s">
        <v>8979</v>
      </c>
      <c r="G717" s="182" t="s">
        <v>7930</v>
      </c>
      <c r="H717" s="182" t="s">
        <v>22</v>
      </c>
      <c r="I717" s="182" t="s">
        <v>6761</v>
      </c>
      <c r="J717" s="187" t="s">
        <v>10266</v>
      </c>
      <c r="K717" s="188">
        <v>496920</v>
      </c>
      <c r="L717" s="185" t="s">
        <v>7340</v>
      </c>
      <c r="M717" s="189" t="s">
        <v>25</v>
      </c>
    </row>
    <row r="718" spans="1:13" ht="43.5">
      <c r="A718" s="186" t="s">
        <v>8941</v>
      </c>
      <c r="B718" s="166" t="s">
        <v>9607</v>
      </c>
      <c r="C718" s="166" t="s">
        <v>11882</v>
      </c>
      <c r="D718" s="166" t="s">
        <v>12104</v>
      </c>
      <c r="E718" s="182">
        <v>1</v>
      </c>
      <c r="F718" s="166" t="s">
        <v>8979</v>
      </c>
      <c r="G718" s="182" t="s">
        <v>7930</v>
      </c>
      <c r="H718" s="182" t="s">
        <v>22</v>
      </c>
      <c r="I718" s="182" t="s">
        <v>6761</v>
      </c>
      <c r="J718" s="187" t="s">
        <v>10266</v>
      </c>
      <c r="K718" s="188">
        <v>1969500</v>
      </c>
      <c r="L718" s="185" t="s">
        <v>7340</v>
      </c>
      <c r="M718" s="189" t="s">
        <v>25</v>
      </c>
    </row>
    <row r="719" spans="1:13" ht="43.5">
      <c r="A719" s="186" t="s">
        <v>8941</v>
      </c>
      <c r="B719" s="166" t="s">
        <v>9608</v>
      </c>
      <c r="C719" s="166" t="s">
        <v>11882</v>
      </c>
      <c r="D719" s="166" t="s">
        <v>12101</v>
      </c>
      <c r="E719" s="182">
        <v>1</v>
      </c>
      <c r="F719" s="166" t="s">
        <v>8979</v>
      </c>
      <c r="G719" s="182" t="s">
        <v>7930</v>
      </c>
      <c r="H719" s="182" t="s">
        <v>22</v>
      </c>
      <c r="I719" s="182" t="s">
        <v>6761</v>
      </c>
      <c r="J719" s="187" t="s">
        <v>10266</v>
      </c>
      <c r="K719" s="188">
        <v>14518.75</v>
      </c>
      <c r="L719" s="185" t="s">
        <v>7340</v>
      </c>
      <c r="M719" s="189" t="s">
        <v>25</v>
      </c>
    </row>
    <row r="720" spans="1:13" ht="43.5">
      <c r="A720" s="186" t="s">
        <v>8941</v>
      </c>
      <c r="B720" s="166" t="s">
        <v>9609</v>
      </c>
      <c r="C720" s="166" t="s">
        <v>11882</v>
      </c>
      <c r="D720" s="166" t="s">
        <v>12102</v>
      </c>
      <c r="E720" s="182">
        <v>1</v>
      </c>
      <c r="F720" s="166" t="s">
        <v>8979</v>
      </c>
      <c r="G720" s="182" t="s">
        <v>7930</v>
      </c>
      <c r="H720" s="182" t="s">
        <v>22</v>
      </c>
      <c r="I720" s="182" t="s">
        <v>6761</v>
      </c>
      <c r="J720" s="187" t="s">
        <v>10266</v>
      </c>
      <c r="K720" s="188">
        <v>227250</v>
      </c>
      <c r="L720" s="185" t="s">
        <v>7340</v>
      </c>
      <c r="M720" s="189" t="s">
        <v>25</v>
      </c>
    </row>
    <row r="721" spans="1:13" ht="43.5">
      <c r="A721" s="186" t="s">
        <v>8941</v>
      </c>
      <c r="B721" s="166" t="s">
        <v>9610</v>
      </c>
      <c r="C721" s="166" t="s">
        <v>11882</v>
      </c>
      <c r="D721" s="166" t="s">
        <v>12103</v>
      </c>
      <c r="E721" s="182">
        <v>1</v>
      </c>
      <c r="F721" s="166" t="s">
        <v>8979</v>
      </c>
      <c r="G721" s="182" t="s">
        <v>7930</v>
      </c>
      <c r="H721" s="182" t="s">
        <v>22</v>
      </c>
      <c r="I721" s="182" t="s">
        <v>6761</v>
      </c>
      <c r="J721" s="187" t="s">
        <v>10266</v>
      </c>
      <c r="K721" s="188">
        <v>828200</v>
      </c>
      <c r="L721" s="185" t="s">
        <v>7340</v>
      </c>
      <c r="M721" s="189" t="s">
        <v>25</v>
      </c>
    </row>
    <row r="722" spans="1:13" ht="43.5">
      <c r="A722" s="186" t="s">
        <v>8941</v>
      </c>
      <c r="B722" s="166" t="s">
        <v>9611</v>
      </c>
      <c r="C722" s="166" t="s">
        <v>11882</v>
      </c>
      <c r="D722" s="166" t="s">
        <v>12104</v>
      </c>
      <c r="E722" s="182">
        <v>1</v>
      </c>
      <c r="F722" s="166" t="s">
        <v>8979</v>
      </c>
      <c r="G722" s="182" t="s">
        <v>7930</v>
      </c>
      <c r="H722" s="182" t="s">
        <v>22</v>
      </c>
      <c r="I722" s="182" t="s">
        <v>6761</v>
      </c>
      <c r="J722" s="187" t="s">
        <v>10266</v>
      </c>
      <c r="K722" s="188">
        <v>3282500</v>
      </c>
      <c r="L722" s="185" t="s">
        <v>7340</v>
      </c>
      <c r="M722" s="189" t="s">
        <v>25</v>
      </c>
    </row>
    <row r="723" spans="1:13" ht="43.5">
      <c r="A723" s="186" t="s">
        <v>8941</v>
      </c>
      <c r="B723" s="166" t="s">
        <v>9612</v>
      </c>
      <c r="C723" s="166" t="s">
        <v>11882</v>
      </c>
      <c r="D723" s="166" t="s">
        <v>12105</v>
      </c>
      <c r="E723" s="182">
        <v>1</v>
      </c>
      <c r="F723" s="166" t="s">
        <v>8979</v>
      </c>
      <c r="G723" s="182" t="s">
        <v>7930</v>
      </c>
      <c r="H723" s="182" t="s">
        <v>22</v>
      </c>
      <c r="I723" s="182" t="s">
        <v>6761</v>
      </c>
      <c r="J723" s="187" t="s">
        <v>10266</v>
      </c>
      <c r="K723" s="188">
        <v>3282.5</v>
      </c>
      <c r="L723" s="185" t="s">
        <v>7340</v>
      </c>
      <c r="M723" s="189" t="s">
        <v>25</v>
      </c>
    </row>
    <row r="724" spans="1:13" ht="43.5">
      <c r="A724" s="186" t="s">
        <v>8941</v>
      </c>
      <c r="B724" s="166" t="s">
        <v>9613</v>
      </c>
      <c r="C724" s="166" t="s">
        <v>11882</v>
      </c>
      <c r="D724" s="166" t="s">
        <v>12106</v>
      </c>
      <c r="E724" s="182">
        <v>1</v>
      </c>
      <c r="F724" s="166" t="s">
        <v>8979</v>
      </c>
      <c r="G724" s="182" t="s">
        <v>7930</v>
      </c>
      <c r="H724" s="182" t="s">
        <v>22</v>
      </c>
      <c r="I724" s="182" t="s">
        <v>6761</v>
      </c>
      <c r="J724" s="187" t="s">
        <v>10266</v>
      </c>
      <c r="K724" s="188">
        <v>52015</v>
      </c>
      <c r="L724" s="185" t="s">
        <v>7340</v>
      </c>
      <c r="M724" s="189" t="s">
        <v>25</v>
      </c>
    </row>
    <row r="725" spans="1:13" ht="43.5">
      <c r="A725" s="186" t="s">
        <v>8941</v>
      </c>
      <c r="B725" s="166" t="s">
        <v>9614</v>
      </c>
      <c r="C725" s="166" t="s">
        <v>11882</v>
      </c>
      <c r="D725" s="166" t="s">
        <v>12107</v>
      </c>
      <c r="E725" s="182">
        <v>1</v>
      </c>
      <c r="F725" s="166" t="s">
        <v>8979</v>
      </c>
      <c r="G725" s="182" t="s">
        <v>7930</v>
      </c>
      <c r="H725" s="182" t="s">
        <v>22</v>
      </c>
      <c r="I725" s="182" t="s">
        <v>6761</v>
      </c>
      <c r="J725" s="187" t="s">
        <v>10266</v>
      </c>
      <c r="K725" s="188">
        <v>191900</v>
      </c>
      <c r="L725" s="185" t="s">
        <v>7340</v>
      </c>
      <c r="M725" s="189" t="s">
        <v>25</v>
      </c>
    </row>
    <row r="726" spans="1:13" ht="43.5">
      <c r="A726" s="186" t="s">
        <v>8941</v>
      </c>
      <c r="B726" s="166" t="s">
        <v>9615</v>
      </c>
      <c r="C726" s="166" t="s">
        <v>11882</v>
      </c>
      <c r="D726" s="166" t="s">
        <v>12108</v>
      </c>
      <c r="E726" s="182">
        <v>1</v>
      </c>
      <c r="F726" s="166" t="s">
        <v>8979</v>
      </c>
      <c r="G726" s="182" t="s">
        <v>7930</v>
      </c>
      <c r="H726" s="182" t="s">
        <v>22</v>
      </c>
      <c r="I726" s="182" t="s">
        <v>6761</v>
      </c>
      <c r="J726" s="187" t="s">
        <v>10266</v>
      </c>
      <c r="K726" s="188">
        <v>767600</v>
      </c>
      <c r="L726" s="185" t="s">
        <v>7340</v>
      </c>
      <c r="M726" s="189" t="s">
        <v>25</v>
      </c>
    </row>
    <row r="727" spans="1:13" ht="43.5">
      <c r="A727" s="186" t="s">
        <v>8941</v>
      </c>
      <c r="B727" s="166" t="s">
        <v>9616</v>
      </c>
      <c r="C727" s="166" t="s">
        <v>11882</v>
      </c>
      <c r="D727" s="166" t="s">
        <v>12105</v>
      </c>
      <c r="E727" s="182">
        <v>1</v>
      </c>
      <c r="F727" s="166" t="s">
        <v>8979</v>
      </c>
      <c r="G727" s="182" t="s">
        <v>7930</v>
      </c>
      <c r="H727" s="182" t="s">
        <v>22</v>
      </c>
      <c r="I727" s="182" t="s">
        <v>6761</v>
      </c>
      <c r="J727" s="187" t="s">
        <v>10266</v>
      </c>
      <c r="K727" s="188">
        <v>9847.5</v>
      </c>
      <c r="L727" s="185" t="s">
        <v>7340</v>
      </c>
      <c r="M727" s="189" t="s">
        <v>25</v>
      </c>
    </row>
    <row r="728" spans="1:13" ht="43.5">
      <c r="A728" s="186" t="s">
        <v>8941</v>
      </c>
      <c r="B728" s="166" t="s">
        <v>9617</v>
      </c>
      <c r="C728" s="166" t="s">
        <v>11882</v>
      </c>
      <c r="D728" s="166" t="s">
        <v>12106</v>
      </c>
      <c r="E728" s="182">
        <v>1</v>
      </c>
      <c r="F728" s="166" t="s">
        <v>8979</v>
      </c>
      <c r="G728" s="182" t="s">
        <v>7930</v>
      </c>
      <c r="H728" s="182" t="s">
        <v>22</v>
      </c>
      <c r="I728" s="182" t="s">
        <v>6761</v>
      </c>
      <c r="J728" s="187" t="s">
        <v>10266</v>
      </c>
      <c r="K728" s="188">
        <v>156045</v>
      </c>
      <c r="L728" s="185" t="s">
        <v>7340</v>
      </c>
      <c r="M728" s="189" t="s">
        <v>25</v>
      </c>
    </row>
    <row r="729" spans="1:13" ht="43.5">
      <c r="A729" s="186" t="s">
        <v>8941</v>
      </c>
      <c r="B729" s="166" t="s">
        <v>9618</v>
      </c>
      <c r="C729" s="166" t="s">
        <v>11882</v>
      </c>
      <c r="D729" s="166" t="s">
        <v>12107</v>
      </c>
      <c r="E729" s="182">
        <v>1</v>
      </c>
      <c r="F729" s="166" t="s">
        <v>8979</v>
      </c>
      <c r="G729" s="182" t="s">
        <v>7930</v>
      </c>
      <c r="H729" s="182" t="s">
        <v>22</v>
      </c>
      <c r="I729" s="182" t="s">
        <v>6761</v>
      </c>
      <c r="J729" s="187" t="s">
        <v>10266</v>
      </c>
      <c r="K729" s="188">
        <v>575700</v>
      </c>
      <c r="L729" s="185" t="s">
        <v>7340</v>
      </c>
      <c r="M729" s="189" t="s">
        <v>25</v>
      </c>
    </row>
    <row r="730" spans="1:13" ht="43.5">
      <c r="A730" s="186" t="s">
        <v>8941</v>
      </c>
      <c r="B730" s="166" t="s">
        <v>9619</v>
      </c>
      <c r="C730" s="166" t="s">
        <v>11882</v>
      </c>
      <c r="D730" s="166" t="s">
        <v>12108</v>
      </c>
      <c r="E730" s="182">
        <v>1</v>
      </c>
      <c r="F730" s="166" t="s">
        <v>8979</v>
      </c>
      <c r="G730" s="182" t="s">
        <v>7930</v>
      </c>
      <c r="H730" s="182" t="s">
        <v>22</v>
      </c>
      <c r="I730" s="182" t="s">
        <v>6761</v>
      </c>
      <c r="J730" s="187" t="s">
        <v>10266</v>
      </c>
      <c r="K730" s="188">
        <v>2302800</v>
      </c>
      <c r="L730" s="185" t="s">
        <v>7340</v>
      </c>
      <c r="M730" s="189" t="s">
        <v>25</v>
      </c>
    </row>
    <row r="731" spans="1:13" ht="43.5">
      <c r="A731" s="186" t="s">
        <v>8941</v>
      </c>
      <c r="B731" s="166" t="s">
        <v>9620</v>
      </c>
      <c r="C731" s="166" t="s">
        <v>11882</v>
      </c>
      <c r="D731" s="166" t="s">
        <v>12105</v>
      </c>
      <c r="E731" s="182">
        <v>1</v>
      </c>
      <c r="F731" s="166" t="s">
        <v>8979</v>
      </c>
      <c r="G731" s="182" t="s">
        <v>7930</v>
      </c>
      <c r="H731" s="182" t="s">
        <v>22</v>
      </c>
      <c r="I731" s="182" t="s">
        <v>6761</v>
      </c>
      <c r="J731" s="187" t="s">
        <v>10266</v>
      </c>
      <c r="K731" s="188">
        <v>16412.5</v>
      </c>
      <c r="L731" s="185" t="s">
        <v>7340</v>
      </c>
      <c r="M731" s="189" t="s">
        <v>25</v>
      </c>
    </row>
    <row r="732" spans="1:13" ht="43.5">
      <c r="A732" s="186" t="s">
        <v>8941</v>
      </c>
      <c r="B732" s="166" t="s">
        <v>9621</v>
      </c>
      <c r="C732" s="166" t="s">
        <v>11882</v>
      </c>
      <c r="D732" s="166" t="s">
        <v>12106</v>
      </c>
      <c r="E732" s="182">
        <v>1</v>
      </c>
      <c r="F732" s="166" t="s">
        <v>8979</v>
      </c>
      <c r="G732" s="182" t="s">
        <v>7930</v>
      </c>
      <c r="H732" s="182" t="s">
        <v>22</v>
      </c>
      <c r="I732" s="182" t="s">
        <v>6761</v>
      </c>
      <c r="J732" s="187" t="s">
        <v>10266</v>
      </c>
      <c r="K732" s="188">
        <v>260075</v>
      </c>
      <c r="L732" s="185" t="s">
        <v>7340</v>
      </c>
      <c r="M732" s="189" t="s">
        <v>25</v>
      </c>
    </row>
    <row r="733" spans="1:13" ht="43.5">
      <c r="A733" s="186" t="s">
        <v>8941</v>
      </c>
      <c r="B733" s="166" t="s">
        <v>9622</v>
      </c>
      <c r="C733" s="166" t="s">
        <v>11882</v>
      </c>
      <c r="D733" s="166" t="s">
        <v>12107</v>
      </c>
      <c r="E733" s="182">
        <v>1</v>
      </c>
      <c r="F733" s="166" t="s">
        <v>8979</v>
      </c>
      <c r="G733" s="182" t="s">
        <v>7930</v>
      </c>
      <c r="H733" s="182" t="s">
        <v>22</v>
      </c>
      <c r="I733" s="182" t="s">
        <v>6761</v>
      </c>
      <c r="J733" s="187" t="s">
        <v>10266</v>
      </c>
      <c r="K733" s="188">
        <v>959500</v>
      </c>
      <c r="L733" s="185" t="s">
        <v>7340</v>
      </c>
      <c r="M733" s="189" t="s">
        <v>25</v>
      </c>
    </row>
    <row r="734" spans="1:13" ht="43.5">
      <c r="A734" s="186" t="s">
        <v>8941</v>
      </c>
      <c r="B734" s="166" t="s">
        <v>9623</v>
      </c>
      <c r="C734" s="166" t="s">
        <v>11882</v>
      </c>
      <c r="D734" s="166" t="s">
        <v>12108</v>
      </c>
      <c r="E734" s="182">
        <v>1</v>
      </c>
      <c r="F734" s="166" t="s">
        <v>8979</v>
      </c>
      <c r="G734" s="182" t="s">
        <v>7930</v>
      </c>
      <c r="H734" s="182" t="s">
        <v>22</v>
      </c>
      <c r="I734" s="182" t="s">
        <v>6761</v>
      </c>
      <c r="J734" s="187" t="s">
        <v>10266</v>
      </c>
      <c r="K734" s="188">
        <v>3838000</v>
      </c>
      <c r="L734" s="185" t="s">
        <v>7340</v>
      </c>
      <c r="M734" s="189" t="s">
        <v>25</v>
      </c>
    </row>
    <row r="735" spans="1:13" ht="43.5">
      <c r="A735" s="186" t="s">
        <v>8941</v>
      </c>
      <c r="B735" s="186" t="s">
        <v>12109</v>
      </c>
      <c r="C735" s="166" t="s">
        <v>11882</v>
      </c>
      <c r="D735" s="166" t="s">
        <v>12110</v>
      </c>
      <c r="E735" s="182">
        <v>1</v>
      </c>
      <c r="F735" s="166" t="s">
        <v>8979</v>
      </c>
      <c r="G735" s="182" t="s">
        <v>7930</v>
      </c>
      <c r="H735" s="182" t="s">
        <v>22</v>
      </c>
      <c r="I735" s="182" t="s">
        <v>6761</v>
      </c>
      <c r="J735" s="187" t="s">
        <v>10266</v>
      </c>
      <c r="K735" s="188">
        <v>2626</v>
      </c>
      <c r="L735" s="185" t="s">
        <v>7340</v>
      </c>
      <c r="M735" s="189" t="s">
        <v>25</v>
      </c>
    </row>
    <row r="736" spans="1:13" ht="43.5">
      <c r="A736" s="186" t="s">
        <v>8941</v>
      </c>
      <c r="B736" s="186" t="s">
        <v>12111</v>
      </c>
      <c r="C736" s="166" t="s">
        <v>11882</v>
      </c>
      <c r="D736" s="166" t="s">
        <v>12112</v>
      </c>
      <c r="E736" s="182">
        <v>1</v>
      </c>
      <c r="F736" s="166" t="s">
        <v>8979</v>
      </c>
      <c r="G736" s="182" t="s">
        <v>7930</v>
      </c>
      <c r="H736" s="182" t="s">
        <v>22</v>
      </c>
      <c r="I736" s="182" t="s">
        <v>6761</v>
      </c>
      <c r="J736" s="187" t="s">
        <v>10266</v>
      </c>
      <c r="K736" s="188">
        <v>36360</v>
      </c>
      <c r="L736" s="185" t="s">
        <v>7340</v>
      </c>
      <c r="M736" s="189" t="s">
        <v>25</v>
      </c>
    </row>
    <row r="737" spans="1:13" ht="43.5">
      <c r="A737" s="186" t="s">
        <v>8941</v>
      </c>
      <c r="B737" s="186" t="s">
        <v>12113</v>
      </c>
      <c r="C737" s="166" t="s">
        <v>11882</v>
      </c>
      <c r="D737" s="166" t="s">
        <v>12114</v>
      </c>
      <c r="E737" s="182">
        <v>1</v>
      </c>
      <c r="F737" s="166" t="s">
        <v>8979</v>
      </c>
      <c r="G737" s="182" t="s">
        <v>7930</v>
      </c>
      <c r="H737" s="182" t="s">
        <v>22</v>
      </c>
      <c r="I737" s="182" t="s">
        <v>6761</v>
      </c>
      <c r="J737" s="187" t="s">
        <v>10266</v>
      </c>
      <c r="K737" s="188">
        <v>121200</v>
      </c>
      <c r="L737" s="185" t="s">
        <v>7340</v>
      </c>
      <c r="M737" s="189" t="s">
        <v>25</v>
      </c>
    </row>
    <row r="738" spans="1:13" ht="43.5">
      <c r="A738" s="186" t="s">
        <v>8941</v>
      </c>
      <c r="B738" s="186" t="s">
        <v>12115</v>
      </c>
      <c r="C738" s="166" t="s">
        <v>11882</v>
      </c>
      <c r="D738" s="166" t="s">
        <v>12116</v>
      </c>
      <c r="E738" s="182">
        <v>1</v>
      </c>
      <c r="F738" s="166" t="s">
        <v>8979</v>
      </c>
      <c r="G738" s="182" t="s">
        <v>7930</v>
      </c>
      <c r="H738" s="182" t="s">
        <v>22</v>
      </c>
      <c r="I738" s="182" t="s">
        <v>6761</v>
      </c>
      <c r="J738" s="187" t="s">
        <v>10266</v>
      </c>
      <c r="K738" s="188">
        <v>383800</v>
      </c>
      <c r="L738" s="185" t="s">
        <v>7340</v>
      </c>
      <c r="M738" s="189" t="s">
        <v>25</v>
      </c>
    </row>
    <row r="739" spans="1:13" ht="43.5">
      <c r="A739" s="186" t="s">
        <v>8941</v>
      </c>
      <c r="B739" s="186" t="s">
        <v>12117</v>
      </c>
      <c r="C739" s="166" t="s">
        <v>11882</v>
      </c>
      <c r="D739" s="166" t="s">
        <v>12110</v>
      </c>
      <c r="E739" s="182">
        <v>1</v>
      </c>
      <c r="F739" s="166" t="s">
        <v>8979</v>
      </c>
      <c r="G739" s="182" t="s">
        <v>7930</v>
      </c>
      <c r="H739" s="182" t="s">
        <v>22</v>
      </c>
      <c r="I739" s="182" t="s">
        <v>6761</v>
      </c>
      <c r="J739" s="187" t="s">
        <v>10266</v>
      </c>
      <c r="K739" s="188">
        <v>7878</v>
      </c>
      <c r="L739" s="185" t="s">
        <v>7340</v>
      </c>
      <c r="M739" s="189" t="s">
        <v>25</v>
      </c>
    </row>
    <row r="740" spans="1:13" ht="43.5">
      <c r="A740" s="186" t="s">
        <v>8941</v>
      </c>
      <c r="B740" s="186" t="s">
        <v>12118</v>
      </c>
      <c r="C740" s="166" t="s">
        <v>11882</v>
      </c>
      <c r="D740" s="166" t="s">
        <v>12112</v>
      </c>
      <c r="E740" s="182">
        <v>1</v>
      </c>
      <c r="F740" s="166" t="s">
        <v>8979</v>
      </c>
      <c r="G740" s="182" t="s">
        <v>7930</v>
      </c>
      <c r="H740" s="182" t="s">
        <v>22</v>
      </c>
      <c r="I740" s="182" t="s">
        <v>6761</v>
      </c>
      <c r="J740" s="187" t="s">
        <v>10266</v>
      </c>
      <c r="K740" s="188">
        <v>109080</v>
      </c>
      <c r="L740" s="185" t="s">
        <v>7340</v>
      </c>
      <c r="M740" s="189" t="s">
        <v>25</v>
      </c>
    </row>
    <row r="741" spans="1:13" ht="43.5">
      <c r="A741" s="186" t="s">
        <v>8941</v>
      </c>
      <c r="B741" s="186" t="s">
        <v>12119</v>
      </c>
      <c r="C741" s="166" t="s">
        <v>11882</v>
      </c>
      <c r="D741" s="166" t="s">
        <v>12114</v>
      </c>
      <c r="E741" s="182">
        <v>1</v>
      </c>
      <c r="F741" s="166" t="s">
        <v>8979</v>
      </c>
      <c r="G741" s="182" t="s">
        <v>7930</v>
      </c>
      <c r="H741" s="182" t="s">
        <v>22</v>
      </c>
      <c r="I741" s="182" t="s">
        <v>6761</v>
      </c>
      <c r="J741" s="187" t="s">
        <v>10266</v>
      </c>
      <c r="K741" s="188">
        <v>363600</v>
      </c>
      <c r="L741" s="185" t="s">
        <v>7340</v>
      </c>
      <c r="M741" s="189" t="s">
        <v>25</v>
      </c>
    </row>
    <row r="742" spans="1:13" ht="43.5">
      <c r="A742" s="186" t="s">
        <v>8941</v>
      </c>
      <c r="B742" s="186" t="s">
        <v>12120</v>
      </c>
      <c r="C742" s="166" t="s">
        <v>11882</v>
      </c>
      <c r="D742" s="166" t="s">
        <v>12116</v>
      </c>
      <c r="E742" s="182">
        <v>1</v>
      </c>
      <c r="F742" s="166" t="s">
        <v>8979</v>
      </c>
      <c r="G742" s="182" t="s">
        <v>7930</v>
      </c>
      <c r="H742" s="182" t="s">
        <v>22</v>
      </c>
      <c r="I742" s="182" t="s">
        <v>6761</v>
      </c>
      <c r="J742" s="187" t="s">
        <v>10266</v>
      </c>
      <c r="K742" s="188">
        <v>1151400</v>
      </c>
      <c r="L742" s="185" t="s">
        <v>7340</v>
      </c>
      <c r="M742" s="189" t="s">
        <v>25</v>
      </c>
    </row>
    <row r="743" spans="1:13" ht="43.5">
      <c r="A743" s="186" t="s">
        <v>8941</v>
      </c>
      <c r="B743" s="186" t="s">
        <v>12121</v>
      </c>
      <c r="C743" s="166" t="s">
        <v>11882</v>
      </c>
      <c r="D743" s="166" t="s">
        <v>12110</v>
      </c>
      <c r="E743" s="182">
        <v>1</v>
      </c>
      <c r="F743" s="166" t="s">
        <v>8979</v>
      </c>
      <c r="G743" s="182" t="s">
        <v>7930</v>
      </c>
      <c r="H743" s="182" t="s">
        <v>22</v>
      </c>
      <c r="I743" s="182" t="s">
        <v>6761</v>
      </c>
      <c r="J743" s="187" t="s">
        <v>10266</v>
      </c>
      <c r="K743" s="188">
        <v>13130</v>
      </c>
      <c r="L743" s="185" t="s">
        <v>7340</v>
      </c>
      <c r="M743" s="189" t="s">
        <v>25</v>
      </c>
    </row>
    <row r="744" spans="1:13" ht="43.5">
      <c r="A744" s="186" t="s">
        <v>8941</v>
      </c>
      <c r="B744" s="186" t="s">
        <v>12122</v>
      </c>
      <c r="C744" s="166" t="s">
        <v>11882</v>
      </c>
      <c r="D744" s="166" t="s">
        <v>12112</v>
      </c>
      <c r="E744" s="182">
        <v>1</v>
      </c>
      <c r="F744" s="166" t="s">
        <v>8979</v>
      </c>
      <c r="G744" s="182" t="s">
        <v>7930</v>
      </c>
      <c r="H744" s="182" t="s">
        <v>22</v>
      </c>
      <c r="I744" s="182" t="s">
        <v>6761</v>
      </c>
      <c r="J744" s="187" t="s">
        <v>10266</v>
      </c>
      <c r="K744" s="188">
        <v>181800</v>
      </c>
      <c r="L744" s="185" t="s">
        <v>7340</v>
      </c>
      <c r="M744" s="189" t="s">
        <v>25</v>
      </c>
    </row>
    <row r="745" spans="1:13" ht="43.5">
      <c r="A745" s="186" t="s">
        <v>8941</v>
      </c>
      <c r="B745" s="186" t="s">
        <v>12123</v>
      </c>
      <c r="C745" s="166" t="s">
        <v>11882</v>
      </c>
      <c r="D745" s="166" t="s">
        <v>12114</v>
      </c>
      <c r="E745" s="182">
        <v>1</v>
      </c>
      <c r="F745" s="166" t="s">
        <v>8979</v>
      </c>
      <c r="G745" s="182" t="s">
        <v>7930</v>
      </c>
      <c r="H745" s="182" t="s">
        <v>22</v>
      </c>
      <c r="I745" s="182" t="s">
        <v>6761</v>
      </c>
      <c r="J745" s="187" t="s">
        <v>10266</v>
      </c>
      <c r="K745" s="188">
        <v>606000</v>
      </c>
      <c r="L745" s="185" t="s">
        <v>7340</v>
      </c>
      <c r="M745" s="189" t="s">
        <v>25</v>
      </c>
    </row>
    <row r="746" spans="1:13" ht="43.5">
      <c r="A746" s="186" t="s">
        <v>8941</v>
      </c>
      <c r="B746" s="186" t="s">
        <v>12124</v>
      </c>
      <c r="C746" s="166" t="s">
        <v>11882</v>
      </c>
      <c r="D746" s="166" t="s">
        <v>12116</v>
      </c>
      <c r="E746" s="182">
        <v>1</v>
      </c>
      <c r="F746" s="166" t="s">
        <v>8979</v>
      </c>
      <c r="G746" s="182" t="s">
        <v>7930</v>
      </c>
      <c r="H746" s="182" t="s">
        <v>22</v>
      </c>
      <c r="I746" s="182" t="s">
        <v>6761</v>
      </c>
      <c r="J746" s="187" t="s">
        <v>10266</v>
      </c>
      <c r="K746" s="188">
        <v>1919000</v>
      </c>
      <c r="L746" s="185" t="s">
        <v>7340</v>
      </c>
      <c r="M746" s="189" t="s">
        <v>25</v>
      </c>
    </row>
    <row r="747" spans="1:13" ht="29">
      <c r="A747" s="186" t="s">
        <v>8941</v>
      </c>
      <c r="B747" s="186" t="s">
        <v>12125</v>
      </c>
      <c r="C747" s="166" t="s">
        <v>11882</v>
      </c>
      <c r="D747" s="166" t="s">
        <v>12126</v>
      </c>
      <c r="E747" s="182">
        <v>1</v>
      </c>
      <c r="F747" s="166" t="s">
        <v>8979</v>
      </c>
      <c r="G747" s="182" t="s">
        <v>7930</v>
      </c>
      <c r="H747" s="182" t="s">
        <v>22</v>
      </c>
      <c r="I747" s="182" t="s">
        <v>6761</v>
      </c>
      <c r="J747" s="187" t="s">
        <v>10266</v>
      </c>
      <c r="K747" s="188">
        <v>3250</v>
      </c>
      <c r="L747" s="185" t="s">
        <v>7340</v>
      </c>
      <c r="M747" s="189" t="s">
        <v>25</v>
      </c>
    </row>
    <row r="748" spans="1:13" ht="29">
      <c r="A748" s="186" t="s">
        <v>8941</v>
      </c>
      <c r="B748" s="166" t="s">
        <v>10355</v>
      </c>
      <c r="C748" s="166" t="s">
        <v>11882</v>
      </c>
      <c r="D748" s="166" t="s">
        <v>10356</v>
      </c>
      <c r="E748" s="182">
        <v>1</v>
      </c>
      <c r="F748" s="166" t="s">
        <v>8979</v>
      </c>
      <c r="G748" s="182" t="s">
        <v>7930</v>
      </c>
      <c r="H748" s="182" t="s">
        <v>22</v>
      </c>
      <c r="I748" s="182" t="s">
        <v>6761</v>
      </c>
      <c r="J748" s="187" t="s">
        <v>10266</v>
      </c>
      <c r="K748" s="188">
        <v>6565</v>
      </c>
      <c r="L748" s="185" t="s">
        <v>7340</v>
      </c>
      <c r="M748" s="189" t="s">
        <v>25</v>
      </c>
    </row>
    <row r="749" spans="1:13" ht="29">
      <c r="A749" s="186" t="s">
        <v>8941</v>
      </c>
      <c r="B749" s="166" t="s">
        <v>10357</v>
      </c>
      <c r="C749" s="166" t="s">
        <v>11882</v>
      </c>
      <c r="D749" s="166" t="s">
        <v>10358</v>
      </c>
      <c r="E749" s="182">
        <v>1</v>
      </c>
      <c r="F749" s="166" t="s">
        <v>8979</v>
      </c>
      <c r="G749" s="182" t="s">
        <v>7930</v>
      </c>
      <c r="H749" s="182" t="s">
        <v>22</v>
      </c>
      <c r="I749" s="182" t="s">
        <v>6761</v>
      </c>
      <c r="J749" s="187" t="s">
        <v>10266</v>
      </c>
      <c r="K749" s="188">
        <v>11615</v>
      </c>
      <c r="L749" s="185" t="s">
        <v>7340</v>
      </c>
      <c r="M749" s="189" t="s">
        <v>25</v>
      </c>
    </row>
    <row r="750" spans="1:13" ht="29">
      <c r="A750" s="186" t="s">
        <v>8941</v>
      </c>
      <c r="B750" s="166" t="s">
        <v>10359</v>
      </c>
      <c r="C750" s="166" t="s">
        <v>11882</v>
      </c>
      <c r="D750" s="166" t="s">
        <v>10360</v>
      </c>
      <c r="E750" s="182">
        <v>1</v>
      </c>
      <c r="F750" s="166" t="s">
        <v>8979</v>
      </c>
      <c r="G750" s="182" t="s">
        <v>7930</v>
      </c>
      <c r="H750" s="182" t="s">
        <v>22</v>
      </c>
      <c r="I750" s="182" t="s">
        <v>6761</v>
      </c>
      <c r="J750" s="187" t="s">
        <v>10266</v>
      </c>
      <c r="K750" s="188">
        <v>21210</v>
      </c>
      <c r="L750" s="185" t="s">
        <v>7340</v>
      </c>
      <c r="M750" s="189" t="s">
        <v>25</v>
      </c>
    </row>
    <row r="751" spans="1:13" ht="29">
      <c r="A751" s="186" t="s">
        <v>8941</v>
      </c>
      <c r="B751" s="166" t="s">
        <v>10361</v>
      </c>
      <c r="C751" s="166" t="s">
        <v>11882</v>
      </c>
      <c r="D751" s="166" t="s">
        <v>10362</v>
      </c>
      <c r="E751" s="182">
        <v>1</v>
      </c>
      <c r="F751" s="166" t="s">
        <v>8979</v>
      </c>
      <c r="G751" s="182" t="s">
        <v>7930</v>
      </c>
      <c r="H751" s="182" t="s">
        <v>22</v>
      </c>
      <c r="I751" s="182" t="s">
        <v>6761</v>
      </c>
      <c r="J751" s="187" t="s">
        <v>10266</v>
      </c>
      <c r="K751" s="188">
        <v>30300</v>
      </c>
      <c r="L751" s="185" t="s">
        <v>7340</v>
      </c>
      <c r="M751" s="189" t="s">
        <v>25</v>
      </c>
    </row>
    <row r="752" spans="1:13" ht="29">
      <c r="A752" s="186" t="s">
        <v>8941</v>
      </c>
      <c r="B752" s="166" t="s">
        <v>10363</v>
      </c>
      <c r="C752" s="166" t="s">
        <v>11882</v>
      </c>
      <c r="D752" s="166" t="s">
        <v>10356</v>
      </c>
      <c r="E752" s="182">
        <v>1</v>
      </c>
      <c r="F752" s="166" t="s">
        <v>8979</v>
      </c>
      <c r="G752" s="182" t="s">
        <v>7930</v>
      </c>
      <c r="H752" s="182" t="s">
        <v>22</v>
      </c>
      <c r="I752" s="182" t="s">
        <v>6761</v>
      </c>
      <c r="J752" s="187" t="s">
        <v>10266</v>
      </c>
      <c r="K752" s="188">
        <v>19695</v>
      </c>
      <c r="L752" s="185" t="s">
        <v>7340</v>
      </c>
      <c r="M752" s="189" t="s">
        <v>25</v>
      </c>
    </row>
    <row r="753" spans="1:13" ht="29">
      <c r="A753" s="186" t="s">
        <v>8941</v>
      </c>
      <c r="B753" s="166" t="s">
        <v>10364</v>
      </c>
      <c r="C753" s="166" t="s">
        <v>11882</v>
      </c>
      <c r="D753" s="166" t="s">
        <v>10358</v>
      </c>
      <c r="E753" s="182">
        <v>1</v>
      </c>
      <c r="F753" s="166" t="s">
        <v>8979</v>
      </c>
      <c r="G753" s="182" t="s">
        <v>7930</v>
      </c>
      <c r="H753" s="182" t="s">
        <v>22</v>
      </c>
      <c r="I753" s="182" t="s">
        <v>6761</v>
      </c>
      <c r="J753" s="187" t="s">
        <v>10266</v>
      </c>
      <c r="K753" s="188">
        <v>34845</v>
      </c>
      <c r="L753" s="185" t="s">
        <v>7340</v>
      </c>
      <c r="M753" s="189" t="s">
        <v>25</v>
      </c>
    </row>
    <row r="754" spans="1:13" ht="29">
      <c r="A754" s="186" t="s">
        <v>8941</v>
      </c>
      <c r="B754" s="166" t="s">
        <v>10365</v>
      </c>
      <c r="C754" s="166" t="s">
        <v>11882</v>
      </c>
      <c r="D754" s="166" t="s">
        <v>10360</v>
      </c>
      <c r="E754" s="182">
        <v>1</v>
      </c>
      <c r="F754" s="166" t="s">
        <v>8979</v>
      </c>
      <c r="G754" s="182" t="s">
        <v>7930</v>
      </c>
      <c r="H754" s="182" t="s">
        <v>22</v>
      </c>
      <c r="I754" s="182" t="s">
        <v>6761</v>
      </c>
      <c r="J754" s="187" t="s">
        <v>10266</v>
      </c>
      <c r="K754" s="188">
        <v>63630</v>
      </c>
      <c r="L754" s="185" t="s">
        <v>7340</v>
      </c>
      <c r="M754" s="189" t="s">
        <v>25</v>
      </c>
    </row>
    <row r="755" spans="1:13" ht="29">
      <c r="A755" s="186" t="s">
        <v>8941</v>
      </c>
      <c r="B755" s="166" t="s">
        <v>10366</v>
      </c>
      <c r="C755" s="166" t="s">
        <v>11882</v>
      </c>
      <c r="D755" s="166" t="s">
        <v>10362</v>
      </c>
      <c r="E755" s="182">
        <v>1</v>
      </c>
      <c r="F755" s="166" t="s">
        <v>8979</v>
      </c>
      <c r="G755" s="182" t="s">
        <v>7930</v>
      </c>
      <c r="H755" s="182" t="s">
        <v>22</v>
      </c>
      <c r="I755" s="182" t="s">
        <v>6761</v>
      </c>
      <c r="J755" s="187" t="s">
        <v>10266</v>
      </c>
      <c r="K755" s="188">
        <v>90900</v>
      </c>
      <c r="L755" s="185" t="s">
        <v>7340</v>
      </c>
      <c r="M755" s="189" t="s">
        <v>25</v>
      </c>
    </row>
    <row r="756" spans="1:13" ht="29">
      <c r="A756" s="186" t="s">
        <v>8941</v>
      </c>
      <c r="B756" s="166" t="s">
        <v>10367</v>
      </c>
      <c r="C756" s="166" t="s">
        <v>11882</v>
      </c>
      <c r="D756" s="166" t="s">
        <v>10356</v>
      </c>
      <c r="E756" s="182">
        <v>1</v>
      </c>
      <c r="F756" s="166" t="s">
        <v>8979</v>
      </c>
      <c r="G756" s="182" t="s">
        <v>7930</v>
      </c>
      <c r="H756" s="182" t="s">
        <v>22</v>
      </c>
      <c r="I756" s="182" t="s">
        <v>6761</v>
      </c>
      <c r="J756" s="187" t="s">
        <v>10266</v>
      </c>
      <c r="K756" s="188">
        <v>32825</v>
      </c>
      <c r="L756" s="185" t="s">
        <v>7340</v>
      </c>
      <c r="M756" s="189" t="s">
        <v>25</v>
      </c>
    </row>
    <row r="757" spans="1:13" ht="29">
      <c r="A757" s="186" t="s">
        <v>8941</v>
      </c>
      <c r="B757" s="166" t="s">
        <v>10368</v>
      </c>
      <c r="C757" s="166" t="s">
        <v>11882</v>
      </c>
      <c r="D757" s="166" t="s">
        <v>10358</v>
      </c>
      <c r="E757" s="182">
        <v>1</v>
      </c>
      <c r="F757" s="166" t="s">
        <v>8979</v>
      </c>
      <c r="G757" s="182" t="s">
        <v>7930</v>
      </c>
      <c r="H757" s="182" t="s">
        <v>22</v>
      </c>
      <c r="I757" s="182" t="s">
        <v>6761</v>
      </c>
      <c r="J757" s="187" t="s">
        <v>10266</v>
      </c>
      <c r="K757" s="188">
        <v>58075</v>
      </c>
      <c r="L757" s="185" t="s">
        <v>7340</v>
      </c>
      <c r="M757" s="189" t="s">
        <v>25</v>
      </c>
    </row>
    <row r="758" spans="1:13" ht="29">
      <c r="A758" s="186" t="s">
        <v>8941</v>
      </c>
      <c r="B758" s="166" t="s">
        <v>10369</v>
      </c>
      <c r="C758" s="166" t="s">
        <v>11882</v>
      </c>
      <c r="D758" s="166" t="s">
        <v>10360</v>
      </c>
      <c r="E758" s="182">
        <v>1</v>
      </c>
      <c r="F758" s="166" t="s">
        <v>8979</v>
      </c>
      <c r="G758" s="182" t="s">
        <v>7930</v>
      </c>
      <c r="H758" s="182" t="s">
        <v>22</v>
      </c>
      <c r="I758" s="182" t="s">
        <v>6761</v>
      </c>
      <c r="J758" s="187" t="s">
        <v>10266</v>
      </c>
      <c r="K758" s="188">
        <v>106050</v>
      </c>
      <c r="L758" s="185" t="s">
        <v>7340</v>
      </c>
      <c r="M758" s="189" t="s">
        <v>25</v>
      </c>
    </row>
    <row r="759" spans="1:13" ht="29">
      <c r="A759" s="186" t="s">
        <v>8941</v>
      </c>
      <c r="B759" s="166" t="s">
        <v>10370</v>
      </c>
      <c r="C759" s="166" t="s">
        <v>11882</v>
      </c>
      <c r="D759" s="166" t="s">
        <v>10362</v>
      </c>
      <c r="E759" s="182">
        <v>1</v>
      </c>
      <c r="F759" s="166" t="s">
        <v>8979</v>
      </c>
      <c r="G759" s="182" t="s">
        <v>7930</v>
      </c>
      <c r="H759" s="182" t="s">
        <v>22</v>
      </c>
      <c r="I759" s="182" t="s">
        <v>6761</v>
      </c>
      <c r="J759" s="187" t="s">
        <v>10266</v>
      </c>
      <c r="K759" s="188">
        <v>151500</v>
      </c>
      <c r="L759" s="185" t="s">
        <v>7340</v>
      </c>
      <c r="M759" s="189" t="s">
        <v>25</v>
      </c>
    </row>
    <row r="760" spans="1:13" ht="29">
      <c r="A760" s="186" t="s">
        <v>8941</v>
      </c>
      <c r="B760" s="166" t="s">
        <v>12127</v>
      </c>
      <c r="C760" s="166" t="s">
        <v>11882</v>
      </c>
      <c r="D760" s="166" t="s">
        <v>12128</v>
      </c>
      <c r="E760" s="182">
        <v>1</v>
      </c>
      <c r="F760" s="166" t="s">
        <v>8979</v>
      </c>
      <c r="G760" s="182" t="s">
        <v>7930</v>
      </c>
      <c r="H760" s="182" t="s">
        <v>22</v>
      </c>
      <c r="I760" s="182" t="s">
        <v>6761</v>
      </c>
      <c r="J760" s="187" t="s">
        <v>10266</v>
      </c>
      <c r="K760" s="188">
        <v>5272.2</v>
      </c>
      <c r="L760" s="185" t="s">
        <v>7340</v>
      </c>
      <c r="M760" s="189" t="s">
        <v>25</v>
      </c>
    </row>
    <row r="761" spans="1:13" ht="29">
      <c r="A761" s="186" t="s">
        <v>8941</v>
      </c>
      <c r="B761" s="166" t="s">
        <v>12129</v>
      </c>
      <c r="C761" s="166" t="s">
        <v>11882</v>
      </c>
      <c r="D761" s="166" t="s">
        <v>12128</v>
      </c>
      <c r="E761" s="182">
        <v>1</v>
      </c>
      <c r="F761" s="166" t="s">
        <v>8979</v>
      </c>
      <c r="G761" s="182" t="s">
        <v>7930</v>
      </c>
      <c r="H761" s="182" t="s">
        <v>22</v>
      </c>
      <c r="I761" s="182" t="s">
        <v>6761</v>
      </c>
      <c r="J761" s="187" t="s">
        <v>10266</v>
      </c>
      <c r="K761" s="188">
        <v>15816.6</v>
      </c>
      <c r="L761" s="185" t="s">
        <v>7340</v>
      </c>
      <c r="M761" s="189" t="s">
        <v>25</v>
      </c>
    </row>
    <row r="762" spans="1:13" ht="29">
      <c r="A762" s="186" t="s">
        <v>8941</v>
      </c>
      <c r="B762" s="166" t="s">
        <v>12130</v>
      </c>
      <c r="C762" s="166" t="s">
        <v>11882</v>
      </c>
      <c r="D762" s="166" t="s">
        <v>12128</v>
      </c>
      <c r="E762" s="182">
        <v>1</v>
      </c>
      <c r="F762" s="166" t="s">
        <v>8979</v>
      </c>
      <c r="G762" s="182" t="s">
        <v>7930</v>
      </c>
      <c r="H762" s="182" t="s">
        <v>22</v>
      </c>
      <c r="I762" s="182" t="s">
        <v>6761</v>
      </c>
      <c r="J762" s="187" t="s">
        <v>10266</v>
      </c>
      <c r="K762" s="188">
        <v>26361</v>
      </c>
      <c r="L762" s="185" t="s">
        <v>7340</v>
      </c>
      <c r="M762" s="189" t="s">
        <v>25</v>
      </c>
    </row>
    <row r="763" spans="1:13" ht="43.5">
      <c r="A763" s="186" t="s">
        <v>8941</v>
      </c>
      <c r="B763" s="166" t="s">
        <v>9624</v>
      </c>
      <c r="C763" s="166" t="s">
        <v>11882</v>
      </c>
      <c r="D763" s="166" t="s">
        <v>9625</v>
      </c>
      <c r="E763" s="182">
        <v>1</v>
      </c>
      <c r="F763" s="166" t="s">
        <v>8979</v>
      </c>
      <c r="G763" s="182" t="s">
        <v>7930</v>
      </c>
      <c r="H763" s="182" t="s">
        <v>22</v>
      </c>
      <c r="I763" s="182" t="s">
        <v>6761</v>
      </c>
      <c r="J763" s="187" t="s">
        <v>10266</v>
      </c>
      <c r="K763" s="188">
        <v>775.68000000000006</v>
      </c>
      <c r="L763" s="185" t="s">
        <v>7340</v>
      </c>
      <c r="M763" s="189" t="s">
        <v>25</v>
      </c>
    </row>
    <row r="764" spans="1:13" ht="43.5">
      <c r="A764" s="186" t="s">
        <v>8941</v>
      </c>
      <c r="B764" s="166" t="s">
        <v>9626</v>
      </c>
      <c r="C764" s="166" t="s">
        <v>11882</v>
      </c>
      <c r="D764" s="166" t="s">
        <v>9627</v>
      </c>
      <c r="E764" s="182">
        <v>1</v>
      </c>
      <c r="F764" s="166" t="s">
        <v>8979</v>
      </c>
      <c r="G764" s="182" t="s">
        <v>7930</v>
      </c>
      <c r="H764" s="182" t="s">
        <v>22</v>
      </c>
      <c r="I764" s="182" t="s">
        <v>6761</v>
      </c>
      <c r="J764" s="187" t="s">
        <v>10266</v>
      </c>
      <c r="K764" s="188">
        <v>7005.36</v>
      </c>
      <c r="L764" s="185" t="s">
        <v>7340</v>
      </c>
      <c r="M764" s="189" t="s">
        <v>25</v>
      </c>
    </row>
    <row r="765" spans="1:13" ht="43.5">
      <c r="A765" s="186" t="s">
        <v>8941</v>
      </c>
      <c r="B765" s="166" t="s">
        <v>9628</v>
      </c>
      <c r="C765" s="166" t="s">
        <v>11882</v>
      </c>
      <c r="D765" s="166" t="s">
        <v>9629</v>
      </c>
      <c r="E765" s="182">
        <v>1</v>
      </c>
      <c r="F765" s="166" t="s">
        <v>8979</v>
      </c>
      <c r="G765" s="182" t="s">
        <v>7930</v>
      </c>
      <c r="H765" s="182" t="s">
        <v>22</v>
      </c>
      <c r="I765" s="182" t="s">
        <v>6761</v>
      </c>
      <c r="J765" s="187" t="s">
        <v>10266</v>
      </c>
      <c r="K765" s="188">
        <v>22906.799999999999</v>
      </c>
      <c r="L765" s="185" t="s">
        <v>7340</v>
      </c>
      <c r="M765" s="189" t="s">
        <v>25</v>
      </c>
    </row>
    <row r="766" spans="1:13" ht="43.5">
      <c r="A766" s="186" t="s">
        <v>8941</v>
      </c>
      <c r="B766" s="166" t="s">
        <v>9630</v>
      </c>
      <c r="C766" s="166" t="s">
        <v>11882</v>
      </c>
      <c r="D766" s="166" t="s">
        <v>9631</v>
      </c>
      <c r="E766" s="182">
        <v>1</v>
      </c>
      <c r="F766" s="166" t="s">
        <v>8979</v>
      </c>
      <c r="G766" s="182" t="s">
        <v>7930</v>
      </c>
      <c r="H766" s="182" t="s">
        <v>22</v>
      </c>
      <c r="I766" s="182" t="s">
        <v>6761</v>
      </c>
      <c r="J766" s="187" t="s">
        <v>10266</v>
      </c>
      <c r="K766" s="188">
        <v>89082</v>
      </c>
      <c r="L766" s="185" t="s">
        <v>7340</v>
      </c>
      <c r="M766" s="189" t="s">
        <v>25</v>
      </c>
    </row>
    <row r="767" spans="1:13" ht="43.5">
      <c r="A767" s="186" t="s">
        <v>8941</v>
      </c>
      <c r="B767" s="166" t="s">
        <v>9632</v>
      </c>
      <c r="C767" s="166" t="s">
        <v>11882</v>
      </c>
      <c r="D767" s="166" t="s">
        <v>9625</v>
      </c>
      <c r="E767" s="182">
        <v>1</v>
      </c>
      <c r="F767" s="166" t="s">
        <v>8979</v>
      </c>
      <c r="G767" s="182" t="s">
        <v>7930</v>
      </c>
      <c r="H767" s="182" t="s">
        <v>22</v>
      </c>
      <c r="I767" s="182" t="s">
        <v>6761</v>
      </c>
      <c r="J767" s="187" t="s">
        <v>10266</v>
      </c>
      <c r="K767" s="188">
        <v>2327.04</v>
      </c>
      <c r="L767" s="185" t="s">
        <v>7340</v>
      </c>
      <c r="M767" s="189" t="s">
        <v>25</v>
      </c>
    </row>
    <row r="768" spans="1:13" ht="43.5">
      <c r="A768" s="186" t="s">
        <v>8941</v>
      </c>
      <c r="B768" s="166" t="s">
        <v>9633</v>
      </c>
      <c r="C768" s="166" t="s">
        <v>11882</v>
      </c>
      <c r="D768" s="166" t="s">
        <v>9627</v>
      </c>
      <c r="E768" s="182">
        <v>1</v>
      </c>
      <c r="F768" s="166" t="s">
        <v>8979</v>
      </c>
      <c r="G768" s="182" t="s">
        <v>7930</v>
      </c>
      <c r="H768" s="182" t="s">
        <v>22</v>
      </c>
      <c r="I768" s="182" t="s">
        <v>6761</v>
      </c>
      <c r="J768" s="187" t="s">
        <v>10266</v>
      </c>
      <c r="K768" s="188">
        <v>21016.080000000002</v>
      </c>
      <c r="L768" s="185" t="s">
        <v>7340</v>
      </c>
      <c r="M768" s="189" t="s">
        <v>25</v>
      </c>
    </row>
    <row r="769" spans="1:13" ht="43.5">
      <c r="A769" s="186" t="s">
        <v>8941</v>
      </c>
      <c r="B769" s="166" t="s">
        <v>9634</v>
      </c>
      <c r="C769" s="166" t="s">
        <v>11882</v>
      </c>
      <c r="D769" s="166" t="s">
        <v>9629</v>
      </c>
      <c r="E769" s="182">
        <v>1</v>
      </c>
      <c r="F769" s="166" t="s">
        <v>8979</v>
      </c>
      <c r="G769" s="182" t="s">
        <v>7930</v>
      </c>
      <c r="H769" s="182" t="s">
        <v>22</v>
      </c>
      <c r="I769" s="182" t="s">
        <v>6761</v>
      </c>
      <c r="J769" s="187" t="s">
        <v>10266</v>
      </c>
      <c r="K769" s="188">
        <v>68720.399999999994</v>
      </c>
      <c r="L769" s="185" t="s">
        <v>7340</v>
      </c>
      <c r="M769" s="189" t="s">
        <v>25</v>
      </c>
    </row>
    <row r="770" spans="1:13" ht="43.5">
      <c r="A770" s="186" t="s">
        <v>8941</v>
      </c>
      <c r="B770" s="166" t="s">
        <v>9635</v>
      </c>
      <c r="C770" s="166" t="s">
        <v>11882</v>
      </c>
      <c r="D770" s="166" t="s">
        <v>9631</v>
      </c>
      <c r="E770" s="182">
        <v>1</v>
      </c>
      <c r="F770" s="166" t="s">
        <v>8979</v>
      </c>
      <c r="G770" s="182" t="s">
        <v>7930</v>
      </c>
      <c r="H770" s="182" t="s">
        <v>22</v>
      </c>
      <c r="I770" s="182" t="s">
        <v>6761</v>
      </c>
      <c r="J770" s="187" t="s">
        <v>10266</v>
      </c>
      <c r="K770" s="188">
        <v>267246</v>
      </c>
      <c r="L770" s="185" t="s">
        <v>7340</v>
      </c>
      <c r="M770" s="189" t="s">
        <v>25</v>
      </c>
    </row>
    <row r="771" spans="1:13" ht="43.5">
      <c r="A771" s="186" t="s">
        <v>8941</v>
      </c>
      <c r="B771" s="166" t="s">
        <v>9636</v>
      </c>
      <c r="C771" s="166" t="s">
        <v>11882</v>
      </c>
      <c r="D771" s="166" t="s">
        <v>9625</v>
      </c>
      <c r="E771" s="182">
        <v>1</v>
      </c>
      <c r="F771" s="166" t="s">
        <v>8979</v>
      </c>
      <c r="G771" s="182" t="s">
        <v>7930</v>
      </c>
      <c r="H771" s="182" t="s">
        <v>22</v>
      </c>
      <c r="I771" s="182" t="s">
        <v>6761</v>
      </c>
      <c r="J771" s="187" t="s">
        <v>10266</v>
      </c>
      <c r="K771" s="188">
        <v>3878.4</v>
      </c>
      <c r="L771" s="185" t="s">
        <v>7340</v>
      </c>
      <c r="M771" s="189" t="s">
        <v>25</v>
      </c>
    </row>
    <row r="772" spans="1:13" ht="43.5">
      <c r="A772" s="186" t="s">
        <v>8941</v>
      </c>
      <c r="B772" s="166" t="s">
        <v>9637</v>
      </c>
      <c r="C772" s="166" t="s">
        <v>11882</v>
      </c>
      <c r="D772" s="166" t="s">
        <v>9627</v>
      </c>
      <c r="E772" s="182">
        <v>1</v>
      </c>
      <c r="F772" s="166" t="s">
        <v>8979</v>
      </c>
      <c r="G772" s="182" t="s">
        <v>7930</v>
      </c>
      <c r="H772" s="182" t="s">
        <v>22</v>
      </c>
      <c r="I772" s="182" t="s">
        <v>6761</v>
      </c>
      <c r="J772" s="187" t="s">
        <v>10266</v>
      </c>
      <c r="K772" s="188">
        <v>35026.800000000003</v>
      </c>
      <c r="L772" s="185" t="s">
        <v>7340</v>
      </c>
      <c r="M772" s="189" t="s">
        <v>25</v>
      </c>
    </row>
    <row r="773" spans="1:13" ht="43.5">
      <c r="A773" s="186" t="s">
        <v>8941</v>
      </c>
      <c r="B773" s="166" t="s">
        <v>9638</v>
      </c>
      <c r="C773" s="166" t="s">
        <v>11882</v>
      </c>
      <c r="D773" s="166" t="s">
        <v>9629</v>
      </c>
      <c r="E773" s="182">
        <v>1</v>
      </c>
      <c r="F773" s="166" t="s">
        <v>8979</v>
      </c>
      <c r="G773" s="182" t="s">
        <v>7930</v>
      </c>
      <c r="H773" s="182" t="s">
        <v>22</v>
      </c>
      <c r="I773" s="182" t="s">
        <v>6761</v>
      </c>
      <c r="J773" s="187" t="s">
        <v>10266</v>
      </c>
      <c r="K773" s="188">
        <v>114534</v>
      </c>
      <c r="L773" s="185" t="s">
        <v>7340</v>
      </c>
      <c r="M773" s="189" t="s">
        <v>25</v>
      </c>
    </row>
    <row r="774" spans="1:13" ht="43.5">
      <c r="A774" s="186" t="s">
        <v>8941</v>
      </c>
      <c r="B774" s="166" t="s">
        <v>9639</v>
      </c>
      <c r="C774" s="166" t="s">
        <v>11882</v>
      </c>
      <c r="D774" s="166" t="s">
        <v>9631</v>
      </c>
      <c r="E774" s="182">
        <v>1</v>
      </c>
      <c r="F774" s="166" t="s">
        <v>8979</v>
      </c>
      <c r="G774" s="182" t="s">
        <v>7930</v>
      </c>
      <c r="H774" s="182" t="s">
        <v>22</v>
      </c>
      <c r="I774" s="182" t="s">
        <v>6761</v>
      </c>
      <c r="J774" s="187" t="s">
        <v>10266</v>
      </c>
      <c r="K774" s="188">
        <v>445410</v>
      </c>
      <c r="L774" s="185" t="s">
        <v>7340</v>
      </c>
      <c r="M774" s="189" t="s">
        <v>25</v>
      </c>
    </row>
    <row r="775" spans="1:13" ht="43.5">
      <c r="A775" s="186" t="s">
        <v>8941</v>
      </c>
      <c r="B775" s="166" t="s">
        <v>9640</v>
      </c>
      <c r="C775" s="166" t="s">
        <v>11882</v>
      </c>
      <c r="D775" s="166" t="s">
        <v>9641</v>
      </c>
      <c r="E775" s="182">
        <v>1</v>
      </c>
      <c r="F775" s="166" t="s">
        <v>8979</v>
      </c>
      <c r="G775" s="182" t="s">
        <v>7930</v>
      </c>
      <c r="H775" s="182" t="s">
        <v>22</v>
      </c>
      <c r="I775" s="182" t="s">
        <v>6761</v>
      </c>
      <c r="J775" s="187" t="s">
        <v>10266</v>
      </c>
      <c r="K775" s="188">
        <v>1137.26</v>
      </c>
      <c r="L775" s="185" t="s">
        <v>7340</v>
      </c>
      <c r="M775" s="189" t="s">
        <v>25</v>
      </c>
    </row>
    <row r="776" spans="1:13" ht="43.5">
      <c r="A776" s="186" t="s">
        <v>8941</v>
      </c>
      <c r="B776" s="166" t="s">
        <v>9642</v>
      </c>
      <c r="C776" s="166" t="s">
        <v>11882</v>
      </c>
      <c r="D776" s="166" t="s">
        <v>9643</v>
      </c>
      <c r="E776" s="182">
        <v>1</v>
      </c>
      <c r="F776" s="166" t="s">
        <v>8979</v>
      </c>
      <c r="G776" s="182" t="s">
        <v>7930</v>
      </c>
      <c r="H776" s="182" t="s">
        <v>22</v>
      </c>
      <c r="I776" s="182" t="s">
        <v>6761</v>
      </c>
      <c r="J776" s="187" t="s">
        <v>10266</v>
      </c>
      <c r="K776" s="188">
        <v>9999</v>
      </c>
      <c r="L776" s="185" t="s">
        <v>7340</v>
      </c>
      <c r="M776" s="189" t="s">
        <v>25</v>
      </c>
    </row>
    <row r="777" spans="1:13" ht="43.5">
      <c r="A777" s="186" t="s">
        <v>8941</v>
      </c>
      <c r="B777" s="166" t="s">
        <v>9644</v>
      </c>
      <c r="C777" s="166" t="s">
        <v>11882</v>
      </c>
      <c r="D777" s="166" t="s">
        <v>9645</v>
      </c>
      <c r="E777" s="182">
        <v>1</v>
      </c>
      <c r="F777" s="166" t="s">
        <v>8979</v>
      </c>
      <c r="G777" s="182" t="s">
        <v>7930</v>
      </c>
      <c r="H777" s="182" t="s">
        <v>22</v>
      </c>
      <c r="I777" s="182" t="s">
        <v>6761</v>
      </c>
      <c r="J777" s="187" t="s">
        <v>10266</v>
      </c>
      <c r="K777" s="188">
        <v>32724</v>
      </c>
      <c r="L777" s="185" t="s">
        <v>7340</v>
      </c>
      <c r="M777" s="189" t="s">
        <v>25</v>
      </c>
    </row>
    <row r="778" spans="1:13" ht="43.5">
      <c r="A778" s="186" t="s">
        <v>8941</v>
      </c>
      <c r="B778" s="166" t="s">
        <v>9646</v>
      </c>
      <c r="C778" s="166" t="s">
        <v>11882</v>
      </c>
      <c r="D778" s="166" t="s">
        <v>9647</v>
      </c>
      <c r="E778" s="182">
        <v>1</v>
      </c>
      <c r="F778" s="166" t="s">
        <v>8979</v>
      </c>
      <c r="G778" s="182" t="s">
        <v>7930</v>
      </c>
      <c r="H778" s="182" t="s">
        <v>22</v>
      </c>
      <c r="I778" s="182" t="s">
        <v>6761</v>
      </c>
      <c r="J778" s="187" t="s">
        <v>10266</v>
      </c>
      <c r="K778" s="188">
        <v>127260</v>
      </c>
      <c r="L778" s="185" t="s">
        <v>7340</v>
      </c>
      <c r="M778" s="189" t="s">
        <v>25</v>
      </c>
    </row>
    <row r="779" spans="1:13" ht="43.5">
      <c r="A779" s="186" t="s">
        <v>8941</v>
      </c>
      <c r="B779" s="166" t="s">
        <v>9648</v>
      </c>
      <c r="C779" s="166" t="s">
        <v>11882</v>
      </c>
      <c r="D779" s="166" t="s">
        <v>9641</v>
      </c>
      <c r="E779" s="182">
        <v>1</v>
      </c>
      <c r="F779" s="166" t="s">
        <v>8979</v>
      </c>
      <c r="G779" s="182" t="s">
        <v>7930</v>
      </c>
      <c r="H779" s="182" t="s">
        <v>22</v>
      </c>
      <c r="I779" s="182" t="s">
        <v>6761</v>
      </c>
      <c r="J779" s="187" t="s">
        <v>10266</v>
      </c>
      <c r="K779" s="188">
        <v>3411.78</v>
      </c>
      <c r="L779" s="185" t="s">
        <v>7340</v>
      </c>
      <c r="M779" s="189" t="s">
        <v>25</v>
      </c>
    </row>
    <row r="780" spans="1:13" ht="43.5">
      <c r="A780" s="186" t="s">
        <v>8941</v>
      </c>
      <c r="B780" s="166" t="s">
        <v>9649</v>
      </c>
      <c r="C780" s="166" t="s">
        <v>11882</v>
      </c>
      <c r="D780" s="166" t="s">
        <v>9643</v>
      </c>
      <c r="E780" s="182">
        <v>1</v>
      </c>
      <c r="F780" s="166" t="s">
        <v>8979</v>
      </c>
      <c r="G780" s="182" t="s">
        <v>7930</v>
      </c>
      <c r="H780" s="182" t="s">
        <v>22</v>
      </c>
      <c r="I780" s="182" t="s">
        <v>6761</v>
      </c>
      <c r="J780" s="187" t="s">
        <v>10266</v>
      </c>
      <c r="K780" s="188">
        <v>29997</v>
      </c>
      <c r="L780" s="185" t="s">
        <v>7340</v>
      </c>
      <c r="M780" s="189" t="s">
        <v>25</v>
      </c>
    </row>
    <row r="781" spans="1:13" ht="43.5">
      <c r="A781" s="186" t="s">
        <v>8941</v>
      </c>
      <c r="B781" s="166" t="s">
        <v>9650</v>
      </c>
      <c r="C781" s="166" t="s">
        <v>11882</v>
      </c>
      <c r="D781" s="166" t="s">
        <v>9645</v>
      </c>
      <c r="E781" s="182">
        <v>1</v>
      </c>
      <c r="F781" s="166" t="s">
        <v>8979</v>
      </c>
      <c r="G781" s="182" t="s">
        <v>7930</v>
      </c>
      <c r="H781" s="182" t="s">
        <v>22</v>
      </c>
      <c r="I781" s="182" t="s">
        <v>6761</v>
      </c>
      <c r="J781" s="187" t="s">
        <v>10266</v>
      </c>
      <c r="K781" s="188">
        <v>98172</v>
      </c>
      <c r="L781" s="185" t="s">
        <v>7340</v>
      </c>
      <c r="M781" s="189" t="s">
        <v>25</v>
      </c>
    </row>
    <row r="782" spans="1:13" ht="43.5">
      <c r="A782" s="186" t="s">
        <v>8941</v>
      </c>
      <c r="B782" s="166" t="s">
        <v>9651</v>
      </c>
      <c r="C782" s="166" t="s">
        <v>11882</v>
      </c>
      <c r="D782" s="166" t="s">
        <v>9647</v>
      </c>
      <c r="E782" s="182">
        <v>1</v>
      </c>
      <c r="F782" s="166" t="s">
        <v>8979</v>
      </c>
      <c r="G782" s="182" t="s">
        <v>7930</v>
      </c>
      <c r="H782" s="182" t="s">
        <v>22</v>
      </c>
      <c r="I782" s="182" t="s">
        <v>6761</v>
      </c>
      <c r="J782" s="187" t="s">
        <v>10266</v>
      </c>
      <c r="K782" s="188">
        <v>381780</v>
      </c>
      <c r="L782" s="185" t="s">
        <v>7340</v>
      </c>
      <c r="M782" s="189" t="s">
        <v>25</v>
      </c>
    </row>
    <row r="783" spans="1:13" ht="43.5">
      <c r="A783" s="186" t="s">
        <v>8941</v>
      </c>
      <c r="B783" s="166" t="s">
        <v>9652</v>
      </c>
      <c r="C783" s="166" t="s">
        <v>11882</v>
      </c>
      <c r="D783" s="166" t="s">
        <v>9641</v>
      </c>
      <c r="E783" s="182">
        <v>1</v>
      </c>
      <c r="F783" s="166" t="s">
        <v>8979</v>
      </c>
      <c r="G783" s="182" t="s">
        <v>7930</v>
      </c>
      <c r="H783" s="182" t="s">
        <v>22</v>
      </c>
      <c r="I783" s="182" t="s">
        <v>6761</v>
      </c>
      <c r="J783" s="187" t="s">
        <v>10266</v>
      </c>
      <c r="K783" s="188">
        <v>5686.3</v>
      </c>
      <c r="L783" s="185" t="s">
        <v>7340</v>
      </c>
      <c r="M783" s="189" t="s">
        <v>25</v>
      </c>
    </row>
    <row r="784" spans="1:13" ht="43.5">
      <c r="A784" s="186" t="s">
        <v>8941</v>
      </c>
      <c r="B784" s="166" t="s">
        <v>9653</v>
      </c>
      <c r="C784" s="166" t="s">
        <v>11882</v>
      </c>
      <c r="D784" s="166" t="s">
        <v>9643</v>
      </c>
      <c r="E784" s="182">
        <v>1</v>
      </c>
      <c r="F784" s="166" t="s">
        <v>8979</v>
      </c>
      <c r="G784" s="182" t="s">
        <v>7930</v>
      </c>
      <c r="H784" s="182" t="s">
        <v>22</v>
      </c>
      <c r="I784" s="182" t="s">
        <v>6761</v>
      </c>
      <c r="J784" s="187" t="s">
        <v>10266</v>
      </c>
      <c r="K784" s="188">
        <v>49995</v>
      </c>
      <c r="L784" s="185" t="s">
        <v>7340</v>
      </c>
      <c r="M784" s="189" t="s">
        <v>25</v>
      </c>
    </row>
    <row r="785" spans="1:13" ht="43.5">
      <c r="A785" s="186" t="s">
        <v>8941</v>
      </c>
      <c r="B785" s="166" t="s">
        <v>9654</v>
      </c>
      <c r="C785" s="166" t="s">
        <v>11882</v>
      </c>
      <c r="D785" s="166" t="s">
        <v>9645</v>
      </c>
      <c r="E785" s="182">
        <v>1</v>
      </c>
      <c r="F785" s="166" t="s">
        <v>8979</v>
      </c>
      <c r="G785" s="182" t="s">
        <v>7930</v>
      </c>
      <c r="H785" s="182" t="s">
        <v>22</v>
      </c>
      <c r="I785" s="182" t="s">
        <v>6761</v>
      </c>
      <c r="J785" s="187" t="s">
        <v>10266</v>
      </c>
      <c r="K785" s="188">
        <v>163620</v>
      </c>
      <c r="L785" s="185" t="s">
        <v>7340</v>
      </c>
      <c r="M785" s="189" t="s">
        <v>25</v>
      </c>
    </row>
    <row r="786" spans="1:13" ht="43.5">
      <c r="A786" s="186" t="s">
        <v>8941</v>
      </c>
      <c r="B786" s="166" t="s">
        <v>9655</v>
      </c>
      <c r="C786" s="166" t="s">
        <v>11882</v>
      </c>
      <c r="D786" s="166" t="s">
        <v>9647</v>
      </c>
      <c r="E786" s="182">
        <v>1</v>
      </c>
      <c r="F786" s="166" t="s">
        <v>8979</v>
      </c>
      <c r="G786" s="182" t="s">
        <v>7930</v>
      </c>
      <c r="H786" s="182" t="s">
        <v>22</v>
      </c>
      <c r="I786" s="182" t="s">
        <v>6761</v>
      </c>
      <c r="J786" s="187" t="s">
        <v>10266</v>
      </c>
      <c r="K786" s="188">
        <v>636300</v>
      </c>
      <c r="L786" s="185" t="s">
        <v>7340</v>
      </c>
      <c r="M786" s="189" t="s">
        <v>25</v>
      </c>
    </row>
    <row r="787" spans="1:13" ht="29">
      <c r="A787" s="186" t="s">
        <v>8941</v>
      </c>
      <c r="B787" s="166" t="s">
        <v>9656</v>
      </c>
      <c r="C787" s="166" t="s">
        <v>11882</v>
      </c>
      <c r="D787" s="166" t="s">
        <v>12131</v>
      </c>
      <c r="E787" s="182">
        <v>1</v>
      </c>
      <c r="F787" s="166" t="s">
        <v>8979</v>
      </c>
      <c r="G787" s="182" t="s">
        <v>7930</v>
      </c>
      <c r="H787" s="182" t="s">
        <v>22</v>
      </c>
      <c r="I787" s="182" t="s">
        <v>6761</v>
      </c>
      <c r="J787" s="187" t="s">
        <v>10266</v>
      </c>
      <c r="K787" s="188">
        <v>315.12</v>
      </c>
      <c r="L787" s="185" t="s">
        <v>7340</v>
      </c>
      <c r="M787" s="189" t="s">
        <v>25</v>
      </c>
    </row>
    <row r="788" spans="1:13" ht="29">
      <c r="A788" s="186" t="s">
        <v>8941</v>
      </c>
      <c r="B788" s="166" t="s">
        <v>9657</v>
      </c>
      <c r="C788" s="166" t="s">
        <v>11882</v>
      </c>
      <c r="D788" s="166" t="s">
        <v>12132</v>
      </c>
      <c r="E788" s="182">
        <v>1</v>
      </c>
      <c r="F788" s="166" t="s">
        <v>8979</v>
      </c>
      <c r="G788" s="182" t="s">
        <v>7930</v>
      </c>
      <c r="H788" s="182" t="s">
        <v>22</v>
      </c>
      <c r="I788" s="182" t="s">
        <v>6761</v>
      </c>
      <c r="J788" s="187" t="s">
        <v>10266</v>
      </c>
      <c r="K788" s="188">
        <v>4993.4399999999996</v>
      </c>
      <c r="L788" s="185" t="s">
        <v>7340</v>
      </c>
      <c r="M788" s="189" t="s">
        <v>25</v>
      </c>
    </row>
    <row r="789" spans="1:13" ht="29">
      <c r="A789" s="186" t="s">
        <v>8941</v>
      </c>
      <c r="B789" s="166" t="s">
        <v>9658</v>
      </c>
      <c r="C789" s="166" t="s">
        <v>11882</v>
      </c>
      <c r="D789" s="166" t="s">
        <v>12133</v>
      </c>
      <c r="E789" s="182">
        <v>1</v>
      </c>
      <c r="F789" s="166" t="s">
        <v>8979</v>
      </c>
      <c r="G789" s="182" t="s">
        <v>7930</v>
      </c>
      <c r="H789" s="182" t="s">
        <v>22</v>
      </c>
      <c r="I789" s="182" t="s">
        <v>6761</v>
      </c>
      <c r="J789" s="187" t="s">
        <v>10266</v>
      </c>
      <c r="K789" s="188">
        <v>17477.04</v>
      </c>
      <c r="L789" s="185" t="s">
        <v>7340</v>
      </c>
      <c r="M789" s="189" t="s">
        <v>25</v>
      </c>
    </row>
    <row r="790" spans="1:13" ht="29">
      <c r="A790" s="186" t="s">
        <v>8941</v>
      </c>
      <c r="B790" s="166" t="s">
        <v>9659</v>
      </c>
      <c r="C790" s="166" t="s">
        <v>11882</v>
      </c>
      <c r="D790" s="166" t="s">
        <v>12134</v>
      </c>
      <c r="E790" s="182">
        <v>1</v>
      </c>
      <c r="F790" s="166" t="s">
        <v>8979</v>
      </c>
      <c r="G790" s="182" t="s">
        <v>7930</v>
      </c>
      <c r="H790" s="182" t="s">
        <v>22</v>
      </c>
      <c r="I790" s="182" t="s">
        <v>6761</v>
      </c>
      <c r="J790" s="187" t="s">
        <v>10266</v>
      </c>
      <c r="K790" s="188">
        <v>74901.600000000006</v>
      </c>
      <c r="L790" s="185" t="s">
        <v>7340</v>
      </c>
      <c r="M790" s="189" t="s">
        <v>25</v>
      </c>
    </row>
    <row r="791" spans="1:13" ht="29">
      <c r="A791" s="186" t="s">
        <v>8941</v>
      </c>
      <c r="B791" s="166" t="s">
        <v>9660</v>
      </c>
      <c r="C791" s="166" t="s">
        <v>11882</v>
      </c>
      <c r="D791" s="166" t="s">
        <v>12131</v>
      </c>
      <c r="E791" s="182">
        <v>1</v>
      </c>
      <c r="F791" s="166" t="s">
        <v>8979</v>
      </c>
      <c r="G791" s="182" t="s">
        <v>7930</v>
      </c>
      <c r="H791" s="182" t="s">
        <v>22</v>
      </c>
      <c r="I791" s="182" t="s">
        <v>6761</v>
      </c>
      <c r="J791" s="187" t="s">
        <v>10266</v>
      </c>
      <c r="K791" s="188">
        <v>945.36</v>
      </c>
      <c r="L791" s="185" t="s">
        <v>7340</v>
      </c>
      <c r="M791" s="189" t="s">
        <v>25</v>
      </c>
    </row>
    <row r="792" spans="1:13" ht="29">
      <c r="A792" s="186" t="s">
        <v>8941</v>
      </c>
      <c r="B792" s="166" t="s">
        <v>9661</v>
      </c>
      <c r="C792" s="166" t="s">
        <v>11882</v>
      </c>
      <c r="D792" s="166" t="s">
        <v>12132</v>
      </c>
      <c r="E792" s="182">
        <v>1</v>
      </c>
      <c r="F792" s="166" t="s">
        <v>8979</v>
      </c>
      <c r="G792" s="182" t="s">
        <v>7930</v>
      </c>
      <c r="H792" s="182" t="s">
        <v>22</v>
      </c>
      <c r="I792" s="182" t="s">
        <v>6761</v>
      </c>
      <c r="J792" s="187" t="s">
        <v>10266</v>
      </c>
      <c r="K792" s="188">
        <v>14980.32</v>
      </c>
      <c r="L792" s="185" t="s">
        <v>7340</v>
      </c>
      <c r="M792" s="189" t="s">
        <v>25</v>
      </c>
    </row>
    <row r="793" spans="1:13" ht="29">
      <c r="A793" s="186" t="s">
        <v>8941</v>
      </c>
      <c r="B793" s="166" t="s">
        <v>9662</v>
      </c>
      <c r="C793" s="166" t="s">
        <v>11882</v>
      </c>
      <c r="D793" s="166" t="s">
        <v>12133</v>
      </c>
      <c r="E793" s="182">
        <v>1</v>
      </c>
      <c r="F793" s="166" t="s">
        <v>8979</v>
      </c>
      <c r="G793" s="182" t="s">
        <v>7930</v>
      </c>
      <c r="H793" s="182" t="s">
        <v>22</v>
      </c>
      <c r="I793" s="182" t="s">
        <v>6761</v>
      </c>
      <c r="J793" s="187" t="s">
        <v>10266</v>
      </c>
      <c r="K793" s="188">
        <v>52431.12</v>
      </c>
      <c r="L793" s="185" t="s">
        <v>7340</v>
      </c>
      <c r="M793" s="189" t="s">
        <v>25</v>
      </c>
    </row>
    <row r="794" spans="1:13" ht="29">
      <c r="A794" s="186" t="s">
        <v>8941</v>
      </c>
      <c r="B794" s="166" t="s">
        <v>9663</v>
      </c>
      <c r="C794" s="166" t="s">
        <v>11882</v>
      </c>
      <c r="D794" s="166" t="s">
        <v>12134</v>
      </c>
      <c r="E794" s="182">
        <v>1</v>
      </c>
      <c r="F794" s="166" t="s">
        <v>8979</v>
      </c>
      <c r="G794" s="182" t="s">
        <v>7930</v>
      </c>
      <c r="H794" s="182" t="s">
        <v>22</v>
      </c>
      <c r="I794" s="182" t="s">
        <v>6761</v>
      </c>
      <c r="J794" s="187" t="s">
        <v>10266</v>
      </c>
      <c r="K794" s="188">
        <v>224704.8</v>
      </c>
      <c r="L794" s="185" t="s">
        <v>7340</v>
      </c>
      <c r="M794" s="189" t="s">
        <v>25</v>
      </c>
    </row>
    <row r="795" spans="1:13" ht="29">
      <c r="A795" s="186" t="s">
        <v>8941</v>
      </c>
      <c r="B795" s="166" t="s">
        <v>9664</v>
      </c>
      <c r="C795" s="166" t="s">
        <v>11882</v>
      </c>
      <c r="D795" s="166" t="s">
        <v>12131</v>
      </c>
      <c r="E795" s="182">
        <v>1</v>
      </c>
      <c r="F795" s="166" t="s">
        <v>8979</v>
      </c>
      <c r="G795" s="182" t="s">
        <v>7930</v>
      </c>
      <c r="H795" s="182" t="s">
        <v>22</v>
      </c>
      <c r="I795" s="182" t="s">
        <v>6761</v>
      </c>
      <c r="J795" s="187" t="s">
        <v>10266</v>
      </c>
      <c r="K795" s="188">
        <v>1575.6</v>
      </c>
      <c r="L795" s="185" t="s">
        <v>7340</v>
      </c>
      <c r="M795" s="189" t="s">
        <v>25</v>
      </c>
    </row>
    <row r="796" spans="1:13" ht="29">
      <c r="A796" s="186" t="s">
        <v>8941</v>
      </c>
      <c r="B796" s="166" t="s">
        <v>9665</v>
      </c>
      <c r="C796" s="166" t="s">
        <v>11882</v>
      </c>
      <c r="D796" s="166" t="s">
        <v>12132</v>
      </c>
      <c r="E796" s="182">
        <v>1</v>
      </c>
      <c r="F796" s="166" t="s">
        <v>8979</v>
      </c>
      <c r="G796" s="182" t="s">
        <v>7930</v>
      </c>
      <c r="H796" s="182" t="s">
        <v>22</v>
      </c>
      <c r="I796" s="182" t="s">
        <v>6761</v>
      </c>
      <c r="J796" s="187" t="s">
        <v>10266</v>
      </c>
      <c r="K796" s="188">
        <v>24967.200000000001</v>
      </c>
      <c r="L796" s="185" t="s">
        <v>7340</v>
      </c>
      <c r="M796" s="189" t="s">
        <v>25</v>
      </c>
    </row>
    <row r="797" spans="1:13" ht="29">
      <c r="A797" s="186" t="s">
        <v>8941</v>
      </c>
      <c r="B797" s="166" t="s">
        <v>9666</v>
      </c>
      <c r="C797" s="166" t="s">
        <v>11882</v>
      </c>
      <c r="D797" s="166" t="s">
        <v>12133</v>
      </c>
      <c r="E797" s="182">
        <v>1</v>
      </c>
      <c r="F797" s="166" t="s">
        <v>8979</v>
      </c>
      <c r="G797" s="182" t="s">
        <v>7930</v>
      </c>
      <c r="H797" s="182" t="s">
        <v>22</v>
      </c>
      <c r="I797" s="182" t="s">
        <v>6761</v>
      </c>
      <c r="J797" s="187" t="s">
        <v>10266</v>
      </c>
      <c r="K797" s="188">
        <v>87385.2</v>
      </c>
      <c r="L797" s="185" t="s">
        <v>7340</v>
      </c>
      <c r="M797" s="189" t="s">
        <v>25</v>
      </c>
    </row>
    <row r="798" spans="1:13" ht="29">
      <c r="A798" s="186" t="s">
        <v>8941</v>
      </c>
      <c r="B798" s="166" t="s">
        <v>9667</v>
      </c>
      <c r="C798" s="166" t="s">
        <v>11882</v>
      </c>
      <c r="D798" s="166" t="s">
        <v>12134</v>
      </c>
      <c r="E798" s="182">
        <v>1</v>
      </c>
      <c r="F798" s="166" t="s">
        <v>8979</v>
      </c>
      <c r="G798" s="182" t="s">
        <v>7930</v>
      </c>
      <c r="H798" s="182" t="s">
        <v>22</v>
      </c>
      <c r="I798" s="182" t="s">
        <v>6761</v>
      </c>
      <c r="J798" s="187" t="s">
        <v>10266</v>
      </c>
      <c r="K798" s="188">
        <v>374508</v>
      </c>
      <c r="L798" s="185" t="s">
        <v>7340</v>
      </c>
      <c r="M798" s="189" t="s">
        <v>25</v>
      </c>
    </row>
    <row r="799" spans="1:13" ht="43.5">
      <c r="A799" s="186" t="s">
        <v>8941</v>
      </c>
      <c r="B799" s="166" t="s">
        <v>9668</v>
      </c>
      <c r="C799" s="166" t="s">
        <v>11882</v>
      </c>
      <c r="D799" s="166" t="s">
        <v>12135</v>
      </c>
      <c r="E799" s="182">
        <v>1</v>
      </c>
      <c r="F799" s="166" t="s">
        <v>8979</v>
      </c>
      <c r="G799" s="182" t="s">
        <v>7930</v>
      </c>
      <c r="H799" s="182" t="s">
        <v>22</v>
      </c>
      <c r="I799" s="182" t="s">
        <v>6761</v>
      </c>
      <c r="J799" s="187" t="s">
        <v>10266</v>
      </c>
      <c r="K799" s="188">
        <v>1115.04</v>
      </c>
      <c r="L799" s="185" t="s">
        <v>7340</v>
      </c>
      <c r="M799" s="189" t="s">
        <v>25</v>
      </c>
    </row>
    <row r="800" spans="1:13" ht="43.5">
      <c r="A800" s="186" t="s">
        <v>8941</v>
      </c>
      <c r="B800" s="166" t="s">
        <v>9669</v>
      </c>
      <c r="C800" s="166" t="s">
        <v>11882</v>
      </c>
      <c r="D800" s="166" t="s">
        <v>12136</v>
      </c>
      <c r="E800" s="182">
        <v>1</v>
      </c>
      <c r="F800" s="166" t="s">
        <v>8979</v>
      </c>
      <c r="G800" s="182" t="s">
        <v>7930</v>
      </c>
      <c r="H800" s="182" t="s">
        <v>22</v>
      </c>
      <c r="I800" s="182" t="s">
        <v>6761</v>
      </c>
      <c r="J800" s="187" t="s">
        <v>10266</v>
      </c>
      <c r="K800" s="188">
        <v>12665.4</v>
      </c>
      <c r="L800" s="185" t="s">
        <v>7340</v>
      </c>
      <c r="M800" s="189" t="s">
        <v>25</v>
      </c>
    </row>
    <row r="801" spans="1:13" ht="43.5">
      <c r="A801" s="186" t="s">
        <v>8941</v>
      </c>
      <c r="B801" s="166" t="s">
        <v>9670</v>
      </c>
      <c r="C801" s="166" t="s">
        <v>11882</v>
      </c>
      <c r="D801" s="166" t="s">
        <v>12137</v>
      </c>
      <c r="E801" s="182">
        <v>1</v>
      </c>
      <c r="F801" s="166" t="s">
        <v>8979</v>
      </c>
      <c r="G801" s="182" t="s">
        <v>7930</v>
      </c>
      <c r="H801" s="182" t="s">
        <v>22</v>
      </c>
      <c r="I801" s="182" t="s">
        <v>6761</v>
      </c>
      <c r="J801" s="187" t="s">
        <v>10266</v>
      </c>
      <c r="K801" s="188">
        <v>42662.400000000001</v>
      </c>
      <c r="L801" s="185" t="s">
        <v>7340</v>
      </c>
      <c r="M801" s="189" t="s">
        <v>25</v>
      </c>
    </row>
    <row r="802" spans="1:13" ht="43.5">
      <c r="A802" s="186" t="s">
        <v>8941</v>
      </c>
      <c r="B802" s="166" t="s">
        <v>9671</v>
      </c>
      <c r="C802" s="166" t="s">
        <v>11882</v>
      </c>
      <c r="D802" s="166" t="s">
        <v>12138</v>
      </c>
      <c r="E802" s="182">
        <v>1</v>
      </c>
      <c r="F802" s="166" t="s">
        <v>8979</v>
      </c>
      <c r="G802" s="182" t="s">
        <v>7930</v>
      </c>
      <c r="H802" s="182" t="s">
        <v>22</v>
      </c>
      <c r="I802" s="182" t="s">
        <v>6761</v>
      </c>
      <c r="J802" s="187" t="s">
        <v>10266</v>
      </c>
      <c r="K802" s="188">
        <v>173316</v>
      </c>
      <c r="L802" s="185" t="s">
        <v>7340</v>
      </c>
      <c r="M802" s="189" t="s">
        <v>25</v>
      </c>
    </row>
    <row r="803" spans="1:13" ht="43.5">
      <c r="A803" s="186" t="s">
        <v>8941</v>
      </c>
      <c r="B803" s="166" t="s">
        <v>9672</v>
      </c>
      <c r="C803" s="166" t="s">
        <v>11882</v>
      </c>
      <c r="D803" s="166" t="s">
        <v>12135</v>
      </c>
      <c r="E803" s="182">
        <v>1</v>
      </c>
      <c r="F803" s="166" t="s">
        <v>8979</v>
      </c>
      <c r="G803" s="182" t="s">
        <v>7930</v>
      </c>
      <c r="H803" s="182" t="s">
        <v>22</v>
      </c>
      <c r="I803" s="182" t="s">
        <v>6761</v>
      </c>
      <c r="J803" s="187" t="s">
        <v>10266</v>
      </c>
      <c r="K803" s="188">
        <v>3345.12</v>
      </c>
      <c r="L803" s="185" t="s">
        <v>7340</v>
      </c>
      <c r="M803" s="189" t="s">
        <v>25</v>
      </c>
    </row>
    <row r="804" spans="1:13" ht="43.5">
      <c r="A804" s="186" t="s">
        <v>8941</v>
      </c>
      <c r="B804" s="166" t="s">
        <v>9673</v>
      </c>
      <c r="C804" s="166" t="s">
        <v>11882</v>
      </c>
      <c r="D804" s="166" t="s">
        <v>12136</v>
      </c>
      <c r="E804" s="182">
        <v>1</v>
      </c>
      <c r="F804" s="166" t="s">
        <v>8979</v>
      </c>
      <c r="G804" s="182" t="s">
        <v>7930</v>
      </c>
      <c r="H804" s="182" t="s">
        <v>22</v>
      </c>
      <c r="I804" s="182" t="s">
        <v>6761</v>
      </c>
      <c r="J804" s="187" t="s">
        <v>10266</v>
      </c>
      <c r="K804" s="188">
        <v>37996.199999999997</v>
      </c>
      <c r="L804" s="185" t="s">
        <v>7340</v>
      </c>
      <c r="M804" s="189" t="s">
        <v>25</v>
      </c>
    </row>
    <row r="805" spans="1:13" ht="43.5">
      <c r="A805" s="186" t="s">
        <v>8941</v>
      </c>
      <c r="B805" s="166" t="s">
        <v>9674</v>
      </c>
      <c r="C805" s="166" t="s">
        <v>11882</v>
      </c>
      <c r="D805" s="166" t="s">
        <v>12137</v>
      </c>
      <c r="E805" s="182">
        <v>1</v>
      </c>
      <c r="F805" s="166" t="s">
        <v>8979</v>
      </c>
      <c r="G805" s="182" t="s">
        <v>7930</v>
      </c>
      <c r="H805" s="182" t="s">
        <v>22</v>
      </c>
      <c r="I805" s="182" t="s">
        <v>6761</v>
      </c>
      <c r="J805" s="187" t="s">
        <v>10266</v>
      </c>
      <c r="K805" s="188">
        <v>127987.2</v>
      </c>
      <c r="L805" s="185" t="s">
        <v>7340</v>
      </c>
      <c r="M805" s="189" t="s">
        <v>25</v>
      </c>
    </row>
    <row r="806" spans="1:13" ht="43.5">
      <c r="A806" s="186" t="s">
        <v>8941</v>
      </c>
      <c r="B806" s="166" t="s">
        <v>9675</v>
      </c>
      <c r="C806" s="166" t="s">
        <v>11882</v>
      </c>
      <c r="D806" s="166" t="s">
        <v>12138</v>
      </c>
      <c r="E806" s="182">
        <v>1</v>
      </c>
      <c r="F806" s="166" t="s">
        <v>8979</v>
      </c>
      <c r="G806" s="182" t="s">
        <v>7930</v>
      </c>
      <c r="H806" s="182" t="s">
        <v>22</v>
      </c>
      <c r="I806" s="182" t="s">
        <v>6761</v>
      </c>
      <c r="J806" s="187" t="s">
        <v>10266</v>
      </c>
      <c r="K806" s="188">
        <v>519948</v>
      </c>
      <c r="L806" s="185" t="s">
        <v>7340</v>
      </c>
      <c r="M806" s="189" t="s">
        <v>25</v>
      </c>
    </row>
    <row r="807" spans="1:13" ht="43.5">
      <c r="A807" s="186" t="s">
        <v>8941</v>
      </c>
      <c r="B807" s="166" t="s">
        <v>9676</v>
      </c>
      <c r="C807" s="166" t="s">
        <v>11882</v>
      </c>
      <c r="D807" s="166" t="s">
        <v>12135</v>
      </c>
      <c r="E807" s="182">
        <v>1</v>
      </c>
      <c r="F807" s="166" t="s">
        <v>8979</v>
      </c>
      <c r="G807" s="182" t="s">
        <v>7930</v>
      </c>
      <c r="H807" s="182" t="s">
        <v>22</v>
      </c>
      <c r="I807" s="182" t="s">
        <v>6761</v>
      </c>
      <c r="J807" s="187" t="s">
        <v>10266</v>
      </c>
      <c r="K807" s="188">
        <v>5575.2</v>
      </c>
      <c r="L807" s="185" t="s">
        <v>7340</v>
      </c>
      <c r="M807" s="189" t="s">
        <v>25</v>
      </c>
    </row>
    <row r="808" spans="1:13" ht="43.5">
      <c r="A808" s="186" t="s">
        <v>8941</v>
      </c>
      <c r="B808" s="166" t="s">
        <v>9677</v>
      </c>
      <c r="C808" s="166" t="s">
        <v>11882</v>
      </c>
      <c r="D808" s="166" t="s">
        <v>12136</v>
      </c>
      <c r="E808" s="182">
        <v>1</v>
      </c>
      <c r="F808" s="166" t="s">
        <v>8979</v>
      </c>
      <c r="G808" s="182" t="s">
        <v>7930</v>
      </c>
      <c r="H808" s="182" t="s">
        <v>22</v>
      </c>
      <c r="I808" s="182" t="s">
        <v>6761</v>
      </c>
      <c r="J808" s="187" t="s">
        <v>10266</v>
      </c>
      <c r="K808" s="188">
        <v>63327</v>
      </c>
      <c r="L808" s="185" t="s">
        <v>7340</v>
      </c>
      <c r="M808" s="189" t="s">
        <v>25</v>
      </c>
    </row>
    <row r="809" spans="1:13" ht="43.5">
      <c r="A809" s="186" t="s">
        <v>8941</v>
      </c>
      <c r="B809" s="166" t="s">
        <v>9678</v>
      </c>
      <c r="C809" s="166" t="s">
        <v>11882</v>
      </c>
      <c r="D809" s="166" t="s">
        <v>12137</v>
      </c>
      <c r="E809" s="182">
        <v>1</v>
      </c>
      <c r="F809" s="166" t="s">
        <v>8979</v>
      </c>
      <c r="G809" s="182" t="s">
        <v>7930</v>
      </c>
      <c r="H809" s="182" t="s">
        <v>22</v>
      </c>
      <c r="I809" s="182" t="s">
        <v>6761</v>
      </c>
      <c r="J809" s="187" t="s">
        <v>10266</v>
      </c>
      <c r="K809" s="188">
        <v>213312</v>
      </c>
      <c r="L809" s="185" t="s">
        <v>7340</v>
      </c>
      <c r="M809" s="189" t="s">
        <v>25</v>
      </c>
    </row>
    <row r="810" spans="1:13" ht="43.5">
      <c r="A810" s="186" t="s">
        <v>8941</v>
      </c>
      <c r="B810" s="166" t="s">
        <v>9679</v>
      </c>
      <c r="C810" s="166" t="s">
        <v>11882</v>
      </c>
      <c r="D810" s="166" t="s">
        <v>12138</v>
      </c>
      <c r="E810" s="182">
        <v>1</v>
      </c>
      <c r="F810" s="166" t="s">
        <v>8979</v>
      </c>
      <c r="G810" s="182" t="s">
        <v>7930</v>
      </c>
      <c r="H810" s="182" t="s">
        <v>22</v>
      </c>
      <c r="I810" s="182" t="s">
        <v>6761</v>
      </c>
      <c r="J810" s="187" t="s">
        <v>10266</v>
      </c>
      <c r="K810" s="188">
        <v>866580</v>
      </c>
      <c r="L810" s="185" t="s">
        <v>7340</v>
      </c>
      <c r="M810" s="189" t="s">
        <v>25</v>
      </c>
    </row>
    <row r="811" spans="1:13" ht="43.5">
      <c r="A811" s="186" t="s">
        <v>8941</v>
      </c>
      <c r="B811" s="166" t="s">
        <v>9680</v>
      </c>
      <c r="C811" s="166" t="s">
        <v>11882</v>
      </c>
      <c r="D811" s="166" t="s">
        <v>9681</v>
      </c>
      <c r="E811" s="182">
        <v>1</v>
      </c>
      <c r="F811" s="166" t="s">
        <v>8979</v>
      </c>
      <c r="G811" s="182" t="s">
        <v>7930</v>
      </c>
      <c r="H811" s="182" t="s">
        <v>22</v>
      </c>
      <c r="I811" s="182" t="s">
        <v>6761</v>
      </c>
      <c r="J811" s="187" t="s">
        <v>10266</v>
      </c>
      <c r="K811" s="188">
        <v>1440.26</v>
      </c>
      <c r="L811" s="185" t="s">
        <v>7340</v>
      </c>
      <c r="M811" s="189" t="s">
        <v>25</v>
      </c>
    </row>
    <row r="812" spans="1:13" ht="43.5">
      <c r="A812" s="186" t="s">
        <v>8941</v>
      </c>
      <c r="B812" s="166" t="s">
        <v>9682</v>
      </c>
      <c r="C812" s="166" t="s">
        <v>11882</v>
      </c>
      <c r="D812" s="166" t="s">
        <v>9683</v>
      </c>
      <c r="E812" s="182">
        <v>1</v>
      </c>
      <c r="F812" s="166" t="s">
        <v>8979</v>
      </c>
      <c r="G812" s="182" t="s">
        <v>7930</v>
      </c>
      <c r="H812" s="182" t="s">
        <v>22</v>
      </c>
      <c r="I812" s="182" t="s">
        <v>6761</v>
      </c>
      <c r="J812" s="187" t="s">
        <v>10266</v>
      </c>
      <c r="K812" s="188">
        <v>14847</v>
      </c>
      <c r="L812" s="185" t="s">
        <v>7340</v>
      </c>
      <c r="M812" s="189" t="s">
        <v>25</v>
      </c>
    </row>
    <row r="813" spans="1:13" ht="43.5">
      <c r="A813" s="186" t="s">
        <v>8941</v>
      </c>
      <c r="B813" s="166" t="s">
        <v>9684</v>
      </c>
      <c r="C813" s="166" t="s">
        <v>11882</v>
      </c>
      <c r="D813" s="166" t="s">
        <v>9685</v>
      </c>
      <c r="E813" s="182">
        <v>1</v>
      </c>
      <c r="F813" s="166" t="s">
        <v>8979</v>
      </c>
      <c r="G813" s="182" t="s">
        <v>7930</v>
      </c>
      <c r="H813" s="182" t="s">
        <v>22</v>
      </c>
      <c r="I813" s="182" t="s">
        <v>6761</v>
      </c>
      <c r="J813" s="187" t="s">
        <v>10266</v>
      </c>
      <c r="K813" s="188">
        <v>49995</v>
      </c>
      <c r="L813" s="185" t="s">
        <v>7340</v>
      </c>
      <c r="M813" s="189" t="s">
        <v>25</v>
      </c>
    </row>
    <row r="814" spans="1:13" ht="43.5">
      <c r="A814" s="186" t="s">
        <v>8941</v>
      </c>
      <c r="B814" s="166" t="s">
        <v>9686</v>
      </c>
      <c r="C814" s="166" t="s">
        <v>11882</v>
      </c>
      <c r="D814" s="166" t="s">
        <v>9687</v>
      </c>
      <c r="E814" s="182">
        <v>1</v>
      </c>
      <c r="F814" s="166" t="s">
        <v>8979</v>
      </c>
      <c r="G814" s="182" t="s">
        <v>7930</v>
      </c>
      <c r="H814" s="182" t="s">
        <v>22</v>
      </c>
      <c r="I814" s="182" t="s">
        <v>6761</v>
      </c>
      <c r="J814" s="187" t="s">
        <v>10266</v>
      </c>
      <c r="K814" s="188">
        <v>203616</v>
      </c>
      <c r="L814" s="185" t="s">
        <v>7340</v>
      </c>
      <c r="M814" s="189" t="s">
        <v>25</v>
      </c>
    </row>
    <row r="815" spans="1:13" ht="43.5">
      <c r="A815" s="186" t="s">
        <v>8941</v>
      </c>
      <c r="B815" s="166" t="s">
        <v>9688</v>
      </c>
      <c r="C815" s="166" t="s">
        <v>11882</v>
      </c>
      <c r="D815" s="166" t="s">
        <v>9681</v>
      </c>
      <c r="E815" s="182">
        <v>1</v>
      </c>
      <c r="F815" s="166" t="s">
        <v>8979</v>
      </c>
      <c r="G815" s="182" t="s">
        <v>7930</v>
      </c>
      <c r="H815" s="182" t="s">
        <v>22</v>
      </c>
      <c r="I815" s="182" t="s">
        <v>6761</v>
      </c>
      <c r="J815" s="187" t="s">
        <v>10266</v>
      </c>
      <c r="K815" s="188">
        <v>4320.78</v>
      </c>
      <c r="L815" s="185" t="s">
        <v>7340</v>
      </c>
      <c r="M815" s="189" t="s">
        <v>25</v>
      </c>
    </row>
    <row r="816" spans="1:13" ht="43.5">
      <c r="A816" s="186" t="s">
        <v>8941</v>
      </c>
      <c r="B816" s="166" t="s">
        <v>9689</v>
      </c>
      <c r="C816" s="166" t="s">
        <v>11882</v>
      </c>
      <c r="D816" s="166" t="s">
        <v>9683</v>
      </c>
      <c r="E816" s="182">
        <v>1</v>
      </c>
      <c r="F816" s="166" t="s">
        <v>8979</v>
      </c>
      <c r="G816" s="182" t="s">
        <v>7930</v>
      </c>
      <c r="H816" s="182" t="s">
        <v>22</v>
      </c>
      <c r="I816" s="182" t="s">
        <v>6761</v>
      </c>
      <c r="J816" s="187" t="s">
        <v>10266</v>
      </c>
      <c r="K816" s="188">
        <v>44541</v>
      </c>
      <c r="L816" s="185" t="s">
        <v>7340</v>
      </c>
      <c r="M816" s="189" t="s">
        <v>25</v>
      </c>
    </row>
    <row r="817" spans="1:13" ht="43.5">
      <c r="A817" s="186" t="s">
        <v>8941</v>
      </c>
      <c r="B817" s="166" t="s">
        <v>9690</v>
      </c>
      <c r="C817" s="166" t="s">
        <v>11882</v>
      </c>
      <c r="D817" s="166" t="s">
        <v>9685</v>
      </c>
      <c r="E817" s="182">
        <v>1</v>
      </c>
      <c r="F817" s="166" t="s">
        <v>8979</v>
      </c>
      <c r="G817" s="182" t="s">
        <v>7930</v>
      </c>
      <c r="H817" s="182" t="s">
        <v>22</v>
      </c>
      <c r="I817" s="182" t="s">
        <v>6761</v>
      </c>
      <c r="J817" s="187" t="s">
        <v>10266</v>
      </c>
      <c r="K817" s="188">
        <v>149985</v>
      </c>
      <c r="L817" s="185" t="s">
        <v>7340</v>
      </c>
      <c r="M817" s="189" t="s">
        <v>25</v>
      </c>
    </row>
    <row r="818" spans="1:13" ht="43.5">
      <c r="A818" s="186" t="s">
        <v>8941</v>
      </c>
      <c r="B818" s="166" t="s">
        <v>9691</v>
      </c>
      <c r="C818" s="166" t="s">
        <v>11882</v>
      </c>
      <c r="D818" s="166" t="s">
        <v>9687</v>
      </c>
      <c r="E818" s="182">
        <v>1</v>
      </c>
      <c r="F818" s="166" t="s">
        <v>8979</v>
      </c>
      <c r="G818" s="182" t="s">
        <v>7930</v>
      </c>
      <c r="H818" s="182" t="s">
        <v>22</v>
      </c>
      <c r="I818" s="182" t="s">
        <v>6761</v>
      </c>
      <c r="J818" s="187" t="s">
        <v>10266</v>
      </c>
      <c r="K818" s="188">
        <v>610848</v>
      </c>
      <c r="L818" s="185" t="s">
        <v>7340</v>
      </c>
      <c r="M818" s="189" t="s">
        <v>25</v>
      </c>
    </row>
    <row r="819" spans="1:13" ht="43.5">
      <c r="A819" s="186" t="s">
        <v>8941</v>
      </c>
      <c r="B819" s="166" t="s">
        <v>9692</v>
      </c>
      <c r="C819" s="166" t="s">
        <v>11882</v>
      </c>
      <c r="D819" s="166" t="s">
        <v>9681</v>
      </c>
      <c r="E819" s="182">
        <v>1</v>
      </c>
      <c r="F819" s="166" t="s">
        <v>8979</v>
      </c>
      <c r="G819" s="182" t="s">
        <v>7930</v>
      </c>
      <c r="H819" s="182" t="s">
        <v>22</v>
      </c>
      <c r="I819" s="182" t="s">
        <v>6761</v>
      </c>
      <c r="J819" s="187" t="s">
        <v>10266</v>
      </c>
      <c r="K819" s="188">
        <v>7201.3</v>
      </c>
      <c r="L819" s="185" t="s">
        <v>7340</v>
      </c>
      <c r="M819" s="189" t="s">
        <v>25</v>
      </c>
    </row>
    <row r="820" spans="1:13" ht="43.5">
      <c r="A820" s="186" t="s">
        <v>8941</v>
      </c>
      <c r="B820" s="166" t="s">
        <v>9693</v>
      </c>
      <c r="C820" s="166" t="s">
        <v>11882</v>
      </c>
      <c r="D820" s="166" t="s">
        <v>9683</v>
      </c>
      <c r="E820" s="182">
        <v>1</v>
      </c>
      <c r="F820" s="166" t="s">
        <v>8979</v>
      </c>
      <c r="G820" s="182" t="s">
        <v>7930</v>
      </c>
      <c r="H820" s="182" t="s">
        <v>22</v>
      </c>
      <c r="I820" s="182" t="s">
        <v>6761</v>
      </c>
      <c r="J820" s="187" t="s">
        <v>10266</v>
      </c>
      <c r="K820" s="188">
        <v>74235</v>
      </c>
      <c r="L820" s="185" t="s">
        <v>7340</v>
      </c>
      <c r="M820" s="189" t="s">
        <v>25</v>
      </c>
    </row>
    <row r="821" spans="1:13" ht="43.5">
      <c r="A821" s="186" t="s">
        <v>8941</v>
      </c>
      <c r="B821" s="166" t="s">
        <v>9694</v>
      </c>
      <c r="C821" s="166" t="s">
        <v>11882</v>
      </c>
      <c r="D821" s="166" t="s">
        <v>9685</v>
      </c>
      <c r="E821" s="182">
        <v>1</v>
      </c>
      <c r="F821" s="166" t="s">
        <v>8979</v>
      </c>
      <c r="G821" s="182" t="s">
        <v>7930</v>
      </c>
      <c r="H821" s="182" t="s">
        <v>22</v>
      </c>
      <c r="I821" s="182" t="s">
        <v>6761</v>
      </c>
      <c r="J821" s="187" t="s">
        <v>10266</v>
      </c>
      <c r="K821" s="188">
        <v>249975</v>
      </c>
      <c r="L821" s="185" t="s">
        <v>7340</v>
      </c>
      <c r="M821" s="189" t="s">
        <v>25</v>
      </c>
    </row>
    <row r="822" spans="1:13" ht="43.5">
      <c r="A822" s="186" t="s">
        <v>8941</v>
      </c>
      <c r="B822" s="166" t="s">
        <v>9695</v>
      </c>
      <c r="C822" s="166" t="s">
        <v>11882</v>
      </c>
      <c r="D822" s="166" t="s">
        <v>9687</v>
      </c>
      <c r="E822" s="182">
        <v>1</v>
      </c>
      <c r="F822" s="166" t="s">
        <v>8979</v>
      </c>
      <c r="G822" s="182" t="s">
        <v>7930</v>
      </c>
      <c r="H822" s="182" t="s">
        <v>22</v>
      </c>
      <c r="I822" s="182" t="s">
        <v>6761</v>
      </c>
      <c r="J822" s="187" t="s">
        <v>10266</v>
      </c>
      <c r="K822" s="188">
        <v>1018080</v>
      </c>
      <c r="L822" s="185" t="s">
        <v>7340</v>
      </c>
      <c r="M822" s="189" t="s">
        <v>25</v>
      </c>
    </row>
    <row r="823" spans="1:13" ht="43.5">
      <c r="A823" s="186" t="s">
        <v>8941</v>
      </c>
      <c r="B823" s="166" t="s">
        <v>9696</v>
      </c>
      <c r="C823" s="166" t="s">
        <v>11882</v>
      </c>
      <c r="D823" s="166" t="s">
        <v>12139</v>
      </c>
      <c r="E823" s="182">
        <v>1</v>
      </c>
      <c r="F823" s="166" t="s">
        <v>8979</v>
      </c>
      <c r="G823" s="182" t="s">
        <v>7930</v>
      </c>
      <c r="H823" s="182" t="s">
        <v>22</v>
      </c>
      <c r="I823" s="182" t="s">
        <v>6761</v>
      </c>
      <c r="J823" s="187" t="s">
        <v>10266</v>
      </c>
      <c r="K823" s="188">
        <v>642.36</v>
      </c>
      <c r="L823" s="185" t="s">
        <v>7340</v>
      </c>
      <c r="M823" s="189" t="s">
        <v>25</v>
      </c>
    </row>
    <row r="824" spans="1:13" ht="43.5">
      <c r="A824" s="186" t="s">
        <v>8941</v>
      </c>
      <c r="B824" s="166" t="s">
        <v>9697</v>
      </c>
      <c r="C824" s="166" t="s">
        <v>11882</v>
      </c>
      <c r="D824" s="166" t="s">
        <v>12140</v>
      </c>
      <c r="E824" s="182">
        <v>1</v>
      </c>
      <c r="F824" s="166" t="s">
        <v>8979</v>
      </c>
      <c r="G824" s="182" t="s">
        <v>7930</v>
      </c>
      <c r="H824" s="182" t="s">
        <v>22</v>
      </c>
      <c r="I824" s="182" t="s">
        <v>6761</v>
      </c>
      <c r="J824" s="187" t="s">
        <v>10266</v>
      </c>
      <c r="K824" s="188">
        <v>10180.799999999999</v>
      </c>
      <c r="L824" s="185" t="s">
        <v>7340</v>
      </c>
      <c r="M824" s="189" t="s">
        <v>25</v>
      </c>
    </row>
    <row r="825" spans="1:13" ht="43.5">
      <c r="A825" s="186" t="s">
        <v>8941</v>
      </c>
      <c r="B825" s="166" t="s">
        <v>9698</v>
      </c>
      <c r="C825" s="166" t="s">
        <v>11882</v>
      </c>
      <c r="D825" s="166" t="s">
        <v>12141</v>
      </c>
      <c r="E825" s="182">
        <v>1</v>
      </c>
      <c r="F825" s="166" t="s">
        <v>8979</v>
      </c>
      <c r="G825" s="182" t="s">
        <v>7930</v>
      </c>
      <c r="H825" s="182" t="s">
        <v>22</v>
      </c>
      <c r="I825" s="182" t="s">
        <v>6761</v>
      </c>
      <c r="J825" s="187" t="s">
        <v>10266</v>
      </c>
      <c r="K825" s="188">
        <v>35632.800000000003</v>
      </c>
      <c r="L825" s="185" t="s">
        <v>7340</v>
      </c>
      <c r="M825" s="189" t="s">
        <v>25</v>
      </c>
    </row>
    <row r="826" spans="1:13" ht="43.5">
      <c r="A826" s="186" t="s">
        <v>8941</v>
      </c>
      <c r="B826" s="166" t="s">
        <v>9699</v>
      </c>
      <c r="C826" s="166" t="s">
        <v>11882</v>
      </c>
      <c r="D826" s="166" t="s">
        <v>12142</v>
      </c>
      <c r="E826" s="182">
        <v>1</v>
      </c>
      <c r="F826" s="166" t="s">
        <v>8979</v>
      </c>
      <c r="G826" s="182" t="s">
        <v>7930</v>
      </c>
      <c r="H826" s="182" t="s">
        <v>22</v>
      </c>
      <c r="I826" s="182" t="s">
        <v>6761</v>
      </c>
      <c r="J826" s="187" t="s">
        <v>10266</v>
      </c>
      <c r="K826" s="188">
        <v>152712</v>
      </c>
      <c r="L826" s="185" t="s">
        <v>7340</v>
      </c>
      <c r="M826" s="189" t="s">
        <v>25</v>
      </c>
    </row>
    <row r="827" spans="1:13" ht="43.5">
      <c r="A827" s="186" t="s">
        <v>8941</v>
      </c>
      <c r="B827" s="166" t="s">
        <v>9700</v>
      </c>
      <c r="C827" s="166" t="s">
        <v>11882</v>
      </c>
      <c r="D827" s="166" t="s">
        <v>12139</v>
      </c>
      <c r="E827" s="182">
        <v>1</v>
      </c>
      <c r="F827" s="166" t="s">
        <v>8979</v>
      </c>
      <c r="G827" s="182" t="s">
        <v>7930</v>
      </c>
      <c r="H827" s="182" t="s">
        <v>22</v>
      </c>
      <c r="I827" s="182" t="s">
        <v>6761</v>
      </c>
      <c r="J827" s="187" t="s">
        <v>10266</v>
      </c>
      <c r="K827" s="188">
        <v>1927.08</v>
      </c>
      <c r="L827" s="185" t="s">
        <v>7340</v>
      </c>
      <c r="M827" s="189" t="s">
        <v>25</v>
      </c>
    </row>
    <row r="828" spans="1:13" ht="43.5">
      <c r="A828" s="186" t="s">
        <v>8941</v>
      </c>
      <c r="B828" s="166" t="s">
        <v>9701</v>
      </c>
      <c r="C828" s="166" t="s">
        <v>11882</v>
      </c>
      <c r="D828" s="166" t="s">
        <v>12140</v>
      </c>
      <c r="E828" s="182">
        <v>1</v>
      </c>
      <c r="F828" s="166" t="s">
        <v>8979</v>
      </c>
      <c r="G828" s="182" t="s">
        <v>7930</v>
      </c>
      <c r="H828" s="182" t="s">
        <v>22</v>
      </c>
      <c r="I828" s="182" t="s">
        <v>6761</v>
      </c>
      <c r="J828" s="187" t="s">
        <v>10266</v>
      </c>
      <c r="K828" s="188">
        <v>30542.400000000001</v>
      </c>
      <c r="L828" s="185" t="s">
        <v>7340</v>
      </c>
      <c r="M828" s="189" t="s">
        <v>25</v>
      </c>
    </row>
    <row r="829" spans="1:13" ht="43.5">
      <c r="A829" s="186" t="s">
        <v>8941</v>
      </c>
      <c r="B829" s="166" t="s">
        <v>9702</v>
      </c>
      <c r="C829" s="166" t="s">
        <v>11882</v>
      </c>
      <c r="D829" s="166" t="s">
        <v>12141</v>
      </c>
      <c r="E829" s="182">
        <v>1</v>
      </c>
      <c r="F829" s="166" t="s">
        <v>8979</v>
      </c>
      <c r="G829" s="182" t="s">
        <v>7930</v>
      </c>
      <c r="H829" s="182" t="s">
        <v>22</v>
      </c>
      <c r="I829" s="182" t="s">
        <v>6761</v>
      </c>
      <c r="J829" s="187" t="s">
        <v>10266</v>
      </c>
      <c r="K829" s="188">
        <v>106898.4</v>
      </c>
      <c r="L829" s="185" t="s">
        <v>7340</v>
      </c>
      <c r="M829" s="189" t="s">
        <v>25</v>
      </c>
    </row>
    <row r="830" spans="1:13" ht="43.5">
      <c r="A830" s="186" t="s">
        <v>8941</v>
      </c>
      <c r="B830" s="166" t="s">
        <v>9703</v>
      </c>
      <c r="C830" s="166" t="s">
        <v>11882</v>
      </c>
      <c r="D830" s="166" t="s">
        <v>12142</v>
      </c>
      <c r="E830" s="182">
        <v>1</v>
      </c>
      <c r="F830" s="166" t="s">
        <v>8979</v>
      </c>
      <c r="G830" s="182" t="s">
        <v>7930</v>
      </c>
      <c r="H830" s="182" t="s">
        <v>22</v>
      </c>
      <c r="I830" s="182" t="s">
        <v>6761</v>
      </c>
      <c r="J830" s="187" t="s">
        <v>10266</v>
      </c>
      <c r="K830" s="188">
        <v>458136</v>
      </c>
      <c r="L830" s="185" t="s">
        <v>7340</v>
      </c>
      <c r="M830" s="189" t="s">
        <v>25</v>
      </c>
    </row>
    <row r="831" spans="1:13" ht="43.5">
      <c r="A831" s="186" t="s">
        <v>8941</v>
      </c>
      <c r="B831" s="166" t="s">
        <v>9704</v>
      </c>
      <c r="C831" s="166" t="s">
        <v>11882</v>
      </c>
      <c r="D831" s="166" t="s">
        <v>12139</v>
      </c>
      <c r="E831" s="182">
        <v>1</v>
      </c>
      <c r="F831" s="166" t="s">
        <v>8979</v>
      </c>
      <c r="G831" s="182" t="s">
        <v>7930</v>
      </c>
      <c r="H831" s="182" t="s">
        <v>22</v>
      </c>
      <c r="I831" s="182" t="s">
        <v>6761</v>
      </c>
      <c r="J831" s="187" t="s">
        <v>10266</v>
      </c>
      <c r="K831" s="188">
        <v>3211.8</v>
      </c>
      <c r="L831" s="185" t="s">
        <v>7340</v>
      </c>
      <c r="M831" s="189" t="s">
        <v>25</v>
      </c>
    </row>
    <row r="832" spans="1:13" ht="43.5">
      <c r="A832" s="186" t="s">
        <v>8941</v>
      </c>
      <c r="B832" s="166" t="s">
        <v>9705</v>
      </c>
      <c r="C832" s="166" t="s">
        <v>11882</v>
      </c>
      <c r="D832" s="166" t="s">
        <v>12140</v>
      </c>
      <c r="E832" s="182">
        <v>1</v>
      </c>
      <c r="F832" s="166" t="s">
        <v>8979</v>
      </c>
      <c r="G832" s="182" t="s">
        <v>7930</v>
      </c>
      <c r="H832" s="182" t="s">
        <v>22</v>
      </c>
      <c r="I832" s="182" t="s">
        <v>6761</v>
      </c>
      <c r="J832" s="187" t="s">
        <v>10266</v>
      </c>
      <c r="K832" s="188">
        <v>50904</v>
      </c>
      <c r="L832" s="185" t="s">
        <v>7340</v>
      </c>
      <c r="M832" s="189" t="s">
        <v>25</v>
      </c>
    </row>
    <row r="833" spans="1:13" ht="43.5">
      <c r="A833" s="186" t="s">
        <v>8941</v>
      </c>
      <c r="B833" s="166" t="s">
        <v>9706</v>
      </c>
      <c r="C833" s="166" t="s">
        <v>11882</v>
      </c>
      <c r="D833" s="166" t="s">
        <v>12141</v>
      </c>
      <c r="E833" s="182">
        <v>1</v>
      </c>
      <c r="F833" s="166" t="s">
        <v>8979</v>
      </c>
      <c r="G833" s="182" t="s">
        <v>7930</v>
      </c>
      <c r="H833" s="182" t="s">
        <v>22</v>
      </c>
      <c r="I833" s="182" t="s">
        <v>6761</v>
      </c>
      <c r="J833" s="187" t="s">
        <v>10266</v>
      </c>
      <c r="K833" s="188">
        <v>178164</v>
      </c>
      <c r="L833" s="185" t="s">
        <v>7340</v>
      </c>
      <c r="M833" s="189" t="s">
        <v>25</v>
      </c>
    </row>
    <row r="834" spans="1:13" ht="43.5">
      <c r="A834" s="186" t="s">
        <v>8941</v>
      </c>
      <c r="B834" s="166" t="s">
        <v>9707</v>
      </c>
      <c r="C834" s="166" t="s">
        <v>11882</v>
      </c>
      <c r="D834" s="166" t="s">
        <v>12142</v>
      </c>
      <c r="E834" s="182">
        <v>1</v>
      </c>
      <c r="F834" s="166" t="s">
        <v>8979</v>
      </c>
      <c r="G834" s="182" t="s">
        <v>7930</v>
      </c>
      <c r="H834" s="182" t="s">
        <v>22</v>
      </c>
      <c r="I834" s="182" t="s">
        <v>6761</v>
      </c>
      <c r="J834" s="187" t="s">
        <v>10266</v>
      </c>
      <c r="K834" s="188">
        <v>763560</v>
      </c>
      <c r="L834" s="185" t="s">
        <v>7340</v>
      </c>
      <c r="M834" s="189" t="s">
        <v>25</v>
      </c>
    </row>
    <row r="835" spans="1:13" ht="43.5">
      <c r="A835" s="186" t="s">
        <v>8941</v>
      </c>
      <c r="B835" s="166" t="s">
        <v>10371</v>
      </c>
      <c r="C835" s="166" t="s">
        <v>11882</v>
      </c>
      <c r="D835" s="166" t="s">
        <v>12143</v>
      </c>
      <c r="E835" s="182">
        <v>1</v>
      </c>
      <c r="F835" s="166" t="s">
        <v>8979</v>
      </c>
      <c r="G835" s="182" t="s">
        <v>7930</v>
      </c>
      <c r="H835" s="182" t="s">
        <v>22</v>
      </c>
      <c r="I835" s="182" t="s">
        <v>6761</v>
      </c>
      <c r="J835" s="187" t="s">
        <v>10266</v>
      </c>
      <c r="K835" s="188">
        <v>772.65</v>
      </c>
      <c r="L835" s="185" t="s">
        <v>7340</v>
      </c>
      <c r="M835" s="189" t="s">
        <v>25</v>
      </c>
    </row>
    <row r="836" spans="1:13" ht="43.5">
      <c r="A836" s="186" t="s">
        <v>8941</v>
      </c>
      <c r="B836" s="166" t="s">
        <v>10372</v>
      </c>
      <c r="C836" s="166" t="s">
        <v>11882</v>
      </c>
      <c r="D836" s="166" t="s">
        <v>12144</v>
      </c>
      <c r="E836" s="182">
        <v>1</v>
      </c>
      <c r="F836" s="166" t="s">
        <v>8979</v>
      </c>
      <c r="G836" s="182" t="s">
        <v>7930</v>
      </c>
      <c r="H836" s="182" t="s">
        <v>22</v>
      </c>
      <c r="I836" s="182" t="s">
        <v>6761</v>
      </c>
      <c r="J836" s="187" t="s">
        <v>10266</v>
      </c>
      <c r="K836" s="188">
        <v>12221</v>
      </c>
      <c r="L836" s="185" t="s">
        <v>7340</v>
      </c>
      <c r="M836" s="189" t="s">
        <v>25</v>
      </c>
    </row>
    <row r="837" spans="1:13" ht="43.5">
      <c r="A837" s="186" t="s">
        <v>8941</v>
      </c>
      <c r="B837" s="166" t="s">
        <v>10373</v>
      </c>
      <c r="C837" s="166" t="s">
        <v>11882</v>
      </c>
      <c r="D837" s="166" t="s">
        <v>12145</v>
      </c>
      <c r="E837" s="182">
        <v>1</v>
      </c>
      <c r="F837" s="166" t="s">
        <v>8979</v>
      </c>
      <c r="G837" s="182" t="s">
        <v>7930</v>
      </c>
      <c r="H837" s="182" t="s">
        <v>22</v>
      </c>
      <c r="I837" s="182" t="s">
        <v>6761</v>
      </c>
      <c r="J837" s="187" t="s">
        <v>10266</v>
      </c>
      <c r="K837" s="188">
        <v>42773.5</v>
      </c>
      <c r="L837" s="185" t="s">
        <v>7340</v>
      </c>
      <c r="M837" s="189" t="s">
        <v>25</v>
      </c>
    </row>
    <row r="838" spans="1:13" ht="43.5">
      <c r="A838" s="186" t="s">
        <v>8941</v>
      </c>
      <c r="B838" s="166" t="s">
        <v>10374</v>
      </c>
      <c r="C838" s="166" t="s">
        <v>11882</v>
      </c>
      <c r="D838" s="166" t="s">
        <v>12146</v>
      </c>
      <c r="E838" s="182">
        <v>1</v>
      </c>
      <c r="F838" s="166" t="s">
        <v>8979</v>
      </c>
      <c r="G838" s="182" t="s">
        <v>7930</v>
      </c>
      <c r="H838" s="182" t="s">
        <v>22</v>
      </c>
      <c r="I838" s="182" t="s">
        <v>6761</v>
      </c>
      <c r="J838" s="187" t="s">
        <v>10266</v>
      </c>
      <c r="K838" s="188">
        <v>183315</v>
      </c>
      <c r="L838" s="185" t="s">
        <v>7340</v>
      </c>
      <c r="M838" s="189" t="s">
        <v>25</v>
      </c>
    </row>
    <row r="839" spans="1:13" ht="43.5">
      <c r="A839" s="186" t="s">
        <v>8941</v>
      </c>
      <c r="B839" s="166" t="s">
        <v>10375</v>
      </c>
      <c r="C839" s="166" t="s">
        <v>11882</v>
      </c>
      <c r="D839" s="166" t="s">
        <v>12143</v>
      </c>
      <c r="E839" s="182">
        <v>1</v>
      </c>
      <c r="F839" s="166" t="s">
        <v>8979</v>
      </c>
      <c r="G839" s="182" t="s">
        <v>7930</v>
      </c>
      <c r="H839" s="182" t="s">
        <v>22</v>
      </c>
      <c r="I839" s="182" t="s">
        <v>6761</v>
      </c>
      <c r="J839" s="187" t="s">
        <v>10266</v>
      </c>
      <c r="K839" s="188">
        <v>2317.9499999999998</v>
      </c>
      <c r="L839" s="185" t="s">
        <v>7340</v>
      </c>
      <c r="M839" s="189" t="s">
        <v>25</v>
      </c>
    </row>
    <row r="840" spans="1:13" ht="43.5">
      <c r="A840" s="186" t="s">
        <v>8941</v>
      </c>
      <c r="B840" s="166" t="s">
        <v>10376</v>
      </c>
      <c r="C840" s="166" t="s">
        <v>11882</v>
      </c>
      <c r="D840" s="166" t="s">
        <v>12144</v>
      </c>
      <c r="E840" s="182">
        <v>1</v>
      </c>
      <c r="F840" s="166" t="s">
        <v>8979</v>
      </c>
      <c r="G840" s="182" t="s">
        <v>7930</v>
      </c>
      <c r="H840" s="182" t="s">
        <v>22</v>
      </c>
      <c r="I840" s="182" t="s">
        <v>6761</v>
      </c>
      <c r="J840" s="187" t="s">
        <v>10266</v>
      </c>
      <c r="K840" s="188">
        <v>36663</v>
      </c>
      <c r="L840" s="185" t="s">
        <v>7340</v>
      </c>
      <c r="M840" s="189" t="s">
        <v>25</v>
      </c>
    </row>
    <row r="841" spans="1:13" ht="43.5">
      <c r="A841" s="186" t="s">
        <v>8941</v>
      </c>
      <c r="B841" s="166" t="s">
        <v>10377</v>
      </c>
      <c r="C841" s="166" t="s">
        <v>11882</v>
      </c>
      <c r="D841" s="166" t="s">
        <v>12145</v>
      </c>
      <c r="E841" s="182">
        <v>1</v>
      </c>
      <c r="F841" s="166" t="s">
        <v>8979</v>
      </c>
      <c r="G841" s="182" t="s">
        <v>7930</v>
      </c>
      <c r="H841" s="182" t="s">
        <v>22</v>
      </c>
      <c r="I841" s="182" t="s">
        <v>6761</v>
      </c>
      <c r="J841" s="187" t="s">
        <v>10266</v>
      </c>
      <c r="K841" s="188">
        <v>128320.5</v>
      </c>
      <c r="L841" s="185" t="s">
        <v>7340</v>
      </c>
      <c r="M841" s="189" t="s">
        <v>25</v>
      </c>
    </row>
    <row r="842" spans="1:13" ht="43.5">
      <c r="A842" s="186" t="s">
        <v>8941</v>
      </c>
      <c r="B842" s="166" t="s">
        <v>10378</v>
      </c>
      <c r="C842" s="166" t="s">
        <v>11882</v>
      </c>
      <c r="D842" s="166" t="s">
        <v>12146</v>
      </c>
      <c r="E842" s="182">
        <v>1</v>
      </c>
      <c r="F842" s="166" t="s">
        <v>8979</v>
      </c>
      <c r="G842" s="182" t="s">
        <v>7930</v>
      </c>
      <c r="H842" s="182" t="s">
        <v>22</v>
      </c>
      <c r="I842" s="182" t="s">
        <v>6761</v>
      </c>
      <c r="J842" s="187" t="s">
        <v>10266</v>
      </c>
      <c r="K842" s="188">
        <v>549945</v>
      </c>
      <c r="L842" s="185" t="s">
        <v>7340</v>
      </c>
      <c r="M842" s="189" t="s">
        <v>25</v>
      </c>
    </row>
    <row r="843" spans="1:13" ht="43.5">
      <c r="A843" s="186" t="s">
        <v>8941</v>
      </c>
      <c r="B843" s="166" t="s">
        <v>10379</v>
      </c>
      <c r="C843" s="166" t="s">
        <v>11882</v>
      </c>
      <c r="D843" s="166" t="s">
        <v>12143</v>
      </c>
      <c r="E843" s="182">
        <v>1</v>
      </c>
      <c r="F843" s="166" t="s">
        <v>8979</v>
      </c>
      <c r="G843" s="182" t="s">
        <v>7930</v>
      </c>
      <c r="H843" s="182" t="s">
        <v>22</v>
      </c>
      <c r="I843" s="182" t="s">
        <v>6761</v>
      </c>
      <c r="J843" s="187" t="s">
        <v>10266</v>
      </c>
      <c r="K843" s="188">
        <v>3863.25</v>
      </c>
      <c r="L843" s="185" t="s">
        <v>7340</v>
      </c>
      <c r="M843" s="189" t="s">
        <v>25</v>
      </c>
    </row>
    <row r="844" spans="1:13" ht="43.5">
      <c r="A844" s="186" t="s">
        <v>8941</v>
      </c>
      <c r="B844" s="166" t="s">
        <v>10380</v>
      </c>
      <c r="C844" s="166" t="s">
        <v>11882</v>
      </c>
      <c r="D844" s="166" t="s">
        <v>12144</v>
      </c>
      <c r="E844" s="182">
        <v>1</v>
      </c>
      <c r="F844" s="166" t="s">
        <v>8979</v>
      </c>
      <c r="G844" s="182" t="s">
        <v>7930</v>
      </c>
      <c r="H844" s="182" t="s">
        <v>22</v>
      </c>
      <c r="I844" s="182" t="s">
        <v>6761</v>
      </c>
      <c r="J844" s="187" t="s">
        <v>10266</v>
      </c>
      <c r="K844" s="188">
        <v>61105</v>
      </c>
      <c r="L844" s="185" t="s">
        <v>7340</v>
      </c>
      <c r="M844" s="189" t="s">
        <v>25</v>
      </c>
    </row>
    <row r="845" spans="1:13" ht="43.5">
      <c r="A845" s="186" t="s">
        <v>8941</v>
      </c>
      <c r="B845" s="166" t="s">
        <v>10381</v>
      </c>
      <c r="C845" s="166" t="s">
        <v>11882</v>
      </c>
      <c r="D845" s="166" t="s">
        <v>12145</v>
      </c>
      <c r="E845" s="182">
        <v>1</v>
      </c>
      <c r="F845" s="166" t="s">
        <v>8979</v>
      </c>
      <c r="G845" s="182" t="s">
        <v>7930</v>
      </c>
      <c r="H845" s="182" t="s">
        <v>22</v>
      </c>
      <c r="I845" s="182" t="s">
        <v>6761</v>
      </c>
      <c r="J845" s="187" t="s">
        <v>10266</v>
      </c>
      <c r="K845" s="188">
        <v>213867.5</v>
      </c>
      <c r="L845" s="185" t="s">
        <v>7340</v>
      </c>
      <c r="M845" s="189" t="s">
        <v>25</v>
      </c>
    </row>
    <row r="846" spans="1:13" ht="43.5">
      <c r="A846" s="186" t="s">
        <v>8941</v>
      </c>
      <c r="B846" s="166" t="s">
        <v>10382</v>
      </c>
      <c r="C846" s="166" t="s">
        <v>11882</v>
      </c>
      <c r="D846" s="166" t="s">
        <v>12146</v>
      </c>
      <c r="E846" s="182">
        <v>1</v>
      </c>
      <c r="F846" s="166" t="s">
        <v>8979</v>
      </c>
      <c r="G846" s="182" t="s">
        <v>7930</v>
      </c>
      <c r="H846" s="182" t="s">
        <v>22</v>
      </c>
      <c r="I846" s="182" t="s">
        <v>6761</v>
      </c>
      <c r="J846" s="187" t="s">
        <v>10266</v>
      </c>
      <c r="K846" s="188">
        <v>916575</v>
      </c>
      <c r="L846" s="185" t="s">
        <v>7340</v>
      </c>
      <c r="M846" s="189" t="s">
        <v>25</v>
      </c>
    </row>
    <row r="847" spans="1:13" ht="58">
      <c r="A847" s="186" t="s">
        <v>8941</v>
      </c>
      <c r="B847" s="166" t="s">
        <v>12147</v>
      </c>
      <c r="C847" s="166" t="s">
        <v>11882</v>
      </c>
      <c r="D847" s="166" t="s">
        <v>12148</v>
      </c>
      <c r="E847" s="182">
        <v>1</v>
      </c>
      <c r="F847" s="166" t="s">
        <v>8979</v>
      </c>
      <c r="G847" s="182" t="s">
        <v>7930</v>
      </c>
      <c r="H847" s="182" t="s">
        <v>22</v>
      </c>
      <c r="I847" s="182" t="s">
        <v>6761</v>
      </c>
      <c r="J847" s="187" t="s">
        <v>10266</v>
      </c>
      <c r="K847" s="188">
        <v>1591.76</v>
      </c>
      <c r="L847" s="185" t="s">
        <v>7340</v>
      </c>
      <c r="M847" s="189" t="s">
        <v>25</v>
      </c>
    </row>
    <row r="848" spans="1:13" ht="58">
      <c r="A848" s="186" t="s">
        <v>8941</v>
      </c>
      <c r="B848" s="166" t="s">
        <v>12149</v>
      </c>
      <c r="C848" s="166" t="s">
        <v>11882</v>
      </c>
      <c r="D848" s="166" t="s">
        <v>12150</v>
      </c>
      <c r="E848" s="182">
        <v>1</v>
      </c>
      <c r="F848" s="166" t="s">
        <v>8979</v>
      </c>
      <c r="G848" s="182" t="s">
        <v>7930</v>
      </c>
      <c r="H848" s="182" t="s">
        <v>22</v>
      </c>
      <c r="I848" s="182" t="s">
        <v>6761</v>
      </c>
      <c r="J848" s="187" t="s">
        <v>10266</v>
      </c>
      <c r="K848" s="188">
        <v>17271</v>
      </c>
      <c r="L848" s="185" t="s">
        <v>7340</v>
      </c>
      <c r="M848" s="189" t="s">
        <v>25</v>
      </c>
    </row>
    <row r="849" spans="1:13" ht="58">
      <c r="A849" s="186" t="s">
        <v>8941</v>
      </c>
      <c r="B849" s="166" t="s">
        <v>12151</v>
      </c>
      <c r="C849" s="166" t="s">
        <v>11882</v>
      </c>
      <c r="D849" s="166" t="s">
        <v>12152</v>
      </c>
      <c r="E849" s="182">
        <v>1</v>
      </c>
      <c r="F849" s="166" t="s">
        <v>8979</v>
      </c>
      <c r="G849" s="182" t="s">
        <v>7930</v>
      </c>
      <c r="H849" s="182" t="s">
        <v>22</v>
      </c>
      <c r="I849" s="182" t="s">
        <v>6761</v>
      </c>
      <c r="J849" s="187" t="s">
        <v>10266</v>
      </c>
      <c r="K849" s="188">
        <v>58176</v>
      </c>
      <c r="L849" s="185" t="s">
        <v>7340</v>
      </c>
      <c r="M849" s="189" t="s">
        <v>25</v>
      </c>
    </row>
    <row r="850" spans="1:13" ht="58">
      <c r="A850" s="186" t="s">
        <v>8941</v>
      </c>
      <c r="B850" s="166" t="s">
        <v>12153</v>
      </c>
      <c r="C850" s="166" t="s">
        <v>11882</v>
      </c>
      <c r="D850" s="166" t="s">
        <v>12154</v>
      </c>
      <c r="E850" s="182">
        <v>1</v>
      </c>
      <c r="F850" s="166" t="s">
        <v>8979</v>
      </c>
      <c r="G850" s="182" t="s">
        <v>7930</v>
      </c>
      <c r="H850" s="182" t="s">
        <v>22</v>
      </c>
      <c r="I850" s="182" t="s">
        <v>6761</v>
      </c>
      <c r="J850" s="187" t="s">
        <v>10266</v>
      </c>
      <c r="K850" s="188">
        <v>236340</v>
      </c>
      <c r="L850" s="185" t="s">
        <v>7340</v>
      </c>
      <c r="M850" s="189" t="s">
        <v>25</v>
      </c>
    </row>
    <row r="851" spans="1:13" ht="58">
      <c r="A851" s="186" t="s">
        <v>8941</v>
      </c>
      <c r="B851" s="166" t="s">
        <v>12155</v>
      </c>
      <c r="C851" s="166" t="s">
        <v>11882</v>
      </c>
      <c r="D851" s="166" t="s">
        <v>12148</v>
      </c>
      <c r="E851" s="182">
        <v>1</v>
      </c>
      <c r="F851" s="166" t="s">
        <v>8979</v>
      </c>
      <c r="G851" s="182" t="s">
        <v>7930</v>
      </c>
      <c r="H851" s="182" t="s">
        <v>22</v>
      </c>
      <c r="I851" s="182" t="s">
        <v>6761</v>
      </c>
      <c r="J851" s="187" t="s">
        <v>10266</v>
      </c>
      <c r="K851" s="188">
        <v>4775.28</v>
      </c>
      <c r="L851" s="185" t="s">
        <v>7340</v>
      </c>
      <c r="M851" s="189" t="s">
        <v>25</v>
      </c>
    </row>
    <row r="852" spans="1:13" ht="58">
      <c r="A852" s="186" t="s">
        <v>8941</v>
      </c>
      <c r="B852" s="166" t="s">
        <v>12156</v>
      </c>
      <c r="C852" s="166" t="s">
        <v>11882</v>
      </c>
      <c r="D852" s="166" t="s">
        <v>12150</v>
      </c>
      <c r="E852" s="182">
        <v>1</v>
      </c>
      <c r="F852" s="166" t="s">
        <v>8979</v>
      </c>
      <c r="G852" s="182" t="s">
        <v>7930</v>
      </c>
      <c r="H852" s="182" t="s">
        <v>22</v>
      </c>
      <c r="I852" s="182" t="s">
        <v>6761</v>
      </c>
      <c r="J852" s="187" t="s">
        <v>10266</v>
      </c>
      <c r="K852" s="188">
        <v>51813</v>
      </c>
      <c r="L852" s="185" t="s">
        <v>7340</v>
      </c>
      <c r="M852" s="189" t="s">
        <v>25</v>
      </c>
    </row>
    <row r="853" spans="1:13" ht="58">
      <c r="A853" s="186" t="s">
        <v>8941</v>
      </c>
      <c r="B853" s="166" t="s">
        <v>12157</v>
      </c>
      <c r="C853" s="166" t="s">
        <v>11882</v>
      </c>
      <c r="D853" s="166" t="s">
        <v>12152</v>
      </c>
      <c r="E853" s="182">
        <v>1</v>
      </c>
      <c r="F853" s="166" t="s">
        <v>8979</v>
      </c>
      <c r="G853" s="182" t="s">
        <v>7930</v>
      </c>
      <c r="H853" s="182" t="s">
        <v>22</v>
      </c>
      <c r="I853" s="182" t="s">
        <v>6761</v>
      </c>
      <c r="J853" s="187" t="s">
        <v>10266</v>
      </c>
      <c r="K853" s="188">
        <v>174528</v>
      </c>
      <c r="L853" s="185" t="s">
        <v>7340</v>
      </c>
      <c r="M853" s="189" t="s">
        <v>25</v>
      </c>
    </row>
    <row r="854" spans="1:13" ht="58">
      <c r="A854" s="186" t="s">
        <v>8941</v>
      </c>
      <c r="B854" s="166" t="s">
        <v>12158</v>
      </c>
      <c r="C854" s="166" t="s">
        <v>11882</v>
      </c>
      <c r="D854" s="166" t="s">
        <v>12154</v>
      </c>
      <c r="E854" s="182">
        <v>1</v>
      </c>
      <c r="F854" s="166" t="s">
        <v>8979</v>
      </c>
      <c r="G854" s="182" t="s">
        <v>7930</v>
      </c>
      <c r="H854" s="182" t="s">
        <v>22</v>
      </c>
      <c r="I854" s="182" t="s">
        <v>6761</v>
      </c>
      <c r="J854" s="187" t="s">
        <v>10266</v>
      </c>
      <c r="K854" s="188">
        <v>709020</v>
      </c>
      <c r="L854" s="185" t="s">
        <v>7340</v>
      </c>
      <c r="M854" s="189" t="s">
        <v>25</v>
      </c>
    </row>
    <row r="855" spans="1:13" ht="58">
      <c r="A855" s="186" t="s">
        <v>8941</v>
      </c>
      <c r="B855" s="166" t="s">
        <v>12159</v>
      </c>
      <c r="C855" s="166" t="s">
        <v>11882</v>
      </c>
      <c r="D855" s="166" t="s">
        <v>12148</v>
      </c>
      <c r="E855" s="182">
        <v>1</v>
      </c>
      <c r="F855" s="166" t="s">
        <v>8979</v>
      </c>
      <c r="G855" s="182" t="s">
        <v>7930</v>
      </c>
      <c r="H855" s="182" t="s">
        <v>22</v>
      </c>
      <c r="I855" s="182" t="s">
        <v>6761</v>
      </c>
      <c r="J855" s="187" t="s">
        <v>10266</v>
      </c>
      <c r="K855" s="188">
        <v>7958.8</v>
      </c>
      <c r="L855" s="185" t="s">
        <v>7340</v>
      </c>
      <c r="M855" s="189" t="s">
        <v>25</v>
      </c>
    </row>
    <row r="856" spans="1:13" ht="58">
      <c r="A856" s="186" t="s">
        <v>8941</v>
      </c>
      <c r="B856" s="166" t="s">
        <v>12160</v>
      </c>
      <c r="C856" s="166" t="s">
        <v>11882</v>
      </c>
      <c r="D856" s="166" t="s">
        <v>12150</v>
      </c>
      <c r="E856" s="182">
        <v>1</v>
      </c>
      <c r="F856" s="166" t="s">
        <v>8979</v>
      </c>
      <c r="G856" s="182" t="s">
        <v>7930</v>
      </c>
      <c r="H856" s="182" t="s">
        <v>22</v>
      </c>
      <c r="I856" s="182" t="s">
        <v>6761</v>
      </c>
      <c r="J856" s="187" t="s">
        <v>10266</v>
      </c>
      <c r="K856" s="188">
        <v>86355</v>
      </c>
      <c r="L856" s="185" t="s">
        <v>7340</v>
      </c>
      <c r="M856" s="189" t="s">
        <v>25</v>
      </c>
    </row>
    <row r="857" spans="1:13" ht="58">
      <c r="A857" s="186" t="s">
        <v>8941</v>
      </c>
      <c r="B857" s="166" t="s">
        <v>12161</v>
      </c>
      <c r="C857" s="166" t="s">
        <v>11882</v>
      </c>
      <c r="D857" s="166" t="s">
        <v>12152</v>
      </c>
      <c r="E857" s="182">
        <v>1</v>
      </c>
      <c r="F857" s="166" t="s">
        <v>8979</v>
      </c>
      <c r="G857" s="182" t="s">
        <v>7930</v>
      </c>
      <c r="H857" s="182" t="s">
        <v>22</v>
      </c>
      <c r="I857" s="182" t="s">
        <v>6761</v>
      </c>
      <c r="J857" s="187" t="s">
        <v>10266</v>
      </c>
      <c r="K857" s="188">
        <v>290880</v>
      </c>
      <c r="L857" s="185" t="s">
        <v>7340</v>
      </c>
      <c r="M857" s="189" t="s">
        <v>25</v>
      </c>
    </row>
    <row r="858" spans="1:13" ht="58">
      <c r="A858" s="186" t="s">
        <v>8941</v>
      </c>
      <c r="B858" s="166" t="s">
        <v>12162</v>
      </c>
      <c r="C858" s="166" t="s">
        <v>11882</v>
      </c>
      <c r="D858" s="166" t="s">
        <v>12154</v>
      </c>
      <c r="E858" s="182">
        <v>1</v>
      </c>
      <c r="F858" s="166" t="s">
        <v>8979</v>
      </c>
      <c r="G858" s="182" t="s">
        <v>7930</v>
      </c>
      <c r="H858" s="182" t="s">
        <v>22</v>
      </c>
      <c r="I858" s="182" t="s">
        <v>6761</v>
      </c>
      <c r="J858" s="187" t="s">
        <v>10266</v>
      </c>
      <c r="K858" s="188">
        <v>1181700</v>
      </c>
      <c r="L858" s="185" t="s">
        <v>7340</v>
      </c>
      <c r="M858" s="189" t="s">
        <v>25</v>
      </c>
    </row>
    <row r="859" spans="1:13" ht="43.5">
      <c r="A859" s="186" t="s">
        <v>8941</v>
      </c>
      <c r="B859" s="166" t="s">
        <v>12163</v>
      </c>
      <c r="C859" s="166" t="s">
        <v>11882</v>
      </c>
      <c r="D859" s="166" t="s">
        <v>12164</v>
      </c>
      <c r="E859" s="182">
        <v>1</v>
      </c>
      <c r="F859" s="166" t="s">
        <v>8979</v>
      </c>
      <c r="G859" s="182" t="s">
        <v>7930</v>
      </c>
      <c r="H859" s="182" t="s">
        <v>22</v>
      </c>
      <c r="I859" s="182" t="s">
        <v>6761</v>
      </c>
      <c r="J859" s="187" t="s">
        <v>10266</v>
      </c>
      <c r="K859" s="188">
        <v>1971.52</v>
      </c>
      <c r="L859" s="185" t="s">
        <v>7340</v>
      </c>
      <c r="M859" s="189" t="s">
        <v>25</v>
      </c>
    </row>
    <row r="860" spans="1:13" ht="43.5">
      <c r="A860" s="186" t="s">
        <v>8941</v>
      </c>
      <c r="B860" s="166" t="s">
        <v>12165</v>
      </c>
      <c r="C860" s="166" t="s">
        <v>11882</v>
      </c>
      <c r="D860" s="166" t="s">
        <v>12166</v>
      </c>
      <c r="E860" s="182">
        <v>1</v>
      </c>
      <c r="F860" s="166" t="s">
        <v>8979</v>
      </c>
      <c r="G860" s="182" t="s">
        <v>7930</v>
      </c>
      <c r="H860" s="182" t="s">
        <v>22</v>
      </c>
      <c r="I860" s="182" t="s">
        <v>6761</v>
      </c>
      <c r="J860" s="187" t="s">
        <v>10266</v>
      </c>
      <c r="K860" s="188">
        <v>20604</v>
      </c>
      <c r="L860" s="185" t="s">
        <v>7340</v>
      </c>
      <c r="M860" s="189" t="s">
        <v>25</v>
      </c>
    </row>
    <row r="861" spans="1:13" ht="43.5">
      <c r="A861" s="186" t="s">
        <v>8941</v>
      </c>
      <c r="B861" s="166" t="s">
        <v>12167</v>
      </c>
      <c r="C861" s="166" t="s">
        <v>11882</v>
      </c>
      <c r="D861" s="166" t="s">
        <v>12168</v>
      </c>
      <c r="E861" s="182">
        <v>1</v>
      </c>
      <c r="F861" s="166" t="s">
        <v>8979</v>
      </c>
      <c r="G861" s="182" t="s">
        <v>7930</v>
      </c>
      <c r="H861" s="182" t="s">
        <v>22</v>
      </c>
      <c r="I861" s="182" t="s">
        <v>6761</v>
      </c>
      <c r="J861" s="187" t="s">
        <v>10266</v>
      </c>
      <c r="K861" s="188">
        <v>69084</v>
      </c>
      <c r="L861" s="185" t="s">
        <v>7340</v>
      </c>
      <c r="M861" s="189" t="s">
        <v>25</v>
      </c>
    </row>
    <row r="862" spans="1:13" ht="43.5">
      <c r="A862" s="186" t="s">
        <v>8941</v>
      </c>
      <c r="B862" s="166" t="s">
        <v>12169</v>
      </c>
      <c r="C862" s="166" t="s">
        <v>11882</v>
      </c>
      <c r="D862" s="166" t="s">
        <v>12170</v>
      </c>
      <c r="E862" s="182">
        <v>1</v>
      </c>
      <c r="F862" s="166" t="s">
        <v>8979</v>
      </c>
      <c r="G862" s="182" t="s">
        <v>7930</v>
      </c>
      <c r="H862" s="182" t="s">
        <v>22</v>
      </c>
      <c r="I862" s="182" t="s">
        <v>6761</v>
      </c>
      <c r="J862" s="187" t="s">
        <v>10266</v>
      </c>
      <c r="K862" s="188">
        <v>278760</v>
      </c>
      <c r="L862" s="185" t="s">
        <v>7340</v>
      </c>
      <c r="M862" s="189" t="s">
        <v>25</v>
      </c>
    </row>
    <row r="863" spans="1:13" ht="43.5">
      <c r="A863" s="186" t="s">
        <v>8941</v>
      </c>
      <c r="B863" s="166" t="s">
        <v>12171</v>
      </c>
      <c r="C863" s="166" t="s">
        <v>11882</v>
      </c>
      <c r="D863" s="166" t="s">
        <v>12164</v>
      </c>
      <c r="E863" s="182">
        <v>1</v>
      </c>
      <c r="F863" s="166" t="s">
        <v>8979</v>
      </c>
      <c r="G863" s="182" t="s">
        <v>7930</v>
      </c>
      <c r="H863" s="182" t="s">
        <v>22</v>
      </c>
      <c r="I863" s="182" t="s">
        <v>6761</v>
      </c>
      <c r="J863" s="187" t="s">
        <v>10266</v>
      </c>
      <c r="K863" s="188">
        <v>5914.56</v>
      </c>
      <c r="L863" s="185" t="s">
        <v>7340</v>
      </c>
      <c r="M863" s="189" t="s">
        <v>25</v>
      </c>
    </row>
    <row r="864" spans="1:13" ht="43.5">
      <c r="A864" s="186" t="s">
        <v>8941</v>
      </c>
      <c r="B864" s="166" t="s">
        <v>12172</v>
      </c>
      <c r="C864" s="166" t="s">
        <v>11882</v>
      </c>
      <c r="D864" s="166" t="s">
        <v>12166</v>
      </c>
      <c r="E864" s="182">
        <v>1</v>
      </c>
      <c r="F864" s="166" t="s">
        <v>8979</v>
      </c>
      <c r="G864" s="182" t="s">
        <v>7930</v>
      </c>
      <c r="H864" s="182" t="s">
        <v>22</v>
      </c>
      <c r="I864" s="182" t="s">
        <v>6761</v>
      </c>
      <c r="J864" s="187" t="s">
        <v>10266</v>
      </c>
      <c r="K864" s="188">
        <v>61812</v>
      </c>
      <c r="L864" s="185" t="s">
        <v>7340</v>
      </c>
      <c r="M864" s="189" t="s">
        <v>25</v>
      </c>
    </row>
    <row r="865" spans="1:13" ht="43.5">
      <c r="A865" s="186" t="s">
        <v>8941</v>
      </c>
      <c r="B865" s="166" t="s">
        <v>12173</v>
      </c>
      <c r="C865" s="166" t="s">
        <v>11882</v>
      </c>
      <c r="D865" s="166" t="s">
        <v>12168</v>
      </c>
      <c r="E865" s="182">
        <v>1</v>
      </c>
      <c r="F865" s="166" t="s">
        <v>8979</v>
      </c>
      <c r="G865" s="182" t="s">
        <v>7930</v>
      </c>
      <c r="H865" s="182" t="s">
        <v>22</v>
      </c>
      <c r="I865" s="182" t="s">
        <v>6761</v>
      </c>
      <c r="J865" s="187" t="s">
        <v>10266</v>
      </c>
      <c r="K865" s="188">
        <v>207252</v>
      </c>
      <c r="L865" s="185" t="s">
        <v>7340</v>
      </c>
      <c r="M865" s="189" t="s">
        <v>25</v>
      </c>
    </row>
    <row r="866" spans="1:13" ht="43.5">
      <c r="A866" s="186" t="s">
        <v>8941</v>
      </c>
      <c r="B866" s="166" t="s">
        <v>12174</v>
      </c>
      <c r="C866" s="166" t="s">
        <v>11882</v>
      </c>
      <c r="D866" s="166" t="s">
        <v>12170</v>
      </c>
      <c r="E866" s="182">
        <v>1</v>
      </c>
      <c r="F866" s="166" t="s">
        <v>8979</v>
      </c>
      <c r="G866" s="182" t="s">
        <v>7930</v>
      </c>
      <c r="H866" s="182" t="s">
        <v>22</v>
      </c>
      <c r="I866" s="182" t="s">
        <v>6761</v>
      </c>
      <c r="J866" s="187" t="s">
        <v>10266</v>
      </c>
      <c r="K866" s="188">
        <v>836280</v>
      </c>
      <c r="L866" s="185" t="s">
        <v>7340</v>
      </c>
      <c r="M866" s="189" t="s">
        <v>25</v>
      </c>
    </row>
    <row r="867" spans="1:13" ht="43.5">
      <c r="A867" s="186" t="s">
        <v>8941</v>
      </c>
      <c r="B867" s="166" t="s">
        <v>12175</v>
      </c>
      <c r="C867" s="166" t="s">
        <v>11882</v>
      </c>
      <c r="D867" s="166" t="s">
        <v>12164</v>
      </c>
      <c r="E867" s="182">
        <v>1</v>
      </c>
      <c r="F867" s="166" t="s">
        <v>8979</v>
      </c>
      <c r="G867" s="182" t="s">
        <v>7930</v>
      </c>
      <c r="H867" s="182" t="s">
        <v>22</v>
      </c>
      <c r="I867" s="182" t="s">
        <v>6761</v>
      </c>
      <c r="J867" s="187" t="s">
        <v>10266</v>
      </c>
      <c r="K867" s="188">
        <v>9857.6</v>
      </c>
      <c r="L867" s="185" t="s">
        <v>7340</v>
      </c>
      <c r="M867" s="189" t="s">
        <v>25</v>
      </c>
    </row>
    <row r="868" spans="1:13" ht="43.5">
      <c r="A868" s="186" t="s">
        <v>8941</v>
      </c>
      <c r="B868" s="166" t="s">
        <v>12176</v>
      </c>
      <c r="C868" s="166" t="s">
        <v>11882</v>
      </c>
      <c r="D868" s="166" t="s">
        <v>12166</v>
      </c>
      <c r="E868" s="182">
        <v>1</v>
      </c>
      <c r="F868" s="166" t="s">
        <v>8979</v>
      </c>
      <c r="G868" s="182" t="s">
        <v>7930</v>
      </c>
      <c r="H868" s="182" t="s">
        <v>22</v>
      </c>
      <c r="I868" s="182" t="s">
        <v>6761</v>
      </c>
      <c r="J868" s="187" t="s">
        <v>10266</v>
      </c>
      <c r="K868" s="188">
        <v>103020</v>
      </c>
      <c r="L868" s="185" t="s">
        <v>7340</v>
      </c>
      <c r="M868" s="189" t="s">
        <v>25</v>
      </c>
    </row>
    <row r="869" spans="1:13" ht="43.5">
      <c r="A869" s="186" t="s">
        <v>8941</v>
      </c>
      <c r="B869" s="166" t="s">
        <v>12177</v>
      </c>
      <c r="C869" s="166" t="s">
        <v>11882</v>
      </c>
      <c r="D869" s="166" t="s">
        <v>12168</v>
      </c>
      <c r="E869" s="182">
        <v>1</v>
      </c>
      <c r="F869" s="166" t="s">
        <v>8979</v>
      </c>
      <c r="G869" s="182" t="s">
        <v>7930</v>
      </c>
      <c r="H869" s="182" t="s">
        <v>22</v>
      </c>
      <c r="I869" s="182" t="s">
        <v>6761</v>
      </c>
      <c r="J869" s="187" t="s">
        <v>10266</v>
      </c>
      <c r="K869" s="188">
        <v>345420</v>
      </c>
      <c r="L869" s="185" t="s">
        <v>7340</v>
      </c>
      <c r="M869" s="189" t="s">
        <v>25</v>
      </c>
    </row>
    <row r="870" spans="1:13" ht="43.5">
      <c r="A870" s="186" t="s">
        <v>8941</v>
      </c>
      <c r="B870" s="166" t="s">
        <v>12178</v>
      </c>
      <c r="C870" s="166" t="s">
        <v>11882</v>
      </c>
      <c r="D870" s="166" t="s">
        <v>12170</v>
      </c>
      <c r="E870" s="182">
        <v>1</v>
      </c>
      <c r="F870" s="166" t="s">
        <v>8979</v>
      </c>
      <c r="G870" s="182" t="s">
        <v>7930</v>
      </c>
      <c r="H870" s="182" t="s">
        <v>22</v>
      </c>
      <c r="I870" s="182" t="s">
        <v>6761</v>
      </c>
      <c r="J870" s="187" t="s">
        <v>10266</v>
      </c>
      <c r="K870" s="188">
        <v>1393800</v>
      </c>
      <c r="L870" s="185" t="s">
        <v>7340</v>
      </c>
      <c r="M870" s="189" t="s">
        <v>25</v>
      </c>
    </row>
    <row r="871" spans="1:13" ht="29">
      <c r="A871" s="186" t="s">
        <v>8941</v>
      </c>
      <c r="B871" s="166" t="s">
        <v>12179</v>
      </c>
      <c r="C871" s="166" t="s">
        <v>11882</v>
      </c>
      <c r="D871" s="166" t="s">
        <v>12180</v>
      </c>
      <c r="E871" s="182">
        <v>1</v>
      </c>
      <c r="F871" s="166" t="s">
        <v>8979</v>
      </c>
      <c r="G871" s="182" t="s">
        <v>7930</v>
      </c>
      <c r="H871" s="182" t="s">
        <v>22</v>
      </c>
      <c r="I871" s="182" t="s">
        <v>6761</v>
      </c>
      <c r="J871" s="187" t="s">
        <v>10266</v>
      </c>
      <c r="K871" s="188">
        <v>27.27</v>
      </c>
      <c r="L871" s="185" t="s">
        <v>7340</v>
      </c>
      <c r="M871" s="189" t="s">
        <v>25</v>
      </c>
    </row>
    <row r="872" spans="1:13" ht="29">
      <c r="A872" s="186" t="s">
        <v>8941</v>
      </c>
      <c r="B872" s="166" t="s">
        <v>12181</v>
      </c>
      <c r="C872" s="166" t="s">
        <v>11882</v>
      </c>
      <c r="D872" s="166" t="s">
        <v>12182</v>
      </c>
      <c r="E872" s="182">
        <v>1</v>
      </c>
      <c r="F872" s="166" t="s">
        <v>8979</v>
      </c>
      <c r="G872" s="182" t="s">
        <v>7930</v>
      </c>
      <c r="H872" s="182" t="s">
        <v>22</v>
      </c>
      <c r="I872" s="182" t="s">
        <v>6761</v>
      </c>
      <c r="J872" s="187" t="s">
        <v>10266</v>
      </c>
      <c r="K872" s="188">
        <v>21.21</v>
      </c>
      <c r="L872" s="185" t="s">
        <v>7340</v>
      </c>
      <c r="M872" s="189" t="s">
        <v>25</v>
      </c>
    </row>
    <row r="873" spans="1:13" ht="29">
      <c r="A873" s="186" t="s">
        <v>8941</v>
      </c>
      <c r="B873" s="166" t="s">
        <v>12183</v>
      </c>
      <c r="C873" s="166" t="s">
        <v>11882</v>
      </c>
      <c r="D873" s="166" t="s">
        <v>12184</v>
      </c>
      <c r="E873" s="182">
        <v>1</v>
      </c>
      <c r="F873" s="166" t="s">
        <v>8979</v>
      </c>
      <c r="G873" s="182" t="s">
        <v>7930</v>
      </c>
      <c r="H873" s="182" t="s">
        <v>22</v>
      </c>
      <c r="I873" s="182" t="s">
        <v>6761</v>
      </c>
      <c r="J873" s="187" t="s">
        <v>10266</v>
      </c>
      <c r="K873" s="188">
        <v>18.18</v>
      </c>
      <c r="L873" s="185" t="s">
        <v>7340</v>
      </c>
      <c r="M873" s="189" t="s">
        <v>25</v>
      </c>
    </row>
    <row r="874" spans="1:13" ht="29">
      <c r="A874" s="186" t="s">
        <v>8941</v>
      </c>
      <c r="B874" s="166" t="s">
        <v>12185</v>
      </c>
      <c r="C874" s="166" t="s">
        <v>11882</v>
      </c>
      <c r="D874" s="166" t="s">
        <v>12186</v>
      </c>
      <c r="E874" s="182">
        <v>1</v>
      </c>
      <c r="F874" s="166" t="s">
        <v>8979</v>
      </c>
      <c r="G874" s="182" t="s">
        <v>7930</v>
      </c>
      <c r="H874" s="182" t="s">
        <v>22</v>
      </c>
      <c r="I874" s="182" t="s">
        <v>6761</v>
      </c>
      <c r="J874" s="187" t="s">
        <v>10266</v>
      </c>
      <c r="K874" s="188">
        <v>14.14</v>
      </c>
      <c r="L874" s="185" t="s">
        <v>7340</v>
      </c>
      <c r="M874" s="189" t="s">
        <v>25</v>
      </c>
    </row>
    <row r="875" spans="1:13" ht="29">
      <c r="A875" s="186" t="s">
        <v>8941</v>
      </c>
      <c r="B875" s="166" t="s">
        <v>12187</v>
      </c>
      <c r="C875" s="166" t="s">
        <v>11882</v>
      </c>
      <c r="D875" s="166" t="s">
        <v>12180</v>
      </c>
      <c r="E875" s="182">
        <v>1</v>
      </c>
      <c r="F875" s="166" t="s">
        <v>8979</v>
      </c>
      <c r="G875" s="182" t="s">
        <v>7930</v>
      </c>
      <c r="H875" s="182" t="s">
        <v>22</v>
      </c>
      <c r="I875" s="182" t="s">
        <v>6761</v>
      </c>
      <c r="J875" s="187" t="s">
        <v>10266</v>
      </c>
      <c r="K875" s="188">
        <v>81.81</v>
      </c>
      <c r="L875" s="185" t="s">
        <v>7340</v>
      </c>
      <c r="M875" s="189" t="s">
        <v>25</v>
      </c>
    </row>
    <row r="876" spans="1:13" ht="29">
      <c r="A876" s="186" t="s">
        <v>8941</v>
      </c>
      <c r="B876" s="166" t="s">
        <v>12188</v>
      </c>
      <c r="C876" s="166" t="s">
        <v>11882</v>
      </c>
      <c r="D876" s="166" t="s">
        <v>12182</v>
      </c>
      <c r="E876" s="182">
        <v>1</v>
      </c>
      <c r="F876" s="166" t="s">
        <v>8979</v>
      </c>
      <c r="G876" s="182" t="s">
        <v>7930</v>
      </c>
      <c r="H876" s="182" t="s">
        <v>22</v>
      </c>
      <c r="I876" s="182" t="s">
        <v>6761</v>
      </c>
      <c r="J876" s="187" t="s">
        <v>10266</v>
      </c>
      <c r="K876" s="188">
        <v>63.63</v>
      </c>
      <c r="L876" s="185" t="s">
        <v>7340</v>
      </c>
      <c r="M876" s="189" t="s">
        <v>25</v>
      </c>
    </row>
    <row r="877" spans="1:13" ht="29">
      <c r="A877" s="186" t="s">
        <v>8941</v>
      </c>
      <c r="B877" s="166" t="s">
        <v>12189</v>
      </c>
      <c r="C877" s="166" t="s">
        <v>11882</v>
      </c>
      <c r="D877" s="166" t="s">
        <v>12184</v>
      </c>
      <c r="E877" s="182">
        <v>1</v>
      </c>
      <c r="F877" s="166" t="s">
        <v>8979</v>
      </c>
      <c r="G877" s="182" t="s">
        <v>7930</v>
      </c>
      <c r="H877" s="182" t="s">
        <v>22</v>
      </c>
      <c r="I877" s="182" t="s">
        <v>6761</v>
      </c>
      <c r="J877" s="187" t="s">
        <v>10266</v>
      </c>
      <c r="K877" s="188">
        <v>54.54</v>
      </c>
      <c r="L877" s="185" t="s">
        <v>7340</v>
      </c>
      <c r="M877" s="189" t="s">
        <v>25</v>
      </c>
    </row>
    <row r="878" spans="1:13" ht="29">
      <c r="A878" s="186" t="s">
        <v>8941</v>
      </c>
      <c r="B878" s="166" t="s">
        <v>12190</v>
      </c>
      <c r="C878" s="166" t="s">
        <v>11882</v>
      </c>
      <c r="D878" s="166" t="s">
        <v>12186</v>
      </c>
      <c r="E878" s="182">
        <v>1</v>
      </c>
      <c r="F878" s="166" t="s">
        <v>8979</v>
      </c>
      <c r="G878" s="182" t="s">
        <v>7930</v>
      </c>
      <c r="H878" s="182" t="s">
        <v>22</v>
      </c>
      <c r="I878" s="182" t="s">
        <v>6761</v>
      </c>
      <c r="J878" s="187" t="s">
        <v>10266</v>
      </c>
      <c r="K878" s="188">
        <v>42.42</v>
      </c>
      <c r="L878" s="185" t="s">
        <v>7340</v>
      </c>
      <c r="M878" s="189" t="s">
        <v>25</v>
      </c>
    </row>
    <row r="879" spans="1:13" ht="29">
      <c r="A879" s="186" t="s">
        <v>8941</v>
      </c>
      <c r="B879" s="166" t="s">
        <v>12191</v>
      </c>
      <c r="C879" s="166" t="s">
        <v>11882</v>
      </c>
      <c r="D879" s="166" t="s">
        <v>12180</v>
      </c>
      <c r="E879" s="182">
        <v>1</v>
      </c>
      <c r="F879" s="166" t="s">
        <v>8979</v>
      </c>
      <c r="G879" s="182" t="s">
        <v>7930</v>
      </c>
      <c r="H879" s="182" t="s">
        <v>22</v>
      </c>
      <c r="I879" s="182" t="s">
        <v>6761</v>
      </c>
      <c r="J879" s="187" t="s">
        <v>10266</v>
      </c>
      <c r="K879" s="188">
        <v>136.35</v>
      </c>
      <c r="L879" s="185" t="s">
        <v>7340</v>
      </c>
      <c r="M879" s="189" t="s">
        <v>25</v>
      </c>
    </row>
    <row r="880" spans="1:13" ht="29">
      <c r="A880" s="186" t="s">
        <v>8941</v>
      </c>
      <c r="B880" s="166" t="s">
        <v>12192</v>
      </c>
      <c r="C880" s="166" t="s">
        <v>11882</v>
      </c>
      <c r="D880" s="166" t="s">
        <v>12182</v>
      </c>
      <c r="E880" s="182">
        <v>1</v>
      </c>
      <c r="F880" s="166" t="s">
        <v>8979</v>
      </c>
      <c r="G880" s="182" t="s">
        <v>7930</v>
      </c>
      <c r="H880" s="182" t="s">
        <v>22</v>
      </c>
      <c r="I880" s="182" t="s">
        <v>6761</v>
      </c>
      <c r="J880" s="187" t="s">
        <v>10266</v>
      </c>
      <c r="K880" s="188">
        <v>106.05</v>
      </c>
      <c r="L880" s="185" t="s">
        <v>7340</v>
      </c>
      <c r="M880" s="189" t="s">
        <v>25</v>
      </c>
    </row>
    <row r="881" spans="1:13" ht="29">
      <c r="A881" s="186" t="s">
        <v>8941</v>
      </c>
      <c r="B881" s="166" t="s">
        <v>12193</v>
      </c>
      <c r="C881" s="166" t="s">
        <v>11882</v>
      </c>
      <c r="D881" s="166" t="s">
        <v>12184</v>
      </c>
      <c r="E881" s="182">
        <v>1</v>
      </c>
      <c r="F881" s="166" t="s">
        <v>8979</v>
      </c>
      <c r="G881" s="182" t="s">
        <v>7930</v>
      </c>
      <c r="H881" s="182" t="s">
        <v>22</v>
      </c>
      <c r="I881" s="182" t="s">
        <v>6761</v>
      </c>
      <c r="J881" s="187" t="s">
        <v>10266</v>
      </c>
      <c r="K881" s="188">
        <v>90.9</v>
      </c>
      <c r="L881" s="185" t="s">
        <v>7340</v>
      </c>
      <c r="M881" s="189" t="s">
        <v>25</v>
      </c>
    </row>
    <row r="882" spans="1:13" ht="29">
      <c r="A882" s="186" t="s">
        <v>8941</v>
      </c>
      <c r="B882" s="166" t="s">
        <v>12194</v>
      </c>
      <c r="C882" s="166" t="s">
        <v>11882</v>
      </c>
      <c r="D882" s="166" t="s">
        <v>12186</v>
      </c>
      <c r="E882" s="182">
        <v>1</v>
      </c>
      <c r="F882" s="166" t="s">
        <v>8979</v>
      </c>
      <c r="G882" s="182" t="s">
        <v>7930</v>
      </c>
      <c r="H882" s="182" t="s">
        <v>22</v>
      </c>
      <c r="I882" s="182" t="s">
        <v>6761</v>
      </c>
      <c r="J882" s="187" t="s">
        <v>10266</v>
      </c>
      <c r="K882" s="188">
        <v>70.7</v>
      </c>
      <c r="L882" s="185" t="s">
        <v>7340</v>
      </c>
      <c r="M882" s="189" t="s">
        <v>25</v>
      </c>
    </row>
    <row r="883" spans="1:13" ht="29">
      <c r="A883" s="186" t="s">
        <v>8941</v>
      </c>
      <c r="B883" s="166" t="s">
        <v>12195</v>
      </c>
      <c r="C883" s="166" t="s">
        <v>11882</v>
      </c>
      <c r="D883" s="166" t="s">
        <v>12196</v>
      </c>
      <c r="E883" s="182">
        <v>1</v>
      </c>
      <c r="F883" s="166" t="s">
        <v>8979</v>
      </c>
      <c r="G883" s="182" t="s">
        <v>7930</v>
      </c>
      <c r="H883" s="182" t="s">
        <v>22</v>
      </c>
      <c r="I883" s="182" t="s">
        <v>6761</v>
      </c>
      <c r="J883" s="187" t="s">
        <v>10266</v>
      </c>
      <c r="K883" s="188">
        <v>42.42</v>
      </c>
      <c r="L883" s="185" t="s">
        <v>7340</v>
      </c>
      <c r="M883" s="189" t="s">
        <v>25</v>
      </c>
    </row>
    <row r="884" spans="1:13" ht="29">
      <c r="A884" s="186" t="s">
        <v>8941</v>
      </c>
      <c r="B884" s="166" t="s">
        <v>12197</v>
      </c>
      <c r="C884" s="166" t="s">
        <v>11882</v>
      </c>
      <c r="D884" s="166" t="s">
        <v>12198</v>
      </c>
      <c r="E884" s="182">
        <v>1</v>
      </c>
      <c r="F884" s="166" t="s">
        <v>8979</v>
      </c>
      <c r="G884" s="182" t="s">
        <v>7930</v>
      </c>
      <c r="H884" s="182" t="s">
        <v>22</v>
      </c>
      <c r="I884" s="182" t="s">
        <v>6761</v>
      </c>
      <c r="J884" s="187" t="s">
        <v>10266</v>
      </c>
      <c r="K884" s="188">
        <v>38.380000000000003</v>
      </c>
      <c r="L884" s="185" t="s">
        <v>7340</v>
      </c>
      <c r="M884" s="189" t="s">
        <v>25</v>
      </c>
    </row>
    <row r="885" spans="1:13" ht="29">
      <c r="A885" s="186" t="s">
        <v>8941</v>
      </c>
      <c r="B885" s="166" t="s">
        <v>12199</v>
      </c>
      <c r="C885" s="166" t="s">
        <v>11882</v>
      </c>
      <c r="D885" s="166" t="s">
        <v>12200</v>
      </c>
      <c r="E885" s="182">
        <v>1</v>
      </c>
      <c r="F885" s="166" t="s">
        <v>8979</v>
      </c>
      <c r="G885" s="182" t="s">
        <v>7930</v>
      </c>
      <c r="H885" s="182" t="s">
        <v>22</v>
      </c>
      <c r="I885" s="182" t="s">
        <v>6761</v>
      </c>
      <c r="J885" s="187" t="s">
        <v>10266</v>
      </c>
      <c r="K885" s="188">
        <v>32.32</v>
      </c>
      <c r="L885" s="185" t="s">
        <v>7340</v>
      </c>
      <c r="M885" s="189" t="s">
        <v>25</v>
      </c>
    </row>
    <row r="886" spans="1:13" ht="29">
      <c r="A886" s="186" t="s">
        <v>8941</v>
      </c>
      <c r="B886" s="166" t="s">
        <v>12201</v>
      </c>
      <c r="C886" s="166" t="s">
        <v>11882</v>
      </c>
      <c r="D886" s="166" t="s">
        <v>12202</v>
      </c>
      <c r="E886" s="182">
        <v>1</v>
      </c>
      <c r="F886" s="166" t="s">
        <v>8979</v>
      </c>
      <c r="G886" s="182" t="s">
        <v>7930</v>
      </c>
      <c r="H886" s="182" t="s">
        <v>22</v>
      </c>
      <c r="I886" s="182" t="s">
        <v>6761</v>
      </c>
      <c r="J886" s="187" t="s">
        <v>10266</v>
      </c>
      <c r="K886" s="188">
        <v>26.26</v>
      </c>
      <c r="L886" s="185" t="s">
        <v>7340</v>
      </c>
      <c r="M886" s="189" t="s">
        <v>25</v>
      </c>
    </row>
    <row r="887" spans="1:13" ht="29">
      <c r="A887" s="186" t="s">
        <v>8941</v>
      </c>
      <c r="B887" s="166" t="s">
        <v>12203</v>
      </c>
      <c r="C887" s="166" t="s">
        <v>11882</v>
      </c>
      <c r="D887" s="166" t="s">
        <v>12196</v>
      </c>
      <c r="E887" s="182">
        <v>1</v>
      </c>
      <c r="F887" s="166" t="s">
        <v>8979</v>
      </c>
      <c r="G887" s="182" t="s">
        <v>7930</v>
      </c>
      <c r="H887" s="182" t="s">
        <v>22</v>
      </c>
      <c r="I887" s="182" t="s">
        <v>6761</v>
      </c>
      <c r="J887" s="187" t="s">
        <v>10266</v>
      </c>
      <c r="K887" s="188">
        <v>127.26</v>
      </c>
      <c r="L887" s="185" t="s">
        <v>7340</v>
      </c>
      <c r="M887" s="189" t="s">
        <v>25</v>
      </c>
    </row>
    <row r="888" spans="1:13" ht="29">
      <c r="A888" s="186" t="s">
        <v>8941</v>
      </c>
      <c r="B888" s="166" t="s">
        <v>12204</v>
      </c>
      <c r="C888" s="166" t="s">
        <v>11882</v>
      </c>
      <c r="D888" s="166" t="s">
        <v>12198</v>
      </c>
      <c r="E888" s="182">
        <v>1</v>
      </c>
      <c r="F888" s="166" t="s">
        <v>8979</v>
      </c>
      <c r="G888" s="182" t="s">
        <v>7930</v>
      </c>
      <c r="H888" s="182" t="s">
        <v>22</v>
      </c>
      <c r="I888" s="182" t="s">
        <v>6761</v>
      </c>
      <c r="J888" s="187" t="s">
        <v>10266</v>
      </c>
      <c r="K888" s="188">
        <v>115.14</v>
      </c>
      <c r="L888" s="185" t="s">
        <v>7340</v>
      </c>
      <c r="M888" s="189" t="s">
        <v>25</v>
      </c>
    </row>
    <row r="889" spans="1:13" ht="29">
      <c r="A889" s="186" t="s">
        <v>8941</v>
      </c>
      <c r="B889" s="166" t="s">
        <v>12205</v>
      </c>
      <c r="C889" s="166" t="s">
        <v>11882</v>
      </c>
      <c r="D889" s="166" t="s">
        <v>12200</v>
      </c>
      <c r="E889" s="182">
        <v>1</v>
      </c>
      <c r="F889" s="166" t="s">
        <v>8979</v>
      </c>
      <c r="G889" s="182" t="s">
        <v>7930</v>
      </c>
      <c r="H889" s="182" t="s">
        <v>22</v>
      </c>
      <c r="I889" s="182" t="s">
        <v>6761</v>
      </c>
      <c r="J889" s="187" t="s">
        <v>10266</v>
      </c>
      <c r="K889" s="188">
        <v>96.960000000000008</v>
      </c>
      <c r="L889" s="185" t="s">
        <v>7340</v>
      </c>
      <c r="M889" s="189" t="s">
        <v>25</v>
      </c>
    </row>
    <row r="890" spans="1:13" ht="29">
      <c r="A890" s="186" t="s">
        <v>8941</v>
      </c>
      <c r="B890" s="166" t="s">
        <v>12206</v>
      </c>
      <c r="C890" s="166" t="s">
        <v>11882</v>
      </c>
      <c r="D890" s="166" t="s">
        <v>12202</v>
      </c>
      <c r="E890" s="182">
        <v>1</v>
      </c>
      <c r="F890" s="166" t="s">
        <v>8979</v>
      </c>
      <c r="G890" s="182" t="s">
        <v>7930</v>
      </c>
      <c r="H890" s="182" t="s">
        <v>22</v>
      </c>
      <c r="I890" s="182" t="s">
        <v>6761</v>
      </c>
      <c r="J890" s="187" t="s">
        <v>10266</v>
      </c>
      <c r="K890" s="188">
        <v>78.78</v>
      </c>
      <c r="L890" s="185" t="s">
        <v>7340</v>
      </c>
      <c r="M890" s="189" t="s">
        <v>25</v>
      </c>
    </row>
    <row r="891" spans="1:13" ht="29">
      <c r="A891" s="186" t="s">
        <v>8941</v>
      </c>
      <c r="B891" s="166" t="s">
        <v>12207</v>
      </c>
      <c r="C891" s="166" t="s">
        <v>11882</v>
      </c>
      <c r="D891" s="166" t="s">
        <v>12196</v>
      </c>
      <c r="E891" s="182">
        <v>1</v>
      </c>
      <c r="F891" s="166" t="s">
        <v>8979</v>
      </c>
      <c r="G891" s="182" t="s">
        <v>7930</v>
      </c>
      <c r="H891" s="182" t="s">
        <v>22</v>
      </c>
      <c r="I891" s="182" t="s">
        <v>6761</v>
      </c>
      <c r="J891" s="187" t="s">
        <v>10266</v>
      </c>
      <c r="K891" s="188">
        <v>212.1</v>
      </c>
      <c r="L891" s="185" t="s">
        <v>7340</v>
      </c>
      <c r="M891" s="189" t="s">
        <v>25</v>
      </c>
    </row>
    <row r="892" spans="1:13" ht="29">
      <c r="A892" s="186" t="s">
        <v>8941</v>
      </c>
      <c r="B892" s="166" t="s">
        <v>12208</v>
      </c>
      <c r="C892" s="166" t="s">
        <v>11882</v>
      </c>
      <c r="D892" s="166" t="s">
        <v>12198</v>
      </c>
      <c r="E892" s="182">
        <v>1</v>
      </c>
      <c r="F892" s="166" t="s">
        <v>8979</v>
      </c>
      <c r="G892" s="182" t="s">
        <v>7930</v>
      </c>
      <c r="H892" s="182" t="s">
        <v>22</v>
      </c>
      <c r="I892" s="182" t="s">
        <v>6761</v>
      </c>
      <c r="J892" s="187" t="s">
        <v>10266</v>
      </c>
      <c r="K892" s="188">
        <v>191.9</v>
      </c>
      <c r="L892" s="185" t="s">
        <v>7340</v>
      </c>
      <c r="M892" s="189" t="s">
        <v>25</v>
      </c>
    </row>
    <row r="893" spans="1:13" ht="29">
      <c r="A893" s="186" t="s">
        <v>8941</v>
      </c>
      <c r="B893" s="166" t="s">
        <v>12209</v>
      </c>
      <c r="C893" s="166" t="s">
        <v>11882</v>
      </c>
      <c r="D893" s="166" t="s">
        <v>12200</v>
      </c>
      <c r="E893" s="182">
        <v>1</v>
      </c>
      <c r="F893" s="166" t="s">
        <v>8979</v>
      </c>
      <c r="G893" s="182" t="s">
        <v>7930</v>
      </c>
      <c r="H893" s="182" t="s">
        <v>22</v>
      </c>
      <c r="I893" s="182" t="s">
        <v>6761</v>
      </c>
      <c r="J893" s="187" t="s">
        <v>10266</v>
      </c>
      <c r="K893" s="188">
        <v>161.6</v>
      </c>
      <c r="L893" s="185" t="s">
        <v>7340</v>
      </c>
      <c r="M893" s="189" t="s">
        <v>25</v>
      </c>
    </row>
    <row r="894" spans="1:13" ht="29">
      <c r="A894" s="186" t="s">
        <v>8941</v>
      </c>
      <c r="B894" s="166" t="s">
        <v>12210</v>
      </c>
      <c r="C894" s="166" t="s">
        <v>11882</v>
      </c>
      <c r="D894" s="166" t="s">
        <v>12202</v>
      </c>
      <c r="E894" s="182">
        <v>1</v>
      </c>
      <c r="F894" s="166" t="s">
        <v>8979</v>
      </c>
      <c r="G894" s="182" t="s">
        <v>7930</v>
      </c>
      <c r="H894" s="182" t="s">
        <v>22</v>
      </c>
      <c r="I894" s="182" t="s">
        <v>6761</v>
      </c>
      <c r="J894" s="187" t="s">
        <v>10266</v>
      </c>
      <c r="K894" s="188">
        <v>131.30000000000001</v>
      </c>
      <c r="L894" s="185" t="s">
        <v>7340</v>
      </c>
      <c r="M894" s="189" t="s">
        <v>25</v>
      </c>
    </row>
    <row r="895" spans="1:13" ht="58">
      <c r="A895" s="186" t="s">
        <v>8941</v>
      </c>
      <c r="B895" s="166" t="s">
        <v>12211</v>
      </c>
      <c r="C895" s="166" t="s">
        <v>11882</v>
      </c>
      <c r="D895" s="166" t="s">
        <v>12212</v>
      </c>
      <c r="E895" s="182">
        <v>1</v>
      </c>
      <c r="F895" s="166" t="s">
        <v>8979</v>
      </c>
      <c r="G895" s="182" t="s">
        <v>7930</v>
      </c>
      <c r="H895" s="182" t="s">
        <v>22</v>
      </c>
      <c r="I895" s="182" t="s">
        <v>6761</v>
      </c>
      <c r="J895" s="187" t="s">
        <v>10266</v>
      </c>
      <c r="K895" s="188">
        <v>58.58</v>
      </c>
      <c r="L895" s="185" t="s">
        <v>7340</v>
      </c>
      <c r="M895" s="189" t="s">
        <v>25</v>
      </c>
    </row>
    <row r="896" spans="1:13" ht="58">
      <c r="A896" s="186" t="s">
        <v>8941</v>
      </c>
      <c r="B896" s="166" t="s">
        <v>12213</v>
      </c>
      <c r="C896" s="166" t="s">
        <v>11882</v>
      </c>
      <c r="D896" s="166" t="s">
        <v>12214</v>
      </c>
      <c r="E896" s="182">
        <v>1</v>
      </c>
      <c r="F896" s="166" t="s">
        <v>8979</v>
      </c>
      <c r="G896" s="182" t="s">
        <v>7930</v>
      </c>
      <c r="H896" s="182" t="s">
        <v>22</v>
      </c>
      <c r="I896" s="182" t="s">
        <v>6761</v>
      </c>
      <c r="J896" s="187" t="s">
        <v>10266</v>
      </c>
      <c r="K896" s="188">
        <v>52.52</v>
      </c>
      <c r="L896" s="185" t="s">
        <v>7340</v>
      </c>
      <c r="M896" s="189" t="s">
        <v>25</v>
      </c>
    </row>
    <row r="897" spans="1:13" ht="58">
      <c r="A897" s="186" t="s">
        <v>8941</v>
      </c>
      <c r="B897" s="166" t="s">
        <v>12215</v>
      </c>
      <c r="C897" s="166" t="s">
        <v>11882</v>
      </c>
      <c r="D897" s="166" t="s">
        <v>12216</v>
      </c>
      <c r="E897" s="182">
        <v>1</v>
      </c>
      <c r="F897" s="166" t="s">
        <v>8979</v>
      </c>
      <c r="G897" s="182" t="s">
        <v>7930</v>
      </c>
      <c r="H897" s="182" t="s">
        <v>22</v>
      </c>
      <c r="I897" s="182" t="s">
        <v>6761</v>
      </c>
      <c r="J897" s="187" t="s">
        <v>10266</v>
      </c>
      <c r="K897" s="188">
        <v>44.44</v>
      </c>
      <c r="L897" s="185" t="s">
        <v>7340</v>
      </c>
      <c r="M897" s="189" t="s">
        <v>25</v>
      </c>
    </row>
    <row r="898" spans="1:13" ht="58">
      <c r="A898" s="186" t="s">
        <v>8941</v>
      </c>
      <c r="B898" s="166" t="s">
        <v>12217</v>
      </c>
      <c r="C898" s="166" t="s">
        <v>11882</v>
      </c>
      <c r="D898" s="166" t="s">
        <v>12218</v>
      </c>
      <c r="E898" s="182">
        <v>1</v>
      </c>
      <c r="F898" s="166" t="s">
        <v>8979</v>
      </c>
      <c r="G898" s="182" t="s">
        <v>7930</v>
      </c>
      <c r="H898" s="182" t="s">
        <v>22</v>
      </c>
      <c r="I898" s="182" t="s">
        <v>6761</v>
      </c>
      <c r="J898" s="187" t="s">
        <v>10266</v>
      </c>
      <c r="K898" s="188">
        <v>36.36</v>
      </c>
      <c r="L898" s="185" t="s">
        <v>7340</v>
      </c>
      <c r="M898" s="189" t="s">
        <v>25</v>
      </c>
    </row>
    <row r="899" spans="1:13" ht="58">
      <c r="A899" s="186" t="s">
        <v>8941</v>
      </c>
      <c r="B899" s="166" t="s">
        <v>12219</v>
      </c>
      <c r="C899" s="166" t="s">
        <v>11882</v>
      </c>
      <c r="D899" s="166" t="s">
        <v>12212</v>
      </c>
      <c r="E899" s="182">
        <v>1</v>
      </c>
      <c r="F899" s="166" t="s">
        <v>8979</v>
      </c>
      <c r="G899" s="182" t="s">
        <v>7930</v>
      </c>
      <c r="H899" s="182" t="s">
        <v>22</v>
      </c>
      <c r="I899" s="182" t="s">
        <v>6761</v>
      </c>
      <c r="J899" s="187" t="s">
        <v>10266</v>
      </c>
      <c r="K899" s="188">
        <v>175.74</v>
      </c>
      <c r="L899" s="185" t="s">
        <v>7340</v>
      </c>
      <c r="M899" s="189" t="s">
        <v>25</v>
      </c>
    </row>
    <row r="900" spans="1:13" ht="58">
      <c r="A900" s="186" t="s">
        <v>8941</v>
      </c>
      <c r="B900" s="166" t="s">
        <v>12220</v>
      </c>
      <c r="C900" s="166" t="s">
        <v>11882</v>
      </c>
      <c r="D900" s="166" t="s">
        <v>12214</v>
      </c>
      <c r="E900" s="182">
        <v>1</v>
      </c>
      <c r="F900" s="166" t="s">
        <v>8979</v>
      </c>
      <c r="G900" s="182" t="s">
        <v>7930</v>
      </c>
      <c r="H900" s="182" t="s">
        <v>22</v>
      </c>
      <c r="I900" s="182" t="s">
        <v>6761</v>
      </c>
      <c r="J900" s="187" t="s">
        <v>10266</v>
      </c>
      <c r="K900" s="188">
        <v>157.56</v>
      </c>
      <c r="L900" s="185" t="s">
        <v>7340</v>
      </c>
      <c r="M900" s="189" t="s">
        <v>25</v>
      </c>
    </row>
    <row r="901" spans="1:13" ht="58">
      <c r="A901" s="186" t="s">
        <v>8941</v>
      </c>
      <c r="B901" s="166" t="s">
        <v>12221</v>
      </c>
      <c r="C901" s="166" t="s">
        <v>11882</v>
      </c>
      <c r="D901" s="166" t="s">
        <v>12216</v>
      </c>
      <c r="E901" s="182">
        <v>1</v>
      </c>
      <c r="F901" s="166" t="s">
        <v>8979</v>
      </c>
      <c r="G901" s="182" t="s">
        <v>7930</v>
      </c>
      <c r="H901" s="182" t="s">
        <v>22</v>
      </c>
      <c r="I901" s="182" t="s">
        <v>6761</v>
      </c>
      <c r="J901" s="187" t="s">
        <v>10266</v>
      </c>
      <c r="K901" s="188">
        <v>133.32</v>
      </c>
      <c r="L901" s="185" t="s">
        <v>7340</v>
      </c>
      <c r="M901" s="189" t="s">
        <v>25</v>
      </c>
    </row>
    <row r="902" spans="1:13" ht="58">
      <c r="A902" s="186" t="s">
        <v>8941</v>
      </c>
      <c r="B902" s="166" t="s">
        <v>12222</v>
      </c>
      <c r="C902" s="166" t="s">
        <v>11882</v>
      </c>
      <c r="D902" s="166" t="s">
        <v>12218</v>
      </c>
      <c r="E902" s="182">
        <v>1</v>
      </c>
      <c r="F902" s="166" t="s">
        <v>8979</v>
      </c>
      <c r="G902" s="182" t="s">
        <v>7930</v>
      </c>
      <c r="H902" s="182" t="s">
        <v>22</v>
      </c>
      <c r="I902" s="182" t="s">
        <v>6761</v>
      </c>
      <c r="J902" s="187" t="s">
        <v>10266</v>
      </c>
      <c r="K902" s="188">
        <v>109.08</v>
      </c>
      <c r="L902" s="185" t="s">
        <v>7340</v>
      </c>
      <c r="M902" s="189" t="s">
        <v>25</v>
      </c>
    </row>
    <row r="903" spans="1:13" ht="58">
      <c r="A903" s="186" t="s">
        <v>8941</v>
      </c>
      <c r="B903" s="166" t="s">
        <v>12223</v>
      </c>
      <c r="C903" s="166" t="s">
        <v>11882</v>
      </c>
      <c r="D903" s="166" t="s">
        <v>12212</v>
      </c>
      <c r="E903" s="182">
        <v>1</v>
      </c>
      <c r="F903" s="166" t="s">
        <v>8979</v>
      </c>
      <c r="G903" s="182" t="s">
        <v>7930</v>
      </c>
      <c r="H903" s="182" t="s">
        <v>22</v>
      </c>
      <c r="I903" s="182" t="s">
        <v>6761</v>
      </c>
      <c r="J903" s="187" t="s">
        <v>10266</v>
      </c>
      <c r="K903" s="188">
        <v>292.89999999999998</v>
      </c>
      <c r="L903" s="185" t="s">
        <v>7340</v>
      </c>
      <c r="M903" s="189" t="s">
        <v>25</v>
      </c>
    </row>
    <row r="904" spans="1:13" ht="58">
      <c r="A904" s="186" t="s">
        <v>8941</v>
      </c>
      <c r="B904" s="166" t="s">
        <v>12224</v>
      </c>
      <c r="C904" s="166" t="s">
        <v>11882</v>
      </c>
      <c r="D904" s="166" t="s">
        <v>12214</v>
      </c>
      <c r="E904" s="182">
        <v>1</v>
      </c>
      <c r="F904" s="166" t="s">
        <v>8979</v>
      </c>
      <c r="G904" s="182" t="s">
        <v>7930</v>
      </c>
      <c r="H904" s="182" t="s">
        <v>22</v>
      </c>
      <c r="I904" s="182" t="s">
        <v>6761</v>
      </c>
      <c r="J904" s="187" t="s">
        <v>10266</v>
      </c>
      <c r="K904" s="188">
        <v>262.60000000000002</v>
      </c>
      <c r="L904" s="185" t="s">
        <v>7340</v>
      </c>
      <c r="M904" s="189" t="s">
        <v>25</v>
      </c>
    </row>
    <row r="905" spans="1:13" ht="58">
      <c r="A905" s="186" t="s">
        <v>8941</v>
      </c>
      <c r="B905" s="166" t="s">
        <v>12225</v>
      </c>
      <c r="C905" s="166" t="s">
        <v>11882</v>
      </c>
      <c r="D905" s="166" t="s">
        <v>12216</v>
      </c>
      <c r="E905" s="182">
        <v>1</v>
      </c>
      <c r="F905" s="166" t="s">
        <v>8979</v>
      </c>
      <c r="G905" s="182" t="s">
        <v>7930</v>
      </c>
      <c r="H905" s="182" t="s">
        <v>22</v>
      </c>
      <c r="I905" s="182" t="s">
        <v>6761</v>
      </c>
      <c r="J905" s="187" t="s">
        <v>10266</v>
      </c>
      <c r="K905" s="188">
        <v>222.2</v>
      </c>
      <c r="L905" s="185" t="s">
        <v>7340</v>
      </c>
      <c r="M905" s="189" t="s">
        <v>25</v>
      </c>
    </row>
    <row r="906" spans="1:13" ht="58">
      <c r="A906" s="186" t="s">
        <v>8941</v>
      </c>
      <c r="B906" s="166" t="s">
        <v>12226</v>
      </c>
      <c r="C906" s="166" t="s">
        <v>11882</v>
      </c>
      <c r="D906" s="166" t="s">
        <v>12218</v>
      </c>
      <c r="E906" s="182">
        <v>1</v>
      </c>
      <c r="F906" s="166" t="s">
        <v>8979</v>
      </c>
      <c r="G906" s="182" t="s">
        <v>7930</v>
      </c>
      <c r="H906" s="182" t="s">
        <v>22</v>
      </c>
      <c r="I906" s="182" t="s">
        <v>6761</v>
      </c>
      <c r="J906" s="187" t="s">
        <v>10266</v>
      </c>
      <c r="K906" s="188">
        <v>181.8</v>
      </c>
      <c r="L906" s="185" t="s">
        <v>7340</v>
      </c>
      <c r="M906" s="189" t="s">
        <v>25</v>
      </c>
    </row>
    <row r="907" spans="1:13" ht="29">
      <c r="A907" s="186" t="s">
        <v>8941</v>
      </c>
      <c r="B907" s="166" t="s">
        <v>12227</v>
      </c>
      <c r="C907" s="166" t="s">
        <v>11882</v>
      </c>
      <c r="D907" s="166" t="s">
        <v>12228</v>
      </c>
      <c r="E907" s="182">
        <v>1</v>
      </c>
      <c r="F907" s="166" t="s">
        <v>8979</v>
      </c>
      <c r="G907" s="182" t="s">
        <v>7930</v>
      </c>
      <c r="H907" s="182" t="s">
        <v>22</v>
      </c>
      <c r="I907" s="182" t="s">
        <v>6761</v>
      </c>
      <c r="J907" s="187" t="s">
        <v>10266</v>
      </c>
      <c r="K907" s="188">
        <v>3030</v>
      </c>
      <c r="L907" s="185" t="s">
        <v>7340</v>
      </c>
      <c r="M907" s="189" t="s">
        <v>25</v>
      </c>
    </row>
    <row r="908" spans="1:13" ht="29">
      <c r="A908" s="186" t="s">
        <v>8941</v>
      </c>
      <c r="B908" s="166" t="s">
        <v>12229</v>
      </c>
      <c r="C908" s="166" t="s">
        <v>11882</v>
      </c>
      <c r="D908" s="166" t="s">
        <v>12230</v>
      </c>
      <c r="E908" s="182">
        <v>1</v>
      </c>
      <c r="F908" s="166" t="s">
        <v>8979</v>
      </c>
      <c r="G908" s="182" t="s">
        <v>7930</v>
      </c>
      <c r="H908" s="182" t="s">
        <v>22</v>
      </c>
      <c r="I908" s="182" t="s">
        <v>6761</v>
      </c>
      <c r="J908" s="187" t="s">
        <v>10266</v>
      </c>
      <c r="K908" s="188">
        <v>6060</v>
      </c>
      <c r="L908" s="185" t="s">
        <v>7340</v>
      </c>
      <c r="M908" s="189" t="s">
        <v>25</v>
      </c>
    </row>
    <row r="909" spans="1:13" ht="29">
      <c r="A909" s="186" t="s">
        <v>8941</v>
      </c>
      <c r="B909" s="166" t="s">
        <v>12231</v>
      </c>
      <c r="C909" s="166" t="s">
        <v>11882</v>
      </c>
      <c r="D909" s="166" t="s">
        <v>12232</v>
      </c>
      <c r="E909" s="182">
        <v>1</v>
      </c>
      <c r="F909" s="166" t="s">
        <v>8979</v>
      </c>
      <c r="G909" s="182" t="s">
        <v>7930</v>
      </c>
      <c r="H909" s="182" t="s">
        <v>22</v>
      </c>
      <c r="I909" s="182" t="s">
        <v>6761</v>
      </c>
      <c r="J909" s="187" t="s">
        <v>10266</v>
      </c>
      <c r="K909" s="188">
        <v>12120</v>
      </c>
      <c r="L909" s="185" t="s">
        <v>7340</v>
      </c>
      <c r="M909" s="189" t="s">
        <v>25</v>
      </c>
    </row>
    <row r="910" spans="1:13" ht="29">
      <c r="A910" s="186" t="s">
        <v>8941</v>
      </c>
      <c r="B910" s="166" t="s">
        <v>12233</v>
      </c>
      <c r="C910" s="166" t="s">
        <v>11882</v>
      </c>
      <c r="D910" s="166" t="s">
        <v>12228</v>
      </c>
      <c r="E910" s="182">
        <v>1</v>
      </c>
      <c r="F910" s="166" t="s">
        <v>8979</v>
      </c>
      <c r="G910" s="182" t="s">
        <v>7930</v>
      </c>
      <c r="H910" s="182" t="s">
        <v>22</v>
      </c>
      <c r="I910" s="182" t="s">
        <v>6761</v>
      </c>
      <c r="J910" s="187" t="s">
        <v>10266</v>
      </c>
      <c r="K910" s="188">
        <v>9090</v>
      </c>
      <c r="L910" s="185" t="s">
        <v>7340</v>
      </c>
      <c r="M910" s="189" t="s">
        <v>25</v>
      </c>
    </row>
    <row r="911" spans="1:13" ht="29">
      <c r="A911" s="186" t="s">
        <v>8941</v>
      </c>
      <c r="B911" s="166" t="s">
        <v>12234</v>
      </c>
      <c r="C911" s="166" t="s">
        <v>11882</v>
      </c>
      <c r="D911" s="166" t="s">
        <v>12230</v>
      </c>
      <c r="E911" s="182">
        <v>1</v>
      </c>
      <c r="F911" s="166" t="s">
        <v>8979</v>
      </c>
      <c r="G911" s="182" t="s">
        <v>7930</v>
      </c>
      <c r="H911" s="182" t="s">
        <v>22</v>
      </c>
      <c r="I911" s="182" t="s">
        <v>6761</v>
      </c>
      <c r="J911" s="187" t="s">
        <v>10266</v>
      </c>
      <c r="K911" s="188">
        <v>18180</v>
      </c>
      <c r="L911" s="185" t="s">
        <v>7340</v>
      </c>
      <c r="M911" s="189" t="s">
        <v>25</v>
      </c>
    </row>
    <row r="912" spans="1:13" ht="29">
      <c r="A912" s="186" t="s">
        <v>8941</v>
      </c>
      <c r="B912" s="166" t="s">
        <v>12235</v>
      </c>
      <c r="C912" s="166" t="s">
        <v>11882</v>
      </c>
      <c r="D912" s="166" t="s">
        <v>12232</v>
      </c>
      <c r="E912" s="182">
        <v>1</v>
      </c>
      <c r="F912" s="166" t="s">
        <v>8979</v>
      </c>
      <c r="G912" s="182" t="s">
        <v>7930</v>
      </c>
      <c r="H912" s="182" t="s">
        <v>22</v>
      </c>
      <c r="I912" s="182" t="s">
        <v>6761</v>
      </c>
      <c r="J912" s="187" t="s">
        <v>10266</v>
      </c>
      <c r="K912" s="188">
        <v>36360</v>
      </c>
      <c r="L912" s="185" t="s">
        <v>7340</v>
      </c>
      <c r="M912" s="189" t="s">
        <v>25</v>
      </c>
    </row>
    <row r="913" spans="1:13" ht="29">
      <c r="A913" s="186" t="s">
        <v>8941</v>
      </c>
      <c r="B913" s="166" t="s">
        <v>12236</v>
      </c>
      <c r="C913" s="166" t="s">
        <v>11882</v>
      </c>
      <c r="D913" s="166" t="s">
        <v>12228</v>
      </c>
      <c r="E913" s="182">
        <v>1</v>
      </c>
      <c r="F913" s="166" t="s">
        <v>8979</v>
      </c>
      <c r="G913" s="182" t="s">
        <v>7930</v>
      </c>
      <c r="H913" s="182" t="s">
        <v>22</v>
      </c>
      <c r="I913" s="182" t="s">
        <v>6761</v>
      </c>
      <c r="J913" s="187" t="s">
        <v>10266</v>
      </c>
      <c r="K913" s="188">
        <v>15150</v>
      </c>
      <c r="L913" s="185" t="s">
        <v>7340</v>
      </c>
      <c r="M913" s="189" t="s">
        <v>25</v>
      </c>
    </row>
    <row r="914" spans="1:13" ht="29">
      <c r="A914" s="186" t="s">
        <v>8941</v>
      </c>
      <c r="B914" s="166" t="s">
        <v>12237</v>
      </c>
      <c r="C914" s="166" t="s">
        <v>11882</v>
      </c>
      <c r="D914" s="166" t="s">
        <v>12230</v>
      </c>
      <c r="E914" s="182">
        <v>1</v>
      </c>
      <c r="F914" s="166" t="s">
        <v>8979</v>
      </c>
      <c r="G914" s="182" t="s">
        <v>7930</v>
      </c>
      <c r="H914" s="182" t="s">
        <v>22</v>
      </c>
      <c r="I914" s="182" t="s">
        <v>6761</v>
      </c>
      <c r="J914" s="187" t="s">
        <v>10266</v>
      </c>
      <c r="K914" s="188">
        <v>30300</v>
      </c>
      <c r="L914" s="185" t="s">
        <v>7340</v>
      </c>
      <c r="M914" s="189" t="s">
        <v>25</v>
      </c>
    </row>
    <row r="915" spans="1:13" ht="29">
      <c r="A915" s="186" t="s">
        <v>8941</v>
      </c>
      <c r="B915" s="166" t="s">
        <v>12238</v>
      </c>
      <c r="C915" s="166" t="s">
        <v>11882</v>
      </c>
      <c r="D915" s="166" t="s">
        <v>12232</v>
      </c>
      <c r="E915" s="182">
        <v>1</v>
      </c>
      <c r="F915" s="166" t="s">
        <v>8979</v>
      </c>
      <c r="G915" s="182" t="s">
        <v>7930</v>
      </c>
      <c r="H915" s="182" t="s">
        <v>22</v>
      </c>
      <c r="I915" s="182" t="s">
        <v>6761</v>
      </c>
      <c r="J915" s="187" t="s">
        <v>10266</v>
      </c>
      <c r="K915" s="188">
        <v>60600</v>
      </c>
      <c r="L915" s="185" t="s">
        <v>7340</v>
      </c>
      <c r="M915" s="189" t="s">
        <v>25</v>
      </c>
    </row>
    <row r="916" spans="1:13" ht="29">
      <c r="A916" s="186" t="s">
        <v>8941</v>
      </c>
      <c r="B916" s="166" t="s">
        <v>10383</v>
      </c>
      <c r="C916" s="166" t="s">
        <v>11882</v>
      </c>
      <c r="D916" s="166" t="s">
        <v>10384</v>
      </c>
      <c r="E916" s="182">
        <v>1</v>
      </c>
      <c r="F916" s="166" t="s">
        <v>8979</v>
      </c>
      <c r="G916" s="182" t="s">
        <v>7930</v>
      </c>
      <c r="H916" s="182" t="s">
        <v>22</v>
      </c>
      <c r="I916" s="182" t="s">
        <v>6761</v>
      </c>
      <c r="J916" s="187" t="s">
        <v>10266</v>
      </c>
      <c r="K916" s="188">
        <v>5050</v>
      </c>
      <c r="L916" s="185" t="s">
        <v>7340</v>
      </c>
      <c r="M916" s="189" t="s">
        <v>25</v>
      </c>
    </row>
    <row r="917" spans="1:13" ht="29">
      <c r="A917" s="186" t="s">
        <v>8941</v>
      </c>
      <c r="B917" s="166" t="s">
        <v>10385</v>
      </c>
      <c r="C917" s="166" t="s">
        <v>11882</v>
      </c>
      <c r="D917" s="166" t="s">
        <v>10384</v>
      </c>
      <c r="E917" s="182">
        <v>1</v>
      </c>
      <c r="F917" s="166" t="s">
        <v>8979</v>
      </c>
      <c r="G917" s="182" t="s">
        <v>7930</v>
      </c>
      <c r="H917" s="182" t="s">
        <v>22</v>
      </c>
      <c r="I917" s="182" t="s">
        <v>6761</v>
      </c>
      <c r="J917" s="187" t="s">
        <v>10266</v>
      </c>
      <c r="K917" s="188">
        <v>15150</v>
      </c>
      <c r="L917" s="185" t="s">
        <v>7340</v>
      </c>
      <c r="M917" s="189" t="s">
        <v>25</v>
      </c>
    </row>
    <row r="918" spans="1:13" ht="29">
      <c r="A918" s="186" t="s">
        <v>8941</v>
      </c>
      <c r="B918" s="166" t="s">
        <v>10386</v>
      </c>
      <c r="C918" s="166" t="s">
        <v>11882</v>
      </c>
      <c r="D918" s="166" t="s">
        <v>10384</v>
      </c>
      <c r="E918" s="182">
        <v>1</v>
      </c>
      <c r="F918" s="166" t="s">
        <v>8979</v>
      </c>
      <c r="G918" s="182" t="s">
        <v>7930</v>
      </c>
      <c r="H918" s="182" t="s">
        <v>22</v>
      </c>
      <c r="I918" s="182" t="s">
        <v>6761</v>
      </c>
      <c r="J918" s="187" t="s">
        <v>10266</v>
      </c>
      <c r="K918" s="188">
        <v>25250</v>
      </c>
      <c r="L918" s="185" t="s">
        <v>7340</v>
      </c>
      <c r="M918" s="189" t="s">
        <v>25</v>
      </c>
    </row>
    <row r="919" spans="1:13" ht="43.5">
      <c r="A919" s="186" t="s">
        <v>8941</v>
      </c>
      <c r="B919" s="166" t="s">
        <v>9708</v>
      </c>
      <c r="C919" s="166" t="s">
        <v>11882</v>
      </c>
      <c r="D919" s="166" t="s">
        <v>12239</v>
      </c>
      <c r="E919" s="182">
        <v>1</v>
      </c>
      <c r="F919" s="166" t="s">
        <v>8979</v>
      </c>
      <c r="G919" s="182" t="s">
        <v>7930</v>
      </c>
      <c r="H919" s="182" t="s">
        <v>22</v>
      </c>
      <c r="I919" s="182" t="s">
        <v>6761</v>
      </c>
      <c r="J919" s="187" t="s">
        <v>10266</v>
      </c>
      <c r="K919" s="188">
        <v>90.9</v>
      </c>
      <c r="L919" s="185" t="s">
        <v>7340</v>
      </c>
      <c r="M919" s="189" t="s">
        <v>25</v>
      </c>
    </row>
    <row r="920" spans="1:13" ht="43.5">
      <c r="A920" s="186" t="s">
        <v>8941</v>
      </c>
      <c r="B920" s="166" t="s">
        <v>9709</v>
      </c>
      <c r="C920" s="166" t="s">
        <v>11882</v>
      </c>
      <c r="D920" s="166" t="s">
        <v>12240</v>
      </c>
      <c r="E920" s="182">
        <v>1</v>
      </c>
      <c r="F920" s="166" t="s">
        <v>8979</v>
      </c>
      <c r="G920" s="182" t="s">
        <v>7930</v>
      </c>
      <c r="H920" s="182" t="s">
        <v>22</v>
      </c>
      <c r="I920" s="182" t="s">
        <v>6761</v>
      </c>
      <c r="J920" s="187" t="s">
        <v>10266</v>
      </c>
      <c r="K920" s="188">
        <v>80.8</v>
      </c>
      <c r="L920" s="185" t="s">
        <v>7340</v>
      </c>
      <c r="M920" s="189" t="s">
        <v>25</v>
      </c>
    </row>
    <row r="921" spans="1:13" ht="43.5">
      <c r="A921" s="186" t="s">
        <v>8941</v>
      </c>
      <c r="B921" s="166" t="s">
        <v>9710</v>
      </c>
      <c r="C921" s="166" t="s">
        <v>11882</v>
      </c>
      <c r="D921" s="166" t="s">
        <v>12241</v>
      </c>
      <c r="E921" s="182">
        <v>1</v>
      </c>
      <c r="F921" s="166" t="s">
        <v>8979</v>
      </c>
      <c r="G921" s="182" t="s">
        <v>7930</v>
      </c>
      <c r="H921" s="182" t="s">
        <v>22</v>
      </c>
      <c r="I921" s="182" t="s">
        <v>6761</v>
      </c>
      <c r="J921" s="187" t="s">
        <v>10266</v>
      </c>
      <c r="K921" s="188">
        <v>62.62</v>
      </c>
      <c r="L921" s="185" t="s">
        <v>7340</v>
      </c>
      <c r="M921" s="189" t="s">
        <v>25</v>
      </c>
    </row>
    <row r="922" spans="1:13" ht="43.5">
      <c r="A922" s="186" t="s">
        <v>8941</v>
      </c>
      <c r="B922" s="166" t="s">
        <v>9711</v>
      </c>
      <c r="C922" s="166" t="s">
        <v>11882</v>
      </c>
      <c r="D922" s="166" t="s">
        <v>12242</v>
      </c>
      <c r="E922" s="182">
        <v>1</v>
      </c>
      <c r="F922" s="166" t="s">
        <v>8979</v>
      </c>
      <c r="G922" s="182" t="s">
        <v>7930</v>
      </c>
      <c r="H922" s="182" t="s">
        <v>22</v>
      </c>
      <c r="I922" s="182" t="s">
        <v>6761</v>
      </c>
      <c r="J922" s="187" t="s">
        <v>10266</v>
      </c>
      <c r="K922" s="188">
        <v>42.42</v>
      </c>
      <c r="L922" s="185" t="s">
        <v>7340</v>
      </c>
      <c r="M922" s="189" t="s">
        <v>25</v>
      </c>
    </row>
    <row r="923" spans="1:13" ht="43.5">
      <c r="A923" s="186" t="s">
        <v>8941</v>
      </c>
      <c r="B923" s="166" t="s">
        <v>9712</v>
      </c>
      <c r="C923" s="166" t="s">
        <v>11882</v>
      </c>
      <c r="D923" s="166" t="s">
        <v>12243</v>
      </c>
      <c r="E923" s="182">
        <v>1</v>
      </c>
      <c r="F923" s="166" t="s">
        <v>8979</v>
      </c>
      <c r="G923" s="182" t="s">
        <v>7930</v>
      </c>
      <c r="H923" s="182" t="s">
        <v>22</v>
      </c>
      <c r="I923" s="182" t="s">
        <v>6761</v>
      </c>
      <c r="J923" s="187" t="s">
        <v>10266</v>
      </c>
      <c r="K923" s="188">
        <v>272.7</v>
      </c>
      <c r="L923" s="185" t="s">
        <v>7340</v>
      </c>
      <c r="M923" s="189" t="s">
        <v>25</v>
      </c>
    </row>
    <row r="924" spans="1:13" ht="43.5">
      <c r="A924" s="186" t="s">
        <v>8941</v>
      </c>
      <c r="B924" s="166" t="s">
        <v>9713</v>
      </c>
      <c r="C924" s="166" t="s">
        <v>11882</v>
      </c>
      <c r="D924" s="166" t="s">
        <v>12244</v>
      </c>
      <c r="E924" s="182">
        <v>1</v>
      </c>
      <c r="F924" s="166" t="s">
        <v>8979</v>
      </c>
      <c r="G924" s="182" t="s">
        <v>7930</v>
      </c>
      <c r="H924" s="182" t="s">
        <v>22</v>
      </c>
      <c r="I924" s="182" t="s">
        <v>6761</v>
      </c>
      <c r="J924" s="187" t="s">
        <v>10266</v>
      </c>
      <c r="K924" s="188">
        <v>242.4</v>
      </c>
      <c r="L924" s="185" t="s">
        <v>7340</v>
      </c>
      <c r="M924" s="189" t="s">
        <v>25</v>
      </c>
    </row>
    <row r="925" spans="1:13" ht="43.5">
      <c r="A925" s="186" t="s">
        <v>8941</v>
      </c>
      <c r="B925" s="166" t="s">
        <v>9714</v>
      </c>
      <c r="C925" s="166" t="s">
        <v>11882</v>
      </c>
      <c r="D925" s="166" t="s">
        <v>12241</v>
      </c>
      <c r="E925" s="182">
        <v>1</v>
      </c>
      <c r="F925" s="166" t="s">
        <v>8979</v>
      </c>
      <c r="G925" s="182" t="s">
        <v>7930</v>
      </c>
      <c r="H925" s="182" t="s">
        <v>22</v>
      </c>
      <c r="I925" s="182" t="s">
        <v>6761</v>
      </c>
      <c r="J925" s="187" t="s">
        <v>10266</v>
      </c>
      <c r="K925" s="188">
        <v>187.86</v>
      </c>
      <c r="L925" s="185" t="s">
        <v>7340</v>
      </c>
      <c r="M925" s="189" t="s">
        <v>25</v>
      </c>
    </row>
    <row r="926" spans="1:13" ht="43.5">
      <c r="A926" s="186" t="s">
        <v>8941</v>
      </c>
      <c r="B926" s="166" t="s">
        <v>9715</v>
      </c>
      <c r="C926" s="166" t="s">
        <v>11882</v>
      </c>
      <c r="D926" s="166" t="s">
        <v>12242</v>
      </c>
      <c r="E926" s="182">
        <v>1</v>
      </c>
      <c r="F926" s="166" t="s">
        <v>8979</v>
      </c>
      <c r="G926" s="182" t="s">
        <v>7930</v>
      </c>
      <c r="H926" s="182" t="s">
        <v>22</v>
      </c>
      <c r="I926" s="182" t="s">
        <v>6761</v>
      </c>
      <c r="J926" s="187" t="s">
        <v>10266</v>
      </c>
      <c r="K926" s="188">
        <v>127.26</v>
      </c>
      <c r="L926" s="185" t="s">
        <v>7340</v>
      </c>
      <c r="M926" s="189" t="s">
        <v>25</v>
      </c>
    </row>
    <row r="927" spans="1:13" ht="43.5">
      <c r="A927" s="186" t="s">
        <v>8941</v>
      </c>
      <c r="B927" s="166" t="s">
        <v>9716</v>
      </c>
      <c r="C927" s="166" t="s">
        <v>11882</v>
      </c>
      <c r="D927" s="166" t="s">
        <v>12243</v>
      </c>
      <c r="E927" s="182">
        <v>1</v>
      </c>
      <c r="F927" s="166" t="s">
        <v>8979</v>
      </c>
      <c r="G927" s="182" t="s">
        <v>7930</v>
      </c>
      <c r="H927" s="182" t="s">
        <v>22</v>
      </c>
      <c r="I927" s="182" t="s">
        <v>6761</v>
      </c>
      <c r="J927" s="187" t="s">
        <v>10266</v>
      </c>
      <c r="K927" s="188">
        <v>454.5</v>
      </c>
      <c r="L927" s="185" t="s">
        <v>7340</v>
      </c>
      <c r="M927" s="189" t="s">
        <v>25</v>
      </c>
    </row>
    <row r="928" spans="1:13" ht="43.5">
      <c r="A928" s="186" t="s">
        <v>8941</v>
      </c>
      <c r="B928" s="166" t="s">
        <v>9717</v>
      </c>
      <c r="C928" s="166" t="s">
        <v>11882</v>
      </c>
      <c r="D928" s="166" t="s">
        <v>12244</v>
      </c>
      <c r="E928" s="182">
        <v>1</v>
      </c>
      <c r="F928" s="166" t="s">
        <v>8979</v>
      </c>
      <c r="G928" s="182" t="s">
        <v>7930</v>
      </c>
      <c r="H928" s="182" t="s">
        <v>22</v>
      </c>
      <c r="I928" s="182" t="s">
        <v>6761</v>
      </c>
      <c r="J928" s="187" t="s">
        <v>10266</v>
      </c>
      <c r="K928" s="188">
        <v>404</v>
      </c>
      <c r="L928" s="185" t="s">
        <v>7340</v>
      </c>
      <c r="M928" s="189" t="s">
        <v>25</v>
      </c>
    </row>
    <row r="929" spans="1:13" ht="43.5">
      <c r="A929" s="186" t="s">
        <v>8941</v>
      </c>
      <c r="B929" s="166" t="s">
        <v>9718</v>
      </c>
      <c r="C929" s="166" t="s">
        <v>11882</v>
      </c>
      <c r="D929" s="166" t="s">
        <v>12241</v>
      </c>
      <c r="E929" s="182">
        <v>1</v>
      </c>
      <c r="F929" s="166" t="s">
        <v>8979</v>
      </c>
      <c r="G929" s="182" t="s">
        <v>7930</v>
      </c>
      <c r="H929" s="182" t="s">
        <v>22</v>
      </c>
      <c r="I929" s="182" t="s">
        <v>6761</v>
      </c>
      <c r="J929" s="187" t="s">
        <v>10266</v>
      </c>
      <c r="K929" s="188">
        <v>313.10000000000002</v>
      </c>
      <c r="L929" s="185" t="s">
        <v>7340</v>
      </c>
      <c r="M929" s="189" t="s">
        <v>25</v>
      </c>
    </row>
    <row r="930" spans="1:13" ht="43.5">
      <c r="A930" s="186" t="s">
        <v>8941</v>
      </c>
      <c r="B930" s="166" t="s">
        <v>9719</v>
      </c>
      <c r="C930" s="166" t="s">
        <v>11882</v>
      </c>
      <c r="D930" s="166" t="s">
        <v>12242</v>
      </c>
      <c r="E930" s="182">
        <v>1</v>
      </c>
      <c r="F930" s="166" t="s">
        <v>8979</v>
      </c>
      <c r="G930" s="182" t="s">
        <v>7930</v>
      </c>
      <c r="H930" s="182" t="s">
        <v>22</v>
      </c>
      <c r="I930" s="182" t="s">
        <v>6761</v>
      </c>
      <c r="J930" s="187" t="s">
        <v>10266</v>
      </c>
      <c r="K930" s="188">
        <v>212.1</v>
      </c>
      <c r="L930" s="185" t="s">
        <v>7340</v>
      </c>
      <c r="M930" s="189" t="s">
        <v>25</v>
      </c>
    </row>
    <row r="931" spans="1:13" ht="58">
      <c r="A931" s="186" t="s">
        <v>8941</v>
      </c>
      <c r="B931" s="166" t="s">
        <v>12245</v>
      </c>
      <c r="C931" s="166" t="s">
        <v>11882</v>
      </c>
      <c r="D931" s="166" t="s">
        <v>12246</v>
      </c>
      <c r="E931" s="182">
        <v>1</v>
      </c>
      <c r="F931" s="166" t="s">
        <v>8979</v>
      </c>
      <c r="G931" s="182" t="s">
        <v>7930</v>
      </c>
      <c r="H931" s="182" t="s">
        <v>22</v>
      </c>
      <c r="I931" s="182" t="s">
        <v>6761</v>
      </c>
      <c r="J931" s="187" t="s">
        <v>10266</v>
      </c>
      <c r="K931" s="188">
        <v>118.17</v>
      </c>
      <c r="L931" s="185" t="s">
        <v>7340</v>
      </c>
      <c r="M931" s="189" t="s">
        <v>25</v>
      </c>
    </row>
    <row r="932" spans="1:13" ht="58">
      <c r="A932" s="186" t="s">
        <v>8941</v>
      </c>
      <c r="B932" s="166" t="s">
        <v>12247</v>
      </c>
      <c r="C932" s="166" t="s">
        <v>11882</v>
      </c>
      <c r="D932" s="166" t="s">
        <v>12248</v>
      </c>
      <c r="E932" s="182">
        <v>1</v>
      </c>
      <c r="F932" s="166" t="s">
        <v>8979</v>
      </c>
      <c r="G932" s="182" t="s">
        <v>7930</v>
      </c>
      <c r="H932" s="182" t="s">
        <v>22</v>
      </c>
      <c r="I932" s="182" t="s">
        <v>6761</v>
      </c>
      <c r="J932" s="187" t="s">
        <v>10266</v>
      </c>
      <c r="K932" s="188">
        <v>105.04</v>
      </c>
      <c r="L932" s="185" t="s">
        <v>7340</v>
      </c>
      <c r="M932" s="189" t="s">
        <v>25</v>
      </c>
    </row>
    <row r="933" spans="1:13" ht="58">
      <c r="A933" s="186" t="s">
        <v>8941</v>
      </c>
      <c r="B933" s="166" t="s">
        <v>12249</v>
      </c>
      <c r="C933" s="166" t="s">
        <v>11882</v>
      </c>
      <c r="D933" s="166" t="s">
        <v>12250</v>
      </c>
      <c r="E933" s="182">
        <v>1</v>
      </c>
      <c r="F933" s="166" t="s">
        <v>8979</v>
      </c>
      <c r="G933" s="182" t="s">
        <v>7930</v>
      </c>
      <c r="H933" s="182" t="s">
        <v>22</v>
      </c>
      <c r="I933" s="182" t="s">
        <v>6761</v>
      </c>
      <c r="J933" s="187" t="s">
        <v>10266</v>
      </c>
      <c r="K933" s="188">
        <v>81.405999999999992</v>
      </c>
      <c r="L933" s="185" t="s">
        <v>7340</v>
      </c>
      <c r="M933" s="189" t="s">
        <v>25</v>
      </c>
    </row>
    <row r="934" spans="1:13" ht="58">
      <c r="A934" s="186" t="s">
        <v>8941</v>
      </c>
      <c r="B934" s="166" t="s">
        <v>12251</v>
      </c>
      <c r="C934" s="166" t="s">
        <v>11882</v>
      </c>
      <c r="D934" s="166" t="s">
        <v>12252</v>
      </c>
      <c r="E934" s="182">
        <v>1</v>
      </c>
      <c r="F934" s="166" t="s">
        <v>8979</v>
      </c>
      <c r="G934" s="182" t="s">
        <v>7930</v>
      </c>
      <c r="H934" s="182" t="s">
        <v>22</v>
      </c>
      <c r="I934" s="182" t="s">
        <v>6761</v>
      </c>
      <c r="J934" s="187" t="s">
        <v>10266</v>
      </c>
      <c r="K934" s="188">
        <v>55.146000000000001</v>
      </c>
      <c r="L934" s="185" t="s">
        <v>7340</v>
      </c>
      <c r="M934" s="189" t="s">
        <v>25</v>
      </c>
    </row>
    <row r="935" spans="1:13" ht="58">
      <c r="A935" s="186" t="s">
        <v>8941</v>
      </c>
      <c r="B935" s="166" t="s">
        <v>12253</v>
      </c>
      <c r="C935" s="166" t="s">
        <v>11882</v>
      </c>
      <c r="D935" s="166" t="s">
        <v>12246</v>
      </c>
      <c r="E935" s="182">
        <v>1</v>
      </c>
      <c r="F935" s="166" t="s">
        <v>8979</v>
      </c>
      <c r="G935" s="182" t="s">
        <v>7930</v>
      </c>
      <c r="H935" s="182" t="s">
        <v>22</v>
      </c>
      <c r="I935" s="182" t="s">
        <v>6761</v>
      </c>
      <c r="J935" s="187" t="s">
        <v>10266</v>
      </c>
      <c r="K935" s="188">
        <v>354.51</v>
      </c>
      <c r="L935" s="185" t="s">
        <v>7340</v>
      </c>
      <c r="M935" s="189" t="s">
        <v>25</v>
      </c>
    </row>
    <row r="936" spans="1:13" ht="58">
      <c r="A936" s="186" t="s">
        <v>8941</v>
      </c>
      <c r="B936" s="166" t="s">
        <v>12254</v>
      </c>
      <c r="C936" s="166" t="s">
        <v>11882</v>
      </c>
      <c r="D936" s="166" t="s">
        <v>12248</v>
      </c>
      <c r="E936" s="182">
        <v>1</v>
      </c>
      <c r="F936" s="166" t="s">
        <v>8979</v>
      </c>
      <c r="G936" s="182" t="s">
        <v>7930</v>
      </c>
      <c r="H936" s="182" t="s">
        <v>22</v>
      </c>
      <c r="I936" s="182" t="s">
        <v>6761</v>
      </c>
      <c r="J936" s="187" t="s">
        <v>10266</v>
      </c>
      <c r="K936" s="188">
        <v>315.12</v>
      </c>
      <c r="L936" s="185" t="s">
        <v>7340</v>
      </c>
      <c r="M936" s="189" t="s">
        <v>25</v>
      </c>
    </row>
    <row r="937" spans="1:13" ht="58">
      <c r="A937" s="186" t="s">
        <v>8941</v>
      </c>
      <c r="B937" s="166" t="s">
        <v>12255</v>
      </c>
      <c r="C937" s="166" t="s">
        <v>11882</v>
      </c>
      <c r="D937" s="166" t="s">
        <v>12250</v>
      </c>
      <c r="E937" s="182">
        <v>1</v>
      </c>
      <c r="F937" s="166" t="s">
        <v>8979</v>
      </c>
      <c r="G937" s="182" t="s">
        <v>7930</v>
      </c>
      <c r="H937" s="182" t="s">
        <v>22</v>
      </c>
      <c r="I937" s="182" t="s">
        <v>6761</v>
      </c>
      <c r="J937" s="187" t="s">
        <v>10266</v>
      </c>
      <c r="K937" s="188">
        <v>244.21800000000002</v>
      </c>
      <c r="L937" s="185" t="s">
        <v>7340</v>
      </c>
      <c r="M937" s="189" t="s">
        <v>25</v>
      </c>
    </row>
    <row r="938" spans="1:13" ht="58">
      <c r="A938" s="186" t="s">
        <v>8941</v>
      </c>
      <c r="B938" s="166" t="s">
        <v>12256</v>
      </c>
      <c r="C938" s="166" t="s">
        <v>11882</v>
      </c>
      <c r="D938" s="166" t="s">
        <v>12252</v>
      </c>
      <c r="E938" s="182">
        <v>1</v>
      </c>
      <c r="F938" s="166" t="s">
        <v>8979</v>
      </c>
      <c r="G938" s="182" t="s">
        <v>7930</v>
      </c>
      <c r="H938" s="182" t="s">
        <v>22</v>
      </c>
      <c r="I938" s="182" t="s">
        <v>6761</v>
      </c>
      <c r="J938" s="187" t="s">
        <v>10266</v>
      </c>
      <c r="K938" s="188">
        <v>165.43800000000002</v>
      </c>
      <c r="L938" s="185" t="s">
        <v>7340</v>
      </c>
      <c r="M938" s="189" t="s">
        <v>25</v>
      </c>
    </row>
    <row r="939" spans="1:13" ht="58">
      <c r="A939" s="186" t="s">
        <v>8941</v>
      </c>
      <c r="B939" s="166" t="s">
        <v>12257</v>
      </c>
      <c r="C939" s="166" t="s">
        <v>11882</v>
      </c>
      <c r="D939" s="166" t="s">
        <v>12246</v>
      </c>
      <c r="E939" s="182">
        <v>1</v>
      </c>
      <c r="F939" s="166" t="s">
        <v>8979</v>
      </c>
      <c r="G939" s="182" t="s">
        <v>7930</v>
      </c>
      <c r="H939" s="182" t="s">
        <v>22</v>
      </c>
      <c r="I939" s="182" t="s">
        <v>6761</v>
      </c>
      <c r="J939" s="187" t="s">
        <v>10266</v>
      </c>
      <c r="K939" s="188">
        <v>590.85</v>
      </c>
      <c r="L939" s="185" t="s">
        <v>7340</v>
      </c>
      <c r="M939" s="189" t="s">
        <v>25</v>
      </c>
    </row>
    <row r="940" spans="1:13" ht="58">
      <c r="A940" s="186" t="s">
        <v>8941</v>
      </c>
      <c r="B940" s="166" t="s">
        <v>12258</v>
      </c>
      <c r="C940" s="166" t="s">
        <v>11882</v>
      </c>
      <c r="D940" s="166" t="s">
        <v>12248</v>
      </c>
      <c r="E940" s="182">
        <v>1</v>
      </c>
      <c r="F940" s="166" t="s">
        <v>8979</v>
      </c>
      <c r="G940" s="182" t="s">
        <v>7930</v>
      </c>
      <c r="H940" s="182" t="s">
        <v>22</v>
      </c>
      <c r="I940" s="182" t="s">
        <v>6761</v>
      </c>
      <c r="J940" s="187" t="s">
        <v>10266</v>
      </c>
      <c r="K940" s="188">
        <v>525.20000000000005</v>
      </c>
      <c r="L940" s="185" t="s">
        <v>7340</v>
      </c>
      <c r="M940" s="189" t="s">
        <v>25</v>
      </c>
    </row>
    <row r="941" spans="1:13" ht="58">
      <c r="A941" s="186" t="s">
        <v>8941</v>
      </c>
      <c r="B941" s="166" t="s">
        <v>12259</v>
      </c>
      <c r="C941" s="166" t="s">
        <v>11882</v>
      </c>
      <c r="D941" s="166" t="s">
        <v>12250</v>
      </c>
      <c r="E941" s="182">
        <v>1</v>
      </c>
      <c r="F941" s="166" t="s">
        <v>8979</v>
      </c>
      <c r="G941" s="182" t="s">
        <v>7930</v>
      </c>
      <c r="H941" s="182" t="s">
        <v>22</v>
      </c>
      <c r="I941" s="182" t="s">
        <v>6761</v>
      </c>
      <c r="J941" s="187" t="s">
        <v>10266</v>
      </c>
      <c r="K941" s="188">
        <v>407.03000000000003</v>
      </c>
      <c r="L941" s="185" t="s">
        <v>7340</v>
      </c>
      <c r="M941" s="189" t="s">
        <v>25</v>
      </c>
    </row>
    <row r="942" spans="1:13" ht="58">
      <c r="A942" s="186" t="s">
        <v>8941</v>
      </c>
      <c r="B942" s="166" t="s">
        <v>12260</v>
      </c>
      <c r="C942" s="166" t="s">
        <v>11882</v>
      </c>
      <c r="D942" s="166" t="s">
        <v>12252</v>
      </c>
      <c r="E942" s="182">
        <v>1</v>
      </c>
      <c r="F942" s="166" t="s">
        <v>8979</v>
      </c>
      <c r="G942" s="182" t="s">
        <v>7930</v>
      </c>
      <c r="H942" s="182" t="s">
        <v>22</v>
      </c>
      <c r="I942" s="182" t="s">
        <v>6761</v>
      </c>
      <c r="J942" s="187" t="s">
        <v>10266</v>
      </c>
      <c r="K942" s="188">
        <v>275.73</v>
      </c>
      <c r="L942" s="185" t="s">
        <v>7340</v>
      </c>
      <c r="M942" s="189" t="s">
        <v>25</v>
      </c>
    </row>
    <row r="943" spans="1:13" ht="58">
      <c r="A943" s="186" t="s">
        <v>8941</v>
      </c>
      <c r="B943" s="166" t="s">
        <v>12261</v>
      </c>
      <c r="C943" s="166" t="s">
        <v>11882</v>
      </c>
      <c r="D943" s="166" t="s">
        <v>12262</v>
      </c>
      <c r="E943" s="182">
        <v>1</v>
      </c>
      <c r="F943" s="166" t="s">
        <v>8979</v>
      </c>
      <c r="G943" s="182" t="s">
        <v>7930</v>
      </c>
      <c r="H943" s="182" t="s">
        <v>22</v>
      </c>
      <c r="I943" s="182" t="s">
        <v>6761</v>
      </c>
      <c r="J943" s="187" t="s">
        <v>10266</v>
      </c>
      <c r="K943" s="188">
        <v>354.51</v>
      </c>
      <c r="L943" s="185" t="s">
        <v>7340</v>
      </c>
      <c r="M943" s="189" t="s">
        <v>25</v>
      </c>
    </row>
    <row r="944" spans="1:13" ht="58">
      <c r="A944" s="186" t="s">
        <v>8941</v>
      </c>
      <c r="B944" s="166" t="s">
        <v>12263</v>
      </c>
      <c r="C944" s="166" t="s">
        <v>11882</v>
      </c>
      <c r="D944" s="166" t="s">
        <v>12264</v>
      </c>
      <c r="E944" s="182">
        <v>1</v>
      </c>
      <c r="F944" s="166" t="s">
        <v>8979</v>
      </c>
      <c r="G944" s="182" t="s">
        <v>7930</v>
      </c>
      <c r="H944" s="182" t="s">
        <v>22</v>
      </c>
      <c r="I944" s="182" t="s">
        <v>6761</v>
      </c>
      <c r="J944" s="187" t="s">
        <v>10266</v>
      </c>
      <c r="K944" s="188">
        <v>315.12</v>
      </c>
      <c r="L944" s="185" t="s">
        <v>7340</v>
      </c>
      <c r="M944" s="189" t="s">
        <v>25</v>
      </c>
    </row>
    <row r="945" spans="1:13" ht="58">
      <c r="A945" s="186" t="s">
        <v>8941</v>
      </c>
      <c r="B945" s="166" t="s">
        <v>12265</v>
      </c>
      <c r="C945" s="166" t="s">
        <v>11882</v>
      </c>
      <c r="D945" s="166" t="s">
        <v>12266</v>
      </c>
      <c r="E945" s="182">
        <v>1</v>
      </c>
      <c r="F945" s="166" t="s">
        <v>8979</v>
      </c>
      <c r="G945" s="182" t="s">
        <v>7930</v>
      </c>
      <c r="H945" s="182" t="s">
        <v>22</v>
      </c>
      <c r="I945" s="182" t="s">
        <v>6761</v>
      </c>
      <c r="J945" s="187" t="s">
        <v>10266</v>
      </c>
      <c r="K945" s="188">
        <v>244.42000000000002</v>
      </c>
      <c r="L945" s="185" t="s">
        <v>7340</v>
      </c>
      <c r="M945" s="189" t="s">
        <v>25</v>
      </c>
    </row>
    <row r="946" spans="1:13" ht="58">
      <c r="A946" s="186" t="s">
        <v>8941</v>
      </c>
      <c r="B946" s="166" t="s">
        <v>12267</v>
      </c>
      <c r="C946" s="166" t="s">
        <v>11882</v>
      </c>
      <c r="D946" s="166" t="s">
        <v>12268</v>
      </c>
      <c r="E946" s="182">
        <v>1</v>
      </c>
      <c r="F946" s="166" t="s">
        <v>8979</v>
      </c>
      <c r="G946" s="182" t="s">
        <v>7930</v>
      </c>
      <c r="H946" s="182" t="s">
        <v>22</v>
      </c>
      <c r="I946" s="182" t="s">
        <v>6761</v>
      </c>
      <c r="J946" s="187" t="s">
        <v>10266</v>
      </c>
      <c r="K946" s="188">
        <v>165.64000000000001</v>
      </c>
      <c r="L946" s="185" t="s">
        <v>7340</v>
      </c>
      <c r="M946" s="189" t="s">
        <v>25</v>
      </c>
    </row>
    <row r="947" spans="1:13" ht="58">
      <c r="A947" s="186" t="s">
        <v>8941</v>
      </c>
      <c r="B947" s="166" t="s">
        <v>12269</v>
      </c>
      <c r="C947" s="166" t="s">
        <v>11882</v>
      </c>
      <c r="D947" s="166" t="s">
        <v>12262</v>
      </c>
      <c r="E947" s="182">
        <v>1</v>
      </c>
      <c r="F947" s="166" t="s">
        <v>8979</v>
      </c>
      <c r="G947" s="182" t="s">
        <v>7930</v>
      </c>
      <c r="H947" s="182" t="s">
        <v>22</v>
      </c>
      <c r="I947" s="182" t="s">
        <v>6761</v>
      </c>
      <c r="J947" s="187" t="s">
        <v>10266</v>
      </c>
      <c r="K947" s="188">
        <v>1063.53</v>
      </c>
      <c r="L947" s="185" t="s">
        <v>7340</v>
      </c>
      <c r="M947" s="189" t="s">
        <v>25</v>
      </c>
    </row>
    <row r="948" spans="1:13" ht="58">
      <c r="A948" s="186" t="s">
        <v>8941</v>
      </c>
      <c r="B948" s="166" t="s">
        <v>12270</v>
      </c>
      <c r="C948" s="166" t="s">
        <v>11882</v>
      </c>
      <c r="D948" s="166" t="s">
        <v>12264</v>
      </c>
      <c r="E948" s="182">
        <v>1</v>
      </c>
      <c r="F948" s="166" t="s">
        <v>8979</v>
      </c>
      <c r="G948" s="182" t="s">
        <v>7930</v>
      </c>
      <c r="H948" s="182" t="s">
        <v>22</v>
      </c>
      <c r="I948" s="182" t="s">
        <v>6761</v>
      </c>
      <c r="J948" s="187" t="s">
        <v>10266</v>
      </c>
      <c r="K948" s="188">
        <v>945.36</v>
      </c>
      <c r="L948" s="185" t="s">
        <v>7340</v>
      </c>
      <c r="M948" s="189" t="s">
        <v>25</v>
      </c>
    </row>
    <row r="949" spans="1:13" ht="58">
      <c r="A949" s="186" t="s">
        <v>8941</v>
      </c>
      <c r="B949" s="166" t="s">
        <v>12271</v>
      </c>
      <c r="C949" s="166" t="s">
        <v>11882</v>
      </c>
      <c r="D949" s="166" t="s">
        <v>12266</v>
      </c>
      <c r="E949" s="182">
        <v>1</v>
      </c>
      <c r="F949" s="166" t="s">
        <v>8979</v>
      </c>
      <c r="G949" s="182" t="s">
        <v>7930</v>
      </c>
      <c r="H949" s="182" t="s">
        <v>22</v>
      </c>
      <c r="I949" s="182" t="s">
        <v>6761</v>
      </c>
      <c r="J949" s="187" t="s">
        <v>10266</v>
      </c>
      <c r="K949" s="188">
        <v>733.26</v>
      </c>
      <c r="L949" s="185" t="s">
        <v>7340</v>
      </c>
      <c r="M949" s="189" t="s">
        <v>25</v>
      </c>
    </row>
    <row r="950" spans="1:13" ht="58">
      <c r="A950" s="186" t="s">
        <v>8941</v>
      </c>
      <c r="B950" s="166" t="s">
        <v>12272</v>
      </c>
      <c r="C950" s="166" t="s">
        <v>11882</v>
      </c>
      <c r="D950" s="166" t="s">
        <v>12268</v>
      </c>
      <c r="E950" s="182">
        <v>1</v>
      </c>
      <c r="F950" s="166" t="s">
        <v>8979</v>
      </c>
      <c r="G950" s="182" t="s">
        <v>7930</v>
      </c>
      <c r="H950" s="182" t="s">
        <v>22</v>
      </c>
      <c r="I950" s="182" t="s">
        <v>6761</v>
      </c>
      <c r="J950" s="187" t="s">
        <v>10266</v>
      </c>
      <c r="K950" s="188">
        <v>496.92</v>
      </c>
      <c r="L950" s="185" t="s">
        <v>7340</v>
      </c>
      <c r="M950" s="189" t="s">
        <v>25</v>
      </c>
    </row>
    <row r="951" spans="1:13" ht="58">
      <c r="A951" s="186" t="s">
        <v>8941</v>
      </c>
      <c r="B951" s="166" t="s">
        <v>12273</v>
      </c>
      <c r="C951" s="166" t="s">
        <v>11882</v>
      </c>
      <c r="D951" s="166" t="s">
        <v>12262</v>
      </c>
      <c r="E951" s="182">
        <v>1</v>
      </c>
      <c r="F951" s="166" t="s">
        <v>8979</v>
      </c>
      <c r="G951" s="182" t="s">
        <v>7930</v>
      </c>
      <c r="H951" s="182" t="s">
        <v>22</v>
      </c>
      <c r="I951" s="182" t="s">
        <v>6761</v>
      </c>
      <c r="J951" s="187" t="s">
        <v>10266</v>
      </c>
      <c r="K951" s="188">
        <v>1772.55</v>
      </c>
      <c r="L951" s="185" t="s">
        <v>7340</v>
      </c>
      <c r="M951" s="189" t="s">
        <v>25</v>
      </c>
    </row>
    <row r="952" spans="1:13" ht="58">
      <c r="A952" s="186" t="s">
        <v>8941</v>
      </c>
      <c r="B952" s="166" t="s">
        <v>12274</v>
      </c>
      <c r="C952" s="166" t="s">
        <v>11882</v>
      </c>
      <c r="D952" s="166" t="s">
        <v>12264</v>
      </c>
      <c r="E952" s="182">
        <v>1</v>
      </c>
      <c r="F952" s="166" t="s">
        <v>8979</v>
      </c>
      <c r="G952" s="182" t="s">
        <v>7930</v>
      </c>
      <c r="H952" s="182" t="s">
        <v>22</v>
      </c>
      <c r="I952" s="182" t="s">
        <v>6761</v>
      </c>
      <c r="J952" s="187" t="s">
        <v>10266</v>
      </c>
      <c r="K952" s="188">
        <v>1575.6</v>
      </c>
      <c r="L952" s="185" t="s">
        <v>7340</v>
      </c>
      <c r="M952" s="189" t="s">
        <v>25</v>
      </c>
    </row>
    <row r="953" spans="1:13" ht="58">
      <c r="A953" s="186" t="s">
        <v>8941</v>
      </c>
      <c r="B953" s="166" t="s">
        <v>12275</v>
      </c>
      <c r="C953" s="166" t="s">
        <v>11882</v>
      </c>
      <c r="D953" s="166" t="s">
        <v>12266</v>
      </c>
      <c r="E953" s="182">
        <v>1</v>
      </c>
      <c r="F953" s="166" t="s">
        <v>8979</v>
      </c>
      <c r="G953" s="182" t="s">
        <v>7930</v>
      </c>
      <c r="H953" s="182" t="s">
        <v>22</v>
      </c>
      <c r="I953" s="182" t="s">
        <v>6761</v>
      </c>
      <c r="J953" s="187" t="s">
        <v>10266</v>
      </c>
      <c r="K953" s="188">
        <v>1222.0999999999999</v>
      </c>
      <c r="L953" s="185" t="s">
        <v>7340</v>
      </c>
      <c r="M953" s="189" t="s">
        <v>25</v>
      </c>
    </row>
    <row r="954" spans="1:13" ht="58">
      <c r="A954" s="186" t="s">
        <v>8941</v>
      </c>
      <c r="B954" s="166" t="s">
        <v>12276</v>
      </c>
      <c r="C954" s="166" t="s">
        <v>11882</v>
      </c>
      <c r="D954" s="166" t="s">
        <v>12268</v>
      </c>
      <c r="E954" s="182">
        <v>1</v>
      </c>
      <c r="F954" s="166" t="s">
        <v>8979</v>
      </c>
      <c r="G954" s="182" t="s">
        <v>7930</v>
      </c>
      <c r="H954" s="182" t="s">
        <v>22</v>
      </c>
      <c r="I954" s="182" t="s">
        <v>6761</v>
      </c>
      <c r="J954" s="187" t="s">
        <v>10266</v>
      </c>
      <c r="K954" s="188">
        <v>828.2</v>
      </c>
      <c r="L954" s="185" t="s">
        <v>7340</v>
      </c>
      <c r="M954" s="189" t="s">
        <v>25</v>
      </c>
    </row>
    <row r="955" spans="1:13" ht="29">
      <c r="A955" s="186" t="s">
        <v>8941</v>
      </c>
      <c r="B955" s="166" t="s">
        <v>12277</v>
      </c>
      <c r="C955" s="166" t="s">
        <v>11882</v>
      </c>
      <c r="D955" s="166" t="s">
        <v>12278</v>
      </c>
      <c r="E955" s="182">
        <v>1</v>
      </c>
      <c r="F955" s="166" t="s">
        <v>8979</v>
      </c>
      <c r="G955" s="182" t="s">
        <v>7930</v>
      </c>
      <c r="H955" s="182" t="s">
        <v>22</v>
      </c>
      <c r="I955" s="182" t="s">
        <v>6761</v>
      </c>
      <c r="J955" s="187" t="s">
        <v>10266</v>
      </c>
      <c r="K955" s="188">
        <v>1010</v>
      </c>
      <c r="L955" s="185" t="s">
        <v>7340</v>
      </c>
      <c r="M955" s="189" t="s">
        <v>25</v>
      </c>
    </row>
    <row r="956" spans="1:13" ht="29">
      <c r="A956" s="186" t="s">
        <v>8941</v>
      </c>
      <c r="B956" s="166" t="s">
        <v>12279</v>
      </c>
      <c r="C956" s="166" t="s">
        <v>11882</v>
      </c>
      <c r="D956" s="166" t="s">
        <v>12278</v>
      </c>
      <c r="E956" s="182">
        <v>1</v>
      </c>
      <c r="F956" s="166" t="s">
        <v>8979</v>
      </c>
      <c r="G956" s="182" t="s">
        <v>7930</v>
      </c>
      <c r="H956" s="182" t="s">
        <v>22</v>
      </c>
      <c r="I956" s="182" t="s">
        <v>6761</v>
      </c>
      <c r="J956" s="187" t="s">
        <v>10266</v>
      </c>
      <c r="K956" s="188">
        <v>3030</v>
      </c>
      <c r="L956" s="185" t="s">
        <v>7340</v>
      </c>
      <c r="M956" s="189" t="s">
        <v>25</v>
      </c>
    </row>
    <row r="957" spans="1:13" ht="29">
      <c r="A957" s="186" t="s">
        <v>8941</v>
      </c>
      <c r="B957" s="166" t="s">
        <v>12280</v>
      </c>
      <c r="C957" s="166" t="s">
        <v>11882</v>
      </c>
      <c r="D957" s="166" t="s">
        <v>12278</v>
      </c>
      <c r="E957" s="182">
        <v>1</v>
      </c>
      <c r="F957" s="166" t="s">
        <v>8979</v>
      </c>
      <c r="G957" s="182" t="s">
        <v>7930</v>
      </c>
      <c r="H957" s="182" t="s">
        <v>22</v>
      </c>
      <c r="I957" s="182" t="s">
        <v>6761</v>
      </c>
      <c r="J957" s="187" t="s">
        <v>10266</v>
      </c>
      <c r="K957" s="188">
        <v>5050</v>
      </c>
      <c r="L957" s="185" t="s">
        <v>7340</v>
      </c>
      <c r="M957" s="189" t="s">
        <v>25</v>
      </c>
    </row>
    <row r="958" spans="1:13" ht="29">
      <c r="A958" s="186" t="s">
        <v>8941</v>
      </c>
      <c r="B958" s="166" t="s">
        <v>12281</v>
      </c>
      <c r="C958" s="166" t="s">
        <v>11882</v>
      </c>
      <c r="D958" s="166" t="s">
        <v>12282</v>
      </c>
      <c r="E958" s="182">
        <v>1</v>
      </c>
      <c r="F958" s="166" t="s">
        <v>8979</v>
      </c>
      <c r="G958" s="182" t="s">
        <v>7930</v>
      </c>
      <c r="H958" s="182" t="s">
        <v>22</v>
      </c>
      <c r="I958" s="182" t="s">
        <v>6761</v>
      </c>
      <c r="J958" s="187" t="s">
        <v>10266</v>
      </c>
      <c r="K958" s="188">
        <v>10100</v>
      </c>
      <c r="L958" s="185" t="s">
        <v>7340</v>
      </c>
      <c r="M958" s="189" t="s">
        <v>25</v>
      </c>
    </row>
    <row r="959" spans="1:13" ht="29">
      <c r="A959" s="186" t="s">
        <v>8941</v>
      </c>
      <c r="B959" s="166" t="s">
        <v>12283</v>
      </c>
      <c r="C959" s="166" t="s">
        <v>11882</v>
      </c>
      <c r="D959" s="166" t="s">
        <v>12284</v>
      </c>
      <c r="E959" s="182">
        <v>1</v>
      </c>
      <c r="F959" s="166" t="s">
        <v>8979</v>
      </c>
      <c r="G959" s="182" t="s">
        <v>7930</v>
      </c>
      <c r="H959" s="182" t="s">
        <v>22</v>
      </c>
      <c r="I959" s="182" t="s">
        <v>6761</v>
      </c>
      <c r="J959" s="187" t="s">
        <v>10266</v>
      </c>
      <c r="K959" s="188">
        <v>30300</v>
      </c>
      <c r="L959" s="185" t="s">
        <v>7340</v>
      </c>
      <c r="M959" s="189" t="s">
        <v>25</v>
      </c>
    </row>
    <row r="960" spans="1:13" ht="29">
      <c r="A960" s="186" t="s">
        <v>8941</v>
      </c>
      <c r="B960" s="166" t="s">
        <v>12285</v>
      </c>
      <c r="C960" s="166" t="s">
        <v>11882</v>
      </c>
      <c r="D960" s="166" t="s">
        <v>12282</v>
      </c>
      <c r="E960" s="182">
        <v>1</v>
      </c>
      <c r="F960" s="166" t="s">
        <v>8979</v>
      </c>
      <c r="G960" s="182" t="s">
        <v>7930</v>
      </c>
      <c r="H960" s="182" t="s">
        <v>22</v>
      </c>
      <c r="I960" s="182" t="s">
        <v>6761</v>
      </c>
      <c r="J960" s="187" t="s">
        <v>10266</v>
      </c>
      <c r="K960" s="188">
        <v>30300</v>
      </c>
      <c r="L960" s="185" t="s">
        <v>7340</v>
      </c>
      <c r="M960" s="189" t="s">
        <v>25</v>
      </c>
    </row>
    <row r="961" spans="1:13" ht="29">
      <c r="A961" s="186" t="s">
        <v>8941</v>
      </c>
      <c r="B961" s="166" t="s">
        <v>12286</v>
      </c>
      <c r="C961" s="166" t="s">
        <v>11882</v>
      </c>
      <c r="D961" s="166" t="s">
        <v>12284</v>
      </c>
      <c r="E961" s="182">
        <v>1</v>
      </c>
      <c r="F961" s="166" t="s">
        <v>8979</v>
      </c>
      <c r="G961" s="182" t="s">
        <v>7930</v>
      </c>
      <c r="H961" s="182" t="s">
        <v>22</v>
      </c>
      <c r="I961" s="182" t="s">
        <v>6761</v>
      </c>
      <c r="J961" s="187" t="s">
        <v>10266</v>
      </c>
      <c r="K961" s="188">
        <v>90900</v>
      </c>
      <c r="L961" s="185" t="s">
        <v>7340</v>
      </c>
      <c r="M961" s="189" t="s">
        <v>25</v>
      </c>
    </row>
    <row r="962" spans="1:13" ht="29">
      <c r="A962" s="186" t="s">
        <v>8941</v>
      </c>
      <c r="B962" s="166" t="s">
        <v>12287</v>
      </c>
      <c r="C962" s="166" t="s">
        <v>11882</v>
      </c>
      <c r="D962" s="166" t="s">
        <v>12282</v>
      </c>
      <c r="E962" s="182">
        <v>1</v>
      </c>
      <c r="F962" s="166" t="s">
        <v>8979</v>
      </c>
      <c r="G962" s="182" t="s">
        <v>7930</v>
      </c>
      <c r="H962" s="182" t="s">
        <v>22</v>
      </c>
      <c r="I962" s="182" t="s">
        <v>6761</v>
      </c>
      <c r="J962" s="187" t="s">
        <v>10266</v>
      </c>
      <c r="K962" s="188">
        <v>50500</v>
      </c>
      <c r="L962" s="185" t="s">
        <v>7340</v>
      </c>
      <c r="M962" s="189" t="s">
        <v>25</v>
      </c>
    </row>
    <row r="963" spans="1:13" ht="29">
      <c r="A963" s="186" t="s">
        <v>8941</v>
      </c>
      <c r="B963" s="166" t="s">
        <v>12288</v>
      </c>
      <c r="C963" s="166" t="s">
        <v>11882</v>
      </c>
      <c r="D963" s="166" t="s">
        <v>12284</v>
      </c>
      <c r="E963" s="182">
        <v>1</v>
      </c>
      <c r="F963" s="166" t="s">
        <v>8979</v>
      </c>
      <c r="G963" s="182" t="s">
        <v>7930</v>
      </c>
      <c r="H963" s="182" t="s">
        <v>22</v>
      </c>
      <c r="I963" s="182" t="s">
        <v>6761</v>
      </c>
      <c r="J963" s="187" t="s">
        <v>10266</v>
      </c>
      <c r="K963" s="188">
        <v>151500</v>
      </c>
      <c r="L963" s="185" t="s">
        <v>7340</v>
      </c>
      <c r="M963" s="189" t="s">
        <v>25</v>
      </c>
    </row>
    <row r="964" spans="1:13" ht="58">
      <c r="A964" s="186" t="s">
        <v>8941</v>
      </c>
      <c r="B964" s="166" t="s">
        <v>10387</v>
      </c>
      <c r="C964" s="166" t="s">
        <v>11882</v>
      </c>
      <c r="D964" s="166" t="s">
        <v>12289</v>
      </c>
      <c r="E964" s="182">
        <v>1</v>
      </c>
      <c r="F964" s="166" t="s">
        <v>8979</v>
      </c>
      <c r="G964" s="182" t="s">
        <v>7930</v>
      </c>
      <c r="H964" s="182" t="s">
        <v>22</v>
      </c>
      <c r="I964" s="182" t="s">
        <v>6761</v>
      </c>
      <c r="J964" s="187" t="s">
        <v>10266</v>
      </c>
      <c r="K964" s="188">
        <v>3030</v>
      </c>
      <c r="L964" s="185" t="s">
        <v>7340</v>
      </c>
      <c r="M964" s="189" t="s">
        <v>25</v>
      </c>
    </row>
    <row r="965" spans="1:13" ht="29">
      <c r="A965" s="186" t="s">
        <v>8941</v>
      </c>
      <c r="B965" s="166" t="s">
        <v>10388</v>
      </c>
      <c r="C965" s="166" t="s">
        <v>11882</v>
      </c>
      <c r="D965" s="166" t="s">
        <v>12290</v>
      </c>
      <c r="E965" s="182">
        <v>1</v>
      </c>
      <c r="F965" s="166" t="s">
        <v>8979</v>
      </c>
      <c r="G965" s="182" t="s">
        <v>7930</v>
      </c>
      <c r="H965" s="182" t="s">
        <v>22</v>
      </c>
      <c r="I965" s="182" t="s">
        <v>6761</v>
      </c>
      <c r="J965" s="187" t="s">
        <v>10266</v>
      </c>
      <c r="K965" s="188">
        <v>1661.45</v>
      </c>
      <c r="L965" s="185" t="s">
        <v>7340</v>
      </c>
      <c r="M965" s="189" t="s">
        <v>25</v>
      </c>
    </row>
    <row r="966" spans="1:13" ht="29">
      <c r="A966" s="186" t="s">
        <v>8941</v>
      </c>
      <c r="B966" s="166" t="s">
        <v>10389</v>
      </c>
      <c r="C966" s="166" t="s">
        <v>11882</v>
      </c>
      <c r="D966" s="166" t="s">
        <v>10390</v>
      </c>
      <c r="E966" s="182">
        <v>1</v>
      </c>
      <c r="F966" s="166" t="s">
        <v>8979</v>
      </c>
      <c r="G966" s="182" t="s">
        <v>7930</v>
      </c>
      <c r="H966" s="182" t="s">
        <v>22</v>
      </c>
      <c r="I966" s="182" t="s">
        <v>6761</v>
      </c>
      <c r="J966" s="187" t="s">
        <v>10266</v>
      </c>
      <c r="K966" s="188">
        <v>994.85</v>
      </c>
      <c r="L966" s="185" t="s">
        <v>7340</v>
      </c>
      <c r="M966" s="189" t="s">
        <v>25</v>
      </c>
    </row>
    <row r="967" spans="1:13" ht="29">
      <c r="A967" s="186" t="s">
        <v>8941</v>
      </c>
      <c r="B967" s="166" t="s">
        <v>10391</v>
      </c>
      <c r="C967" s="166" t="s">
        <v>11882</v>
      </c>
      <c r="D967" s="166" t="s">
        <v>10392</v>
      </c>
      <c r="E967" s="182">
        <v>1</v>
      </c>
      <c r="F967" s="166" t="s">
        <v>8979</v>
      </c>
      <c r="G967" s="182" t="s">
        <v>7930</v>
      </c>
      <c r="H967" s="182" t="s">
        <v>22</v>
      </c>
      <c r="I967" s="182" t="s">
        <v>6761</v>
      </c>
      <c r="J967" s="187" t="s">
        <v>10266</v>
      </c>
      <c r="K967" s="188">
        <v>2994.65</v>
      </c>
      <c r="L967" s="185" t="s">
        <v>7340</v>
      </c>
      <c r="M967" s="189" t="s">
        <v>25</v>
      </c>
    </row>
    <row r="968" spans="1:13" ht="29">
      <c r="A968" s="186" t="s">
        <v>8941</v>
      </c>
      <c r="B968" s="166" t="s">
        <v>10393</v>
      </c>
      <c r="C968" s="166" t="s">
        <v>11882</v>
      </c>
      <c r="D968" s="166" t="s">
        <v>10394</v>
      </c>
      <c r="E968" s="182">
        <v>1</v>
      </c>
      <c r="F968" s="166" t="s">
        <v>8979</v>
      </c>
      <c r="G968" s="182" t="s">
        <v>7930</v>
      </c>
      <c r="H968" s="182" t="s">
        <v>22</v>
      </c>
      <c r="I968" s="182" t="s">
        <v>6761</v>
      </c>
      <c r="J968" s="187" t="s">
        <v>10266</v>
      </c>
      <c r="K968" s="188">
        <v>17898.21</v>
      </c>
      <c r="L968" s="185" t="s">
        <v>7340</v>
      </c>
      <c r="M968" s="189" t="s">
        <v>25</v>
      </c>
    </row>
    <row r="969" spans="1:13" ht="29">
      <c r="A969" s="186" t="s">
        <v>8941</v>
      </c>
      <c r="B969" s="166" t="s">
        <v>10395</v>
      </c>
      <c r="C969" s="166" t="s">
        <v>11882</v>
      </c>
      <c r="D969" s="166" t="s">
        <v>10396</v>
      </c>
      <c r="E969" s="182">
        <v>1</v>
      </c>
      <c r="F969" s="166" t="s">
        <v>8979</v>
      </c>
      <c r="G969" s="182" t="s">
        <v>7930</v>
      </c>
      <c r="H969" s="182" t="s">
        <v>22</v>
      </c>
      <c r="I969" s="182" t="s">
        <v>6761</v>
      </c>
      <c r="J969" s="187" t="s">
        <v>10266</v>
      </c>
      <c r="K969" s="188">
        <v>332.29</v>
      </c>
      <c r="L969" s="185" t="s">
        <v>7340</v>
      </c>
      <c r="M969" s="189" t="s">
        <v>25</v>
      </c>
    </row>
    <row r="970" spans="1:13" ht="29">
      <c r="A970" s="186" t="s">
        <v>8941</v>
      </c>
      <c r="B970" s="166" t="s">
        <v>10397</v>
      </c>
      <c r="C970" s="166" t="s">
        <v>11882</v>
      </c>
      <c r="D970" s="166" t="s">
        <v>10398</v>
      </c>
      <c r="E970" s="182">
        <v>1</v>
      </c>
      <c r="F970" s="166" t="s">
        <v>8979</v>
      </c>
      <c r="G970" s="182" t="s">
        <v>7930</v>
      </c>
      <c r="H970" s="182" t="s">
        <v>22</v>
      </c>
      <c r="I970" s="182" t="s">
        <v>6761</v>
      </c>
      <c r="J970" s="187" t="s">
        <v>10266</v>
      </c>
      <c r="K970" s="188">
        <v>598.92999999999995</v>
      </c>
      <c r="L970" s="185" t="s">
        <v>7340</v>
      </c>
      <c r="M970" s="189" t="s">
        <v>25</v>
      </c>
    </row>
    <row r="971" spans="1:13" ht="29">
      <c r="A971" s="186" t="s">
        <v>8941</v>
      </c>
      <c r="B971" s="166" t="s">
        <v>10399</v>
      </c>
      <c r="C971" s="166" t="s">
        <v>11882</v>
      </c>
      <c r="D971" s="166" t="s">
        <v>10400</v>
      </c>
      <c r="E971" s="182">
        <v>1</v>
      </c>
      <c r="F971" s="166" t="s">
        <v>8979</v>
      </c>
      <c r="G971" s="182" t="s">
        <v>7930</v>
      </c>
      <c r="H971" s="182" t="s">
        <v>22</v>
      </c>
      <c r="I971" s="182" t="s">
        <v>6761</v>
      </c>
      <c r="J971" s="187" t="s">
        <v>10266</v>
      </c>
      <c r="K971" s="188">
        <v>1789.8209999999999</v>
      </c>
      <c r="L971" s="185" t="s">
        <v>7340</v>
      </c>
      <c r="M971" s="189" t="s">
        <v>25</v>
      </c>
    </row>
    <row r="972" spans="1:13" ht="29">
      <c r="A972" s="186" t="s">
        <v>8941</v>
      </c>
      <c r="B972" s="166" t="s">
        <v>10401</v>
      </c>
      <c r="C972" s="166" t="s">
        <v>11882</v>
      </c>
      <c r="D972" s="166" t="s">
        <v>10402</v>
      </c>
      <c r="E972" s="182">
        <v>1</v>
      </c>
      <c r="F972" s="166" t="s">
        <v>8979</v>
      </c>
      <c r="G972" s="182" t="s">
        <v>7930</v>
      </c>
      <c r="H972" s="182" t="s">
        <v>22</v>
      </c>
      <c r="I972" s="182" t="s">
        <v>6761</v>
      </c>
      <c r="J972" s="187" t="s">
        <v>10266</v>
      </c>
      <c r="K972" s="188">
        <v>3579.6419999999998</v>
      </c>
      <c r="L972" s="185" t="s">
        <v>7340</v>
      </c>
      <c r="M972" s="189" t="s">
        <v>25</v>
      </c>
    </row>
    <row r="973" spans="1:13" ht="29">
      <c r="A973" s="186" t="s">
        <v>8941</v>
      </c>
      <c r="B973" s="166" t="s">
        <v>10403</v>
      </c>
      <c r="C973" s="166" t="s">
        <v>11882</v>
      </c>
      <c r="D973" s="166" t="s">
        <v>10404</v>
      </c>
      <c r="E973" s="182">
        <v>1</v>
      </c>
      <c r="F973" s="166" t="s">
        <v>8979</v>
      </c>
      <c r="G973" s="182" t="s">
        <v>7930</v>
      </c>
      <c r="H973" s="182" t="s">
        <v>22</v>
      </c>
      <c r="I973" s="182" t="s">
        <v>6761</v>
      </c>
      <c r="J973" s="187" t="s">
        <v>10266</v>
      </c>
      <c r="K973" s="188">
        <v>7586.1605</v>
      </c>
      <c r="L973" s="185" t="s">
        <v>7340</v>
      </c>
      <c r="M973" s="189" t="s">
        <v>25</v>
      </c>
    </row>
    <row r="974" spans="1:13" ht="29">
      <c r="A974" s="186" t="s">
        <v>8941</v>
      </c>
      <c r="B974" s="166" t="s">
        <v>10405</v>
      </c>
      <c r="C974" s="166" t="s">
        <v>11882</v>
      </c>
      <c r="D974" s="166" t="s">
        <v>10406</v>
      </c>
      <c r="E974" s="182">
        <v>1</v>
      </c>
      <c r="F974" s="166" t="s">
        <v>8979</v>
      </c>
      <c r="G974" s="182" t="s">
        <v>7930</v>
      </c>
      <c r="H974" s="182" t="s">
        <v>22</v>
      </c>
      <c r="I974" s="182" t="s">
        <v>6761</v>
      </c>
      <c r="J974" s="187" t="s">
        <v>10266</v>
      </c>
      <c r="K974" s="188">
        <v>12528.747000000001</v>
      </c>
      <c r="L974" s="185" t="s">
        <v>7340</v>
      </c>
      <c r="M974" s="189" t="s">
        <v>25</v>
      </c>
    </row>
    <row r="975" spans="1:13" ht="29">
      <c r="A975" s="186" t="s">
        <v>8941</v>
      </c>
      <c r="B975" s="166" t="s">
        <v>10407</v>
      </c>
      <c r="C975" s="166" t="s">
        <v>11882</v>
      </c>
      <c r="D975" s="166" t="s">
        <v>10408</v>
      </c>
      <c r="E975" s="182">
        <v>1</v>
      </c>
      <c r="F975" s="166" t="s">
        <v>8979</v>
      </c>
      <c r="G975" s="182" t="s">
        <v>7930</v>
      </c>
      <c r="H975" s="182" t="s">
        <v>22</v>
      </c>
      <c r="I975" s="182" t="s">
        <v>6761</v>
      </c>
      <c r="J975" s="187" t="s">
        <v>10266</v>
      </c>
      <c r="K975" s="188">
        <v>25057.494000000002</v>
      </c>
      <c r="L975" s="185" t="s">
        <v>7340</v>
      </c>
      <c r="M975" s="189" t="s">
        <v>25</v>
      </c>
    </row>
    <row r="976" spans="1:13" ht="29">
      <c r="A976" s="186" t="s">
        <v>8941</v>
      </c>
      <c r="B976" s="166" t="s">
        <v>10409</v>
      </c>
      <c r="C976" s="166" t="s">
        <v>11882</v>
      </c>
      <c r="D976" s="166" t="s">
        <v>10410</v>
      </c>
      <c r="E976" s="182">
        <v>1</v>
      </c>
      <c r="F976" s="166" t="s">
        <v>8979</v>
      </c>
      <c r="G976" s="182" t="s">
        <v>7930</v>
      </c>
      <c r="H976" s="182" t="s">
        <v>22</v>
      </c>
      <c r="I976" s="182" t="s">
        <v>6761</v>
      </c>
      <c r="J976" s="187" t="s">
        <v>10266</v>
      </c>
      <c r="K976" s="188">
        <v>87987.604399999997</v>
      </c>
      <c r="L976" s="185" t="s">
        <v>7340</v>
      </c>
      <c r="M976" s="189" t="s">
        <v>25</v>
      </c>
    </row>
    <row r="977" spans="1:13" ht="29">
      <c r="A977" s="186" t="s">
        <v>8941</v>
      </c>
      <c r="B977" s="166" t="s">
        <v>10411</v>
      </c>
      <c r="C977" s="166" t="s">
        <v>11882</v>
      </c>
      <c r="D977" s="166" t="s">
        <v>10412</v>
      </c>
      <c r="E977" s="182">
        <v>1</v>
      </c>
      <c r="F977" s="166" t="s">
        <v>8979</v>
      </c>
      <c r="G977" s="182" t="s">
        <v>7930</v>
      </c>
      <c r="H977" s="182" t="s">
        <v>22</v>
      </c>
      <c r="I977" s="182" t="s">
        <v>6761</v>
      </c>
      <c r="J977" s="187" t="s">
        <v>10266</v>
      </c>
      <c r="K977" s="188">
        <v>151096.6868</v>
      </c>
      <c r="L977" s="185" t="s">
        <v>7340</v>
      </c>
      <c r="M977" s="189" t="s">
        <v>25</v>
      </c>
    </row>
    <row r="978" spans="1:13" ht="29">
      <c r="A978" s="186" t="s">
        <v>8941</v>
      </c>
      <c r="B978" s="166" t="s">
        <v>10413</v>
      </c>
      <c r="C978" s="166" t="s">
        <v>11882</v>
      </c>
      <c r="D978" s="166" t="s">
        <v>10396</v>
      </c>
      <c r="E978" s="182">
        <v>1</v>
      </c>
      <c r="F978" s="166" t="s">
        <v>8979</v>
      </c>
      <c r="G978" s="182" t="s">
        <v>7930</v>
      </c>
      <c r="H978" s="182" t="s">
        <v>22</v>
      </c>
      <c r="I978" s="182" t="s">
        <v>6761</v>
      </c>
      <c r="J978" s="187" t="s">
        <v>10266</v>
      </c>
      <c r="K978" s="188">
        <v>996.87</v>
      </c>
      <c r="L978" s="185" t="s">
        <v>7340</v>
      </c>
      <c r="M978" s="189" t="s">
        <v>25</v>
      </c>
    </row>
    <row r="979" spans="1:13" ht="29">
      <c r="A979" s="186" t="s">
        <v>8941</v>
      </c>
      <c r="B979" s="166" t="s">
        <v>10414</v>
      </c>
      <c r="C979" s="166" t="s">
        <v>11882</v>
      </c>
      <c r="D979" s="166" t="s">
        <v>10398</v>
      </c>
      <c r="E979" s="182">
        <v>1</v>
      </c>
      <c r="F979" s="166" t="s">
        <v>8979</v>
      </c>
      <c r="G979" s="182" t="s">
        <v>7930</v>
      </c>
      <c r="H979" s="182" t="s">
        <v>22</v>
      </c>
      <c r="I979" s="182" t="s">
        <v>6761</v>
      </c>
      <c r="J979" s="187" t="s">
        <v>10266</v>
      </c>
      <c r="K979" s="188">
        <v>1796.79</v>
      </c>
      <c r="L979" s="185" t="s">
        <v>7340</v>
      </c>
      <c r="M979" s="189" t="s">
        <v>25</v>
      </c>
    </row>
    <row r="980" spans="1:13" ht="29">
      <c r="A980" s="186" t="s">
        <v>8941</v>
      </c>
      <c r="B980" s="166" t="s">
        <v>10415</v>
      </c>
      <c r="C980" s="166" t="s">
        <v>11882</v>
      </c>
      <c r="D980" s="166" t="s">
        <v>10400</v>
      </c>
      <c r="E980" s="182">
        <v>1</v>
      </c>
      <c r="F980" s="166" t="s">
        <v>8979</v>
      </c>
      <c r="G980" s="182" t="s">
        <v>7930</v>
      </c>
      <c r="H980" s="182" t="s">
        <v>22</v>
      </c>
      <c r="I980" s="182" t="s">
        <v>6761</v>
      </c>
      <c r="J980" s="187" t="s">
        <v>10266</v>
      </c>
      <c r="K980" s="188">
        <v>5369.4630000000006</v>
      </c>
      <c r="L980" s="185" t="s">
        <v>7340</v>
      </c>
      <c r="M980" s="189" t="s">
        <v>25</v>
      </c>
    </row>
    <row r="981" spans="1:13" ht="29">
      <c r="A981" s="186" t="s">
        <v>8941</v>
      </c>
      <c r="B981" s="166" t="s">
        <v>10416</v>
      </c>
      <c r="C981" s="166" t="s">
        <v>11882</v>
      </c>
      <c r="D981" s="166" t="s">
        <v>10402</v>
      </c>
      <c r="E981" s="182">
        <v>1</v>
      </c>
      <c r="F981" s="166" t="s">
        <v>8979</v>
      </c>
      <c r="G981" s="182" t="s">
        <v>7930</v>
      </c>
      <c r="H981" s="182" t="s">
        <v>22</v>
      </c>
      <c r="I981" s="182" t="s">
        <v>6761</v>
      </c>
      <c r="J981" s="187" t="s">
        <v>10266</v>
      </c>
      <c r="K981" s="188">
        <v>10738.926000000001</v>
      </c>
      <c r="L981" s="185" t="s">
        <v>7340</v>
      </c>
      <c r="M981" s="189" t="s">
        <v>25</v>
      </c>
    </row>
    <row r="982" spans="1:13" ht="29">
      <c r="A982" s="186" t="s">
        <v>8941</v>
      </c>
      <c r="B982" s="166" t="s">
        <v>10417</v>
      </c>
      <c r="C982" s="166" t="s">
        <v>11882</v>
      </c>
      <c r="D982" s="166" t="s">
        <v>10404</v>
      </c>
      <c r="E982" s="182">
        <v>1</v>
      </c>
      <c r="F982" s="166" t="s">
        <v>8979</v>
      </c>
      <c r="G982" s="182" t="s">
        <v>7930</v>
      </c>
      <c r="H982" s="182" t="s">
        <v>22</v>
      </c>
      <c r="I982" s="182" t="s">
        <v>6761</v>
      </c>
      <c r="J982" s="187" t="s">
        <v>10266</v>
      </c>
      <c r="K982" s="188">
        <v>22758.471399999999</v>
      </c>
      <c r="L982" s="185" t="s">
        <v>7340</v>
      </c>
      <c r="M982" s="189" t="s">
        <v>25</v>
      </c>
    </row>
    <row r="983" spans="1:13" ht="29">
      <c r="A983" s="186" t="s">
        <v>8941</v>
      </c>
      <c r="B983" s="166" t="s">
        <v>10418</v>
      </c>
      <c r="C983" s="166" t="s">
        <v>11882</v>
      </c>
      <c r="D983" s="166" t="s">
        <v>10406</v>
      </c>
      <c r="E983" s="182">
        <v>1</v>
      </c>
      <c r="F983" s="166" t="s">
        <v>8979</v>
      </c>
      <c r="G983" s="182" t="s">
        <v>7930</v>
      </c>
      <c r="H983" s="182" t="s">
        <v>22</v>
      </c>
      <c r="I983" s="182" t="s">
        <v>6761</v>
      </c>
      <c r="J983" s="187" t="s">
        <v>10266</v>
      </c>
      <c r="K983" s="188">
        <v>37586.241000000002</v>
      </c>
      <c r="L983" s="185" t="s">
        <v>7340</v>
      </c>
      <c r="M983" s="189" t="s">
        <v>25</v>
      </c>
    </row>
    <row r="984" spans="1:13" ht="29">
      <c r="A984" s="186" t="s">
        <v>8941</v>
      </c>
      <c r="B984" s="166" t="s">
        <v>10419</v>
      </c>
      <c r="C984" s="166" t="s">
        <v>11882</v>
      </c>
      <c r="D984" s="166" t="s">
        <v>10408</v>
      </c>
      <c r="E984" s="182">
        <v>1</v>
      </c>
      <c r="F984" s="166" t="s">
        <v>8979</v>
      </c>
      <c r="G984" s="182" t="s">
        <v>7930</v>
      </c>
      <c r="H984" s="182" t="s">
        <v>22</v>
      </c>
      <c r="I984" s="182" t="s">
        <v>6761</v>
      </c>
      <c r="J984" s="187" t="s">
        <v>10266</v>
      </c>
      <c r="K984" s="188">
        <v>75172.482000000004</v>
      </c>
      <c r="L984" s="185" t="s">
        <v>7340</v>
      </c>
      <c r="M984" s="189" t="s">
        <v>25</v>
      </c>
    </row>
    <row r="985" spans="1:13" ht="29">
      <c r="A985" s="186" t="s">
        <v>8941</v>
      </c>
      <c r="B985" s="166" t="s">
        <v>10420</v>
      </c>
      <c r="C985" s="166" t="s">
        <v>11882</v>
      </c>
      <c r="D985" s="166" t="s">
        <v>10410</v>
      </c>
      <c r="E985" s="182">
        <v>1</v>
      </c>
      <c r="F985" s="166" t="s">
        <v>8979</v>
      </c>
      <c r="G985" s="182" t="s">
        <v>7930</v>
      </c>
      <c r="H985" s="182" t="s">
        <v>22</v>
      </c>
      <c r="I985" s="182" t="s">
        <v>6761</v>
      </c>
      <c r="J985" s="187" t="s">
        <v>10266</v>
      </c>
      <c r="K985" s="188">
        <v>263962.80310000002</v>
      </c>
      <c r="L985" s="185" t="s">
        <v>7340</v>
      </c>
      <c r="M985" s="189" t="s">
        <v>25</v>
      </c>
    </row>
    <row r="986" spans="1:13" ht="29">
      <c r="A986" s="186" t="s">
        <v>8941</v>
      </c>
      <c r="B986" s="166" t="s">
        <v>10421</v>
      </c>
      <c r="C986" s="166" t="s">
        <v>11882</v>
      </c>
      <c r="D986" s="166" t="s">
        <v>10412</v>
      </c>
      <c r="E986" s="182">
        <v>1</v>
      </c>
      <c r="F986" s="166" t="s">
        <v>8979</v>
      </c>
      <c r="G986" s="182" t="s">
        <v>7930</v>
      </c>
      <c r="H986" s="182" t="s">
        <v>22</v>
      </c>
      <c r="I986" s="182" t="s">
        <v>6761</v>
      </c>
      <c r="J986" s="187" t="s">
        <v>10266</v>
      </c>
      <c r="K986" s="188">
        <v>453290.07049999997</v>
      </c>
      <c r="L986" s="185" t="s">
        <v>7340</v>
      </c>
      <c r="M986" s="189" t="s">
        <v>25</v>
      </c>
    </row>
    <row r="987" spans="1:13" ht="29">
      <c r="A987" s="186" t="s">
        <v>8941</v>
      </c>
      <c r="B987" s="166" t="s">
        <v>10422</v>
      </c>
      <c r="C987" s="166" t="s">
        <v>11882</v>
      </c>
      <c r="D987" s="166" t="s">
        <v>10396</v>
      </c>
      <c r="E987" s="182">
        <v>1</v>
      </c>
      <c r="F987" s="166" t="s">
        <v>8979</v>
      </c>
      <c r="G987" s="182" t="s">
        <v>7930</v>
      </c>
      <c r="H987" s="182" t="s">
        <v>22</v>
      </c>
      <c r="I987" s="182" t="s">
        <v>6761</v>
      </c>
      <c r="J987" s="187" t="s">
        <v>10266</v>
      </c>
      <c r="K987" s="188">
        <v>1661.45</v>
      </c>
      <c r="L987" s="185" t="s">
        <v>7340</v>
      </c>
      <c r="M987" s="189" t="s">
        <v>25</v>
      </c>
    </row>
    <row r="988" spans="1:13" ht="29">
      <c r="A988" s="186" t="s">
        <v>8941</v>
      </c>
      <c r="B988" s="166" t="s">
        <v>10423</v>
      </c>
      <c r="C988" s="166" t="s">
        <v>11882</v>
      </c>
      <c r="D988" s="166" t="s">
        <v>10398</v>
      </c>
      <c r="E988" s="182">
        <v>1</v>
      </c>
      <c r="F988" s="166" t="s">
        <v>8979</v>
      </c>
      <c r="G988" s="182" t="s">
        <v>7930</v>
      </c>
      <c r="H988" s="182" t="s">
        <v>22</v>
      </c>
      <c r="I988" s="182" t="s">
        <v>6761</v>
      </c>
      <c r="J988" s="187" t="s">
        <v>10266</v>
      </c>
      <c r="K988" s="188">
        <v>2994.65</v>
      </c>
      <c r="L988" s="185" t="s">
        <v>7340</v>
      </c>
      <c r="M988" s="189" t="s">
        <v>25</v>
      </c>
    </row>
    <row r="989" spans="1:13" ht="29">
      <c r="A989" s="186" t="s">
        <v>8941</v>
      </c>
      <c r="B989" s="166" t="s">
        <v>10424</v>
      </c>
      <c r="C989" s="166" t="s">
        <v>11882</v>
      </c>
      <c r="D989" s="166" t="s">
        <v>10400</v>
      </c>
      <c r="E989" s="182">
        <v>1</v>
      </c>
      <c r="F989" s="166" t="s">
        <v>8979</v>
      </c>
      <c r="G989" s="182" t="s">
        <v>7930</v>
      </c>
      <c r="H989" s="182" t="s">
        <v>22</v>
      </c>
      <c r="I989" s="182" t="s">
        <v>6761</v>
      </c>
      <c r="J989" s="187" t="s">
        <v>10266</v>
      </c>
      <c r="K989" s="188">
        <v>8949.1049999999996</v>
      </c>
      <c r="L989" s="185" t="s">
        <v>7340</v>
      </c>
      <c r="M989" s="189" t="s">
        <v>25</v>
      </c>
    </row>
    <row r="990" spans="1:13" ht="29">
      <c r="A990" s="186" t="s">
        <v>8941</v>
      </c>
      <c r="B990" s="166" t="s">
        <v>10425</v>
      </c>
      <c r="C990" s="166" t="s">
        <v>11882</v>
      </c>
      <c r="D990" s="166" t="s">
        <v>10402</v>
      </c>
      <c r="E990" s="182">
        <v>1</v>
      </c>
      <c r="F990" s="166" t="s">
        <v>8979</v>
      </c>
      <c r="G990" s="182" t="s">
        <v>7930</v>
      </c>
      <c r="H990" s="182" t="s">
        <v>22</v>
      </c>
      <c r="I990" s="182" t="s">
        <v>6761</v>
      </c>
      <c r="J990" s="187" t="s">
        <v>10266</v>
      </c>
      <c r="K990" s="188">
        <v>17898.21</v>
      </c>
      <c r="L990" s="185" t="s">
        <v>7340</v>
      </c>
      <c r="M990" s="189" t="s">
        <v>25</v>
      </c>
    </row>
    <row r="991" spans="1:13" ht="29">
      <c r="A991" s="186" t="s">
        <v>8941</v>
      </c>
      <c r="B991" s="166" t="s">
        <v>10426</v>
      </c>
      <c r="C991" s="166" t="s">
        <v>11882</v>
      </c>
      <c r="D991" s="166" t="s">
        <v>10404</v>
      </c>
      <c r="E991" s="182">
        <v>1</v>
      </c>
      <c r="F991" s="166" t="s">
        <v>8979</v>
      </c>
      <c r="G991" s="182" t="s">
        <v>7930</v>
      </c>
      <c r="H991" s="182" t="s">
        <v>22</v>
      </c>
      <c r="I991" s="182" t="s">
        <v>6761</v>
      </c>
      <c r="J991" s="187" t="s">
        <v>10266</v>
      </c>
      <c r="K991" s="188">
        <v>37930.782300000006</v>
      </c>
      <c r="L991" s="185" t="s">
        <v>7340</v>
      </c>
      <c r="M991" s="189" t="s">
        <v>25</v>
      </c>
    </row>
    <row r="992" spans="1:13" ht="29">
      <c r="A992" s="186" t="s">
        <v>8941</v>
      </c>
      <c r="B992" s="166" t="s">
        <v>10427</v>
      </c>
      <c r="C992" s="166" t="s">
        <v>11882</v>
      </c>
      <c r="D992" s="166" t="s">
        <v>10406</v>
      </c>
      <c r="E992" s="182">
        <v>1</v>
      </c>
      <c r="F992" s="166" t="s">
        <v>8979</v>
      </c>
      <c r="G992" s="182" t="s">
        <v>7930</v>
      </c>
      <c r="H992" s="182" t="s">
        <v>22</v>
      </c>
      <c r="I992" s="182" t="s">
        <v>6761</v>
      </c>
      <c r="J992" s="187" t="s">
        <v>10266</v>
      </c>
      <c r="K992" s="188">
        <v>62643.735000000001</v>
      </c>
      <c r="L992" s="185" t="s">
        <v>7340</v>
      </c>
      <c r="M992" s="189" t="s">
        <v>25</v>
      </c>
    </row>
    <row r="993" spans="1:13" ht="29">
      <c r="A993" s="186" t="s">
        <v>8941</v>
      </c>
      <c r="B993" s="166" t="s">
        <v>10428</v>
      </c>
      <c r="C993" s="166" t="s">
        <v>11882</v>
      </c>
      <c r="D993" s="166" t="s">
        <v>10408</v>
      </c>
      <c r="E993" s="182">
        <v>1</v>
      </c>
      <c r="F993" s="166" t="s">
        <v>8979</v>
      </c>
      <c r="G993" s="182" t="s">
        <v>7930</v>
      </c>
      <c r="H993" s="182" t="s">
        <v>22</v>
      </c>
      <c r="I993" s="182" t="s">
        <v>6761</v>
      </c>
      <c r="J993" s="187" t="s">
        <v>10266</v>
      </c>
      <c r="K993" s="188">
        <v>125287.47</v>
      </c>
      <c r="L993" s="185" t="s">
        <v>7340</v>
      </c>
      <c r="M993" s="189" t="s">
        <v>25</v>
      </c>
    </row>
    <row r="994" spans="1:13" ht="29">
      <c r="A994" s="186" t="s">
        <v>8941</v>
      </c>
      <c r="B994" s="166" t="s">
        <v>10429</v>
      </c>
      <c r="C994" s="166" t="s">
        <v>11882</v>
      </c>
      <c r="D994" s="166" t="s">
        <v>10410</v>
      </c>
      <c r="E994" s="182">
        <v>1</v>
      </c>
      <c r="F994" s="166" t="s">
        <v>8979</v>
      </c>
      <c r="G994" s="182" t="s">
        <v>7930</v>
      </c>
      <c r="H994" s="182" t="s">
        <v>22</v>
      </c>
      <c r="I994" s="182" t="s">
        <v>6761</v>
      </c>
      <c r="J994" s="187" t="s">
        <v>10266</v>
      </c>
      <c r="K994" s="188">
        <v>439938.00179999997</v>
      </c>
      <c r="L994" s="185" t="s">
        <v>7340</v>
      </c>
      <c r="M994" s="189" t="s">
        <v>25</v>
      </c>
    </row>
    <row r="995" spans="1:13" ht="29">
      <c r="A995" s="186" t="s">
        <v>8941</v>
      </c>
      <c r="B995" s="166" t="s">
        <v>10430</v>
      </c>
      <c r="C995" s="166" t="s">
        <v>11882</v>
      </c>
      <c r="D995" s="166" t="s">
        <v>10412</v>
      </c>
      <c r="E995" s="182">
        <v>1</v>
      </c>
      <c r="F995" s="166" t="s">
        <v>8979</v>
      </c>
      <c r="G995" s="182" t="s">
        <v>7930</v>
      </c>
      <c r="H995" s="182" t="s">
        <v>22</v>
      </c>
      <c r="I995" s="182" t="s">
        <v>6761</v>
      </c>
      <c r="J995" s="187" t="s">
        <v>10266</v>
      </c>
      <c r="K995" s="188">
        <v>755483.44410000008</v>
      </c>
      <c r="L995" s="185" t="s">
        <v>7340</v>
      </c>
      <c r="M995" s="189" t="s">
        <v>25</v>
      </c>
    </row>
    <row r="996" spans="1:13" ht="43.5">
      <c r="A996" s="186" t="s">
        <v>8941</v>
      </c>
      <c r="B996" s="166" t="s">
        <v>12291</v>
      </c>
      <c r="C996" s="166" t="s">
        <v>11882</v>
      </c>
      <c r="D996" s="166" t="s">
        <v>12292</v>
      </c>
      <c r="E996" s="182">
        <v>1</v>
      </c>
      <c r="F996" s="166" t="s">
        <v>8979</v>
      </c>
      <c r="G996" s="182" t="s">
        <v>7930</v>
      </c>
      <c r="H996" s="182" t="s">
        <v>22</v>
      </c>
      <c r="I996" s="182" t="s">
        <v>6761</v>
      </c>
      <c r="J996" s="187" t="s">
        <v>10266</v>
      </c>
      <c r="K996" s="188">
        <v>2014.95</v>
      </c>
      <c r="L996" s="185" t="s">
        <v>7340</v>
      </c>
      <c r="M996" s="189" t="s">
        <v>25</v>
      </c>
    </row>
    <row r="997" spans="1:13" ht="43.5">
      <c r="A997" s="186" t="s">
        <v>8941</v>
      </c>
      <c r="B997" s="166" t="s">
        <v>12293</v>
      </c>
      <c r="C997" s="166" t="s">
        <v>11882</v>
      </c>
      <c r="D997" s="166" t="s">
        <v>12294</v>
      </c>
      <c r="E997" s="182">
        <v>1</v>
      </c>
      <c r="F997" s="166" t="s">
        <v>8979</v>
      </c>
      <c r="G997" s="182" t="s">
        <v>7930</v>
      </c>
      <c r="H997" s="182" t="s">
        <v>22</v>
      </c>
      <c r="I997" s="182" t="s">
        <v>6761</v>
      </c>
      <c r="J997" s="187" t="s">
        <v>10266</v>
      </c>
      <c r="K997" s="188">
        <v>7064.95</v>
      </c>
      <c r="L997" s="185" t="s">
        <v>7340</v>
      </c>
      <c r="M997" s="189" t="s">
        <v>25</v>
      </c>
    </row>
    <row r="998" spans="1:13" ht="43.5">
      <c r="A998" s="186" t="s">
        <v>8941</v>
      </c>
      <c r="B998" s="166" t="s">
        <v>12295</v>
      </c>
      <c r="C998" s="166" t="s">
        <v>11882</v>
      </c>
      <c r="D998" s="166" t="s">
        <v>12296</v>
      </c>
      <c r="E998" s="182">
        <v>1</v>
      </c>
      <c r="F998" s="166" t="s">
        <v>8979</v>
      </c>
      <c r="G998" s="182" t="s">
        <v>7930</v>
      </c>
      <c r="H998" s="182" t="s">
        <v>22</v>
      </c>
      <c r="I998" s="182" t="s">
        <v>6761</v>
      </c>
      <c r="J998" s="187" t="s">
        <v>10266</v>
      </c>
      <c r="K998" s="188">
        <v>10094.950000000001</v>
      </c>
      <c r="L998" s="185" t="s">
        <v>7340</v>
      </c>
      <c r="M998" s="189" t="s">
        <v>25</v>
      </c>
    </row>
    <row r="999" spans="1:13" ht="58">
      <c r="A999" s="186" t="s">
        <v>8941</v>
      </c>
      <c r="B999" s="166" t="s">
        <v>12297</v>
      </c>
      <c r="C999" s="166" t="s">
        <v>11882</v>
      </c>
      <c r="D999" s="166" t="s">
        <v>12298</v>
      </c>
      <c r="E999" s="182">
        <v>1</v>
      </c>
      <c r="F999" s="166" t="s">
        <v>8979</v>
      </c>
      <c r="G999" s="182" t="s">
        <v>7930</v>
      </c>
      <c r="H999" s="182" t="s">
        <v>22</v>
      </c>
      <c r="I999" s="182" t="s">
        <v>6761</v>
      </c>
      <c r="J999" s="187" t="s">
        <v>10266</v>
      </c>
      <c r="K999" s="188">
        <v>505</v>
      </c>
      <c r="L999" s="185" t="s">
        <v>7340</v>
      </c>
      <c r="M999" s="189" t="s">
        <v>25</v>
      </c>
    </row>
    <row r="1000" spans="1:13" ht="58">
      <c r="A1000" s="186" t="s">
        <v>8941</v>
      </c>
      <c r="B1000" s="166" t="s">
        <v>12299</v>
      </c>
      <c r="C1000" s="166" t="s">
        <v>11882</v>
      </c>
      <c r="D1000" s="166" t="s">
        <v>12300</v>
      </c>
      <c r="E1000" s="182">
        <v>1</v>
      </c>
      <c r="F1000" s="166" t="s">
        <v>8979</v>
      </c>
      <c r="G1000" s="182" t="s">
        <v>7930</v>
      </c>
      <c r="H1000" s="182" t="s">
        <v>22</v>
      </c>
      <c r="I1000" s="182" t="s">
        <v>6761</v>
      </c>
      <c r="J1000" s="187" t="s">
        <v>10266</v>
      </c>
      <c r="K1000" s="188">
        <v>484.8</v>
      </c>
      <c r="L1000" s="185" t="s">
        <v>7340</v>
      </c>
      <c r="M1000" s="189" t="s">
        <v>25</v>
      </c>
    </row>
    <row r="1001" spans="1:13" ht="58">
      <c r="A1001" s="186" t="s">
        <v>8941</v>
      </c>
      <c r="B1001" s="166" t="s">
        <v>12301</v>
      </c>
      <c r="C1001" s="166" t="s">
        <v>11882</v>
      </c>
      <c r="D1001" s="166" t="s">
        <v>12302</v>
      </c>
      <c r="E1001" s="182">
        <v>1</v>
      </c>
      <c r="F1001" s="166" t="s">
        <v>8979</v>
      </c>
      <c r="G1001" s="182" t="s">
        <v>7930</v>
      </c>
      <c r="H1001" s="182" t="s">
        <v>22</v>
      </c>
      <c r="I1001" s="182" t="s">
        <v>6761</v>
      </c>
      <c r="J1001" s="187" t="s">
        <v>10266</v>
      </c>
      <c r="K1001" s="188">
        <v>459.55</v>
      </c>
      <c r="L1001" s="185" t="s">
        <v>7340</v>
      </c>
      <c r="M1001" s="189" t="s">
        <v>25</v>
      </c>
    </row>
    <row r="1002" spans="1:13" ht="58">
      <c r="A1002" s="186" t="s">
        <v>8941</v>
      </c>
      <c r="B1002" s="166" t="s">
        <v>12303</v>
      </c>
      <c r="C1002" s="166" t="s">
        <v>11882</v>
      </c>
      <c r="D1002" s="166" t="s">
        <v>12304</v>
      </c>
      <c r="E1002" s="182">
        <v>1</v>
      </c>
      <c r="F1002" s="166" t="s">
        <v>8979</v>
      </c>
      <c r="G1002" s="182" t="s">
        <v>7930</v>
      </c>
      <c r="H1002" s="182" t="s">
        <v>22</v>
      </c>
      <c r="I1002" s="182" t="s">
        <v>6761</v>
      </c>
      <c r="J1002" s="187" t="s">
        <v>10266</v>
      </c>
      <c r="K1002" s="188">
        <v>429.25</v>
      </c>
      <c r="L1002" s="185" t="s">
        <v>7340</v>
      </c>
      <c r="M1002" s="189" t="s">
        <v>25</v>
      </c>
    </row>
    <row r="1003" spans="1:13" ht="58">
      <c r="A1003" s="186" t="s">
        <v>8941</v>
      </c>
      <c r="B1003" s="166" t="s">
        <v>12305</v>
      </c>
      <c r="C1003" s="166" t="s">
        <v>11882</v>
      </c>
      <c r="D1003" s="166" t="s">
        <v>12306</v>
      </c>
      <c r="E1003" s="182">
        <v>1</v>
      </c>
      <c r="F1003" s="166" t="s">
        <v>8979</v>
      </c>
      <c r="G1003" s="182" t="s">
        <v>7930</v>
      </c>
      <c r="H1003" s="182" t="s">
        <v>22</v>
      </c>
      <c r="I1003" s="182" t="s">
        <v>6761</v>
      </c>
      <c r="J1003" s="187" t="s">
        <v>10266</v>
      </c>
      <c r="K1003" s="188">
        <v>393.9</v>
      </c>
      <c r="L1003" s="185" t="s">
        <v>7340</v>
      </c>
      <c r="M1003" s="189" t="s">
        <v>25</v>
      </c>
    </row>
    <row r="1004" spans="1:13" ht="58">
      <c r="A1004" s="186" t="s">
        <v>8941</v>
      </c>
      <c r="B1004" s="166" t="s">
        <v>12307</v>
      </c>
      <c r="C1004" s="166" t="s">
        <v>11882</v>
      </c>
      <c r="D1004" s="166" t="s">
        <v>12308</v>
      </c>
      <c r="E1004" s="182">
        <v>1</v>
      </c>
      <c r="F1004" s="166" t="s">
        <v>8979</v>
      </c>
      <c r="G1004" s="182" t="s">
        <v>7930</v>
      </c>
      <c r="H1004" s="182" t="s">
        <v>22</v>
      </c>
      <c r="I1004" s="182" t="s">
        <v>6761</v>
      </c>
      <c r="J1004" s="187" t="s">
        <v>10266</v>
      </c>
      <c r="K1004" s="188">
        <v>353.5</v>
      </c>
      <c r="L1004" s="185" t="s">
        <v>7340</v>
      </c>
      <c r="M1004" s="189" t="s">
        <v>25</v>
      </c>
    </row>
    <row r="1005" spans="1:13" ht="58">
      <c r="A1005" s="186" t="s">
        <v>8941</v>
      </c>
      <c r="B1005" s="166" t="s">
        <v>12309</v>
      </c>
      <c r="C1005" s="166" t="s">
        <v>11882</v>
      </c>
      <c r="D1005" s="166" t="s">
        <v>12298</v>
      </c>
      <c r="E1005" s="182">
        <v>1</v>
      </c>
      <c r="F1005" s="166" t="s">
        <v>8979</v>
      </c>
      <c r="G1005" s="182" t="s">
        <v>7930</v>
      </c>
      <c r="H1005" s="182" t="s">
        <v>22</v>
      </c>
      <c r="I1005" s="182" t="s">
        <v>6761</v>
      </c>
      <c r="J1005" s="187" t="s">
        <v>10266</v>
      </c>
      <c r="K1005" s="188">
        <v>1515</v>
      </c>
      <c r="L1005" s="185" t="s">
        <v>7340</v>
      </c>
      <c r="M1005" s="189" t="s">
        <v>25</v>
      </c>
    </row>
    <row r="1006" spans="1:13" ht="58">
      <c r="A1006" s="186" t="s">
        <v>8941</v>
      </c>
      <c r="B1006" s="166" t="s">
        <v>12310</v>
      </c>
      <c r="C1006" s="166" t="s">
        <v>11882</v>
      </c>
      <c r="D1006" s="166" t="s">
        <v>12300</v>
      </c>
      <c r="E1006" s="182">
        <v>1</v>
      </c>
      <c r="F1006" s="166" t="s">
        <v>8979</v>
      </c>
      <c r="G1006" s="182" t="s">
        <v>7930</v>
      </c>
      <c r="H1006" s="182" t="s">
        <v>22</v>
      </c>
      <c r="I1006" s="182" t="s">
        <v>6761</v>
      </c>
      <c r="J1006" s="187" t="s">
        <v>10266</v>
      </c>
      <c r="K1006" s="188">
        <v>1454.4</v>
      </c>
      <c r="L1006" s="185" t="s">
        <v>7340</v>
      </c>
      <c r="M1006" s="189" t="s">
        <v>25</v>
      </c>
    </row>
    <row r="1007" spans="1:13" ht="58">
      <c r="A1007" s="186" t="s">
        <v>8941</v>
      </c>
      <c r="B1007" s="166" t="s">
        <v>12311</v>
      </c>
      <c r="C1007" s="166" t="s">
        <v>11882</v>
      </c>
      <c r="D1007" s="166" t="s">
        <v>12302</v>
      </c>
      <c r="E1007" s="182">
        <v>1</v>
      </c>
      <c r="F1007" s="166" t="s">
        <v>8979</v>
      </c>
      <c r="G1007" s="182" t="s">
        <v>7930</v>
      </c>
      <c r="H1007" s="182" t="s">
        <v>22</v>
      </c>
      <c r="I1007" s="182" t="s">
        <v>6761</v>
      </c>
      <c r="J1007" s="187" t="s">
        <v>10266</v>
      </c>
      <c r="K1007" s="188">
        <v>1378.65</v>
      </c>
      <c r="L1007" s="185" t="s">
        <v>7340</v>
      </c>
      <c r="M1007" s="189" t="s">
        <v>25</v>
      </c>
    </row>
    <row r="1008" spans="1:13" ht="58">
      <c r="A1008" s="186" t="s">
        <v>8941</v>
      </c>
      <c r="B1008" s="166" t="s">
        <v>12312</v>
      </c>
      <c r="C1008" s="166" t="s">
        <v>11882</v>
      </c>
      <c r="D1008" s="166" t="s">
        <v>12304</v>
      </c>
      <c r="E1008" s="182">
        <v>1</v>
      </c>
      <c r="F1008" s="166" t="s">
        <v>8979</v>
      </c>
      <c r="G1008" s="182" t="s">
        <v>7930</v>
      </c>
      <c r="H1008" s="182" t="s">
        <v>22</v>
      </c>
      <c r="I1008" s="182" t="s">
        <v>6761</v>
      </c>
      <c r="J1008" s="187" t="s">
        <v>10266</v>
      </c>
      <c r="K1008" s="188">
        <v>1287.75</v>
      </c>
      <c r="L1008" s="185" t="s">
        <v>7340</v>
      </c>
      <c r="M1008" s="189" t="s">
        <v>25</v>
      </c>
    </row>
    <row r="1009" spans="1:13" ht="58">
      <c r="A1009" s="186" t="s">
        <v>8941</v>
      </c>
      <c r="B1009" s="166" t="s">
        <v>12313</v>
      </c>
      <c r="C1009" s="166" t="s">
        <v>11882</v>
      </c>
      <c r="D1009" s="166" t="s">
        <v>12306</v>
      </c>
      <c r="E1009" s="182">
        <v>1</v>
      </c>
      <c r="F1009" s="166" t="s">
        <v>8979</v>
      </c>
      <c r="G1009" s="182" t="s">
        <v>7930</v>
      </c>
      <c r="H1009" s="182" t="s">
        <v>22</v>
      </c>
      <c r="I1009" s="182" t="s">
        <v>6761</v>
      </c>
      <c r="J1009" s="187" t="s">
        <v>10266</v>
      </c>
      <c r="K1009" s="188">
        <v>1181.7</v>
      </c>
      <c r="L1009" s="185" t="s">
        <v>7340</v>
      </c>
      <c r="M1009" s="189" t="s">
        <v>25</v>
      </c>
    </row>
    <row r="1010" spans="1:13" ht="58">
      <c r="A1010" s="186" t="s">
        <v>8941</v>
      </c>
      <c r="B1010" s="166" t="s">
        <v>12314</v>
      </c>
      <c r="C1010" s="166" t="s">
        <v>11882</v>
      </c>
      <c r="D1010" s="166" t="s">
        <v>12308</v>
      </c>
      <c r="E1010" s="182">
        <v>1</v>
      </c>
      <c r="F1010" s="166" t="s">
        <v>8979</v>
      </c>
      <c r="G1010" s="182" t="s">
        <v>7930</v>
      </c>
      <c r="H1010" s="182" t="s">
        <v>22</v>
      </c>
      <c r="I1010" s="182" t="s">
        <v>6761</v>
      </c>
      <c r="J1010" s="187" t="s">
        <v>10266</v>
      </c>
      <c r="K1010" s="188">
        <v>1060.5</v>
      </c>
      <c r="L1010" s="185" t="s">
        <v>7340</v>
      </c>
      <c r="M1010" s="189" t="s">
        <v>25</v>
      </c>
    </row>
    <row r="1011" spans="1:13" ht="58">
      <c r="A1011" s="186" t="s">
        <v>8941</v>
      </c>
      <c r="B1011" s="166" t="s">
        <v>12315</v>
      </c>
      <c r="C1011" s="166" t="s">
        <v>11882</v>
      </c>
      <c r="D1011" s="166" t="s">
        <v>12298</v>
      </c>
      <c r="E1011" s="182">
        <v>1</v>
      </c>
      <c r="F1011" s="166" t="s">
        <v>8979</v>
      </c>
      <c r="G1011" s="182" t="s">
        <v>7930</v>
      </c>
      <c r="H1011" s="182" t="s">
        <v>22</v>
      </c>
      <c r="I1011" s="182" t="s">
        <v>6761</v>
      </c>
      <c r="J1011" s="187" t="s">
        <v>10266</v>
      </c>
      <c r="K1011" s="188">
        <v>2525</v>
      </c>
      <c r="L1011" s="185" t="s">
        <v>7340</v>
      </c>
      <c r="M1011" s="189" t="s">
        <v>25</v>
      </c>
    </row>
    <row r="1012" spans="1:13" ht="58">
      <c r="A1012" s="186" t="s">
        <v>8941</v>
      </c>
      <c r="B1012" s="166" t="s">
        <v>12316</v>
      </c>
      <c r="C1012" s="166" t="s">
        <v>11882</v>
      </c>
      <c r="D1012" s="166" t="s">
        <v>12300</v>
      </c>
      <c r="E1012" s="182">
        <v>1</v>
      </c>
      <c r="F1012" s="166" t="s">
        <v>8979</v>
      </c>
      <c r="G1012" s="182" t="s">
        <v>7930</v>
      </c>
      <c r="H1012" s="182" t="s">
        <v>22</v>
      </c>
      <c r="I1012" s="182" t="s">
        <v>6761</v>
      </c>
      <c r="J1012" s="187" t="s">
        <v>10266</v>
      </c>
      <c r="K1012" s="188">
        <v>2424</v>
      </c>
      <c r="L1012" s="185" t="s">
        <v>7340</v>
      </c>
      <c r="M1012" s="189" t="s">
        <v>25</v>
      </c>
    </row>
    <row r="1013" spans="1:13" ht="58">
      <c r="A1013" s="186" t="s">
        <v>8941</v>
      </c>
      <c r="B1013" s="166" t="s">
        <v>12317</v>
      </c>
      <c r="C1013" s="166" t="s">
        <v>11882</v>
      </c>
      <c r="D1013" s="166" t="s">
        <v>12302</v>
      </c>
      <c r="E1013" s="182">
        <v>1</v>
      </c>
      <c r="F1013" s="166" t="s">
        <v>8979</v>
      </c>
      <c r="G1013" s="182" t="s">
        <v>7930</v>
      </c>
      <c r="H1013" s="182" t="s">
        <v>22</v>
      </c>
      <c r="I1013" s="182" t="s">
        <v>6761</v>
      </c>
      <c r="J1013" s="187" t="s">
        <v>10266</v>
      </c>
      <c r="K1013" s="188">
        <v>2297.75</v>
      </c>
      <c r="L1013" s="185" t="s">
        <v>7340</v>
      </c>
      <c r="M1013" s="189" t="s">
        <v>25</v>
      </c>
    </row>
    <row r="1014" spans="1:13" ht="58">
      <c r="A1014" s="186" t="s">
        <v>8941</v>
      </c>
      <c r="B1014" s="166" t="s">
        <v>12318</v>
      </c>
      <c r="C1014" s="166" t="s">
        <v>11882</v>
      </c>
      <c r="D1014" s="166" t="s">
        <v>12304</v>
      </c>
      <c r="E1014" s="182">
        <v>1</v>
      </c>
      <c r="F1014" s="166" t="s">
        <v>8979</v>
      </c>
      <c r="G1014" s="182" t="s">
        <v>7930</v>
      </c>
      <c r="H1014" s="182" t="s">
        <v>22</v>
      </c>
      <c r="I1014" s="182" t="s">
        <v>6761</v>
      </c>
      <c r="J1014" s="187" t="s">
        <v>10266</v>
      </c>
      <c r="K1014" s="188">
        <v>2146.25</v>
      </c>
      <c r="L1014" s="185" t="s">
        <v>7340</v>
      </c>
      <c r="M1014" s="189" t="s">
        <v>25</v>
      </c>
    </row>
    <row r="1015" spans="1:13" ht="58">
      <c r="A1015" s="186" t="s">
        <v>8941</v>
      </c>
      <c r="B1015" s="166" t="s">
        <v>12319</v>
      </c>
      <c r="C1015" s="166" t="s">
        <v>11882</v>
      </c>
      <c r="D1015" s="166" t="s">
        <v>12306</v>
      </c>
      <c r="E1015" s="182">
        <v>1</v>
      </c>
      <c r="F1015" s="166" t="s">
        <v>8979</v>
      </c>
      <c r="G1015" s="182" t="s">
        <v>7930</v>
      </c>
      <c r="H1015" s="182" t="s">
        <v>22</v>
      </c>
      <c r="I1015" s="182" t="s">
        <v>6761</v>
      </c>
      <c r="J1015" s="187" t="s">
        <v>10266</v>
      </c>
      <c r="K1015" s="188">
        <v>1969.5</v>
      </c>
      <c r="L1015" s="185" t="s">
        <v>7340</v>
      </c>
      <c r="M1015" s="189" t="s">
        <v>25</v>
      </c>
    </row>
    <row r="1016" spans="1:13" ht="58">
      <c r="A1016" s="186" t="s">
        <v>8941</v>
      </c>
      <c r="B1016" s="166" t="s">
        <v>12320</v>
      </c>
      <c r="C1016" s="166" t="s">
        <v>11882</v>
      </c>
      <c r="D1016" s="166" t="s">
        <v>12308</v>
      </c>
      <c r="E1016" s="182">
        <v>1</v>
      </c>
      <c r="F1016" s="166" t="s">
        <v>8979</v>
      </c>
      <c r="G1016" s="182" t="s">
        <v>7930</v>
      </c>
      <c r="H1016" s="182" t="s">
        <v>22</v>
      </c>
      <c r="I1016" s="182" t="s">
        <v>6761</v>
      </c>
      <c r="J1016" s="187" t="s">
        <v>10266</v>
      </c>
      <c r="K1016" s="188">
        <v>1767.5</v>
      </c>
      <c r="L1016" s="185" t="s">
        <v>7340</v>
      </c>
      <c r="M1016" s="189" t="s">
        <v>25</v>
      </c>
    </row>
    <row r="1017" spans="1:13" ht="43.5">
      <c r="A1017" s="186" t="s">
        <v>8941</v>
      </c>
      <c r="B1017" s="166" t="s">
        <v>10431</v>
      </c>
      <c r="C1017" s="166" t="s">
        <v>11882</v>
      </c>
      <c r="D1017" s="166" t="s">
        <v>12321</v>
      </c>
      <c r="E1017" s="182">
        <v>1</v>
      </c>
      <c r="F1017" s="166" t="s">
        <v>8979</v>
      </c>
      <c r="G1017" s="182" t="s">
        <v>7930</v>
      </c>
      <c r="H1017" s="182" t="s">
        <v>22</v>
      </c>
      <c r="I1017" s="182" t="s">
        <v>6761</v>
      </c>
      <c r="J1017" s="187" t="s">
        <v>10266</v>
      </c>
      <c r="K1017" s="188">
        <v>359.56</v>
      </c>
      <c r="L1017" s="185" t="s">
        <v>7340</v>
      </c>
      <c r="M1017" s="189" t="s">
        <v>25</v>
      </c>
    </row>
    <row r="1018" spans="1:13" ht="43.5">
      <c r="A1018" s="186" t="s">
        <v>8941</v>
      </c>
      <c r="B1018" s="166" t="s">
        <v>10432</v>
      </c>
      <c r="C1018" s="166" t="s">
        <v>11882</v>
      </c>
      <c r="D1018" s="166" t="s">
        <v>12322</v>
      </c>
      <c r="E1018" s="182">
        <v>1</v>
      </c>
      <c r="F1018" s="166" t="s">
        <v>8979</v>
      </c>
      <c r="G1018" s="182" t="s">
        <v>7930</v>
      </c>
      <c r="H1018" s="182" t="s">
        <v>22</v>
      </c>
      <c r="I1018" s="182" t="s">
        <v>6761</v>
      </c>
      <c r="J1018" s="187" t="s">
        <v>10266</v>
      </c>
      <c r="K1018" s="188">
        <v>690.84</v>
      </c>
      <c r="L1018" s="185" t="s">
        <v>7340</v>
      </c>
      <c r="M1018" s="189" t="s">
        <v>25</v>
      </c>
    </row>
    <row r="1019" spans="1:13" ht="43.5">
      <c r="A1019" s="186" t="s">
        <v>8941</v>
      </c>
      <c r="B1019" s="166" t="s">
        <v>10433</v>
      </c>
      <c r="C1019" s="166" t="s">
        <v>11882</v>
      </c>
      <c r="D1019" s="166" t="s">
        <v>12323</v>
      </c>
      <c r="E1019" s="182">
        <v>1</v>
      </c>
      <c r="F1019" s="166" t="s">
        <v>8979</v>
      </c>
      <c r="G1019" s="182" t="s">
        <v>7930</v>
      </c>
      <c r="H1019" s="182" t="s">
        <v>22</v>
      </c>
      <c r="I1019" s="182" t="s">
        <v>6761</v>
      </c>
      <c r="J1019" s="187" t="s">
        <v>10266</v>
      </c>
      <c r="K1019" s="188">
        <v>1620.04</v>
      </c>
      <c r="L1019" s="185" t="s">
        <v>7340</v>
      </c>
      <c r="M1019" s="189" t="s">
        <v>25</v>
      </c>
    </row>
    <row r="1020" spans="1:13" ht="43.5">
      <c r="A1020" s="186" t="s">
        <v>8941</v>
      </c>
      <c r="B1020" s="166" t="s">
        <v>10434</v>
      </c>
      <c r="C1020" s="166" t="s">
        <v>11882</v>
      </c>
      <c r="D1020" s="166" t="s">
        <v>12324</v>
      </c>
      <c r="E1020" s="182">
        <v>1</v>
      </c>
      <c r="F1020" s="166" t="s">
        <v>8979</v>
      </c>
      <c r="G1020" s="182" t="s">
        <v>7930</v>
      </c>
      <c r="H1020" s="182" t="s">
        <v>22</v>
      </c>
      <c r="I1020" s="182" t="s">
        <v>6761</v>
      </c>
      <c r="J1020" s="187" t="s">
        <v>10266</v>
      </c>
      <c r="K1020" s="188">
        <v>3013.84</v>
      </c>
      <c r="L1020" s="185" t="s">
        <v>7340</v>
      </c>
      <c r="M1020" s="189" t="s">
        <v>25</v>
      </c>
    </row>
    <row r="1021" spans="1:13" ht="43.5">
      <c r="A1021" s="186" t="s">
        <v>8941</v>
      </c>
      <c r="B1021" s="166" t="s">
        <v>10435</v>
      </c>
      <c r="C1021" s="166" t="s">
        <v>11882</v>
      </c>
      <c r="D1021" s="166" t="s">
        <v>12325</v>
      </c>
      <c r="E1021" s="182">
        <v>1</v>
      </c>
      <c r="F1021" s="166" t="s">
        <v>8979</v>
      </c>
      <c r="G1021" s="182" t="s">
        <v>7930</v>
      </c>
      <c r="H1021" s="182" t="s">
        <v>22</v>
      </c>
      <c r="I1021" s="182" t="s">
        <v>6761</v>
      </c>
      <c r="J1021" s="187" t="s">
        <v>10266</v>
      </c>
      <c r="K1021" s="188">
        <v>5510.56</v>
      </c>
      <c r="L1021" s="185" t="s">
        <v>7340</v>
      </c>
      <c r="M1021" s="189" t="s">
        <v>25</v>
      </c>
    </row>
    <row r="1022" spans="1:13" ht="43.5">
      <c r="A1022" s="186" t="s">
        <v>8941</v>
      </c>
      <c r="B1022" s="166" t="s">
        <v>10436</v>
      </c>
      <c r="C1022" s="166" t="s">
        <v>11882</v>
      </c>
      <c r="D1022" s="166" t="s">
        <v>12326</v>
      </c>
      <c r="E1022" s="182">
        <v>1</v>
      </c>
      <c r="F1022" s="166" t="s">
        <v>8979</v>
      </c>
      <c r="G1022" s="182" t="s">
        <v>7930</v>
      </c>
      <c r="H1022" s="182" t="s">
        <v>22</v>
      </c>
      <c r="I1022" s="182" t="s">
        <v>6761</v>
      </c>
      <c r="J1022" s="187" t="s">
        <v>10266</v>
      </c>
      <c r="K1022" s="188">
        <v>9946.48</v>
      </c>
      <c r="L1022" s="185" t="s">
        <v>7340</v>
      </c>
      <c r="M1022" s="189" t="s">
        <v>25</v>
      </c>
    </row>
    <row r="1023" spans="1:13" ht="43.5">
      <c r="A1023" s="186" t="s">
        <v>8941</v>
      </c>
      <c r="B1023" s="166" t="s">
        <v>10437</v>
      </c>
      <c r="C1023" s="166" t="s">
        <v>11882</v>
      </c>
      <c r="D1023" s="166" t="s">
        <v>12327</v>
      </c>
      <c r="E1023" s="182">
        <v>1</v>
      </c>
      <c r="F1023" s="166" t="s">
        <v>8979</v>
      </c>
      <c r="G1023" s="182" t="s">
        <v>7930</v>
      </c>
      <c r="H1023" s="182" t="s">
        <v>22</v>
      </c>
      <c r="I1023" s="182" t="s">
        <v>6761</v>
      </c>
      <c r="J1023" s="187" t="s">
        <v>10266</v>
      </c>
      <c r="K1023" s="188">
        <v>21771.56</v>
      </c>
      <c r="L1023" s="185" t="s">
        <v>7340</v>
      </c>
      <c r="M1023" s="189" t="s">
        <v>25</v>
      </c>
    </row>
    <row r="1024" spans="1:13" ht="43.5">
      <c r="A1024" s="186" t="s">
        <v>8941</v>
      </c>
      <c r="B1024" s="166" t="s">
        <v>10438</v>
      </c>
      <c r="C1024" s="166" t="s">
        <v>11882</v>
      </c>
      <c r="D1024" s="166" t="s">
        <v>12328</v>
      </c>
      <c r="E1024" s="182">
        <v>1</v>
      </c>
      <c r="F1024" s="166" t="s">
        <v>8979</v>
      </c>
      <c r="G1024" s="182" t="s">
        <v>7930</v>
      </c>
      <c r="H1024" s="182" t="s">
        <v>22</v>
      </c>
      <c r="I1024" s="182" t="s">
        <v>6761</v>
      </c>
      <c r="J1024" s="187" t="s">
        <v>10266</v>
      </c>
      <c r="K1024" s="188">
        <v>37022.559999999998</v>
      </c>
      <c r="L1024" s="185" t="s">
        <v>7340</v>
      </c>
      <c r="M1024" s="189" t="s">
        <v>25</v>
      </c>
    </row>
    <row r="1025" spans="1:13" ht="43.5">
      <c r="A1025" s="186" t="s">
        <v>8941</v>
      </c>
      <c r="B1025" s="166" t="s">
        <v>10439</v>
      </c>
      <c r="C1025" s="166" t="s">
        <v>11882</v>
      </c>
      <c r="D1025" s="166" t="s">
        <v>12329</v>
      </c>
      <c r="E1025" s="182">
        <v>1</v>
      </c>
      <c r="F1025" s="166" t="s">
        <v>8979</v>
      </c>
      <c r="G1025" s="182" t="s">
        <v>7930</v>
      </c>
      <c r="H1025" s="182" t="s">
        <v>22</v>
      </c>
      <c r="I1025" s="182" t="s">
        <v>6761</v>
      </c>
      <c r="J1025" s="187" t="s">
        <v>10266</v>
      </c>
      <c r="K1025" s="188">
        <v>60252.56</v>
      </c>
      <c r="L1025" s="185" t="s">
        <v>7340</v>
      </c>
      <c r="M1025" s="189" t="s">
        <v>25</v>
      </c>
    </row>
    <row r="1026" spans="1:13" ht="43.5">
      <c r="A1026" s="186" t="s">
        <v>8941</v>
      </c>
      <c r="B1026" s="166" t="s">
        <v>10440</v>
      </c>
      <c r="C1026" s="166" t="s">
        <v>11882</v>
      </c>
      <c r="D1026" s="166" t="s">
        <v>12330</v>
      </c>
      <c r="E1026" s="182">
        <v>1</v>
      </c>
      <c r="F1026" s="166" t="s">
        <v>8979</v>
      </c>
      <c r="G1026" s="182" t="s">
        <v>7930</v>
      </c>
      <c r="H1026" s="182" t="s">
        <v>22</v>
      </c>
      <c r="I1026" s="182" t="s">
        <v>6761</v>
      </c>
      <c r="J1026" s="187" t="s">
        <v>10266</v>
      </c>
      <c r="K1026" s="188">
        <v>112520.06</v>
      </c>
      <c r="L1026" s="185" t="s">
        <v>7340</v>
      </c>
      <c r="M1026" s="189" t="s">
        <v>25</v>
      </c>
    </row>
    <row r="1027" spans="1:13" ht="43.5">
      <c r="A1027" s="186" t="s">
        <v>8941</v>
      </c>
      <c r="B1027" s="166" t="s">
        <v>10441</v>
      </c>
      <c r="C1027" s="166" t="s">
        <v>11882</v>
      </c>
      <c r="D1027" s="166" t="s">
        <v>12331</v>
      </c>
      <c r="E1027" s="182">
        <v>1</v>
      </c>
      <c r="F1027" s="166" t="s">
        <v>8979</v>
      </c>
      <c r="G1027" s="182" t="s">
        <v>7930</v>
      </c>
      <c r="H1027" s="182" t="s">
        <v>22</v>
      </c>
      <c r="I1027" s="182" t="s">
        <v>6761</v>
      </c>
      <c r="J1027" s="187" t="s">
        <v>10266</v>
      </c>
      <c r="K1027" s="188">
        <v>148091.25</v>
      </c>
      <c r="L1027" s="185" t="s">
        <v>7340</v>
      </c>
      <c r="M1027" s="189" t="s">
        <v>25</v>
      </c>
    </row>
    <row r="1028" spans="1:13" ht="43.5">
      <c r="A1028" s="186" t="s">
        <v>8941</v>
      </c>
      <c r="B1028" s="166" t="s">
        <v>9720</v>
      </c>
      <c r="C1028" s="166" t="s">
        <v>11882</v>
      </c>
      <c r="D1028" s="166" t="s">
        <v>9721</v>
      </c>
      <c r="E1028" s="182">
        <v>1</v>
      </c>
      <c r="F1028" s="166" t="s">
        <v>8979</v>
      </c>
      <c r="G1028" s="182" t="s">
        <v>7930</v>
      </c>
      <c r="H1028" s="182" t="s">
        <v>22</v>
      </c>
      <c r="I1028" s="182" t="s">
        <v>6761</v>
      </c>
      <c r="J1028" s="187" t="s">
        <v>10266</v>
      </c>
      <c r="K1028" s="188">
        <v>830.22</v>
      </c>
      <c r="L1028" s="185" t="s">
        <v>7340</v>
      </c>
      <c r="M1028" s="189" t="s">
        <v>25</v>
      </c>
    </row>
    <row r="1029" spans="1:13" ht="43.5">
      <c r="A1029" s="186" t="s">
        <v>8941</v>
      </c>
      <c r="B1029" s="166" t="s">
        <v>9722</v>
      </c>
      <c r="C1029" s="166" t="s">
        <v>11882</v>
      </c>
      <c r="D1029" s="166" t="s">
        <v>9723</v>
      </c>
      <c r="E1029" s="182">
        <v>1</v>
      </c>
      <c r="F1029" s="166" t="s">
        <v>8979</v>
      </c>
      <c r="G1029" s="182" t="s">
        <v>7930</v>
      </c>
      <c r="H1029" s="182" t="s">
        <v>22</v>
      </c>
      <c r="I1029" s="182" t="s">
        <v>6761</v>
      </c>
      <c r="J1029" s="187" t="s">
        <v>10266</v>
      </c>
      <c r="K1029" s="188">
        <v>3318.86</v>
      </c>
      <c r="L1029" s="185" t="s">
        <v>7340</v>
      </c>
      <c r="M1029" s="189" t="s">
        <v>25</v>
      </c>
    </row>
    <row r="1030" spans="1:13" ht="43.5">
      <c r="A1030" s="186" t="s">
        <v>8941</v>
      </c>
      <c r="B1030" s="166" t="s">
        <v>9724</v>
      </c>
      <c r="C1030" s="166" t="s">
        <v>11882</v>
      </c>
      <c r="D1030" s="166" t="s">
        <v>9725</v>
      </c>
      <c r="E1030" s="182">
        <v>1</v>
      </c>
      <c r="F1030" s="166" t="s">
        <v>8979</v>
      </c>
      <c r="G1030" s="182" t="s">
        <v>7930</v>
      </c>
      <c r="H1030" s="182" t="s">
        <v>22</v>
      </c>
      <c r="I1030" s="182" t="s">
        <v>6761</v>
      </c>
      <c r="J1030" s="187" t="s">
        <v>10266</v>
      </c>
      <c r="K1030" s="188">
        <v>14934.87</v>
      </c>
      <c r="L1030" s="185" t="s">
        <v>7340</v>
      </c>
      <c r="M1030" s="189" t="s">
        <v>25</v>
      </c>
    </row>
    <row r="1031" spans="1:13" ht="43.5">
      <c r="A1031" s="186" t="s">
        <v>8941</v>
      </c>
      <c r="B1031" s="166" t="s">
        <v>9726</v>
      </c>
      <c r="C1031" s="166" t="s">
        <v>11882</v>
      </c>
      <c r="D1031" s="166" t="s">
        <v>9727</v>
      </c>
      <c r="E1031" s="182">
        <v>1</v>
      </c>
      <c r="F1031" s="166" t="s">
        <v>8979</v>
      </c>
      <c r="G1031" s="182" t="s">
        <v>7930</v>
      </c>
      <c r="H1031" s="182" t="s">
        <v>22</v>
      </c>
      <c r="I1031" s="182" t="s">
        <v>6761</v>
      </c>
      <c r="J1031" s="187" t="s">
        <v>10266</v>
      </c>
      <c r="K1031" s="188">
        <v>53101.760000000002</v>
      </c>
      <c r="L1031" s="185" t="s">
        <v>7340</v>
      </c>
      <c r="M1031" s="189" t="s">
        <v>25</v>
      </c>
    </row>
    <row r="1032" spans="1:13" ht="43.5">
      <c r="A1032" s="186" t="s">
        <v>8941</v>
      </c>
      <c r="B1032" s="166" t="s">
        <v>9728</v>
      </c>
      <c r="C1032" s="166" t="s">
        <v>11882</v>
      </c>
      <c r="D1032" s="166" t="s">
        <v>9729</v>
      </c>
      <c r="E1032" s="182">
        <v>1</v>
      </c>
      <c r="F1032" s="166" t="s">
        <v>8979</v>
      </c>
      <c r="G1032" s="182" t="s">
        <v>7930</v>
      </c>
      <c r="H1032" s="182" t="s">
        <v>22</v>
      </c>
      <c r="I1032" s="182" t="s">
        <v>6761</v>
      </c>
      <c r="J1032" s="187" t="s">
        <v>10266</v>
      </c>
      <c r="K1032" s="188">
        <v>232320.2</v>
      </c>
      <c r="L1032" s="185" t="s">
        <v>7340</v>
      </c>
      <c r="M1032" s="189" t="s">
        <v>25</v>
      </c>
    </row>
    <row r="1033" spans="1:13" ht="43.5">
      <c r="A1033" s="186" t="s">
        <v>8941</v>
      </c>
      <c r="B1033" s="166" t="s">
        <v>9730</v>
      </c>
      <c r="C1033" s="166" t="s">
        <v>11882</v>
      </c>
      <c r="D1033" s="166" t="s">
        <v>9721</v>
      </c>
      <c r="E1033" s="182">
        <v>1</v>
      </c>
      <c r="F1033" s="166" t="s">
        <v>8979</v>
      </c>
      <c r="G1033" s="182" t="s">
        <v>7930</v>
      </c>
      <c r="H1033" s="182" t="s">
        <v>22</v>
      </c>
      <c r="I1033" s="182" t="s">
        <v>6761</v>
      </c>
      <c r="J1033" s="187" t="s">
        <v>10266</v>
      </c>
      <c r="K1033" s="188">
        <v>2490.66</v>
      </c>
      <c r="L1033" s="185" t="s">
        <v>7340</v>
      </c>
      <c r="M1033" s="189" t="s">
        <v>25</v>
      </c>
    </row>
    <row r="1034" spans="1:13" ht="43.5">
      <c r="A1034" s="186" t="s">
        <v>8941</v>
      </c>
      <c r="B1034" s="166" t="s">
        <v>9731</v>
      </c>
      <c r="C1034" s="166" t="s">
        <v>11882</v>
      </c>
      <c r="D1034" s="166" t="s">
        <v>9723</v>
      </c>
      <c r="E1034" s="182">
        <v>1</v>
      </c>
      <c r="F1034" s="166" t="s">
        <v>8979</v>
      </c>
      <c r="G1034" s="182" t="s">
        <v>7930</v>
      </c>
      <c r="H1034" s="182" t="s">
        <v>22</v>
      </c>
      <c r="I1034" s="182" t="s">
        <v>6761</v>
      </c>
      <c r="J1034" s="187" t="s">
        <v>10266</v>
      </c>
      <c r="K1034" s="188">
        <v>9956.58</v>
      </c>
      <c r="L1034" s="185" t="s">
        <v>7340</v>
      </c>
      <c r="M1034" s="189" t="s">
        <v>25</v>
      </c>
    </row>
    <row r="1035" spans="1:13" ht="43.5">
      <c r="A1035" s="186" t="s">
        <v>8941</v>
      </c>
      <c r="B1035" s="166" t="s">
        <v>9732</v>
      </c>
      <c r="C1035" s="166" t="s">
        <v>11882</v>
      </c>
      <c r="D1035" s="166" t="s">
        <v>9725</v>
      </c>
      <c r="E1035" s="182">
        <v>1</v>
      </c>
      <c r="F1035" s="166" t="s">
        <v>8979</v>
      </c>
      <c r="G1035" s="182" t="s">
        <v>7930</v>
      </c>
      <c r="H1035" s="182" t="s">
        <v>22</v>
      </c>
      <c r="I1035" s="182" t="s">
        <v>6761</v>
      </c>
      <c r="J1035" s="187" t="s">
        <v>10266</v>
      </c>
      <c r="K1035" s="188">
        <v>44804.61</v>
      </c>
      <c r="L1035" s="185" t="s">
        <v>7340</v>
      </c>
      <c r="M1035" s="189" t="s">
        <v>25</v>
      </c>
    </row>
    <row r="1036" spans="1:13" ht="43.5">
      <c r="A1036" s="186" t="s">
        <v>8941</v>
      </c>
      <c r="B1036" s="166" t="s">
        <v>9733</v>
      </c>
      <c r="C1036" s="166" t="s">
        <v>11882</v>
      </c>
      <c r="D1036" s="166" t="s">
        <v>9727</v>
      </c>
      <c r="E1036" s="182">
        <v>1</v>
      </c>
      <c r="F1036" s="166" t="s">
        <v>8979</v>
      </c>
      <c r="G1036" s="182" t="s">
        <v>7930</v>
      </c>
      <c r="H1036" s="182" t="s">
        <v>22</v>
      </c>
      <c r="I1036" s="182" t="s">
        <v>6761</v>
      </c>
      <c r="J1036" s="187" t="s">
        <v>10266</v>
      </c>
      <c r="K1036" s="188">
        <v>159305.28</v>
      </c>
      <c r="L1036" s="185" t="s">
        <v>7340</v>
      </c>
      <c r="M1036" s="189" t="s">
        <v>25</v>
      </c>
    </row>
    <row r="1037" spans="1:13" ht="43.5">
      <c r="A1037" s="186" t="s">
        <v>8941</v>
      </c>
      <c r="B1037" s="166" t="s">
        <v>9734</v>
      </c>
      <c r="C1037" s="166" t="s">
        <v>11882</v>
      </c>
      <c r="D1037" s="166" t="s">
        <v>9729</v>
      </c>
      <c r="E1037" s="182">
        <v>1</v>
      </c>
      <c r="F1037" s="166" t="s">
        <v>8979</v>
      </c>
      <c r="G1037" s="182" t="s">
        <v>7930</v>
      </c>
      <c r="H1037" s="182" t="s">
        <v>22</v>
      </c>
      <c r="I1037" s="182" t="s">
        <v>6761</v>
      </c>
      <c r="J1037" s="187" t="s">
        <v>10266</v>
      </c>
      <c r="K1037" s="188">
        <v>696960.6</v>
      </c>
      <c r="L1037" s="185" t="s">
        <v>7340</v>
      </c>
      <c r="M1037" s="189" t="s">
        <v>25</v>
      </c>
    </row>
    <row r="1038" spans="1:13" ht="43.5">
      <c r="A1038" s="186" t="s">
        <v>8941</v>
      </c>
      <c r="B1038" s="166" t="s">
        <v>9735</v>
      </c>
      <c r="C1038" s="166" t="s">
        <v>11882</v>
      </c>
      <c r="D1038" s="166" t="s">
        <v>9721</v>
      </c>
      <c r="E1038" s="182">
        <v>1</v>
      </c>
      <c r="F1038" s="166" t="s">
        <v>8979</v>
      </c>
      <c r="G1038" s="182" t="s">
        <v>7930</v>
      </c>
      <c r="H1038" s="182" t="s">
        <v>22</v>
      </c>
      <c r="I1038" s="182" t="s">
        <v>6761</v>
      </c>
      <c r="J1038" s="187" t="s">
        <v>10266</v>
      </c>
      <c r="K1038" s="188">
        <v>4151.1000000000004</v>
      </c>
      <c r="L1038" s="185" t="s">
        <v>7340</v>
      </c>
      <c r="M1038" s="189" t="s">
        <v>25</v>
      </c>
    </row>
    <row r="1039" spans="1:13" ht="43.5">
      <c r="A1039" s="186" t="s">
        <v>8941</v>
      </c>
      <c r="B1039" s="166" t="s">
        <v>9736</v>
      </c>
      <c r="C1039" s="166" t="s">
        <v>11882</v>
      </c>
      <c r="D1039" s="166" t="s">
        <v>9723</v>
      </c>
      <c r="E1039" s="182">
        <v>1</v>
      </c>
      <c r="F1039" s="166" t="s">
        <v>8979</v>
      </c>
      <c r="G1039" s="182" t="s">
        <v>7930</v>
      </c>
      <c r="H1039" s="182" t="s">
        <v>22</v>
      </c>
      <c r="I1039" s="182" t="s">
        <v>6761</v>
      </c>
      <c r="J1039" s="187" t="s">
        <v>10266</v>
      </c>
      <c r="K1039" s="188">
        <v>16594.3</v>
      </c>
      <c r="L1039" s="185" t="s">
        <v>7340</v>
      </c>
      <c r="M1039" s="189" t="s">
        <v>25</v>
      </c>
    </row>
    <row r="1040" spans="1:13" ht="43.5">
      <c r="A1040" s="186" t="s">
        <v>8941</v>
      </c>
      <c r="B1040" s="166" t="s">
        <v>9737</v>
      </c>
      <c r="C1040" s="166" t="s">
        <v>11882</v>
      </c>
      <c r="D1040" s="166" t="s">
        <v>9725</v>
      </c>
      <c r="E1040" s="182">
        <v>1</v>
      </c>
      <c r="F1040" s="166" t="s">
        <v>8979</v>
      </c>
      <c r="G1040" s="182" t="s">
        <v>7930</v>
      </c>
      <c r="H1040" s="182" t="s">
        <v>22</v>
      </c>
      <c r="I1040" s="182" t="s">
        <v>6761</v>
      </c>
      <c r="J1040" s="187" t="s">
        <v>10266</v>
      </c>
      <c r="K1040" s="188">
        <v>74674.350000000006</v>
      </c>
      <c r="L1040" s="185" t="s">
        <v>7340</v>
      </c>
      <c r="M1040" s="189" t="s">
        <v>25</v>
      </c>
    </row>
    <row r="1041" spans="1:13" ht="43.5">
      <c r="A1041" s="186" t="s">
        <v>8941</v>
      </c>
      <c r="B1041" s="166" t="s">
        <v>9738</v>
      </c>
      <c r="C1041" s="166" t="s">
        <v>11882</v>
      </c>
      <c r="D1041" s="166" t="s">
        <v>9727</v>
      </c>
      <c r="E1041" s="182">
        <v>1</v>
      </c>
      <c r="F1041" s="166" t="s">
        <v>8979</v>
      </c>
      <c r="G1041" s="182" t="s">
        <v>7930</v>
      </c>
      <c r="H1041" s="182" t="s">
        <v>22</v>
      </c>
      <c r="I1041" s="182" t="s">
        <v>6761</v>
      </c>
      <c r="J1041" s="187" t="s">
        <v>10266</v>
      </c>
      <c r="K1041" s="188">
        <v>265508.8</v>
      </c>
      <c r="L1041" s="185" t="s">
        <v>7340</v>
      </c>
      <c r="M1041" s="189" t="s">
        <v>25</v>
      </c>
    </row>
    <row r="1042" spans="1:13" ht="43.5">
      <c r="A1042" s="186" t="s">
        <v>8941</v>
      </c>
      <c r="B1042" s="166" t="s">
        <v>9739</v>
      </c>
      <c r="C1042" s="166" t="s">
        <v>11882</v>
      </c>
      <c r="D1042" s="166" t="s">
        <v>9729</v>
      </c>
      <c r="E1042" s="182">
        <v>1</v>
      </c>
      <c r="F1042" s="166" t="s">
        <v>8979</v>
      </c>
      <c r="G1042" s="182" t="s">
        <v>7930</v>
      </c>
      <c r="H1042" s="182" t="s">
        <v>22</v>
      </c>
      <c r="I1042" s="182" t="s">
        <v>6761</v>
      </c>
      <c r="J1042" s="187" t="s">
        <v>10266</v>
      </c>
      <c r="K1042" s="188">
        <v>1161601</v>
      </c>
      <c r="L1042" s="185" t="s">
        <v>7340</v>
      </c>
      <c r="M1042" s="189" t="s">
        <v>25</v>
      </c>
    </row>
    <row r="1043" spans="1:13" ht="43.5">
      <c r="A1043" s="186" t="s">
        <v>8941</v>
      </c>
      <c r="B1043" s="166" t="s">
        <v>9740</v>
      </c>
      <c r="C1043" s="166" t="s">
        <v>11882</v>
      </c>
      <c r="D1043" s="166" t="s">
        <v>12332</v>
      </c>
      <c r="E1043" s="182">
        <v>1</v>
      </c>
      <c r="F1043" s="166" t="s">
        <v>8979</v>
      </c>
      <c r="G1043" s="182" t="s">
        <v>7930</v>
      </c>
      <c r="H1043" s="182" t="s">
        <v>22</v>
      </c>
      <c r="I1043" s="182" t="s">
        <v>6761</v>
      </c>
      <c r="J1043" s="187" t="s">
        <v>10266</v>
      </c>
      <c r="K1043" s="188">
        <v>72720</v>
      </c>
      <c r="L1043" s="185" t="s">
        <v>7340</v>
      </c>
      <c r="M1043" s="189" t="s">
        <v>25</v>
      </c>
    </row>
    <row r="1044" spans="1:13" ht="43.5">
      <c r="A1044" s="186" t="s">
        <v>8941</v>
      </c>
      <c r="B1044" s="166" t="s">
        <v>9741</v>
      </c>
      <c r="C1044" s="166" t="s">
        <v>11882</v>
      </c>
      <c r="D1044" s="166" t="s">
        <v>12332</v>
      </c>
      <c r="E1044" s="182">
        <v>1</v>
      </c>
      <c r="F1044" s="166" t="s">
        <v>8979</v>
      </c>
      <c r="G1044" s="182" t="s">
        <v>7930</v>
      </c>
      <c r="H1044" s="182" t="s">
        <v>22</v>
      </c>
      <c r="I1044" s="182" t="s">
        <v>6761</v>
      </c>
      <c r="J1044" s="187" t="s">
        <v>10266</v>
      </c>
      <c r="K1044" s="188">
        <v>218160</v>
      </c>
      <c r="L1044" s="185" t="s">
        <v>7340</v>
      </c>
      <c r="M1044" s="189" t="s">
        <v>25</v>
      </c>
    </row>
    <row r="1045" spans="1:13" ht="43.5">
      <c r="A1045" s="186" t="s">
        <v>8941</v>
      </c>
      <c r="B1045" s="166" t="s">
        <v>9742</v>
      </c>
      <c r="C1045" s="166" t="s">
        <v>11882</v>
      </c>
      <c r="D1045" s="166" t="s">
        <v>12332</v>
      </c>
      <c r="E1045" s="182">
        <v>1</v>
      </c>
      <c r="F1045" s="166" t="s">
        <v>8979</v>
      </c>
      <c r="G1045" s="182" t="s">
        <v>7930</v>
      </c>
      <c r="H1045" s="182" t="s">
        <v>22</v>
      </c>
      <c r="I1045" s="182" t="s">
        <v>6761</v>
      </c>
      <c r="J1045" s="187" t="s">
        <v>10266</v>
      </c>
      <c r="K1045" s="188">
        <v>363600</v>
      </c>
      <c r="L1045" s="185" t="s">
        <v>7340</v>
      </c>
      <c r="M1045" s="189" t="s">
        <v>25</v>
      </c>
    </row>
    <row r="1046" spans="1:13" ht="29">
      <c r="A1046" s="186" t="s">
        <v>8941</v>
      </c>
      <c r="B1046" s="166" t="s">
        <v>9743</v>
      </c>
      <c r="C1046" s="166" t="s">
        <v>11882</v>
      </c>
      <c r="D1046" s="166" t="s">
        <v>9744</v>
      </c>
      <c r="E1046" s="182">
        <v>1</v>
      </c>
      <c r="F1046" s="166" t="s">
        <v>8979</v>
      </c>
      <c r="G1046" s="182" t="s">
        <v>7930</v>
      </c>
      <c r="H1046" s="182" t="s">
        <v>22</v>
      </c>
      <c r="I1046" s="182" t="s">
        <v>6761</v>
      </c>
      <c r="J1046" s="187" t="s">
        <v>10266</v>
      </c>
      <c r="K1046" s="188">
        <v>6000</v>
      </c>
      <c r="L1046" s="185" t="s">
        <v>7340</v>
      </c>
      <c r="M1046" s="189" t="s">
        <v>25</v>
      </c>
    </row>
    <row r="1047" spans="1:13" ht="43.5">
      <c r="A1047" s="186" t="s">
        <v>8941</v>
      </c>
      <c r="B1047" s="166" t="s">
        <v>12333</v>
      </c>
      <c r="C1047" s="166" t="s">
        <v>11882</v>
      </c>
      <c r="D1047" s="166" t="s">
        <v>12334</v>
      </c>
      <c r="E1047" s="182">
        <v>1</v>
      </c>
      <c r="F1047" s="166" t="s">
        <v>8979</v>
      </c>
      <c r="G1047" s="182" t="s">
        <v>7930</v>
      </c>
      <c r="H1047" s="182" t="s">
        <v>22</v>
      </c>
      <c r="I1047" s="182" t="s">
        <v>6761</v>
      </c>
      <c r="J1047" s="187" t="s">
        <v>10266</v>
      </c>
      <c r="K1047" s="188">
        <v>1111</v>
      </c>
      <c r="L1047" s="185" t="s">
        <v>7340</v>
      </c>
      <c r="M1047" s="189" t="s">
        <v>25</v>
      </c>
    </row>
    <row r="1048" spans="1:13" ht="43.5">
      <c r="A1048" s="186" t="s">
        <v>8941</v>
      </c>
      <c r="B1048" s="166" t="s">
        <v>12335</v>
      </c>
      <c r="C1048" s="166" t="s">
        <v>11882</v>
      </c>
      <c r="D1048" s="166" t="s">
        <v>12336</v>
      </c>
      <c r="E1048" s="182">
        <v>1</v>
      </c>
      <c r="F1048" s="166" t="s">
        <v>8979</v>
      </c>
      <c r="G1048" s="182" t="s">
        <v>7930</v>
      </c>
      <c r="H1048" s="182" t="s">
        <v>22</v>
      </c>
      <c r="I1048" s="182" t="s">
        <v>6761</v>
      </c>
      <c r="J1048" s="187" t="s">
        <v>10266</v>
      </c>
      <c r="K1048" s="188">
        <v>5050</v>
      </c>
      <c r="L1048" s="185" t="s">
        <v>7340</v>
      </c>
      <c r="M1048" s="189" t="s">
        <v>25</v>
      </c>
    </row>
    <row r="1049" spans="1:13" ht="43.5">
      <c r="A1049" s="186" t="s">
        <v>8941</v>
      </c>
      <c r="B1049" s="166" t="s">
        <v>12337</v>
      </c>
      <c r="C1049" s="166" t="s">
        <v>11882</v>
      </c>
      <c r="D1049" s="166" t="s">
        <v>12334</v>
      </c>
      <c r="E1049" s="182">
        <v>1</v>
      </c>
      <c r="F1049" s="166" t="s">
        <v>8979</v>
      </c>
      <c r="G1049" s="182" t="s">
        <v>7930</v>
      </c>
      <c r="H1049" s="182" t="s">
        <v>22</v>
      </c>
      <c r="I1049" s="182" t="s">
        <v>6761</v>
      </c>
      <c r="J1049" s="187" t="s">
        <v>10266</v>
      </c>
      <c r="K1049" s="188">
        <v>3333</v>
      </c>
      <c r="L1049" s="185" t="s">
        <v>7340</v>
      </c>
      <c r="M1049" s="189" t="s">
        <v>25</v>
      </c>
    </row>
    <row r="1050" spans="1:13" ht="43.5">
      <c r="A1050" s="186" t="s">
        <v>8941</v>
      </c>
      <c r="B1050" s="166" t="s">
        <v>12338</v>
      </c>
      <c r="C1050" s="166" t="s">
        <v>11882</v>
      </c>
      <c r="D1050" s="166" t="s">
        <v>12336</v>
      </c>
      <c r="E1050" s="182">
        <v>1</v>
      </c>
      <c r="F1050" s="166" t="s">
        <v>8979</v>
      </c>
      <c r="G1050" s="182" t="s">
        <v>7930</v>
      </c>
      <c r="H1050" s="182" t="s">
        <v>22</v>
      </c>
      <c r="I1050" s="182" t="s">
        <v>6761</v>
      </c>
      <c r="J1050" s="187" t="s">
        <v>10266</v>
      </c>
      <c r="K1050" s="188">
        <v>15150</v>
      </c>
      <c r="L1050" s="185" t="s">
        <v>7340</v>
      </c>
      <c r="M1050" s="189" t="s">
        <v>25</v>
      </c>
    </row>
    <row r="1051" spans="1:13" ht="43.5">
      <c r="A1051" s="186" t="s">
        <v>8941</v>
      </c>
      <c r="B1051" s="166" t="s">
        <v>12339</v>
      </c>
      <c r="C1051" s="166" t="s">
        <v>11882</v>
      </c>
      <c r="D1051" s="166" t="s">
        <v>12334</v>
      </c>
      <c r="E1051" s="182">
        <v>1</v>
      </c>
      <c r="F1051" s="166" t="s">
        <v>8979</v>
      </c>
      <c r="G1051" s="182" t="s">
        <v>7930</v>
      </c>
      <c r="H1051" s="182" t="s">
        <v>22</v>
      </c>
      <c r="I1051" s="182" t="s">
        <v>6761</v>
      </c>
      <c r="J1051" s="187" t="s">
        <v>10266</v>
      </c>
      <c r="K1051" s="188">
        <v>5555</v>
      </c>
      <c r="L1051" s="185" t="s">
        <v>7340</v>
      </c>
      <c r="M1051" s="189" t="s">
        <v>25</v>
      </c>
    </row>
    <row r="1052" spans="1:13" ht="43.5">
      <c r="A1052" s="186" t="s">
        <v>8941</v>
      </c>
      <c r="B1052" s="166" t="s">
        <v>12340</v>
      </c>
      <c r="C1052" s="166" t="s">
        <v>11882</v>
      </c>
      <c r="D1052" s="166" t="s">
        <v>12336</v>
      </c>
      <c r="E1052" s="182">
        <v>1</v>
      </c>
      <c r="F1052" s="166" t="s">
        <v>8979</v>
      </c>
      <c r="G1052" s="182" t="s">
        <v>7930</v>
      </c>
      <c r="H1052" s="182" t="s">
        <v>22</v>
      </c>
      <c r="I1052" s="182" t="s">
        <v>6761</v>
      </c>
      <c r="J1052" s="187" t="s">
        <v>10266</v>
      </c>
      <c r="K1052" s="188">
        <v>25250</v>
      </c>
      <c r="L1052" s="185" t="s">
        <v>7340</v>
      </c>
      <c r="M1052" s="189" t="s">
        <v>25</v>
      </c>
    </row>
    <row r="1053" spans="1:13" ht="43.5">
      <c r="A1053" s="186" t="s">
        <v>8941</v>
      </c>
      <c r="B1053" s="166" t="s">
        <v>9745</v>
      </c>
      <c r="C1053" s="166" t="s">
        <v>11882</v>
      </c>
      <c r="D1053" s="166" t="s">
        <v>9746</v>
      </c>
      <c r="E1053" s="182">
        <v>1</v>
      </c>
      <c r="F1053" s="166" t="s">
        <v>8979</v>
      </c>
      <c r="G1053" s="182" t="s">
        <v>7930</v>
      </c>
      <c r="H1053" s="182" t="s">
        <v>22</v>
      </c>
      <c r="I1053" s="182" t="s">
        <v>6761</v>
      </c>
      <c r="J1053" s="187" t="s">
        <v>10266</v>
      </c>
      <c r="K1053" s="188">
        <v>48884</v>
      </c>
      <c r="L1053" s="185" t="s">
        <v>7340</v>
      </c>
      <c r="M1053" s="189" t="s">
        <v>25</v>
      </c>
    </row>
    <row r="1054" spans="1:13" ht="43.5">
      <c r="A1054" s="186" t="s">
        <v>8941</v>
      </c>
      <c r="B1054" s="166" t="s">
        <v>9747</v>
      </c>
      <c r="C1054" s="166" t="s">
        <v>11882</v>
      </c>
      <c r="D1054" s="166" t="s">
        <v>9748</v>
      </c>
      <c r="E1054" s="182">
        <v>1</v>
      </c>
      <c r="F1054" s="166" t="s">
        <v>8979</v>
      </c>
      <c r="G1054" s="182" t="s">
        <v>7930</v>
      </c>
      <c r="H1054" s="182" t="s">
        <v>22</v>
      </c>
      <c r="I1054" s="182" t="s">
        <v>6761</v>
      </c>
      <c r="J1054" s="187" t="s">
        <v>10266</v>
      </c>
      <c r="K1054" s="188">
        <v>76992.3</v>
      </c>
      <c r="L1054" s="185" t="s">
        <v>7340</v>
      </c>
      <c r="M1054" s="189" t="s">
        <v>25</v>
      </c>
    </row>
    <row r="1055" spans="1:13" ht="29">
      <c r="A1055" s="186" t="s">
        <v>8941</v>
      </c>
      <c r="B1055" s="166" t="s">
        <v>9749</v>
      </c>
      <c r="C1055" s="166" t="s">
        <v>11882</v>
      </c>
      <c r="D1055" s="166" t="s">
        <v>9750</v>
      </c>
      <c r="E1055" s="182">
        <v>1</v>
      </c>
      <c r="F1055" s="166" t="s">
        <v>8979</v>
      </c>
      <c r="G1055" s="182" t="s">
        <v>7930</v>
      </c>
      <c r="H1055" s="182" t="s">
        <v>22</v>
      </c>
      <c r="I1055" s="182" t="s">
        <v>6761</v>
      </c>
      <c r="J1055" s="187" t="s">
        <v>10266</v>
      </c>
      <c r="K1055" s="188">
        <v>7332.6</v>
      </c>
      <c r="L1055" s="185" t="s">
        <v>7340</v>
      </c>
      <c r="M1055" s="189" t="s">
        <v>25</v>
      </c>
    </row>
    <row r="1056" spans="1:13" ht="29">
      <c r="A1056" s="186" t="s">
        <v>8941</v>
      </c>
      <c r="B1056" s="166" t="s">
        <v>9751</v>
      </c>
      <c r="C1056" s="166" t="s">
        <v>11882</v>
      </c>
      <c r="D1056" s="166" t="s">
        <v>9752</v>
      </c>
      <c r="E1056" s="182">
        <v>1</v>
      </c>
      <c r="F1056" s="166" t="s">
        <v>8979</v>
      </c>
      <c r="G1056" s="182" t="s">
        <v>7930</v>
      </c>
      <c r="H1056" s="182" t="s">
        <v>22</v>
      </c>
      <c r="I1056" s="182" t="s">
        <v>6761</v>
      </c>
      <c r="J1056" s="187" t="s">
        <v>10266</v>
      </c>
      <c r="K1056" s="188">
        <v>11549.35</v>
      </c>
      <c r="L1056" s="185" t="s">
        <v>7340</v>
      </c>
      <c r="M1056" s="189" t="s">
        <v>25</v>
      </c>
    </row>
    <row r="1057" spans="1:13" ht="43.5">
      <c r="A1057" s="186" t="s">
        <v>8941</v>
      </c>
      <c r="B1057" s="166" t="s">
        <v>9753</v>
      </c>
      <c r="C1057" s="166" t="s">
        <v>11882</v>
      </c>
      <c r="D1057" s="166" t="s">
        <v>9746</v>
      </c>
      <c r="E1057" s="182">
        <v>1</v>
      </c>
      <c r="F1057" s="166" t="s">
        <v>8979</v>
      </c>
      <c r="G1057" s="182" t="s">
        <v>7930</v>
      </c>
      <c r="H1057" s="182" t="s">
        <v>22</v>
      </c>
      <c r="I1057" s="182" t="s">
        <v>6761</v>
      </c>
      <c r="J1057" s="187" t="s">
        <v>10266</v>
      </c>
      <c r="K1057" s="188">
        <v>146652</v>
      </c>
      <c r="L1057" s="185" t="s">
        <v>7340</v>
      </c>
      <c r="M1057" s="189" t="s">
        <v>25</v>
      </c>
    </row>
    <row r="1058" spans="1:13" ht="43.5">
      <c r="A1058" s="186" t="s">
        <v>8941</v>
      </c>
      <c r="B1058" s="166" t="s">
        <v>9754</v>
      </c>
      <c r="C1058" s="166" t="s">
        <v>11882</v>
      </c>
      <c r="D1058" s="166" t="s">
        <v>9748</v>
      </c>
      <c r="E1058" s="182">
        <v>1</v>
      </c>
      <c r="F1058" s="166" t="s">
        <v>8979</v>
      </c>
      <c r="G1058" s="182" t="s">
        <v>7930</v>
      </c>
      <c r="H1058" s="182" t="s">
        <v>22</v>
      </c>
      <c r="I1058" s="182" t="s">
        <v>6761</v>
      </c>
      <c r="J1058" s="187" t="s">
        <v>10266</v>
      </c>
      <c r="K1058" s="188">
        <v>230976.9</v>
      </c>
      <c r="L1058" s="185" t="s">
        <v>7340</v>
      </c>
      <c r="M1058" s="189" t="s">
        <v>25</v>
      </c>
    </row>
    <row r="1059" spans="1:13" ht="29">
      <c r="A1059" s="186" t="s">
        <v>8941</v>
      </c>
      <c r="B1059" s="166" t="s">
        <v>9755</v>
      </c>
      <c r="C1059" s="166" t="s">
        <v>11882</v>
      </c>
      <c r="D1059" s="166" t="s">
        <v>9750</v>
      </c>
      <c r="E1059" s="182">
        <v>1</v>
      </c>
      <c r="F1059" s="166" t="s">
        <v>8979</v>
      </c>
      <c r="G1059" s="182" t="s">
        <v>7930</v>
      </c>
      <c r="H1059" s="182" t="s">
        <v>22</v>
      </c>
      <c r="I1059" s="182" t="s">
        <v>6761</v>
      </c>
      <c r="J1059" s="187" t="s">
        <v>10266</v>
      </c>
      <c r="K1059" s="188">
        <v>21997.8</v>
      </c>
      <c r="L1059" s="185" t="s">
        <v>7340</v>
      </c>
      <c r="M1059" s="189" t="s">
        <v>25</v>
      </c>
    </row>
    <row r="1060" spans="1:13" ht="29">
      <c r="A1060" s="186" t="s">
        <v>8941</v>
      </c>
      <c r="B1060" s="166" t="s">
        <v>9756</v>
      </c>
      <c r="C1060" s="166" t="s">
        <v>11882</v>
      </c>
      <c r="D1060" s="166" t="s">
        <v>9752</v>
      </c>
      <c r="E1060" s="182">
        <v>1</v>
      </c>
      <c r="F1060" s="166" t="s">
        <v>8979</v>
      </c>
      <c r="G1060" s="182" t="s">
        <v>7930</v>
      </c>
      <c r="H1060" s="182" t="s">
        <v>22</v>
      </c>
      <c r="I1060" s="182" t="s">
        <v>6761</v>
      </c>
      <c r="J1060" s="187" t="s">
        <v>10266</v>
      </c>
      <c r="K1060" s="188">
        <v>34648.050000000003</v>
      </c>
      <c r="L1060" s="185" t="s">
        <v>7340</v>
      </c>
      <c r="M1060" s="189" t="s">
        <v>25</v>
      </c>
    </row>
    <row r="1061" spans="1:13" ht="43.5">
      <c r="A1061" s="186" t="s">
        <v>8941</v>
      </c>
      <c r="B1061" s="166" t="s">
        <v>9757</v>
      </c>
      <c r="C1061" s="166" t="s">
        <v>11882</v>
      </c>
      <c r="D1061" s="166" t="s">
        <v>9746</v>
      </c>
      <c r="E1061" s="182">
        <v>1</v>
      </c>
      <c r="F1061" s="166" t="s">
        <v>8979</v>
      </c>
      <c r="G1061" s="182" t="s">
        <v>7930</v>
      </c>
      <c r="H1061" s="182" t="s">
        <v>22</v>
      </c>
      <c r="I1061" s="182" t="s">
        <v>6761</v>
      </c>
      <c r="J1061" s="187" t="s">
        <v>10266</v>
      </c>
      <c r="K1061" s="188">
        <v>244420</v>
      </c>
      <c r="L1061" s="185" t="s">
        <v>7340</v>
      </c>
      <c r="M1061" s="189" t="s">
        <v>25</v>
      </c>
    </row>
    <row r="1062" spans="1:13" ht="43.5">
      <c r="A1062" s="186" t="s">
        <v>8941</v>
      </c>
      <c r="B1062" s="166" t="s">
        <v>9758</v>
      </c>
      <c r="C1062" s="166" t="s">
        <v>11882</v>
      </c>
      <c r="D1062" s="166" t="s">
        <v>9748</v>
      </c>
      <c r="E1062" s="182">
        <v>1</v>
      </c>
      <c r="F1062" s="166" t="s">
        <v>8979</v>
      </c>
      <c r="G1062" s="182" t="s">
        <v>7930</v>
      </c>
      <c r="H1062" s="182" t="s">
        <v>22</v>
      </c>
      <c r="I1062" s="182" t="s">
        <v>6761</v>
      </c>
      <c r="J1062" s="187" t="s">
        <v>10266</v>
      </c>
      <c r="K1062" s="188">
        <v>384961.5</v>
      </c>
      <c r="L1062" s="185" t="s">
        <v>7340</v>
      </c>
      <c r="M1062" s="189" t="s">
        <v>25</v>
      </c>
    </row>
    <row r="1063" spans="1:13" ht="29">
      <c r="A1063" s="186" t="s">
        <v>8941</v>
      </c>
      <c r="B1063" s="166" t="s">
        <v>9759</v>
      </c>
      <c r="C1063" s="166" t="s">
        <v>11882</v>
      </c>
      <c r="D1063" s="166" t="s">
        <v>9750</v>
      </c>
      <c r="E1063" s="182">
        <v>1</v>
      </c>
      <c r="F1063" s="166" t="s">
        <v>8979</v>
      </c>
      <c r="G1063" s="182" t="s">
        <v>7930</v>
      </c>
      <c r="H1063" s="182" t="s">
        <v>22</v>
      </c>
      <c r="I1063" s="182" t="s">
        <v>6761</v>
      </c>
      <c r="J1063" s="187" t="s">
        <v>10266</v>
      </c>
      <c r="K1063" s="188">
        <v>36663</v>
      </c>
      <c r="L1063" s="185" t="s">
        <v>7340</v>
      </c>
      <c r="M1063" s="189" t="s">
        <v>25</v>
      </c>
    </row>
    <row r="1064" spans="1:13" ht="29">
      <c r="A1064" s="186" t="s">
        <v>8941</v>
      </c>
      <c r="B1064" s="166" t="s">
        <v>9760</v>
      </c>
      <c r="C1064" s="166" t="s">
        <v>11882</v>
      </c>
      <c r="D1064" s="166" t="s">
        <v>9752</v>
      </c>
      <c r="E1064" s="182">
        <v>1</v>
      </c>
      <c r="F1064" s="166" t="s">
        <v>8979</v>
      </c>
      <c r="G1064" s="182" t="s">
        <v>7930</v>
      </c>
      <c r="H1064" s="182" t="s">
        <v>22</v>
      </c>
      <c r="I1064" s="182" t="s">
        <v>6761</v>
      </c>
      <c r="J1064" s="187" t="s">
        <v>10266</v>
      </c>
      <c r="K1064" s="188">
        <v>57746.75</v>
      </c>
      <c r="L1064" s="185" t="s">
        <v>7340</v>
      </c>
      <c r="M1064" s="189" t="s">
        <v>25</v>
      </c>
    </row>
    <row r="1065" spans="1:13" ht="58">
      <c r="A1065" s="186" t="s">
        <v>8941</v>
      </c>
      <c r="B1065" s="166" t="s">
        <v>9761</v>
      </c>
      <c r="C1065" s="166" t="s">
        <v>11882</v>
      </c>
      <c r="D1065" s="166" t="s">
        <v>12341</v>
      </c>
      <c r="E1065" s="182">
        <v>1</v>
      </c>
      <c r="F1065" s="166" t="s">
        <v>8979</v>
      </c>
      <c r="G1065" s="182" t="s">
        <v>7930</v>
      </c>
      <c r="H1065" s="182" t="s">
        <v>22</v>
      </c>
      <c r="I1065" s="182" t="s">
        <v>6761</v>
      </c>
      <c r="J1065" s="187" t="s">
        <v>10266</v>
      </c>
      <c r="K1065" s="188">
        <v>1388.75</v>
      </c>
      <c r="L1065" s="185" t="s">
        <v>7340</v>
      </c>
      <c r="M1065" s="189" t="s">
        <v>25</v>
      </c>
    </row>
    <row r="1066" spans="1:13" ht="58">
      <c r="A1066" s="186" t="s">
        <v>8941</v>
      </c>
      <c r="B1066" s="166" t="s">
        <v>9762</v>
      </c>
      <c r="C1066" s="166" t="s">
        <v>11882</v>
      </c>
      <c r="D1066" s="166" t="s">
        <v>12341</v>
      </c>
      <c r="E1066" s="182">
        <v>1</v>
      </c>
      <c r="F1066" s="166" t="s">
        <v>8979</v>
      </c>
      <c r="G1066" s="182" t="s">
        <v>7930</v>
      </c>
      <c r="H1066" s="182" t="s">
        <v>22</v>
      </c>
      <c r="I1066" s="182" t="s">
        <v>6761</v>
      </c>
      <c r="J1066" s="187" t="s">
        <v>10266</v>
      </c>
      <c r="K1066" s="188">
        <v>4166.25</v>
      </c>
      <c r="L1066" s="185" t="s">
        <v>7340</v>
      </c>
      <c r="M1066" s="189" t="s">
        <v>25</v>
      </c>
    </row>
    <row r="1067" spans="1:13" ht="58">
      <c r="A1067" s="186" t="s">
        <v>8941</v>
      </c>
      <c r="B1067" s="166" t="s">
        <v>9763</v>
      </c>
      <c r="C1067" s="166" t="s">
        <v>11882</v>
      </c>
      <c r="D1067" s="166" t="s">
        <v>12341</v>
      </c>
      <c r="E1067" s="182">
        <v>1</v>
      </c>
      <c r="F1067" s="166" t="s">
        <v>8979</v>
      </c>
      <c r="G1067" s="182" t="s">
        <v>7930</v>
      </c>
      <c r="H1067" s="182" t="s">
        <v>22</v>
      </c>
      <c r="I1067" s="182" t="s">
        <v>6761</v>
      </c>
      <c r="J1067" s="187" t="s">
        <v>10266</v>
      </c>
      <c r="K1067" s="188">
        <v>6943.75</v>
      </c>
      <c r="L1067" s="185" t="s">
        <v>7340</v>
      </c>
      <c r="M1067" s="189" t="s">
        <v>25</v>
      </c>
    </row>
    <row r="1068" spans="1:13" ht="29">
      <c r="A1068" s="186" t="s">
        <v>8941</v>
      </c>
      <c r="B1068" s="166" t="s">
        <v>9764</v>
      </c>
      <c r="C1068" s="166" t="s">
        <v>11882</v>
      </c>
      <c r="D1068" s="166" t="s">
        <v>9765</v>
      </c>
      <c r="E1068" s="182">
        <v>1</v>
      </c>
      <c r="F1068" s="166" t="s">
        <v>8979</v>
      </c>
      <c r="G1068" s="182" t="s">
        <v>7930</v>
      </c>
      <c r="H1068" s="182" t="s">
        <v>22</v>
      </c>
      <c r="I1068" s="182" t="s">
        <v>6761</v>
      </c>
      <c r="J1068" s="187" t="s">
        <v>10266</v>
      </c>
      <c r="K1068" s="188">
        <v>6009.5</v>
      </c>
      <c r="L1068" s="185" t="s">
        <v>7340</v>
      </c>
      <c r="M1068" s="189" t="s">
        <v>25</v>
      </c>
    </row>
    <row r="1069" spans="1:13" ht="43.5">
      <c r="A1069" s="186" t="s">
        <v>8941</v>
      </c>
      <c r="B1069" s="166" t="s">
        <v>9766</v>
      </c>
      <c r="C1069" s="166" t="s">
        <v>11882</v>
      </c>
      <c r="D1069" s="166" t="s">
        <v>12342</v>
      </c>
      <c r="E1069" s="182">
        <v>1</v>
      </c>
      <c r="F1069" s="166" t="s">
        <v>8979</v>
      </c>
      <c r="G1069" s="182" t="s">
        <v>7930</v>
      </c>
      <c r="H1069" s="182" t="s">
        <v>22</v>
      </c>
      <c r="I1069" s="182" t="s">
        <v>6761</v>
      </c>
      <c r="J1069" s="187" t="s">
        <v>10266</v>
      </c>
      <c r="K1069" s="188">
        <v>252.5</v>
      </c>
      <c r="L1069" s="185" t="s">
        <v>7340</v>
      </c>
      <c r="M1069" s="189" t="s">
        <v>25</v>
      </c>
    </row>
    <row r="1070" spans="1:13" ht="43.5">
      <c r="A1070" s="186" t="s">
        <v>8941</v>
      </c>
      <c r="B1070" s="166" t="s">
        <v>9767</v>
      </c>
      <c r="C1070" s="166" t="s">
        <v>11882</v>
      </c>
      <c r="D1070" s="166" t="s">
        <v>12342</v>
      </c>
      <c r="E1070" s="182">
        <v>1</v>
      </c>
      <c r="F1070" s="166" t="s">
        <v>8979</v>
      </c>
      <c r="G1070" s="182" t="s">
        <v>7930</v>
      </c>
      <c r="H1070" s="182" t="s">
        <v>22</v>
      </c>
      <c r="I1070" s="182" t="s">
        <v>6761</v>
      </c>
      <c r="J1070" s="187" t="s">
        <v>10266</v>
      </c>
      <c r="K1070" s="188">
        <v>757.5</v>
      </c>
      <c r="L1070" s="185" t="s">
        <v>7340</v>
      </c>
      <c r="M1070" s="189" t="s">
        <v>25</v>
      </c>
    </row>
    <row r="1071" spans="1:13" ht="43.5">
      <c r="A1071" s="186" t="s">
        <v>8941</v>
      </c>
      <c r="B1071" s="166" t="s">
        <v>10442</v>
      </c>
      <c r="C1071" s="166" t="s">
        <v>11882</v>
      </c>
      <c r="D1071" s="166" t="s">
        <v>12342</v>
      </c>
      <c r="E1071" s="182">
        <v>1</v>
      </c>
      <c r="F1071" s="166" t="s">
        <v>8979</v>
      </c>
      <c r="G1071" s="182" t="s">
        <v>7930</v>
      </c>
      <c r="H1071" s="182" t="s">
        <v>22</v>
      </c>
      <c r="I1071" s="182" t="s">
        <v>6761</v>
      </c>
      <c r="J1071" s="187" t="s">
        <v>10266</v>
      </c>
      <c r="K1071" s="188">
        <v>1262.5</v>
      </c>
      <c r="L1071" s="185" t="s">
        <v>7340</v>
      </c>
      <c r="M1071" s="189" t="s">
        <v>25</v>
      </c>
    </row>
    <row r="1072" spans="1:13" ht="29">
      <c r="A1072" s="186" t="s">
        <v>8941</v>
      </c>
      <c r="B1072" s="166" t="s">
        <v>9768</v>
      </c>
      <c r="C1072" s="166" t="s">
        <v>11882</v>
      </c>
      <c r="D1072" s="166" t="s">
        <v>9769</v>
      </c>
      <c r="E1072" s="182">
        <v>1</v>
      </c>
      <c r="F1072" s="166" t="s">
        <v>8979</v>
      </c>
      <c r="G1072" s="182" t="s">
        <v>7930</v>
      </c>
      <c r="H1072" s="182" t="s">
        <v>22</v>
      </c>
      <c r="I1072" s="182" t="s">
        <v>6761</v>
      </c>
      <c r="J1072" s="187" t="s">
        <v>10266</v>
      </c>
      <c r="K1072" s="188">
        <v>62620</v>
      </c>
      <c r="L1072" s="185" t="s">
        <v>7340</v>
      </c>
      <c r="M1072" s="189" t="s">
        <v>25</v>
      </c>
    </row>
    <row r="1073" spans="1:13" ht="29">
      <c r="A1073" s="186" t="s">
        <v>8941</v>
      </c>
      <c r="B1073" s="166" t="s">
        <v>9770</v>
      </c>
      <c r="C1073" s="166" t="s">
        <v>11882</v>
      </c>
      <c r="D1073" s="166" t="s">
        <v>9771</v>
      </c>
      <c r="E1073" s="182">
        <v>1</v>
      </c>
      <c r="F1073" s="166" t="s">
        <v>8979</v>
      </c>
      <c r="G1073" s="182" t="s">
        <v>7930</v>
      </c>
      <c r="H1073" s="182" t="s">
        <v>22</v>
      </c>
      <c r="I1073" s="182" t="s">
        <v>6761</v>
      </c>
      <c r="J1073" s="187" t="s">
        <v>10266</v>
      </c>
      <c r="K1073" s="188">
        <v>119180</v>
      </c>
      <c r="L1073" s="185" t="s">
        <v>7340</v>
      </c>
      <c r="M1073" s="189" t="s">
        <v>25</v>
      </c>
    </row>
    <row r="1074" spans="1:13" ht="29">
      <c r="A1074" s="186" t="s">
        <v>8941</v>
      </c>
      <c r="B1074" s="166" t="s">
        <v>12343</v>
      </c>
      <c r="C1074" s="166" t="s">
        <v>11882</v>
      </c>
      <c r="D1074" s="166" t="s">
        <v>12344</v>
      </c>
      <c r="E1074" s="182">
        <v>1</v>
      </c>
      <c r="F1074" s="166" t="s">
        <v>8979</v>
      </c>
      <c r="G1074" s="182" t="s">
        <v>7930</v>
      </c>
      <c r="H1074" s="182" t="s">
        <v>22</v>
      </c>
      <c r="I1074" s="182" t="s">
        <v>6761</v>
      </c>
      <c r="J1074" s="187" t="s">
        <v>10266</v>
      </c>
      <c r="K1074" s="188">
        <v>666.6</v>
      </c>
      <c r="L1074" s="185" t="s">
        <v>7340</v>
      </c>
      <c r="M1074" s="189" t="s">
        <v>25</v>
      </c>
    </row>
    <row r="1075" spans="1:13" ht="29">
      <c r="A1075" s="186" t="s">
        <v>8941</v>
      </c>
      <c r="B1075" s="166" t="s">
        <v>12345</v>
      </c>
      <c r="C1075" s="166" t="s">
        <v>11882</v>
      </c>
      <c r="D1075" s="166" t="s">
        <v>12346</v>
      </c>
      <c r="E1075" s="182">
        <v>1</v>
      </c>
      <c r="F1075" s="166" t="s">
        <v>8979</v>
      </c>
      <c r="G1075" s="182" t="s">
        <v>7930</v>
      </c>
      <c r="H1075" s="182" t="s">
        <v>22</v>
      </c>
      <c r="I1075" s="182" t="s">
        <v>6761</v>
      </c>
      <c r="J1075" s="187" t="s">
        <v>10266</v>
      </c>
      <c r="K1075" s="188">
        <v>3333</v>
      </c>
      <c r="L1075" s="185" t="s">
        <v>7340</v>
      </c>
      <c r="M1075" s="189" t="s">
        <v>25</v>
      </c>
    </row>
    <row r="1076" spans="1:13" ht="29">
      <c r="A1076" s="186" t="s">
        <v>8941</v>
      </c>
      <c r="B1076" s="166" t="s">
        <v>12347</v>
      </c>
      <c r="C1076" s="166" t="s">
        <v>11882</v>
      </c>
      <c r="D1076" s="166" t="s">
        <v>12348</v>
      </c>
      <c r="E1076" s="182">
        <v>1</v>
      </c>
      <c r="F1076" s="166" t="s">
        <v>8979</v>
      </c>
      <c r="G1076" s="182" t="s">
        <v>7930</v>
      </c>
      <c r="H1076" s="182" t="s">
        <v>22</v>
      </c>
      <c r="I1076" s="182" t="s">
        <v>6761</v>
      </c>
      <c r="J1076" s="187" t="s">
        <v>10266</v>
      </c>
      <c r="K1076" s="188">
        <v>3333</v>
      </c>
      <c r="L1076" s="185" t="s">
        <v>7340</v>
      </c>
      <c r="M1076" s="189" t="s">
        <v>25</v>
      </c>
    </row>
    <row r="1077" spans="1:13" ht="29">
      <c r="A1077" s="186" t="s">
        <v>8941</v>
      </c>
      <c r="B1077" s="166" t="s">
        <v>9772</v>
      </c>
      <c r="C1077" s="166" t="s">
        <v>11882</v>
      </c>
      <c r="D1077" s="166" t="s">
        <v>9773</v>
      </c>
      <c r="E1077" s="182">
        <v>1</v>
      </c>
      <c r="F1077" s="166" t="s">
        <v>8979</v>
      </c>
      <c r="G1077" s="182" t="s">
        <v>7930</v>
      </c>
      <c r="H1077" s="182" t="s">
        <v>22</v>
      </c>
      <c r="I1077" s="182" t="s">
        <v>6761</v>
      </c>
      <c r="J1077" s="187" t="s">
        <v>10266</v>
      </c>
      <c r="K1077" s="188">
        <v>8585</v>
      </c>
      <c r="L1077" s="185" t="s">
        <v>7340</v>
      </c>
      <c r="M1077" s="189" t="s">
        <v>25</v>
      </c>
    </row>
    <row r="1078" spans="1:13" ht="29">
      <c r="A1078" s="186" t="s">
        <v>8941</v>
      </c>
      <c r="B1078" s="166" t="s">
        <v>9774</v>
      </c>
      <c r="C1078" s="166" t="s">
        <v>11882</v>
      </c>
      <c r="D1078" s="166" t="s">
        <v>9775</v>
      </c>
      <c r="E1078" s="182">
        <v>1</v>
      </c>
      <c r="F1078" s="166" t="s">
        <v>8979</v>
      </c>
      <c r="G1078" s="182" t="s">
        <v>7930</v>
      </c>
      <c r="H1078" s="182" t="s">
        <v>22</v>
      </c>
      <c r="I1078" s="182" t="s">
        <v>6761</v>
      </c>
      <c r="J1078" s="187" t="s">
        <v>10266</v>
      </c>
      <c r="K1078" s="188">
        <v>12120</v>
      </c>
      <c r="L1078" s="185" t="s">
        <v>7340</v>
      </c>
      <c r="M1078" s="189" t="s">
        <v>25</v>
      </c>
    </row>
    <row r="1079" spans="1:13" ht="29">
      <c r="A1079" s="186" t="s">
        <v>8941</v>
      </c>
      <c r="B1079" s="166" t="s">
        <v>9776</v>
      </c>
      <c r="C1079" s="166" t="s">
        <v>11882</v>
      </c>
      <c r="D1079" s="166" t="s">
        <v>9777</v>
      </c>
      <c r="E1079" s="182">
        <v>1</v>
      </c>
      <c r="F1079" s="166" t="s">
        <v>8979</v>
      </c>
      <c r="G1079" s="182" t="s">
        <v>7930</v>
      </c>
      <c r="H1079" s="182" t="s">
        <v>22</v>
      </c>
      <c r="I1079" s="182" t="s">
        <v>6761</v>
      </c>
      <c r="J1079" s="187" t="s">
        <v>10266</v>
      </c>
      <c r="K1079" s="188">
        <v>15655</v>
      </c>
      <c r="L1079" s="185" t="s">
        <v>7340</v>
      </c>
      <c r="M1079" s="189" t="s">
        <v>25</v>
      </c>
    </row>
    <row r="1080" spans="1:13" ht="29">
      <c r="A1080" s="186" t="s">
        <v>8941</v>
      </c>
      <c r="B1080" s="166" t="s">
        <v>10443</v>
      </c>
      <c r="C1080" s="166" t="s">
        <v>11882</v>
      </c>
      <c r="D1080" s="166" t="s">
        <v>10444</v>
      </c>
      <c r="E1080" s="182">
        <v>1</v>
      </c>
      <c r="F1080" s="166" t="s">
        <v>8979</v>
      </c>
      <c r="G1080" s="182" t="s">
        <v>7930</v>
      </c>
      <c r="H1080" s="182" t="s">
        <v>22</v>
      </c>
      <c r="I1080" s="182" t="s">
        <v>6761</v>
      </c>
      <c r="J1080" s="187" t="s">
        <v>10266</v>
      </c>
      <c r="K1080" s="188">
        <v>50500</v>
      </c>
      <c r="L1080" s="185" t="s">
        <v>7340</v>
      </c>
      <c r="M1080" s="189" t="s">
        <v>25</v>
      </c>
    </row>
    <row r="1081" spans="1:13" ht="29">
      <c r="A1081" s="186" t="s">
        <v>8941</v>
      </c>
      <c r="B1081" s="166" t="s">
        <v>10445</v>
      </c>
      <c r="C1081" s="166" t="s">
        <v>11882</v>
      </c>
      <c r="D1081" s="166" t="s">
        <v>12349</v>
      </c>
      <c r="E1081" s="182">
        <v>1</v>
      </c>
      <c r="F1081" s="166" t="s">
        <v>8979</v>
      </c>
      <c r="G1081" s="182" t="s">
        <v>7930</v>
      </c>
      <c r="H1081" s="182" t="s">
        <v>22</v>
      </c>
      <c r="I1081" s="182" t="s">
        <v>6761</v>
      </c>
      <c r="J1081" s="187" t="s">
        <v>10266</v>
      </c>
      <c r="K1081" s="188">
        <v>15.15</v>
      </c>
      <c r="L1081" s="185" t="s">
        <v>7340</v>
      </c>
      <c r="M1081" s="189" t="s">
        <v>25</v>
      </c>
    </row>
    <row r="1082" spans="1:13" ht="29">
      <c r="A1082" s="186" t="s">
        <v>8941</v>
      </c>
      <c r="B1082" s="166" t="s">
        <v>10446</v>
      </c>
      <c r="C1082" s="166" t="s">
        <v>11882</v>
      </c>
      <c r="D1082" s="166" t="s">
        <v>12350</v>
      </c>
      <c r="E1082" s="182">
        <v>1</v>
      </c>
      <c r="F1082" s="166" t="s">
        <v>8979</v>
      </c>
      <c r="G1082" s="182" t="s">
        <v>7930</v>
      </c>
      <c r="H1082" s="182" t="s">
        <v>22</v>
      </c>
      <c r="I1082" s="182" t="s">
        <v>6761</v>
      </c>
      <c r="J1082" s="187" t="s">
        <v>10266</v>
      </c>
      <c r="K1082" s="188">
        <v>13.13</v>
      </c>
      <c r="L1082" s="185" t="s">
        <v>7340</v>
      </c>
      <c r="M1082" s="189" t="s">
        <v>25</v>
      </c>
    </row>
    <row r="1083" spans="1:13" ht="29">
      <c r="A1083" s="186" t="s">
        <v>8941</v>
      </c>
      <c r="B1083" s="166" t="s">
        <v>10447</v>
      </c>
      <c r="C1083" s="166" t="s">
        <v>11882</v>
      </c>
      <c r="D1083" s="166" t="s">
        <v>12351</v>
      </c>
      <c r="E1083" s="182">
        <v>1</v>
      </c>
      <c r="F1083" s="166" t="s">
        <v>8979</v>
      </c>
      <c r="G1083" s="182" t="s">
        <v>7930</v>
      </c>
      <c r="H1083" s="182" t="s">
        <v>22</v>
      </c>
      <c r="I1083" s="182" t="s">
        <v>6761</v>
      </c>
      <c r="J1083" s="187" t="s">
        <v>10266</v>
      </c>
      <c r="K1083" s="188">
        <v>10.1</v>
      </c>
      <c r="L1083" s="185" t="s">
        <v>7340</v>
      </c>
      <c r="M1083" s="189" t="s">
        <v>25</v>
      </c>
    </row>
    <row r="1084" spans="1:13" ht="29">
      <c r="A1084" s="186" t="s">
        <v>8941</v>
      </c>
      <c r="B1084" s="166" t="s">
        <v>10448</v>
      </c>
      <c r="C1084" s="166" t="s">
        <v>11882</v>
      </c>
      <c r="D1084" s="166" t="s">
        <v>12352</v>
      </c>
      <c r="E1084" s="182">
        <v>1</v>
      </c>
      <c r="F1084" s="166" t="s">
        <v>8979</v>
      </c>
      <c r="G1084" s="182" t="s">
        <v>7930</v>
      </c>
      <c r="H1084" s="182" t="s">
        <v>22</v>
      </c>
      <c r="I1084" s="182" t="s">
        <v>6761</v>
      </c>
      <c r="J1084" s="187" t="s">
        <v>10266</v>
      </c>
      <c r="K1084" s="188">
        <v>7.07</v>
      </c>
      <c r="L1084" s="185" t="s">
        <v>7340</v>
      </c>
      <c r="M1084" s="189" t="s">
        <v>25</v>
      </c>
    </row>
    <row r="1085" spans="1:13" ht="29">
      <c r="A1085" s="186" t="s">
        <v>8941</v>
      </c>
      <c r="B1085" s="166" t="s">
        <v>10449</v>
      </c>
      <c r="C1085" s="166" t="s">
        <v>11882</v>
      </c>
      <c r="D1085" s="166" t="s">
        <v>12349</v>
      </c>
      <c r="E1085" s="182">
        <v>1</v>
      </c>
      <c r="F1085" s="166" t="s">
        <v>8979</v>
      </c>
      <c r="G1085" s="182" t="s">
        <v>7930</v>
      </c>
      <c r="H1085" s="182" t="s">
        <v>22</v>
      </c>
      <c r="I1085" s="182" t="s">
        <v>6761</v>
      </c>
      <c r="J1085" s="187" t="s">
        <v>10266</v>
      </c>
      <c r="K1085" s="188">
        <v>45.45</v>
      </c>
      <c r="L1085" s="185" t="s">
        <v>7340</v>
      </c>
      <c r="M1085" s="189" t="s">
        <v>25</v>
      </c>
    </row>
    <row r="1086" spans="1:13" ht="29">
      <c r="A1086" s="186" t="s">
        <v>8941</v>
      </c>
      <c r="B1086" s="166" t="s">
        <v>10450</v>
      </c>
      <c r="C1086" s="166" t="s">
        <v>11882</v>
      </c>
      <c r="D1086" s="166" t="s">
        <v>12350</v>
      </c>
      <c r="E1086" s="182">
        <v>1</v>
      </c>
      <c r="F1086" s="166" t="s">
        <v>8979</v>
      </c>
      <c r="G1086" s="182" t="s">
        <v>7930</v>
      </c>
      <c r="H1086" s="182" t="s">
        <v>22</v>
      </c>
      <c r="I1086" s="182" t="s">
        <v>6761</v>
      </c>
      <c r="J1086" s="187" t="s">
        <v>10266</v>
      </c>
      <c r="K1086" s="188">
        <v>39.39</v>
      </c>
      <c r="L1086" s="185" t="s">
        <v>7340</v>
      </c>
      <c r="M1086" s="189" t="s">
        <v>25</v>
      </c>
    </row>
    <row r="1087" spans="1:13" ht="29">
      <c r="A1087" s="186" t="s">
        <v>8941</v>
      </c>
      <c r="B1087" s="166" t="s">
        <v>10451</v>
      </c>
      <c r="C1087" s="166" t="s">
        <v>11882</v>
      </c>
      <c r="D1087" s="166" t="s">
        <v>12351</v>
      </c>
      <c r="E1087" s="182">
        <v>1</v>
      </c>
      <c r="F1087" s="166" t="s">
        <v>8979</v>
      </c>
      <c r="G1087" s="182" t="s">
        <v>7930</v>
      </c>
      <c r="H1087" s="182" t="s">
        <v>22</v>
      </c>
      <c r="I1087" s="182" t="s">
        <v>6761</v>
      </c>
      <c r="J1087" s="187" t="s">
        <v>10266</v>
      </c>
      <c r="K1087" s="188">
        <v>30.3</v>
      </c>
      <c r="L1087" s="185" t="s">
        <v>7340</v>
      </c>
      <c r="M1087" s="189" t="s">
        <v>25</v>
      </c>
    </row>
    <row r="1088" spans="1:13" ht="29">
      <c r="A1088" s="186" t="s">
        <v>8941</v>
      </c>
      <c r="B1088" s="166" t="s">
        <v>10452</v>
      </c>
      <c r="C1088" s="166" t="s">
        <v>11882</v>
      </c>
      <c r="D1088" s="166" t="s">
        <v>12352</v>
      </c>
      <c r="E1088" s="182">
        <v>1</v>
      </c>
      <c r="F1088" s="166" t="s">
        <v>8979</v>
      </c>
      <c r="G1088" s="182" t="s">
        <v>7930</v>
      </c>
      <c r="H1088" s="182" t="s">
        <v>22</v>
      </c>
      <c r="I1088" s="182" t="s">
        <v>6761</v>
      </c>
      <c r="J1088" s="187" t="s">
        <v>10266</v>
      </c>
      <c r="K1088" s="188">
        <v>21.21</v>
      </c>
      <c r="L1088" s="185" t="s">
        <v>7340</v>
      </c>
      <c r="M1088" s="189" t="s">
        <v>25</v>
      </c>
    </row>
    <row r="1089" spans="1:13" ht="29">
      <c r="A1089" s="186" t="s">
        <v>8941</v>
      </c>
      <c r="B1089" s="166" t="s">
        <v>10453</v>
      </c>
      <c r="C1089" s="166" t="s">
        <v>11882</v>
      </c>
      <c r="D1089" s="166" t="s">
        <v>12349</v>
      </c>
      <c r="E1089" s="182">
        <v>1</v>
      </c>
      <c r="F1089" s="166" t="s">
        <v>8979</v>
      </c>
      <c r="G1089" s="182" t="s">
        <v>7930</v>
      </c>
      <c r="H1089" s="182" t="s">
        <v>22</v>
      </c>
      <c r="I1089" s="182" t="s">
        <v>6761</v>
      </c>
      <c r="J1089" s="187" t="s">
        <v>10266</v>
      </c>
      <c r="K1089" s="188">
        <v>75.75</v>
      </c>
      <c r="L1089" s="185" t="s">
        <v>7340</v>
      </c>
      <c r="M1089" s="189" t="s">
        <v>25</v>
      </c>
    </row>
    <row r="1090" spans="1:13" ht="29">
      <c r="A1090" s="186" t="s">
        <v>8941</v>
      </c>
      <c r="B1090" s="166" t="s">
        <v>10454</v>
      </c>
      <c r="C1090" s="166" t="s">
        <v>11882</v>
      </c>
      <c r="D1090" s="166" t="s">
        <v>12350</v>
      </c>
      <c r="E1090" s="182">
        <v>1</v>
      </c>
      <c r="F1090" s="166" t="s">
        <v>8979</v>
      </c>
      <c r="G1090" s="182" t="s">
        <v>7930</v>
      </c>
      <c r="H1090" s="182" t="s">
        <v>22</v>
      </c>
      <c r="I1090" s="182" t="s">
        <v>6761</v>
      </c>
      <c r="J1090" s="187" t="s">
        <v>10266</v>
      </c>
      <c r="K1090" s="188">
        <v>65.650000000000006</v>
      </c>
      <c r="L1090" s="185" t="s">
        <v>7340</v>
      </c>
      <c r="M1090" s="189" t="s">
        <v>25</v>
      </c>
    </row>
    <row r="1091" spans="1:13" ht="29">
      <c r="A1091" s="186" t="s">
        <v>8941</v>
      </c>
      <c r="B1091" s="166" t="s">
        <v>10455</v>
      </c>
      <c r="C1091" s="166" t="s">
        <v>11882</v>
      </c>
      <c r="D1091" s="166" t="s">
        <v>12351</v>
      </c>
      <c r="E1091" s="182">
        <v>1</v>
      </c>
      <c r="F1091" s="166" t="s">
        <v>8979</v>
      </c>
      <c r="G1091" s="182" t="s">
        <v>7930</v>
      </c>
      <c r="H1091" s="182" t="s">
        <v>22</v>
      </c>
      <c r="I1091" s="182" t="s">
        <v>6761</v>
      </c>
      <c r="J1091" s="187" t="s">
        <v>10266</v>
      </c>
      <c r="K1091" s="188">
        <v>50.5</v>
      </c>
      <c r="L1091" s="185" t="s">
        <v>7340</v>
      </c>
      <c r="M1091" s="189" t="s">
        <v>25</v>
      </c>
    </row>
    <row r="1092" spans="1:13" ht="29">
      <c r="A1092" s="186" t="s">
        <v>8941</v>
      </c>
      <c r="B1092" s="166" t="s">
        <v>10456</v>
      </c>
      <c r="C1092" s="166" t="s">
        <v>11882</v>
      </c>
      <c r="D1092" s="166" t="s">
        <v>12352</v>
      </c>
      <c r="E1092" s="182">
        <v>1</v>
      </c>
      <c r="F1092" s="166" t="s">
        <v>8979</v>
      </c>
      <c r="G1092" s="182" t="s">
        <v>7930</v>
      </c>
      <c r="H1092" s="182" t="s">
        <v>22</v>
      </c>
      <c r="I1092" s="182" t="s">
        <v>6761</v>
      </c>
      <c r="J1092" s="187" t="s">
        <v>10266</v>
      </c>
      <c r="K1092" s="188">
        <v>35.35</v>
      </c>
      <c r="L1092" s="185" t="s">
        <v>7340</v>
      </c>
      <c r="M1092" s="189" t="s">
        <v>25</v>
      </c>
    </row>
    <row r="1093" spans="1:13" ht="29">
      <c r="A1093" s="186" t="s">
        <v>8941</v>
      </c>
      <c r="B1093" s="166" t="s">
        <v>9778</v>
      </c>
      <c r="C1093" s="166" t="s">
        <v>11882</v>
      </c>
      <c r="D1093" s="166" t="s">
        <v>9779</v>
      </c>
      <c r="E1093" s="182">
        <v>1</v>
      </c>
      <c r="F1093" s="166" t="s">
        <v>8979</v>
      </c>
      <c r="G1093" s="182" t="s">
        <v>7930</v>
      </c>
      <c r="H1093" s="182" t="s">
        <v>22</v>
      </c>
      <c r="I1093" s="182" t="s">
        <v>6761</v>
      </c>
      <c r="J1093" s="187" t="s">
        <v>10266</v>
      </c>
      <c r="K1093" s="188">
        <v>49995</v>
      </c>
      <c r="L1093" s="185" t="s">
        <v>7340</v>
      </c>
      <c r="M1093" s="189" t="s">
        <v>25</v>
      </c>
    </row>
    <row r="1094" spans="1:13" ht="29">
      <c r="A1094" s="186" t="s">
        <v>8941</v>
      </c>
      <c r="B1094" s="166" t="s">
        <v>10457</v>
      </c>
      <c r="C1094" s="166" t="s">
        <v>11882</v>
      </c>
      <c r="D1094" s="166" t="s">
        <v>10458</v>
      </c>
      <c r="E1094" s="182">
        <v>1</v>
      </c>
      <c r="F1094" s="166" t="s">
        <v>8979</v>
      </c>
      <c r="G1094" s="182" t="s">
        <v>7930</v>
      </c>
      <c r="H1094" s="182" t="s">
        <v>22</v>
      </c>
      <c r="I1094" s="182" t="s">
        <v>6761</v>
      </c>
      <c r="J1094" s="187" t="s">
        <v>10266</v>
      </c>
      <c r="K1094" s="188">
        <v>20200</v>
      </c>
      <c r="L1094" s="185" t="s">
        <v>7340</v>
      </c>
      <c r="M1094" s="189" t="s">
        <v>25</v>
      </c>
    </row>
    <row r="1095" spans="1:13" ht="29">
      <c r="A1095" s="186" t="s">
        <v>8941</v>
      </c>
      <c r="B1095" s="166" t="s">
        <v>10459</v>
      </c>
      <c r="C1095" s="166" t="s">
        <v>11882</v>
      </c>
      <c r="D1095" s="166" t="s">
        <v>10460</v>
      </c>
      <c r="E1095" s="182">
        <v>1</v>
      </c>
      <c r="F1095" s="166" t="s">
        <v>8979</v>
      </c>
      <c r="G1095" s="182" t="s">
        <v>7930</v>
      </c>
      <c r="H1095" s="182" t="s">
        <v>22</v>
      </c>
      <c r="I1095" s="182" t="s">
        <v>6761</v>
      </c>
      <c r="J1095" s="187" t="s">
        <v>10266</v>
      </c>
      <c r="K1095" s="188">
        <v>25250</v>
      </c>
      <c r="L1095" s="185" t="s">
        <v>7340</v>
      </c>
      <c r="M1095" s="189" t="s">
        <v>25</v>
      </c>
    </row>
    <row r="1096" spans="1:13" ht="29">
      <c r="A1096" s="186" t="s">
        <v>8941</v>
      </c>
      <c r="B1096" s="166" t="s">
        <v>10461</v>
      </c>
      <c r="C1096" s="166" t="s">
        <v>11882</v>
      </c>
      <c r="D1096" s="166" t="s">
        <v>10462</v>
      </c>
      <c r="E1096" s="182">
        <v>1</v>
      </c>
      <c r="F1096" s="166" t="s">
        <v>8979</v>
      </c>
      <c r="G1096" s="182" t="s">
        <v>7930</v>
      </c>
      <c r="H1096" s="182" t="s">
        <v>22</v>
      </c>
      <c r="I1096" s="182" t="s">
        <v>6761</v>
      </c>
      <c r="J1096" s="187" t="s">
        <v>10266</v>
      </c>
      <c r="K1096" s="188">
        <v>36360</v>
      </c>
      <c r="L1096" s="185" t="s">
        <v>7340</v>
      </c>
      <c r="M1096" s="189" t="s">
        <v>25</v>
      </c>
    </row>
    <row r="1097" spans="1:13" ht="29">
      <c r="A1097" s="186" t="s">
        <v>8941</v>
      </c>
      <c r="B1097" s="166" t="s">
        <v>10463</v>
      </c>
      <c r="C1097" s="166" t="s">
        <v>11882</v>
      </c>
      <c r="D1097" s="166" t="s">
        <v>10464</v>
      </c>
      <c r="E1097" s="182">
        <v>1</v>
      </c>
      <c r="F1097" s="166" t="s">
        <v>8979</v>
      </c>
      <c r="G1097" s="182" t="s">
        <v>7930</v>
      </c>
      <c r="H1097" s="182" t="s">
        <v>22</v>
      </c>
      <c r="I1097" s="182" t="s">
        <v>6761</v>
      </c>
      <c r="J1097" s="187" t="s">
        <v>10266</v>
      </c>
      <c r="K1097" s="188">
        <v>101000</v>
      </c>
      <c r="L1097" s="185" t="s">
        <v>7340</v>
      </c>
      <c r="M1097" s="189" t="s">
        <v>25</v>
      </c>
    </row>
    <row r="1098" spans="1:13" ht="29">
      <c r="A1098" s="186" t="s">
        <v>8941</v>
      </c>
      <c r="B1098" s="166" t="s">
        <v>10465</v>
      </c>
      <c r="C1098" s="166" t="s">
        <v>11882</v>
      </c>
      <c r="D1098" s="166" t="s">
        <v>10466</v>
      </c>
      <c r="E1098" s="182">
        <v>1</v>
      </c>
      <c r="F1098" s="166" t="s">
        <v>8979</v>
      </c>
      <c r="G1098" s="182" t="s">
        <v>7930</v>
      </c>
      <c r="H1098" s="182" t="s">
        <v>22</v>
      </c>
      <c r="I1098" s="182" t="s">
        <v>6761</v>
      </c>
      <c r="J1098" s="187" t="s">
        <v>10266</v>
      </c>
      <c r="K1098" s="188">
        <v>290375</v>
      </c>
      <c r="L1098" s="185" t="s">
        <v>7340</v>
      </c>
      <c r="M1098" s="189" t="s">
        <v>25</v>
      </c>
    </row>
    <row r="1099" spans="1:13" ht="29">
      <c r="A1099" s="186" t="s">
        <v>8941</v>
      </c>
      <c r="B1099" s="166" t="s">
        <v>10467</v>
      </c>
      <c r="C1099" s="166" t="s">
        <v>11882</v>
      </c>
      <c r="D1099" s="166" t="s">
        <v>10468</v>
      </c>
      <c r="E1099" s="182">
        <v>1</v>
      </c>
      <c r="F1099" s="166" t="s">
        <v>8979</v>
      </c>
      <c r="G1099" s="182" t="s">
        <v>7930</v>
      </c>
      <c r="H1099" s="182" t="s">
        <v>22</v>
      </c>
      <c r="I1099" s="182" t="s">
        <v>6761</v>
      </c>
      <c r="J1099" s="187" t="s">
        <v>10266</v>
      </c>
      <c r="K1099" s="188">
        <v>353500</v>
      </c>
      <c r="L1099" s="185" t="s">
        <v>7340</v>
      </c>
      <c r="M1099" s="189" t="s">
        <v>25</v>
      </c>
    </row>
    <row r="1100" spans="1:13" ht="29">
      <c r="A1100" s="186" t="s">
        <v>8941</v>
      </c>
      <c r="B1100" s="166" t="s">
        <v>10469</v>
      </c>
      <c r="C1100" s="166" t="s">
        <v>11882</v>
      </c>
      <c r="D1100" s="166" t="s">
        <v>10458</v>
      </c>
      <c r="E1100" s="182">
        <v>1</v>
      </c>
      <c r="F1100" s="166" t="s">
        <v>8979</v>
      </c>
      <c r="G1100" s="182" t="s">
        <v>7930</v>
      </c>
      <c r="H1100" s="182" t="s">
        <v>22</v>
      </c>
      <c r="I1100" s="182" t="s">
        <v>6761</v>
      </c>
      <c r="J1100" s="187" t="s">
        <v>10266</v>
      </c>
      <c r="K1100" s="188">
        <v>60600</v>
      </c>
      <c r="L1100" s="185" t="s">
        <v>7340</v>
      </c>
      <c r="M1100" s="189" t="s">
        <v>25</v>
      </c>
    </row>
    <row r="1101" spans="1:13" ht="29">
      <c r="A1101" s="186" t="s">
        <v>8941</v>
      </c>
      <c r="B1101" s="166" t="s">
        <v>10470</v>
      </c>
      <c r="C1101" s="166" t="s">
        <v>11882</v>
      </c>
      <c r="D1101" s="166" t="s">
        <v>10460</v>
      </c>
      <c r="E1101" s="182">
        <v>1</v>
      </c>
      <c r="F1101" s="166" t="s">
        <v>8979</v>
      </c>
      <c r="G1101" s="182" t="s">
        <v>7930</v>
      </c>
      <c r="H1101" s="182" t="s">
        <v>22</v>
      </c>
      <c r="I1101" s="182" t="s">
        <v>6761</v>
      </c>
      <c r="J1101" s="187" t="s">
        <v>10266</v>
      </c>
      <c r="K1101" s="188">
        <v>75750</v>
      </c>
      <c r="L1101" s="185" t="s">
        <v>7340</v>
      </c>
      <c r="M1101" s="189" t="s">
        <v>25</v>
      </c>
    </row>
    <row r="1102" spans="1:13" ht="29">
      <c r="A1102" s="186" t="s">
        <v>8941</v>
      </c>
      <c r="B1102" s="166" t="s">
        <v>10471</v>
      </c>
      <c r="C1102" s="166" t="s">
        <v>11882</v>
      </c>
      <c r="D1102" s="166" t="s">
        <v>10462</v>
      </c>
      <c r="E1102" s="182">
        <v>1</v>
      </c>
      <c r="F1102" s="166" t="s">
        <v>8979</v>
      </c>
      <c r="G1102" s="182" t="s">
        <v>7930</v>
      </c>
      <c r="H1102" s="182" t="s">
        <v>22</v>
      </c>
      <c r="I1102" s="182" t="s">
        <v>6761</v>
      </c>
      <c r="J1102" s="187" t="s">
        <v>10266</v>
      </c>
      <c r="K1102" s="188">
        <v>109080</v>
      </c>
      <c r="L1102" s="185" t="s">
        <v>7340</v>
      </c>
      <c r="M1102" s="189" t="s">
        <v>25</v>
      </c>
    </row>
    <row r="1103" spans="1:13" ht="29">
      <c r="A1103" s="186" t="s">
        <v>8941</v>
      </c>
      <c r="B1103" s="166" t="s">
        <v>10472</v>
      </c>
      <c r="C1103" s="166" t="s">
        <v>11882</v>
      </c>
      <c r="D1103" s="166" t="s">
        <v>10464</v>
      </c>
      <c r="E1103" s="182">
        <v>1</v>
      </c>
      <c r="F1103" s="166" t="s">
        <v>8979</v>
      </c>
      <c r="G1103" s="182" t="s">
        <v>7930</v>
      </c>
      <c r="H1103" s="182" t="s">
        <v>22</v>
      </c>
      <c r="I1103" s="182" t="s">
        <v>6761</v>
      </c>
      <c r="J1103" s="187" t="s">
        <v>10266</v>
      </c>
      <c r="K1103" s="188">
        <v>303000</v>
      </c>
      <c r="L1103" s="185" t="s">
        <v>7340</v>
      </c>
      <c r="M1103" s="189" t="s">
        <v>25</v>
      </c>
    </row>
    <row r="1104" spans="1:13" ht="29">
      <c r="A1104" s="186" t="s">
        <v>8941</v>
      </c>
      <c r="B1104" s="166" t="s">
        <v>10473</v>
      </c>
      <c r="C1104" s="166" t="s">
        <v>11882</v>
      </c>
      <c r="D1104" s="166" t="s">
        <v>10466</v>
      </c>
      <c r="E1104" s="182">
        <v>1</v>
      </c>
      <c r="F1104" s="166" t="s">
        <v>8979</v>
      </c>
      <c r="G1104" s="182" t="s">
        <v>7930</v>
      </c>
      <c r="H1104" s="182" t="s">
        <v>22</v>
      </c>
      <c r="I1104" s="182" t="s">
        <v>6761</v>
      </c>
      <c r="J1104" s="187" t="s">
        <v>10266</v>
      </c>
      <c r="K1104" s="188">
        <v>871125</v>
      </c>
      <c r="L1104" s="185" t="s">
        <v>7340</v>
      </c>
      <c r="M1104" s="189" t="s">
        <v>25</v>
      </c>
    </row>
    <row r="1105" spans="1:13" ht="29">
      <c r="A1105" s="186" t="s">
        <v>8941</v>
      </c>
      <c r="B1105" s="166" t="s">
        <v>10474</v>
      </c>
      <c r="C1105" s="166" t="s">
        <v>11882</v>
      </c>
      <c r="D1105" s="166" t="s">
        <v>10468</v>
      </c>
      <c r="E1105" s="182">
        <v>1</v>
      </c>
      <c r="F1105" s="166" t="s">
        <v>8979</v>
      </c>
      <c r="G1105" s="182" t="s">
        <v>7930</v>
      </c>
      <c r="H1105" s="182" t="s">
        <v>22</v>
      </c>
      <c r="I1105" s="182" t="s">
        <v>6761</v>
      </c>
      <c r="J1105" s="187" t="s">
        <v>10266</v>
      </c>
      <c r="K1105" s="188">
        <v>1060500</v>
      </c>
      <c r="L1105" s="185" t="s">
        <v>7340</v>
      </c>
      <c r="M1105" s="189" t="s">
        <v>25</v>
      </c>
    </row>
    <row r="1106" spans="1:13" ht="29">
      <c r="A1106" s="186" t="s">
        <v>8941</v>
      </c>
      <c r="B1106" s="166" t="s">
        <v>10475</v>
      </c>
      <c r="C1106" s="166" t="s">
        <v>11882</v>
      </c>
      <c r="D1106" s="166" t="s">
        <v>10458</v>
      </c>
      <c r="E1106" s="182">
        <v>1</v>
      </c>
      <c r="F1106" s="166" t="s">
        <v>8979</v>
      </c>
      <c r="G1106" s="182" t="s">
        <v>7930</v>
      </c>
      <c r="H1106" s="182" t="s">
        <v>22</v>
      </c>
      <c r="I1106" s="182" t="s">
        <v>6761</v>
      </c>
      <c r="J1106" s="187" t="s">
        <v>10266</v>
      </c>
      <c r="K1106" s="188">
        <v>101000</v>
      </c>
      <c r="L1106" s="185" t="s">
        <v>7340</v>
      </c>
      <c r="M1106" s="189" t="s">
        <v>25</v>
      </c>
    </row>
    <row r="1107" spans="1:13" ht="29">
      <c r="A1107" s="186" t="s">
        <v>8941</v>
      </c>
      <c r="B1107" s="166" t="s">
        <v>10476</v>
      </c>
      <c r="C1107" s="166" t="s">
        <v>11882</v>
      </c>
      <c r="D1107" s="166" t="s">
        <v>10460</v>
      </c>
      <c r="E1107" s="182">
        <v>1</v>
      </c>
      <c r="F1107" s="166" t="s">
        <v>8979</v>
      </c>
      <c r="G1107" s="182" t="s">
        <v>7930</v>
      </c>
      <c r="H1107" s="182" t="s">
        <v>22</v>
      </c>
      <c r="I1107" s="182" t="s">
        <v>6761</v>
      </c>
      <c r="J1107" s="187" t="s">
        <v>10266</v>
      </c>
      <c r="K1107" s="188">
        <v>126250</v>
      </c>
      <c r="L1107" s="185" t="s">
        <v>7340</v>
      </c>
      <c r="M1107" s="189" t="s">
        <v>25</v>
      </c>
    </row>
    <row r="1108" spans="1:13" ht="29">
      <c r="A1108" s="186" t="s">
        <v>8941</v>
      </c>
      <c r="B1108" s="166" t="s">
        <v>10477</v>
      </c>
      <c r="C1108" s="166" t="s">
        <v>11882</v>
      </c>
      <c r="D1108" s="166" t="s">
        <v>10462</v>
      </c>
      <c r="E1108" s="182">
        <v>1</v>
      </c>
      <c r="F1108" s="166" t="s">
        <v>8979</v>
      </c>
      <c r="G1108" s="182" t="s">
        <v>7930</v>
      </c>
      <c r="H1108" s="182" t="s">
        <v>22</v>
      </c>
      <c r="I1108" s="182" t="s">
        <v>6761</v>
      </c>
      <c r="J1108" s="187" t="s">
        <v>10266</v>
      </c>
      <c r="K1108" s="188">
        <v>181800</v>
      </c>
      <c r="L1108" s="185" t="s">
        <v>7340</v>
      </c>
      <c r="M1108" s="189" t="s">
        <v>25</v>
      </c>
    </row>
    <row r="1109" spans="1:13" ht="29">
      <c r="A1109" s="186" t="s">
        <v>8941</v>
      </c>
      <c r="B1109" s="166" t="s">
        <v>10478</v>
      </c>
      <c r="C1109" s="166" t="s">
        <v>11882</v>
      </c>
      <c r="D1109" s="166" t="s">
        <v>10464</v>
      </c>
      <c r="E1109" s="182">
        <v>1</v>
      </c>
      <c r="F1109" s="166" t="s">
        <v>8979</v>
      </c>
      <c r="G1109" s="182" t="s">
        <v>7930</v>
      </c>
      <c r="H1109" s="182" t="s">
        <v>22</v>
      </c>
      <c r="I1109" s="182" t="s">
        <v>6761</v>
      </c>
      <c r="J1109" s="187" t="s">
        <v>10266</v>
      </c>
      <c r="K1109" s="188">
        <v>505000</v>
      </c>
      <c r="L1109" s="185" t="s">
        <v>7340</v>
      </c>
      <c r="M1109" s="189" t="s">
        <v>25</v>
      </c>
    </row>
    <row r="1110" spans="1:13" ht="29">
      <c r="A1110" s="186" t="s">
        <v>8941</v>
      </c>
      <c r="B1110" s="166" t="s">
        <v>10479</v>
      </c>
      <c r="C1110" s="166" t="s">
        <v>11882</v>
      </c>
      <c r="D1110" s="166" t="s">
        <v>10466</v>
      </c>
      <c r="E1110" s="182">
        <v>1</v>
      </c>
      <c r="F1110" s="166" t="s">
        <v>8979</v>
      </c>
      <c r="G1110" s="182" t="s">
        <v>7930</v>
      </c>
      <c r="H1110" s="182" t="s">
        <v>22</v>
      </c>
      <c r="I1110" s="182" t="s">
        <v>6761</v>
      </c>
      <c r="J1110" s="187" t="s">
        <v>10266</v>
      </c>
      <c r="K1110" s="188">
        <v>1451875</v>
      </c>
      <c r="L1110" s="185" t="s">
        <v>7340</v>
      </c>
      <c r="M1110" s="189" t="s">
        <v>25</v>
      </c>
    </row>
    <row r="1111" spans="1:13" ht="29">
      <c r="A1111" s="186" t="s">
        <v>8941</v>
      </c>
      <c r="B1111" s="166" t="s">
        <v>10480</v>
      </c>
      <c r="C1111" s="166" t="s">
        <v>11882</v>
      </c>
      <c r="D1111" s="166" t="s">
        <v>10468</v>
      </c>
      <c r="E1111" s="182">
        <v>1</v>
      </c>
      <c r="F1111" s="166" t="s">
        <v>8979</v>
      </c>
      <c r="G1111" s="182" t="s">
        <v>7930</v>
      </c>
      <c r="H1111" s="182" t="s">
        <v>22</v>
      </c>
      <c r="I1111" s="182" t="s">
        <v>6761</v>
      </c>
      <c r="J1111" s="187" t="s">
        <v>10266</v>
      </c>
      <c r="K1111" s="188">
        <v>1767500</v>
      </c>
      <c r="L1111" s="185" t="s">
        <v>7340</v>
      </c>
      <c r="M1111" s="189" t="s">
        <v>25</v>
      </c>
    </row>
    <row r="1112" spans="1:13" ht="29">
      <c r="A1112" s="186" t="s">
        <v>8941</v>
      </c>
      <c r="B1112" s="166" t="s">
        <v>10481</v>
      </c>
      <c r="C1112" s="166" t="s">
        <v>11882</v>
      </c>
      <c r="D1112" s="166" t="s">
        <v>10482</v>
      </c>
      <c r="E1112" s="182">
        <v>1</v>
      </c>
      <c r="F1112" s="166" t="s">
        <v>8979</v>
      </c>
      <c r="G1112" s="182" t="s">
        <v>7930</v>
      </c>
      <c r="H1112" s="182" t="s">
        <v>22</v>
      </c>
      <c r="I1112" s="182" t="s">
        <v>6761</v>
      </c>
      <c r="J1112" s="187" t="s">
        <v>10266</v>
      </c>
      <c r="K1112" s="188">
        <v>28280</v>
      </c>
      <c r="L1112" s="185" t="s">
        <v>7340</v>
      </c>
      <c r="M1112" s="189" t="s">
        <v>25</v>
      </c>
    </row>
    <row r="1113" spans="1:13" ht="29">
      <c r="A1113" s="186" t="s">
        <v>8941</v>
      </c>
      <c r="B1113" s="166" t="s">
        <v>10483</v>
      </c>
      <c r="C1113" s="166" t="s">
        <v>11882</v>
      </c>
      <c r="D1113" s="166" t="s">
        <v>10484</v>
      </c>
      <c r="E1113" s="182">
        <v>1</v>
      </c>
      <c r="F1113" s="166" t="s">
        <v>8979</v>
      </c>
      <c r="G1113" s="182" t="s">
        <v>7930</v>
      </c>
      <c r="H1113" s="182" t="s">
        <v>22</v>
      </c>
      <c r="I1113" s="182" t="s">
        <v>6761</v>
      </c>
      <c r="J1113" s="187" t="s">
        <v>10266</v>
      </c>
      <c r="K1113" s="188">
        <v>35350</v>
      </c>
      <c r="L1113" s="185" t="s">
        <v>7340</v>
      </c>
      <c r="M1113" s="189" t="s">
        <v>25</v>
      </c>
    </row>
    <row r="1114" spans="1:13" ht="29">
      <c r="A1114" s="186" t="s">
        <v>8941</v>
      </c>
      <c r="B1114" s="166" t="s">
        <v>10485</v>
      </c>
      <c r="C1114" s="166" t="s">
        <v>11882</v>
      </c>
      <c r="D1114" s="166" t="s">
        <v>10486</v>
      </c>
      <c r="E1114" s="182">
        <v>1</v>
      </c>
      <c r="F1114" s="166" t="s">
        <v>8979</v>
      </c>
      <c r="G1114" s="182" t="s">
        <v>7930</v>
      </c>
      <c r="H1114" s="182" t="s">
        <v>22</v>
      </c>
      <c r="I1114" s="182" t="s">
        <v>6761</v>
      </c>
      <c r="J1114" s="187" t="s">
        <v>10266</v>
      </c>
      <c r="K1114" s="188">
        <v>50904</v>
      </c>
      <c r="L1114" s="185" t="s">
        <v>7340</v>
      </c>
      <c r="M1114" s="189" t="s">
        <v>25</v>
      </c>
    </row>
    <row r="1115" spans="1:13" ht="29">
      <c r="A1115" s="186" t="s">
        <v>8941</v>
      </c>
      <c r="B1115" s="166" t="s">
        <v>10487</v>
      </c>
      <c r="C1115" s="166" t="s">
        <v>11882</v>
      </c>
      <c r="D1115" s="166" t="s">
        <v>10488</v>
      </c>
      <c r="E1115" s="182">
        <v>1</v>
      </c>
      <c r="F1115" s="166" t="s">
        <v>8979</v>
      </c>
      <c r="G1115" s="182" t="s">
        <v>7930</v>
      </c>
      <c r="H1115" s="182" t="s">
        <v>22</v>
      </c>
      <c r="I1115" s="182" t="s">
        <v>6761</v>
      </c>
      <c r="J1115" s="187" t="s">
        <v>10266</v>
      </c>
      <c r="K1115" s="188">
        <v>141400</v>
      </c>
      <c r="L1115" s="185" t="s">
        <v>7340</v>
      </c>
      <c r="M1115" s="189" t="s">
        <v>25</v>
      </c>
    </row>
    <row r="1116" spans="1:13" ht="29">
      <c r="A1116" s="186" t="s">
        <v>8941</v>
      </c>
      <c r="B1116" s="166" t="s">
        <v>10489</v>
      </c>
      <c r="C1116" s="166" t="s">
        <v>11882</v>
      </c>
      <c r="D1116" s="166" t="s">
        <v>10490</v>
      </c>
      <c r="E1116" s="182">
        <v>1</v>
      </c>
      <c r="F1116" s="166" t="s">
        <v>8979</v>
      </c>
      <c r="G1116" s="182" t="s">
        <v>7930</v>
      </c>
      <c r="H1116" s="182" t="s">
        <v>22</v>
      </c>
      <c r="I1116" s="182" t="s">
        <v>6761</v>
      </c>
      <c r="J1116" s="187" t="s">
        <v>10266</v>
      </c>
      <c r="K1116" s="188">
        <v>406525</v>
      </c>
      <c r="L1116" s="185" t="s">
        <v>7340</v>
      </c>
      <c r="M1116" s="189" t="s">
        <v>25</v>
      </c>
    </row>
    <row r="1117" spans="1:13" ht="29">
      <c r="A1117" s="186" t="s">
        <v>8941</v>
      </c>
      <c r="B1117" s="166" t="s">
        <v>10491</v>
      </c>
      <c r="C1117" s="166" t="s">
        <v>11882</v>
      </c>
      <c r="D1117" s="166" t="s">
        <v>10492</v>
      </c>
      <c r="E1117" s="182">
        <v>1</v>
      </c>
      <c r="F1117" s="166" t="s">
        <v>8979</v>
      </c>
      <c r="G1117" s="182" t="s">
        <v>7930</v>
      </c>
      <c r="H1117" s="182" t="s">
        <v>22</v>
      </c>
      <c r="I1117" s="182" t="s">
        <v>6761</v>
      </c>
      <c r="J1117" s="187" t="s">
        <v>10266</v>
      </c>
      <c r="K1117" s="188">
        <v>494900</v>
      </c>
      <c r="L1117" s="185" t="s">
        <v>7340</v>
      </c>
      <c r="M1117" s="189" t="s">
        <v>25</v>
      </c>
    </row>
    <row r="1118" spans="1:13" ht="29">
      <c r="A1118" s="186" t="s">
        <v>8941</v>
      </c>
      <c r="B1118" s="166" t="s">
        <v>10493</v>
      </c>
      <c r="C1118" s="166" t="s">
        <v>11882</v>
      </c>
      <c r="D1118" s="166" t="s">
        <v>10482</v>
      </c>
      <c r="E1118" s="182">
        <v>1</v>
      </c>
      <c r="F1118" s="166" t="s">
        <v>8979</v>
      </c>
      <c r="G1118" s="182" t="s">
        <v>7930</v>
      </c>
      <c r="H1118" s="182" t="s">
        <v>22</v>
      </c>
      <c r="I1118" s="182" t="s">
        <v>6761</v>
      </c>
      <c r="J1118" s="187" t="s">
        <v>10266</v>
      </c>
      <c r="K1118" s="188">
        <v>84840</v>
      </c>
      <c r="L1118" s="185" t="s">
        <v>7340</v>
      </c>
      <c r="M1118" s="189" t="s">
        <v>25</v>
      </c>
    </row>
    <row r="1119" spans="1:13" ht="29">
      <c r="A1119" s="186" t="s">
        <v>8941</v>
      </c>
      <c r="B1119" s="166" t="s">
        <v>10494</v>
      </c>
      <c r="C1119" s="166" t="s">
        <v>11882</v>
      </c>
      <c r="D1119" s="166" t="s">
        <v>10484</v>
      </c>
      <c r="E1119" s="182">
        <v>1</v>
      </c>
      <c r="F1119" s="166" t="s">
        <v>8979</v>
      </c>
      <c r="G1119" s="182" t="s">
        <v>7930</v>
      </c>
      <c r="H1119" s="182" t="s">
        <v>22</v>
      </c>
      <c r="I1119" s="182" t="s">
        <v>6761</v>
      </c>
      <c r="J1119" s="187" t="s">
        <v>10266</v>
      </c>
      <c r="K1119" s="188">
        <v>106050</v>
      </c>
      <c r="L1119" s="185" t="s">
        <v>7340</v>
      </c>
      <c r="M1119" s="189" t="s">
        <v>25</v>
      </c>
    </row>
    <row r="1120" spans="1:13" ht="29">
      <c r="A1120" s="186" t="s">
        <v>8941</v>
      </c>
      <c r="B1120" s="166" t="s">
        <v>10495</v>
      </c>
      <c r="C1120" s="166" t="s">
        <v>11882</v>
      </c>
      <c r="D1120" s="166" t="s">
        <v>10486</v>
      </c>
      <c r="E1120" s="182">
        <v>1</v>
      </c>
      <c r="F1120" s="166" t="s">
        <v>8979</v>
      </c>
      <c r="G1120" s="182" t="s">
        <v>7930</v>
      </c>
      <c r="H1120" s="182" t="s">
        <v>22</v>
      </c>
      <c r="I1120" s="182" t="s">
        <v>6761</v>
      </c>
      <c r="J1120" s="187" t="s">
        <v>10266</v>
      </c>
      <c r="K1120" s="188">
        <v>152712</v>
      </c>
      <c r="L1120" s="185" t="s">
        <v>7340</v>
      </c>
      <c r="M1120" s="189" t="s">
        <v>25</v>
      </c>
    </row>
    <row r="1121" spans="1:13" ht="29">
      <c r="A1121" s="186" t="s">
        <v>8941</v>
      </c>
      <c r="B1121" s="166" t="s">
        <v>10496</v>
      </c>
      <c r="C1121" s="166" t="s">
        <v>11882</v>
      </c>
      <c r="D1121" s="166" t="s">
        <v>10488</v>
      </c>
      <c r="E1121" s="182">
        <v>1</v>
      </c>
      <c r="F1121" s="166" t="s">
        <v>8979</v>
      </c>
      <c r="G1121" s="182" t="s">
        <v>7930</v>
      </c>
      <c r="H1121" s="182" t="s">
        <v>22</v>
      </c>
      <c r="I1121" s="182" t="s">
        <v>6761</v>
      </c>
      <c r="J1121" s="187" t="s">
        <v>10266</v>
      </c>
      <c r="K1121" s="188">
        <v>424200</v>
      </c>
      <c r="L1121" s="185" t="s">
        <v>7340</v>
      </c>
      <c r="M1121" s="189" t="s">
        <v>25</v>
      </c>
    </row>
    <row r="1122" spans="1:13" ht="29">
      <c r="A1122" s="186" t="s">
        <v>8941</v>
      </c>
      <c r="B1122" s="166" t="s">
        <v>10497</v>
      </c>
      <c r="C1122" s="166" t="s">
        <v>11882</v>
      </c>
      <c r="D1122" s="166" t="s">
        <v>10490</v>
      </c>
      <c r="E1122" s="182">
        <v>1</v>
      </c>
      <c r="F1122" s="166" t="s">
        <v>8979</v>
      </c>
      <c r="G1122" s="182" t="s">
        <v>7930</v>
      </c>
      <c r="H1122" s="182" t="s">
        <v>22</v>
      </c>
      <c r="I1122" s="182" t="s">
        <v>6761</v>
      </c>
      <c r="J1122" s="187" t="s">
        <v>10266</v>
      </c>
      <c r="K1122" s="188">
        <v>1219575</v>
      </c>
      <c r="L1122" s="185" t="s">
        <v>7340</v>
      </c>
      <c r="M1122" s="189" t="s">
        <v>25</v>
      </c>
    </row>
    <row r="1123" spans="1:13" ht="29">
      <c r="A1123" s="186" t="s">
        <v>8941</v>
      </c>
      <c r="B1123" s="166" t="s">
        <v>10498</v>
      </c>
      <c r="C1123" s="166" t="s">
        <v>11882</v>
      </c>
      <c r="D1123" s="166" t="s">
        <v>10492</v>
      </c>
      <c r="E1123" s="182">
        <v>1</v>
      </c>
      <c r="F1123" s="166" t="s">
        <v>8979</v>
      </c>
      <c r="G1123" s="182" t="s">
        <v>7930</v>
      </c>
      <c r="H1123" s="182" t="s">
        <v>22</v>
      </c>
      <c r="I1123" s="182" t="s">
        <v>6761</v>
      </c>
      <c r="J1123" s="187" t="s">
        <v>10266</v>
      </c>
      <c r="K1123" s="188">
        <v>1484700</v>
      </c>
      <c r="L1123" s="185" t="s">
        <v>7340</v>
      </c>
      <c r="M1123" s="189" t="s">
        <v>25</v>
      </c>
    </row>
    <row r="1124" spans="1:13" ht="29">
      <c r="A1124" s="186" t="s">
        <v>8941</v>
      </c>
      <c r="B1124" s="166" t="s">
        <v>10499</v>
      </c>
      <c r="C1124" s="166" t="s">
        <v>11882</v>
      </c>
      <c r="D1124" s="166" t="s">
        <v>10482</v>
      </c>
      <c r="E1124" s="182">
        <v>1</v>
      </c>
      <c r="F1124" s="166" t="s">
        <v>8979</v>
      </c>
      <c r="G1124" s="182" t="s">
        <v>7930</v>
      </c>
      <c r="H1124" s="182" t="s">
        <v>22</v>
      </c>
      <c r="I1124" s="182" t="s">
        <v>6761</v>
      </c>
      <c r="J1124" s="187" t="s">
        <v>10266</v>
      </c>
      <c r="K1124" s="188">
        <v>141400</v>
      </c>
      <c r="L1124" s="185" t="s">
        <v>7340</v>
      </c>
      <c r="M1124" s="189" t="s">
        <v>25</v>
      </c>
    </row>
    <row r="1125" spans="1:13" ht="29">
      <c r="A1125" s="186" t="s">
        <v>8941</v>
      </c>
      <c r="B1125" s="166" t="s">
        <v>10500</v>
      </c>
      <c r="C1125" s="166" t="s">
        <v>11882</v>
      </c>
      <c r="D1125" s="166" t="s">
        <v>10484</v>
      </c>
      <c r="E1125" s="182">
        <v>1</v>
      </c>
      <c r="F1125" s="166" t="s">
        <v>8979</v>
      </c>
      <c r="G1125" s="182" t="s">
        <v>7930</v>
      </c>
      <c r="H1125" s="182" t="s">
        <v>22</v>
      </c>
      <c r="I1125" s="182" t="s">
        <v>6761</v>
      </c>
      <c r="J1125" s="187" t="s">
        <v>10266</v>
      </c>
      <c r="K1125" s="188">
        <v>176750</v>
      </c>
      <c r="L1125" s="185" t="s">
        <v>7340</v>
      </c>
      <c r="M1125" s="189" t="s">
        <v>25</v>
      </c>
    </row>
    <row r="1126" spans="1:13" ht="29">
      <c r="A1126" s="186" t="s">
        <v>8941</v>
      </c>
      <c r="B1126" s="166" t="s">
        <v>10501</v>
      </c>
      <c r="C1126" s="166" t="s">
        <v>11882</v>
      </c>
      <c r="D1126" s="166" t="s">
        <v>10486</v>
      </c>
      <c r="E1126" s="182">
        <v>1</v>
      </c>
      <c r="F1126" s="166" t="s">
        <v>8979</v>
      </c>
      <c r="G1126" s="182" t="s">
        <v>7930</v>
      </c>
      <c r="H1126" s="182" t="s">
        <v>22</v>
      </c>
      <c r="I1126" s="182" t="s">
        <v>6761</v>
      </c>
      <c r="J1126" s="187" t="s">
        <v>10266</v>
      </c>
      <c r="K1126" s="188">
        <v>254520</v>
      </c>
      <c r="L1126" s="185" t="s">
        <v>7340</v>
      </c>
      <c r="M1126" s="189" t="s">
        <v>25</v>
      </c>
    </row>
    <row r="1127" spans="1:13" ht="29">
      <c r="A1127" s="186" t="s">
        <v>8941</v>
      </c>
      <c r="B1127" s="166" t="s">
        <v>10502</v>
      </c>
      <c r="C1127" s="166" t="s">
        <v>11882</v>
      </c>
      <c r="D1127" s="166" t="s">
        <v>10488</v>
      </c>
      <c r="E1127" s="182">
        <v>1</v>
      </c>
      <c r="F1127" s="166" t="s">
        <v>8979</v>
      </c>
      <c r="G1127" s="182" t="s">
        <v>7930</v>
      </c>
      <c r="H1127" s="182" t="s">
        <v>22</v>
      </c>
      <c r="I1127" s="182" t="s">
        <v>6761</v>
      </c>
      <c r="J1127" s="187" t="s">
        <v>10266</v>
      </c>
      <c r="K1127" s="188">
        <v>707000</v>
      </c>
      <c r="L1127" s="185" t="s">
        <v>7340</v>
      </c>
      <c r="M1127" s="189" t="s">
        <v>25</v>
      </c>
    </row>
    <row r="1128" spans="1:13" ht="29">
      <c r="A1128" s="186" t="s">
        <v>8941</v>
      </c>
      <c r="B1128" s="166" t="s">
        <v>10503</v>
      </c>
      <c r="C1128" s="166" t="s">
        <v>11882</v>
      </c>
      <c r="D1128" s="166" t="s">
        <v>10490</v>
      </c>
      <c r="E1128" s="182">
        <v>1</v>
      </c>
      <c r="F1128" s="166" t="s">
        <v>8979</v>
      </c>
      <c r="G1128" s="182" t="s">
        <v>7930</v>
      </c>
      <c r="H1128" s="182" t="s">
        <v>22</v>
      </c>
      <c r="I1128" s="182" t="s">
        <v>6761</v>
      </c>
      <c r="J1128" s="187" t="s">
        <v>10266</v>
      </c>
      <c r="K1128" s="188">
        <v>2032625</v>
      </c>
      <c r="L1128" s="185" t="s">
        <v>7340</v>
      </c>
      <c r="M1128" s="189" t="s">
        <v>25</v>
      </c>
    </row>
    <row r="1129" spans="1:13" ht="29">
      <c r="A1129" s="186" t="s">
        <v>8941</v>
      </c>
      <c r="B1129" s="166" t="s">
        <v>10504</v>
      </c>
      <c r="C1129" s="166" t="s">
        <v>11882</v>
      </c>
      <c r="D1129" s="166" t="s">
        <v>10492</v>
      </c>
      <c r="E1129" s="182">
        <v>1</v>
      </c>
      <c r="F1129" s="166" t="s">
        <v>8979</v>
      </c>
      <c r="G1129" s="182" t="s">
        <v>7930</v>
      </c>
      <c r="H1129" s="182" t="s">
        <v>22</v>
      </c>
      <c r="I1129" s="182" t="s">
        <v>6761</v>
      </c>
      <c r="J1129" s="187" t="s">
        <v>10266</v>
      </c>
      <c r="K1129" s="188">
        <v>2474500</v>
      </c>
      <c r="L1129" s="185" t="s">
        <v>7340</v>
      </c>
      <c r="M1129" s="189" t="s">
        <v>25</v>
      </c>
    </row>
    <row r="1130" spans="1:13" ht="43.5">
      <c r="A1130" s="186" t="s">
        <v>8941</v>
      </c>
      <c r="B1130" s="166" t="s">
        <v>9780</v>
      </c>
      <c r="C1130" s="166" t="s">
        <v>11882</v>
      </c>
      <c r="D1130" s="166" t="s">
        <v>12353</v>
      </c>
      <c r="E1130" s="182">
        <v>1</v>
      </c>
      <c r="F1130" s="166" t="s">
        <v>8979</v>
      </c>
      <c r="G1130" s="182" t="s">
        <v>7930</v>
      </c>
      <c r="H1130" s="182" t="s">
        <v>22</v>
      </c>
      <c r="I1130" s="182" t="s">
        <v>6761</v>
      </c>
      <c r="J1130" s="187" t="s">
        <v>10266</v>
      </c>
      <c r="K1130" s="188">
        <v>46460</v>
      </c>
      <c r="L1130" s="185" t="s">
        <v>7340</v>
      </c>
      <c r="M1130" s="189" t="s">
        <v>25</v>
      </c>
    </row>
    <row r="1131" spans="1:13" ht="43.5">
      <c r="A1131" s="186" t="s">
        <v>8941</v>
      </c>
      <c r="B1131" s="166" t="s">
        <v>9781</v>
      </c>
      <c r="C1131" s="166" t="s">
        <v>11882</v>
      </c>
      <c r="D1131" s="166" t="s">
        <v>12354</v>
      </c>
      <c r="E1131" s="182">
        <v>1</v>
      </c>
      <c r="F1131" s="166" t="s">
        <v>8979</v>
      </c>
      <c r="G1131" s="182" t="s">
        <v>7930</v>
      </c>
      <c r="H1131" s="182" t="s">
        <v>22</v>
      </c>
      <c r="I1131" s="182" t="s">
        <v>6761</v>
      </c>
      <c r="J1131" s="187" t="s">
        <v>10266</v>
      </c>
      <c r="K1131" s="188">
        <v>58075</v>
      </c>
      <c r="L1131" s="185" t="s">
        <v>7340</v>
      </c>
      <c r="M1131" s="189" t="s">
        <v>25</v>
      </c>
    </row>
    <row r="1132" spans="1:13" ht="43.5">
      <c r="A1132" s="186" t="s">
        <v>8941</v>
      </c>
      <c r="B1132" s="166" t="s">
        <v>9782</v>
      </c>
      <c r="C1132" s="166" t="s">
        <v>11882</v>
      </c>
      <c r="D1132" s="166" t="s">
        <v>12355</v>
      </c>
      <c r="E1132" s="182">
        <v>1</v>
      </c>
      <c r="F1132" s="166" t="s">
        <v>8979</v>
      </c>
      <c r="G1132" s="182" t="s">
        <v>7930</v>
      </c>
      <c r="H1132" s="182" t="s">
        <v>22</v>
      </c>
      <c r="I1132" s="182" t="s">
        <v>6761</v>
      </c>
      <c r="J1132" s="187" t="s">
        <v>10266</v>
      </c>
      <c r="K1132" s="188">
        <v>83628</v>
      </c>
      <c r="L1132" s="185" t="s">
        <v>7340</v>
      </c>
      <c r="M1132" s="189" t="s">
        <v>25</v>
      </c>
    </row>
    <row r="1133" spans="1:13" ht="43.5">
      <c r="A1133" s="186" t="s">
        <v>8941</v>
      </c>
      <c r="B1133" s="166" t="s">
        <v>9783</v>
      </c>
      <c r="C1133" s="166" t="s">
        <v>11882</v>
      </c>
      <c r="D1133" s="166" t="s">
        <v>12356</v>
      </c>
      <c r="E1133" s="182">
        <v>1</v>
      </c>
      <c r="F1133" s="166" t="s">
        <v>8979</v>
      </c>
      <c r="G1133" s="182" t="s">
        <v>7930</v>
      </c>
      <c r="H1133" s="182" t="s">
        <v>22</v>
      </c>
      <c r="I1133" s="182" t="s">
        <v>6761</v>
      </c>
      <c r="J1133" s="187" t="s">
        <v>10266</v>
      </c>
      <c r="K1133" s="188">
        <v>232300</v>
      </c>
      <c r="L1133" s="185" t="s">
        <v>7340</v>
      </c>
      <c r="M1133" s="189" t="s">
        <v>25</v>
      </c>
    </row>
    <row r="1134" spans="1:13" ht="43.5">
      <c r="A1134" s="186" t="s">
        <v>8941</v>
      </c>
      <c r="B1134" s="166" t="s">
        <v>9784</v>
      </c>
      <c r="C1134" s="166" t="s">
        <v>11882</v>
      </c>
      <c r="D1134" s="166" t="s">
        <v>12357</v>
      </c>
      <c r="E1134" s="182">
        <v>1</v>
      </c>
      <c r="F1134" s="166" t="s">
        <v>8979</v>
      </c>
      <c r="G1134" s="182" t="s">
        <v>7930</v>
      </c>
      <c r="H1134" s="182" t="s">
        <v>22</v>
      </c>
      <c r="I1134" s="182" t="s">
        <v>6761</v>
      </c>
      <c r="J1134" s="187" t="s">
        <v>10266</v>
      </c>
      <c r="K1134" s="188">
        <v>667862.5</v>
      </c>
      <c r="L1134" s="185" t="s">
        <v>7340</v>
      </c>
      <c r="M1134" s="189" t="s">
        <v>25</v>
      </c>
    </row>
    <row r="1135" spans="1:13" ht="43.5">
      <c r="A1135" s="186" t="s">
        <v>8941</v>
      </c>
      <c r="B1135" s="166" t="s">
        <v>9785</v>
      </c>
      <c r="C1135" s="166" t="s">
        <v>11882</v>
      </c>
      <c r="D1135" s="166" t="s">
        <v>12358</v>
      </c>
      <c r="E1135" s="182">
        <v>1</v>
      </c>
      <c r="F1135" s="166" t="s">
        <v>8979</v>
      </c>
      <c r="G1135" s="182" t="s">
        <v>7930</v>
      </c>
      <c r="H1135" s="182" t="s">
        <v>22</v>
      </c>
      <c r="I1135" s="182" t="s">
        <v>6761</v>
      </c>
      <c r="J1135" s="187" t="s">
        <v>10266</v>
      </c>
      <c r="K1135" s="188">
        <v>813050</v>
      </c>
      <c r="L1135" s="185" t="s">
        <v>7340</v>
      </c>
      <c r="M1135" s="189" t="s">
        <v>25</v>
      </c>
    </row>
    <row r="1136" spans="1:13" ht="43.5">
      <c r="A1136" s="186" t="s">
        <v>8941</v>
      </c>
      <c r="B1136" s="166" t="s">
        <v>9786</v>
      </c>
      <c r="C1136" s="166" t="s">
        <v>11882</v>
      </c>
      <c r="D1136" s="166" t="s">
        <v>12353</v>
      </c>
      <c r="E1136" s="182">
        <v>1</v>
      </c>
      <c r="F1136" s="166" t="s">
        <v>8979</v>
      </c>
      <c r="G1136" s="182" t="s">
        <v>7930</v>
      </c>
      <c r="H1136" s="182" t="s">
        <v>22</v>
      </c>
      <c r="I1136" s="182" t="s">
        <v>6761</v>
      </c>
      <c r="J1136" s="187" t="s">
        <v>10266</v>
      </c>
      <c r="K1136" s="188">
        <v>139380</v>
      </c>
      <c r="L1136" s="185" t="s">
        <v>7340</v>
      </c>
      <c r="M1136" s="189" t="s">
        <v>25</v>
      </c>
    </row>
    <row r="1137" spans="1:13" ht="43.5">
      <c r="A1137" s="186" t="s">
        <v>8941</v>
      </c>
      <c r="B1137" s="166" t="s">
        <v>9787</v>
      </c>
      <c r="C1137" s="166" t="s">
        <v>11882</v>
      </c>
      <c r="D1137" s="166" t="s">
        <v>12354</v>
      </c>
      <c r="E1137" s="182">
        <v>1</v>
      </c>
      <c r="F1137" s="166" t="s">
        <v>8979</v>
      </c>
      <c r="G1137" s="182" t="s">
        <v>7930</v>
      </c>
      <c r="H1137" s="182" t="s">
        <v>22</v>
      </c>
      <c r="I1137" s="182" t="s">
        <v>6761</v>
      </c>
      <c r="J1137" s="187" t="s">
        <v>10266</v>
      </c>
      <c r="K1137" s="188">
        <v>174225</v>
      </c>
      <c r="L1137" s="185" t="s">
        <v>7340</v>
      </c>
      <c r="M1137" s="189" t="s">
        <v>25</v>
      </c>
    </row>
    <row r="1138" spans="1:13" ht="43.5">
      <c r="A1138" s="186" t="s">
        <v>8941</v>
      </c>
      <c r="B1138" s="166" t="s">
        <v>9788</v>
      </c>
      <c r="C1138" s="166" t="s">
        <v>11882</v>
      </c>
      <c r="D1138" s="166" t="s">
        <v>12355</v>
      </c>
      <c r="E1138" s="182">
        <v>1</v>
      </c>
      <c r="F1138" s="166" t="s">
        <v>8979</v>
      </c>
      <c r="G1138" s="182" t="s">
        <v>7930</v>
      </c>
      <c r="H1138" s="182" t="s">
        <v>22</v>
      </c>
      <c r="I1138" s="182" t="s">
        <v>6761</v>
      </c>
      <c r="J1138" s="187" t="s">
        <v>10266</v>
      </c>
      <c r="K1138" s="188">
        <v>250884</v>
      </c>
      <c r="L1138" s="185" t="s">
        <v>7340</v>
      </c>
      <c r="M1138" s="189" t="s">
        <v>25</v>
      </c>
    </row>
    <row r="1139" spans="1:13" ht="43.5">
      <c r="A1139" s="186" t="s">
        <v>8941</v>
      </c>
      <c r="B1139" s="166" t="s">
        <v>9789</v>
      </c>
      <c r="C1139" s="166" t="s">
        <v>11882</v>
      </c>
      <c r="D1139" s="166" t="s">
        <v>12356</v>
      </c>
      <c r="E1139" s="182">
        <v>1</v>
      </c>
      <c r="F1139" s="166" t="s">
        <v>8979</v>
      </c>
      <c r="G1139" s="182" t="s">
        <v>7930</v>
      </c>
      <c r="H1139" s="182" t="s">
        <v>22</v>
      </c>
      <c r="I1139" s="182" t="s">
        <v>6761</v>
      </c>
      <c r="J1139" s="187" t="s">
        <v>10266</v>
      </c>
      <c r="K1139" s="188">
        <v>696900</v>
      </c>
      <c r="L1139" s="185" t="s">
        <v>7340</v>
      </c>
      <c r="M1139" s="189" t="s">
        <v>25</v>
      </c>
    </row>
    <row r="1140" spans="1:13" ht="43.5">
      <c r="A1140" s="186" t="s">
        <v>8941</v>
      </c>
      <c r="B1140" s="166" t="s">
        <v>9790</v>
      </c>
      <c r="C1140" s="166" t="s">
        <v>11882</v>
      </c>
      <c r="D1140" s="166" t="s">
        <v>12357</v>
      </c>
      <c r="E1140" s="182">
        <v>1</v>
      </c>
      <c r="F1140" s="166" t="s">
        <v>8979</v>
      </c>
      <c r="G1140" s="182" t="s">
        <v>7930</v>
      </c>
      <c r="H1140" s="182" t="s">
        <v>22</v>
      </c>
      <c r="I1140" s="182" t="s">
        <v>6761</v>
      </c>
      <c r="J1140" s="187" t="s">
        <v>10266</v>
      </c>
      <c r="K1140" s="188">
        <v>2003587.5</v>
      </c>
      <c r="L1140" s="185" t="s">
        <v>7340</v>
      </c>
      <c r="M1140" s="189" t="s">
        <v>25</v>
      </c>
    </row>
    <row r="1141" spans="1:13" ht="43.5">
      <c r="A1141" s="186" t="s">
        <v>8941</v>
      </c>
      <c r="B1141" s="166" t="s">
        <v>9791</v>
      </c>
      <c r="C1141" s="166" t="s">
        <v>11882</v>
      </c>
      <c r="D1141" s="166" t="s">
        <v>12358</v>
      </c>
      <c r="E1141" s="182">
        <v>1</v>
      </c>
      <c r="F1141" s="166" t="s">
        <v>8979</v>
      </c>
      <c r="G1141" s="182" t="s">
        <v>7930</v>
      </c>
      <c r="H1141" s="182" t="s">
        <v>22</v>
      </c>
      <c r="I1141" s="182" t="s">
        <v>6761</v>
      </c>
      <c r="J1141" s="187" t="s">
        <v>10266</v>
      </c>
      <c r="K1141" s="188">
        <v>2439150</v>
      </c>
      <c r="L1141" s="185" t="s">
        <v>7340</v>
      </c>
      <c r="M1141" s="189" t="s">
        <v>25</v>
      </c>
    </row>
    <row r="1142" spans="1:13" ht="43.5">
      <c r="A1142" s="186" t="s">
        <v>8941</v>
      </c>
      <c r="B1142" s="166" t="s">
        <v>9792</v>
      </c>
      <c r="C1142" s="166" t="s">
        <v>11882</v>
      </c>
      <c r="D1142" s="166" t="s">
        <v>12353</v>
      </c>
      <c r="E1142" s="182">
        <v>1</v>
      </c>
      <c r="F1142" s="166" t="s">
        <v>8979</v>
      </c>
      <c r="G1142" s="182" t="s">
        <v>7930</v>
      </c>
      <c r="H1142" s="182" t="s">
        <v>22</v>
      </c>
      <c r="I1142" s="182" t="s">
        <v>6761</v>
      </c>
      <c r="J1142" s="187" t="s">
        <v>10266</v>
      </c>
      <c r="K1142" s="188">
        <v>141400</v>
      </c>
      <c r="L1142" s="185" t="s">
        <v>7340</v>
      </c>
      <c r="M1142" s="189" t="s">
        <v>25</v>
      </c>
    </row>
    <row r="1143" spans="1:13" ht="43.5">
      <c r="A1143" s="186" t="s">
        <v>8941</v>
      </c>
      <c r="B1143" s="166" t="s">
        <v>9793</v>
      </c>
      <c r="C1143" s="166" t="s">
        <v>11882</v>
      </c>
      <c r="D1143" s="166" t="s">
        <v>12354</v>
      </c>
      <c r="E1143" s="182">
        <v>1</v>
      </c>
      <c r="F1143" s="166" t="s">
        <v>8979</v>
      </c>
      <c r="G1143" s="182" t="s">
        <v>7930</v>
      </c>
      <c r="H1143" s="182" t="s">
        <v>22</v>
      </c>
      <c r="I1143" s="182" t="s">
        <v>6761</v>
      </c>
      <c r="J1143" s="187" t="s">
        <v>10266</v>
      </c>
      <c r="K1143" s="188">
        <v>176750</v>
      </c>
      <c r="L1143" s="185" t="s">
        <v>7340</v>
      </c>
      <c r="M1143" s="189" t="s">
        <v>25</v>
      </c>
    </row>
    <row r="1144" spans="1:13" ht="43.5">
      <c r="A1144" s="186" t="s">
        <v>8941</v>
      </c>
      <c r="B1144" s="166" t="s">
        <v>9794</v>
      </c>
      <c r="C1144" s="166" t="s">
        <v>11882</v>
      </c>
      <c r="D1144" s="166" t="s">
        <v>12355</v>
      </c>
      <c r="E1144" s="182">
        <v>1</v>
      </c>
      <c r="F1144" s="166" t="s">
        <v>8979</v>
      </c>
      <c r="G1144" s="182" t="s">
        <v>7930</v>
      </c>
      <c r="H1144" s="182" t="s">
        <v>22</v>
      </c>
      <c r="I1144" s="182" t="s">
        <v>6761</v>
      </c>
      <c r="J1144" s="187" t="s">
        <v>10266</v>
      </c>
      <c r="K1144" s="188">
        <v>254520</v>
      </c>
      <c r="L1144" s="185" t="s">
        <v>7340</v>
      </c>
      <c r="M1144" s="189" t="s">
        <v>25</v>
      </c>
    </row>
    <row r="1145" spans="1:13" ht="43.5">
      <c r="A1145" s="186" t="s">
        <v>8941</v>
      </c>
      <c r="B1145" s="166" t="s">
        <v>9795</v>
      </c>
      <c r="C1145" s="166" t="s">
        <v>11882</v>
      </c>
      <c r="D1145" s="166" t="s">
        <v>12356</v>
      </c>
      <c r="E1145" s="182">
        <v>1</v>
      </c>
      <c r="F1145" s="166" t="s">
        <v>8979</v>
      </c>
      <c r="G1145" s="182" t="s">
        <v>7930</v>
      </c>
      <c r="H1145" s="182" t="s">
        <v>22</v>
      </c>
      <c r="I1145" s="182" t="s">
        <v>6761</v>
      </c>
      <c r="J1145" s="187" t="s">
        <v>10266</v>
      </c>
      <c r="K1145" s="188">
        <v>707000</v>
      </c>
      <c r="L1145" s="185" t="s">
        <v>7340</v>
      </c>
      <c r="M1145" s="189" t="s">
        <v>25</v>
      </c>
    </row>
    <row r="1146" spans="1:13" ht="43.5">
      <c r="A1146" s="186" t="s">
        <v>8941</v>
      </c>
      <c r="B1146" s="166" t="s">
        <v>9796</v>
      </c>
      <c r="C1146" s="166" t="s">
        <v>11882</v>
      </c>
      <c r="D1146" s="166" t="s">
        <v>12357</v>
      </c>
      <c r="E1146" s="182">
        <v>1</v>
      </c>
      <c r="F1146" s="166" t="s">
        <v>8979</v>
      </c>
      <c r="G1146" s="182" t="s">
        <v>7930</v>
      </c>
      <c r="H1146" s="182" t="s">
        <v>22</v>
      </c>
      <c r="I1146" s="182" t="s">
        <v>6761</v>
      </c>
      <c r="J1146" s="187" t="s">
        <v>10266</v>
      </c>
      <c r="K1146" s="188">
        <v>2032625</v>
      </c>
      <c r="L1146" s="185" t="s">
        <v>7340</v>
      </c>
      <c r="M1146" s="189" t="s">
        <v>25</v>
      </c>
    </row>
    <row r="1147" spans="1:13" ht="43.5">
      <c r="A1147" s="186" t="s">
        <v>8941</v>
      </c>
      <c r="B1147" s="166" t="s">
        <v>9797</v>
      </c>
      <c r="C1147" s="166" t="s">
        <v>11882</v>
      </c>
      <c r="D1147" s="166" t="s">
        <v>12358</v>
      </c>
      <c r="E1147" s="182">
        <v>1</v>
      </c>
      <c r="F1147" s="166" t="s">
        <v>8979</v>
      </c>
      <c r="G1147" s="182" t="s">
        <v>7930</v>
      </c>
      <c r="H1147" s="182" t="s">
        <v>22</v>
      </c>
      <c r="I1147" s="182" t="s">
        <v>6761</v>
      </c>
      <c r="J1147" s="187" t="s">
        <v>10266</v>
      </c>
      <c r="K1147" s="188">
        <v>2474500</v>
      </c>
      <c r="L1147" s="185" t="s">
        <v>7340</v>
      </c>
      <c r="M1147" s="189" t="s">
        <v>25</v>
      </c>
    </row>
    <row r="1148" spans="1:13" ht="43.5">
      <c r="A1148" s="186" t="s">
        <v>8941</v>
      </c>
      <c r="B1148" s="166" t="s">
        <v>9798</v>
      </c>
      <c r="C1148" s="166" t="s">
        <v>11882</v>
      </c>
      <c r="D1148" s="166" t="s">
        <v>9799</v>
      </c>
      <c r="E1148" s="182">
        <v>1</v>
      </c>
      <c r="F1148" s="166" t="s">
        <v>8979</v>
      </c>
      <c r="G1148" s="182" t="s">
        <v>7930</v>
      </c>
      <c r="H1148" s="182" t="s">
        <v>22</v>
      </c>
      <c r="I1148" s="182" t="s">
        <v>6761</v>
      </c>
      <c r="J1148" s="187" t="s">
        <v>10266</v>
      </c>
      <c r="K1148" s="188">
        <v>28280</v>
      </c>
      <c r="L1148" s="185" t="s">
        <v>7340</v>
      </c>
      <c r="M1148" s="189" t="s">
        <v>25</v>
      </c>
    </row>
    <row r="1149" spans="1:13" ht="43.5">
      <c r="A1149" s="186" t="s">
        <v>8941</v>
      </c>
      <c r="B1149" s="166" t="s">
        <v>9800</v>
      </c>
      <c r="C1149" s="166" t="s">
        <v>11882</v>
      </c>
      <c r="D1149" s="166" t="s">
        <v>9801</v>
      </c>
      <c r="E1149" s="182">
        <v>1</v>
      </c>
      <c r="F1149" s="166" t="s">
        <v>8979</v>
      </c>
      <c r="G1149" s="182" t="s">
        <v>7930</v>
      </c>
      <c r="H1149" s="182" t="s">
        <v>22</v>
      </c>
      <c r="I1149" s="182" t="s">
        <v>6761</v>
      </c>
      <c r="J1149" s="187" t="s">
        <v>10266</v>
      </c>
      <c r="K1149" s="188">
        <v>7575</v>
      </c>
      <c r="L1149" s="185" t="s">
        <v>7340</v>
      </c>
      <c r="M1149" s="189" t="s">
        <v>25</v>
      </c>
    </row>
    <row r="1150" spans="1:13" ht="29">
      <c r="A1150" s="186" t="s">
        <v>8941</v>
      </c>
      <c r="B1150" s="166" t="s">
        <v>9802</v>
      </c>
      <c r="C1150" s="166" t="s">
        <v>11882</v>
      </c>
      <c r="D1150" s="166" t="s">
        <v>9803</v>
      </c>
      <c r="E1150" s="182">
        <v>1</v>
      </c>
      <c r="F1150" s="166" t="s">
        <v>8979</v>
      </c>
      <c r="G1150" s="182" t="s">
        <v>7930</v>
      </c>
      <c r="H1150" s="182" t="s">
        <v>22</v>
      </c>
      <c r="I1150" s="182" t="s">
        <v>6761</v>
      </c>
      <c r="J1150" s="187" t="s">
        <v>10266</v>
      </c>
      <c r="K1150" s="188">
        <v>1717</v>
      </c>
      <c r="L1150" s="185" t="s">
        <v>7340</v>
      </c>
      <c r="M1150" s="189" t="s">
        <v>25</v>
      </c>
    </row>
    <row r="1151" spans="1:13" ht="43.5">
      <c r="A1151" s="186" t="s">
        <v>8941</v>
      </c>
      <c r="B1151" s="166" t="s">
        <v>9804</v>
      </c>
      <c r="C1151" s="166" t="s">
        <v>11882</v>
      </c>
      <c r="D1151" s="166" t="s">
        <v>9799</v>
      </c>
      <c r="E1151" s="182">
        <v>1</v>
      </c>
      <c r="F1151" s="166" t="s">
        <v>8979</v>
      </c>
      <c r="G1151" s="182" t="s">
        <v>7930</v>
      </c>
      <c r="H1151" s="182" t="s">
        <v>22</v>
      </c>
      <c r="I1151" s="182" t="s">
        <v>6761</v>
      </c>
      <c r="J1151" s="187" t="s">
        <v>10266</v>
      </c>
      <c r="K1151" s="188">
        <v>84840</v>
      </c>
      <c r="L1151" s="185" t="s">
        <v>7340</v>
      </c>
      <c r="M1151" s="189" t="s">
        <v>25</v>
      </c>
    </row>
    <row r="1152" spans="1:13" ht="43.5">
      <c r="A1152" s="186" t="s">
        <v>8941</v>
      </c>
      <c r="B1152" s="166" t="s">
        <v>9805</v>
      </c>
      <c r="C1152" s="166" t="s">
        <v>11882</v>
      </c>
      <c r="D1152" s="166" t="s">
        <v>9801</v>
      </c>
      <c r="E1152" s="182">
        <v>1</v>
      </c>
      <c r="F1152" s="166" t="s">
        <v>8979</v>
      </c>
      <c r="G1152" s="182" t="s">
        <v>7930</v>
      </c>
      <c r="H1152" s="182" t="s">
        <v>22</v>
      </c>
      <c r="I1152" s="182" t="s">
        <v>6761</v>
      </c>
      <c r="J1152" s="187" t="s">
        <v>10266</v>
      </c>
      <c r="K1152" s="188">
        <v>22725</v>
      </c>
      <c r="L1152" s="185" t="s">
        <v>7340</v>
      </c>
      <c r="M1152" s="189" t="s">
        <v>25</v>
      </c>
    </row>
    <row r="1153" spans="1:13" ht="29">
      <c r="A1153" s="186" t="s">
        <v>8941</v>
      </c>
      <c r="B1153" s="166" t="s">
        <v>9806</v>
      </c>
      <c r="C1153" s="166" t="s">
        <v>11882</v>
      </c>
      <c r="D1153" s="166" t="s">
        <v>9803</v>
      </c>
      <c r="E1153" s="182">
        <v>1</v>
      </c>
      <c r="F1153" s="166" t="s">
        <v>8979</v>
      </c>
      <c r="G1153" s="182" t="s">
        <v>7930</v>
      </c>
      <c r="H1153" s="182" t="s">
        <v>22</v>
      </c>
      <c r="I1153" s="182" t="s">
        <v>6761</v>
      </c>
      <c r="J1153" s="187" t="s">
        <v>10266</v>
      </c>
      <c r="K1153" s="188">
        <v>5151</v>
      </c>
      <c r="L1153" s="185" t="s">
        <v>7340</v>
      </c>
      <c r="M1153" s="189" t="s">
        <v>25</v>
      </c>
    </row>
    <row r="1154" spans="1:13" ht="43.5">
      <c r="A1154" s="186" t="s">
        <v>8941</v>
      </c>
      <c r="B1154" s="166" t="s">
        <v>9807</v>
      </c>
      <c r="C1154" s="166" t="s">
        <v>11882</v>
      </c>
      <c r="D1154" s="166" t="s">
        <v>9799</v>
      </c>
      <c r="E1154" s="182">
        <v>1</v>
      </c>
      <c r="F1154" s="166" t="s">
        <v>8979</v>
      </c>
      <c r="G1154" s="182" t="s">
        <v>7930</v>
      </c>
      <c r="H1154" s="182" t="s">
        <v>22</v>
      </c>
      <c r="I1154" s="182" t="s">
        <v>6761</v>
      </c>
      <c r="J1154" s="187" t="s">
        <v>10266</v>
      </c>
      <c r="K1154" s="188">
        <v>141400</v>
      </c>
      <c r="L1154" s="185" t="s">
        <v>7340</v>
      </c>
      <c r="M1154" s="189" t="s">
        <v>25</v>
      </c>
    </row>
    <row r="1155" spans="1:13" ht="43.5">
      <c r="A1155" s="186" t="s">
        <v>8941</v>
      </c>
      <c r="B1155" s="166" t="s">
        <v>9808</v>
      </c>
      <c r="C1155" s="166" t="s">
        <v>11882</v>
      </c>
      <c r="D1155" s="166" t="s">
        <v>9801</v>
      </c>
      <c r="E1155" s="182">
        <v>1</v>
      </c>
      <c r="F1155" s="166" t="s">
        <v>8979</v>
      </c>
      <c r="G1155" s="182" t="s">
        <v>7930</v>
      </c>
      <c r="H1155" s="182" t="s">
        <v>22</v>
      </c>
      <c r="I1155" s="182" t="s">
        <v>6761</v>
      </c>
      <c r="J1155" s="187" t="s">
        <v>10266</v>
      </c>
      <c r="K1155" s="188">
        <v>37875</v>
      </c>
      <c r="L1155" s="185" t="s">
        <v>7340</v>
      </c>
      <c r="M1155" s="189" t="s">
        <v>25</v>
      </c>
    </row>
    <row r="1156" spans="1:13" ht="29">
      <c r="A1156" s="186" t="s">
        <v>8941</v>
      </c>
      <c r="B1156" s="166" t="s">
        <v>9809</v>
      </c>
      <c r="C1156" s="166" t="s">
        <v>11882</v>
      </c>
      <c r="D1156" s="166" t="s">
        <v>9803</v>
      </c>
      <c r="E1156" s="182">
        <v>1</v>
      </c>
      <c r="F1156" s="166" t="s">
        <v>8979</v>
      </c>
      <c r="G1156" s="182" t="s">
        <v>7930</v>
      </c>
      <c r="H1156" s="182" t="s">
        <v>22</v>
      </c>
      <c r="I1156" s="182" t="s">
        <v>6761</v>
      </c>
      <c r="J1156" s="187" t="s">
        <v>10266</v>
      </c>
      <c r="K1156" s="188">
        <v>8585</v>
      </c>
      <c r="L1156" s="185" t="s">
        <v>7340</v>
      </c>
      <c r="M1156" s="189" t="s">
        <v>25</v>
      </c>
    </row>
    <row r="1157" spans="1:13" ht="43.5">
      <c r="A1157" s="186" t="s">
        <v>8941</v>
      </c>
      <c r="B1157" s="166" t="s">
        <v>9810</v>
      </c>
      <c r="C1157" s="166" t="s">
        <v>11882</v>
      </c>
      <c r="D1157" s="166" t="s">
        <v>12359</v>
      </c>
      <c r="E1157" s="182">
        <v>1</v>
      </c>
      <c r="F1157" s="166" t="s">
        <v>8979</v>
      </c>
      <c r="G1157" s="182" t="s">
        <v>7930</v>
      </c>
      <c r="H1157" s="182" t="s">
        <v>22</v>
      </c>
      <c r="I1157" s="182" t="s">
        <v>6761</v>
      </c>
      <c r="J1157" s="187" t="s">
        <v>10266</v>
      </c>
      <c r="K1157" s="188">
        <v>176.1541</v>
      </c>
      <c r="L1157" s="185" t="s">
        <v>7340</v>
      </c>
      <c r="M1157" s="189" t="s">
        <v>25</v>
      </c>
    </row>
    <row r="1158" spans="1:13" ht="43.5">
      <c r="A1158" s="186" t="s">
        <v>8941</v>
      </c>
      <c r="B1158" s="166" t="s">
        <v>9811</v>
      </c>
      <c r="C1158" s="166" t="s">
        <v>11882</v>
      </c>
      <c r="D1158" s="166" t="s">
        <v>12360</v>
      </c>
      <c r="E1158" s="182">
        <v>1</v>
      </c>
      <c r="F1158" s="166" t="s">
        <v>8979</v>
      </c>
      <c r="G1158" s="182" t="s">
        <v>7930</v>
      </c>
      <c r="H1158" s="182" t="s">
        <v>22</v>
      </c>
      <c r="I1158" s="182" t="s">
        <v>6761</v>
      </c>
      <c r="J1158" s="187" t="s">
        <v>10266</v>
      </c>
      <c r="K1158" s="188">
        <v>142.49080000000001</v>
      </c>
      <c r="L1158" s="185" t="s">
        <v>7340</v>
      </c>
      <c r="M1158" s="189" t="s">
        <v>25</v>
      </c>
    </row>
    <row r="1159" spans="1:13" ht="43.5">
      <c r="A1159" s="186" t="s">
        <v>8941</v>
      </c>
      <c r="B1159" s="166" t="s">
        <v>9812</v>
      </c>
      <c r="C1159" s="166" t="s">
        <v>11882</v>
      </c>
      <c r="D1159" s="166" t="s">
        <v>12361</v>
      </c>
      <c r="E1159" s="182">
        <v>1</v>
      </c>
      <c r="F1159" s="166" t="s">
        <v>8979</v>
      </c>
      <c r="G1159" s="182" t="s">
        <v>7930</v>
      </c>
      <c r="H1159" s="182" t="s">
        <v>22</v>
      </c>
      <c r="I1159" s="182" t="s">
        <v>6761</v>
      </c>
      <c r="J1159" s="187" t="s">
        <v>10266</v>
      </c>
      <c r="K1159" s="188">
        <v>124.6542</v>
      </c>
      <c r="L1159" s="185" t="s">
        <v>7340</v>
      </c>
      <c r="M1159" s="189" t="s">
        <v>25</v>
      </c>
    </row>
    <row r="1160" spans="1:13" ht="43.5">
      <c r="A1160" s="186" t="s">
        <v>8941</v>
      </c>
      <c r="B1160" s="166" t="s">
        <v>9813</v>
      </c>
      <c r="C1160" s="166" t="s">
        <v>11882</v>
      </c>
      <c r="D1160" s="166" t="s">
        <v>12362</v>
      </c>
      <c r="E1160" s="182">
        <v>1</v>
      </c>
      <c r="F1160" s="166" t="s">
        <v>8979</v>
      </c>
      <c r="G1160" s="182" t="s">
        <v>7930</v>
      </c>
      <c r="H1160" s="182" t="s">
        <v>22</v>
      </c>
      <c r="I1160" s="182" t="s">
        <v>6761</v>
      </c>
      <c r="J1160" s="187" t="s">
        <v>10266</v>
      </c>
      <c r="K1160" s="188">
        <v>112.9483</v>
      </c>
      <c r="L1160" s="185" t="s">
        <v>7340</v>
      </c>
      <c r="M1160" s="189" t="s">
        <v>25</v>
      </c>
    </row>
    <row r="1161" spans="1:13" ht="43.5">
      <c r="A1161" s="186" t="s">
        <v>8941</v>
      </c>
      <c r="B1161" s="166" t="s">
        <v>9814</v>
      </c>
      <c r="C1161" s="166" t="s">
        <v>11882</v>
      </c>
      <c r="D1161" s="166" t="s">
        <v>12363</v>
      </c>
      <c r="E1161" s="182">
        <v>1</v>
      </c>
      <c r="F1161" s="166" t="s">
        <v>8979</v>
      </c>
      <c r="G1161" s="182" t="s">
        <v>7930</v>
      </c>
      <c r="H1161" s="182" t="s">
        <v>22</v>
      </c>
      <c r="I1161" s="182" t="s">
        <v>6761</v>
      </c>
      <c r="J1161" s="187" t="s">
        <v>10266</v>
      </c>
      <c r="K1161" s="188">
        <v>98.808300000000003</v>
      </c>
      <c r="L1161" s="185" t="s">
        <v>7340</v>
      </c>
      <c r="M1161" s="189" t="s">
        <v>25</v>
      </c>
    </row>
    <row r="1162" spans="1:13" ht="43.5">
      <c r="A1162" s="186" t="s">
        <v>8941</v>
      </c>
      <c r="B1162" s="166" t="s">
        <v>9815</v>
      </c>
      <c r="C1162" s="166" t="s">
        <v>11882</v>
      </c>
      <c r="D1162" s="166" t="s">
        <v>12364</v>
      </c>
      <c r="E1162" s="182">
        <v>1</v>
      </c>
      <c r="F1162" s="166" t="s">
        <v>8979</v>
      </c>
      <c r="G1162" s="182" t="s">
        <v>7930</v>
      </c>
      <c r="H1162" s="182" t="s">
        <v>22</v>
      </c>
      <c r="I1162" s="182" t="s">
        <v>6761</v>
      </c>
      <c r="J1162" s="187" t="s">
        <v>10266</v>
      </c>
      <c r="K1162" s="188">
        <v>86.4358</v>
      </c>
      <c r="L1162" s="185" t="s">
        <v>7340</v>
      </c>
      <c r="M1162" s="189" t="s">
        <v>25</v>
      </c>
    </row>
    <row r="1163" spans="1:13" ht="43.5">
      <c r="A1163" s="186" t="s">
        <v>8941</v>
      </c>
      <c r="B1163" s="166" t="s">
        <v>9816</v>
      </c>
      <c r="C1163" s="166" t="s">
        <v>11882</v>
      </c>
      <c r="D1163" s="166" t="s">
        <v>12365</v>
      </c>
      <c r="E1163" s="182">
        <v>1</v>
      </c>
      <c r="F1163" s="166" t="s">
        <v>8979</v>
      </c>
      <c r="G1163" s="182" t="s">
        <v>7930</v>
      </c>
      <c r="H1163" s="182" t="s">
        <v>22</v>
      </c>
      <c r="I1163" s="182" t="s">
        <v>6761</v>
      </c>
      <c r="J1163" s="187" t="s">
        <v>10266</v>
      </c>
      <c r="K1163" s="188">
        <v>75.608599999999996</v>
      </c>
      <c r="L1163" s="185" t="s">
        <v>7340</v>
      </c>
      <c r="M1163" s="189" t="s">
        <v>25</v>
      </c>
    </row>
    <row r="1164" spans="1:13" ht="43.5">
      <c r="A1164" s="186" t="s">
        <v>8941</v>
      </c>
      <c r="B1164" s="166" t="s">
        <v>9817</v>
      </c>
      <c r="C1164" s="166" t="s">
        <v>11882</v>
      </c>
      <c r="D1164" s="166" t="s">
        <v>12366</v>
      </c>
      <c r="E1164" s="182">
        <v>1</v>
      </c>
      <c r="F1164" s="166" t="s">
        <v>8979</v>
      </c>
      <c r="G1164" s="182" t="s">
        <v>7930</v>
      </c>
      <c r="H1164" s="182" t="s">
        <v>22</v>
      </c>
      <c r="I1164" s="182" t="s">
        <v>6761</v>
      </c>
      <c r="J1164" s="187" t="s">
        <v>10266</v>
      </c>
      <c r="K1164" s="188">
        <v>72.427099999999996</v>
      </c>
      <c r="L1164" s="185" t="s">
        <v>7340</v>
      </c>
      <c r="M1164" s="189" t="s">
        <v>25</v>
      </c>
    </row>
    <row r="1165" spans="1:13" ht="43.5">
      <c r="A1165" s="186" t="s">
        <v>8941</v>
      </c>
      <c r="B1165" s="166" t="s">
        <v>9818</v>
      </c>
      <c r="C1165" s="166" t="s">
        <v>11882</v>
      </c>
      <c r="D1165" s="166" t="s">
        <v>12359</v>
      </c>
      <c r="E1165" s="182">
        <v>1</v>
      </c>
      <c r="F1165" s="166" t="s">
        <v>8979</v>
      </c>
      <c r="G1165" s="182" t="s">
        <v>7930</v>
      </c>
      <c r="H1165" s="182" t="s">
        <v>22</v>
      </c>
      <c r="I1165" s="182" t="s">
        <v>6761</v>
      </c>
      <c r="J1165" s="187" t="s">
        <v>10266</v>
      </c>
      <c r="K1165" s="188">
        <v>528.46230000000003</v>
      </c>
      <c r="L1165" s="185" t="s">
        <v>7340</v>
      </c>
      <c r="M1165" s="189" t="s">
        <v>25</v>
      </c>
    </row>
    <row r="1166" spans="1:13" ht="43.5">
      <c r="A1166" s="186" t="s">
        <v>8941</v>
      </c>
      <c r="B1166" s="166" t="s">
        <v>9819</v>
      </c>
      <c r="C1166" s="166" t="s">
        <v>11882</v>
      </c>
      <c r="D1166" s="166" t="s">
        <v>12360</v>
      </c>
      <c r="E1166" s="182">
        <v>1</v>
      </c>
      <c r="F1166" s="166" t="s">
        <v>8979</v>
      </c>
      <c r="G1166" s="182" t="s">
        <v>7930</v>
      </c>
      <c r="H1166" s="182" t="s">
        <v>22</v>
      </c>
      <c r="I1166" s="182" t="s">
        <v>6761</v>
      </c>
      <c r="J1166" s="187" t="s">
        <v>10266</v>
      </c>
      <c r="K1166" s="188">
        <v>427.47239999999999</v>
      </c>
      <c r="L1166" s="185" t="s">
        <v>7340</v>
      </c>
      <c r="M1166" s="189" t="s">
        <v>25</v>
      </c>
    </row>
    <row r="1167" spans="1:13" ht="43.5">
      <c r="A1167" s="186" t="s">
        <v>8941</v>
      </c>
      <c r="B1167" s="166" t="s">
        <v>9820</v>
      </c>
      <c r="C1167" s="166" t="s">
        <v>11882</v>
      </c>
      <c r="D1167" s="166" t="s">
        <v>12361</v>
      </c>
      <c r="E1167" s="182">
        <v>1</v>
      </c>
      <c r="F1167" s="166" t="s">
        <v>8979</v>
      </c>
      <c r="G1167" s="182" t="s">
        <v>7930</v>
      </c>
      <c r="H1167" s="182" t="s">
        <v>22</v>
      </c>
      <c r="I1167" s="182" t="s">
        <v>6761</v>
      </c>
      <c r="J1167" s="187" t="s">
        <v>10266</v>
      </c>
      <c r="K1167" s="188">
        <v>373.96260000000001</v>
      </c>
      <c r="L1167" s="185" t="s">
        <v>7340</v>
      </c>
      <c r="M1167" s="189" t="s">
        <v>25</v>
      </c>
    </row>
    <row r="1168" spans="1:13" ht="43.5">
      <c r="A1168" s="186" t="s">
        <v>8941</v>
      </c>
      <c r="B1168" s="166" t="s">
        <v>9821</v>
      </c>
      <c r="C1168" s="166" t="s">
        <v>11882</v>
      </c>
      <c r="D1168" s="166" t="s">
        <v>12362</v>
      </c>
      <c r="E1168" s="182">
        <v>1</v>
      </c>
      <c r="F1168" s="166" t="s">
        <v>8979</v>
      </c>
      <c r="G1168" s="182" t="s">
        <v>7930</v>
      </c>
      <c r="H1168" s="182" t="s">
        <v>22</v>
      </c>
      <c r="I1168" s="182" t="s">
        <v>6761</v>
      </c>
      <c r="J1168" s="187" t="s">
        <v>10266</v>
      </c>
      <c r="K1168" s="188">
        <v>338.8449</v>
      </c>
      <c r="L1168" s="185" t="s">
        <v>7340</v>
      </c>
      <c r="M1168" s="189" t="s">
        <v>25</v>
      </c>
    </row>
    <row r="1169" spans="1:13" ht="43.5">
      <c r="A1169" s="186" t="s">
        <v>8941</v>
      </c>
      <c r="B1169" s="166" t="s">
        <v>9822</v>
      </c>
      <c r="C1169" s="166" t="s">
        <v>11882</v>
      </c>
      <c r="D1169" s="166" t="s">
        <v>12363</v>
      </c>
      <c r="E1169" s="182">
        <v>1</v>
      </c>
      <c r="F1169" s="166" t="s">
        <v>8979</v>
      </c>
      <c r="G1169" s="182" t="s">
        <v>7930</v>
      </c>
      <c r="H1169" s="182" t="s">
        <v>22</v>
      </c>
      <c r="I1169" s="182" t="s">
        <v>6761</v>
      </c>
      <c r="J1169" s="187" t="s">
        <v>10266</v>
      </c>
      <c r="K1169" s="188">
        <v>296.42490000000004</v>
      </c>
      <c r="L1169" s="185" t="s">
        <v>7340</v>
      </c>
      <c r="M1169" s="189" t="s">
        <v>25</v>
      </c>
    </row>
    <row r="1170" spans="1:13" ht="43.5">
      <c r="A1170" s="186" t="s">
        <v>8941</v>
      </c>
      <c r="B1170" s="166" t="s">
        <v>9823</v>
      </c>
      <c r="C1170" s="166" t="s">
        <v>11882</v>
      </c>
      <c r="D1170" s="166" t="s">
        <v>12364</v>
      </c>
      <c r="E1170" s="182">
        <v>1</v>
      </c>
      <c r="F1170" s="166" t="s">
        <v>8979</v>
      </c>
      <c r="G1170" s="182" t="s">
        <v>7930</v>
      </c>
      <c r="H1170" s="182" t="s">
        <v>22</v>
      </c>
      <c r="I1170" s="182" t="s">
        <v>6761</v>
      </c>
      <c r="J1170" s="187" t="s">
        <v>10266</v>
      </c>
      <c r="K1170" s="188">
        <v>259.30740000000003</v>
      </c>
      <c r="L1170" s="185" t="s">
        <v>7340</v>
      </c>
      <c r="M1170" s="189" t="s">
        <v>25</v>
      </c>
    </row>
    <row r="1171" spans="1:13" ht="43.5">
      <c r="A1171" s="186" t="s">
        <v>8941</v>
      </c>
      <c r="B1171" s="166" t="s">
        <v>9824</v>
      </c>
      <c r="C1171" s="166" t="s">
        <v>11882</v>
      </c>
      <c r="D1171" s="166" t="s">
        <v>12365</v>
      </c>
      <c r="E1171" s="182">
        <v>1</v>
      </c>
      <c r="F1171" s="166" t="s">
        <v>8979</v>
      </c>
      <c r="G1171" s="182" t="s">
        <v>7930</v>
      </c>
      <c r="H1171" s="182" t="s">
        <v>22</v>
      </c>
      <c r="I1171" s="182" t="s">
        <v>6761</v>
      </c>
      <c r="J1171" s="187" t="s">
        <v>10266</v>
      </c>
      <c r="K1171" s="188">
        <v>226.82580000000002</v>
      </c>
      <c r="L1171" s="185" t="s">
        <v>7340</v>
      </c>
      <c r="M1171" s="189" t="s">
        <v>25</v>
      </c>
    </row>
    <row r="1172" spans="1:13" ht="43.5">
      <c r="A1172" s="186" t="s">
        <v>8941</v>
      </c>
      <c r="B1172" s="166" t="s">
        <v>9825</v>
      </c>
      <c r="C1172" s="166" t="s">
        <v>11882</v>
      </c>
      <c r="D1172" s="166" t="s">
        <v>12366</v>
      </c>
      <c r="E1172" s="182">
        <v>1</v>
      </c>
      <c r="F1172" s="166" t="s">
        <v>8979</v>
      </c>
      <c r="G1172" s="182" t="s">
        <v>7930</v>
      </c>
      <c r="H1172" s="182" t="s">
        <v>22</v>
      </c>
      <c r="I1172" s="182" t="s">
        <v>6761</v>
      </c>
      <c r="J1172" s="187" t="s">
        <v>10266</v>
      </c>
      <c r="K1172" s="188">
        <v>217.28129999999999</v>
      </c>
      <c r="L1172" s="185" t="s">
        <v>7340</v>
      </c>
      <c r="M1172" s="189" t="s">
        <v>25</v>
      </c>
    </row>
    <row r="1173" spans="1:13" ht="43.5">
      <c r="A1173" s="186" t="s">
        <v>8941</v>
      </c>
      <c r="B1173" s="166" t="s">
        <v>9826</v>
      </c>
      <c r="C1173" s="166" t="s">
        <v>11882</v>
      </c>
      <c r="D1173" s="166" t="s">
        <v>12359</v>
      </c>
      <c r="E1173" s="182">
        <v>1</v>
      </c>
      <c r="F1173" s="166" t="s">
        <v>8979</v>
      </c>
      <c r="G1173" s="182" t="s">
        <v>7930</v>
      </c>
      <c r="H1173" s="182" t="s">
        <v>22</v>
      </c>
      <c r="I1173" s="182" t="s">
        <v>6761</v>
      </c>
      <c r="J1173" s="187" t="s">
        <v>10266</v>
      </c>
      <c r="K1173" s="188">
        <v>880.77049999999997</v>
      </c>
      <c r="L1173" s="185" t="s">
        <v>7340</v>
      </c>
      <c r="M1173" s="189" t="s">
        <v>25</v>
      </c>
    </row>
    <row r="1174" spans="1:13" ht="43.5">
      <c r="A1174" s="186" t="s">
        <v>8941</v>
      </c>
      <c r="B1174" s="166" t="s">
        <v>9827</v>
      </c>
      <c r="C1174" s="166" t="s">
        <v>11882</v>
      </c>
      <c r="D1174" s="166" t="s">
        <v>12360</v>
      </c>
      <c r="E1174" s="182">
        <v>1</v>
      </c>
      <c r="F1174" s="166" t="s">
        <v>8979</v>
      </c>
      <c r="G1174" s="182" t="s">
        <v>7930</v>
      </c>
      <c r="H1174" s="182" t="s">
        <v>22</v>
      </c>
      <c r="I1174" s="182" t="s">
        <v>6761</v>
      </c>
      <c r="J1174" s="187" t="s">
        <v>10266</v>
      </c>
      <c r="K1174" s="188">
        <v>712.45399999999995</v>
      </c>
      <c r="L1174" s="185" t="s">
        <v>7340</v>
      </c>
      <c r="M1174" s="189" t="s">
        <v>25</v>
      </c>
    </row>
    <row r="1175" spans="1:13" ht="43.5">
      <c r="A1175" s="186" t="s">
        <v>8941</v>
      </c>
      <c r="B1175" s="166" t="s">
        <v>9828</v>
      </c>
      <c r="C1175" s="166" t="s">
        <v>11882</v>
      </c>
      <c r="D1175" s="166" t="s">
        <v>12361</v>
      </c>
      <c r="E1175" s="182">
        <v>1</v>
      </c>
      <c r="F1175" s="166" t="s">
        <v>8979</v>
      </c>
      <c r="G1175" s="182" t="s">
        <v>7930</v>
      </c>
      <c r="H1175" s="182" t="s">
        <v>22</v>
      </c>
      <c r="I1175" s="182" t="s">
        <v>6761</v>
      </c>
      <c r="J1175" s="187" t="s">
        <v>10266</v>
      </c>
      <c r="K1175" s="188">
        <v>623.27100000000007</v>
      </c>
      <c r="L1175" s="185" t="s">
        <v>7340</v>
      </c>
      <c r="M1175" s="189" t="s">
        <v>25</v>
      </c>
    </row>
    <row r="1176" spans="1:13" ht="43.5">
      <c r="A1176" s="186" t="s">
        <v>8941</v>
      </c>
      <c r="B1176" s="166" t="s">
        <v>9829</v>
      </c>
      <c r="C1176" s="166" t="s">
        <v>11882</v>
      </c>
      <c r="D1176" s="166" t="s">
        <v>12362</v>
      </c>
      <c r="E1176" s="182">
        <v>1</v>
      </c>
      <c r="F1176" s="166" t="s">
        <v>8979</v>
      </c>
      <c r="G1176" s="182" t="s">
        <v>7930</v>
      </c>
      <c r="H1176" s="182" t="s">
        <v>22</v>
      </c>
      <c r="I1176" s="182" t="s">
        <v>6761</v>
      </c>
      <c r="J1176" s="187" t="s">
        <v>10266</v>
      </c>
      <c r="K1176" s="188">
        <v>564.74149999999997</v>
      </c>
      <c r="L1176" s="185" t="s">
        <v>7340</v>
      </c>
      <c r="M1176" s="189" t="s">
        <v>25</v>
      </c>
    </row>
    <row r="1177" spans="1:13" ht="43.5">
      <c r="A1177" s="186" t="s">
        <v>8941</v>
      </c>
      <c r="B1177" s="166" t="s">
        <v>9830</v>
      </c>
      <c r="C1177" s="166" t="s">
        <v>11882</v>
      </c>
      <c r="D1177" s="166" t="s">
        <v>12363</v>
      </c>
      <c r="E1177" s="182">
        <v>1</v>
      </c>
      <c r="F1177" s="166" t="s">
        <v>8979</v>
      </c>
      <c r="G1177" s="182" t="s">
        <v>7930</v>
      </c>
      <c r="H1177" s="182" t="s">
        <v>22</v>
      </c>
      <c r="I1177" s="182" t="s">
        <v>6761</v>
      </c>
      <c r="J1177" s="187" t="s">
        <v>10266</v>
      </c>
      <c r="K1177" s="188">
        <v>494.04149999999998</v>
      </c>
      <c r="L1177" s="185" t="s">
        <v>7340</v>
      </c>
      <c r="M1177" s="189" t="s">
        <v>25</v>
      </c>
    </row>
    <row r="1178" spans="1:13" ht="43.5">
      <c r="A1178" s="186" t="s">
        <v>8941</v>
      </c>
      <c r="B1178" s="166" t="s">
        <v>9831</v>
      </c>
      <c r="C1178" s="166" t="s">
        <v>11882</v>
      </c>
      <c r="D1178" s="166" t="s">
        <v>12364</v>
      </c>
      <c r="E1178" s="182">
        <v>1</v>
      </c>
      <c r="F1178" s="166" t="s">
        <v>8979</v>
      </c>
      <c r="G1178" s="182" t="s">
        <v>7930</v>
      </c>
      <c r="H1178" s="182" t="s">
        <v>22</v>
      </c>
      <c r="I1178" s="182" t="s">
        <v>6761</v>
      </c>
      <c r="J1178" s="187" t="s">
        <v>10266</v>
      </c>
      <c r="K1178" s="188">
        <v>432.17899999999997</v>
      </c>
      <c r="L1178" s="185" t="s">
        <v>7340</v>
      </c>
      <c r="M1178" s="189" t="s">
        <v>25</v>
      </c>
    </row>
    <row r="1179" spans="1:13" ht="43.5">
      <c r="A1179" s="186" t="s">
        <v>8941</v>
      </c>
      <c r="B1179" s="166" t="s">
        <v>9832</v>
      </c>
      <c r="C1179" s="166" t="s">
        <v>11882</v>
      </c>
      <c r="D1179" s="166" t="s">
        <v>12365</v>
      </c>
      <c r="E1179" s="182">
        <v>1</v>
      </c>
      <c r="F1179" s="166" t="s">
        <v>8979</v>
      </c>
      <c r="G1179" s="182" t="s">
        <v>7930</v>
      </c>
      <c r="H1179" s="182" t="s">
        <v>22</v>
      </c>
      <c r="I1179" s="182" t="s">
        <v>6761</v>
      </c>
      <c r="J1179" s="187" t="s">
        <v>10266</v>
      </c>
      <c r="K1179" s="188">
        <v>378.04300000000001</v>
      </c>
      <c r="L1179" s="185" t="s">
        <v>7340</v>
      </c>
      <c r="M1179" s="189" t="s">
        <v>25</v>
      </c>
    </row>
    <row r="1180" spans="1:13" ht="43.5">
      <c r="A1180" s="186" t="s">
        <v>8941</v>
      </c>
      <c r="B1180" s="166" t="s">
        <v>9833</v>
      </c>
      <c r="C1180" s="166" t="s">
        <v>11882</v>
      </c>
      <c r="D1180" s="166" t="s">
        <v>12366</v>
      </c>
      <c r="E1180" s="182">
        <v>1</v>
      </c>
      <c r="F1180" s="166" t="s">
        <v>8979</v>
      </c>
      <c r="G1180" s="182" t="s">
        <v>7930</v>
      </c>
      <c r="H1180" s="182" t="s">
        <v>22</v>
      </c>
      <c r="I1180" s="182" t="s">
        <v>6761</v>
      </c>
      <c r="J1180" s="187" t="s">
        <v>10266</v>
      </c>
      <c r="K1180" s="188">
        <v>362.13550000000004</v>
      </c>
      <c r="L1180" s="185" t="s">
        <v>7340</v>
      </c>
      <c r="M1180" s="189" t="s">
        <v>25</v>
      </c>
    </row>
    <row r="1181" spans="1:13" ht="43.5">
      <c r="A1181" s="186" t="s">
        <v>8941</v>
      </c>
      <c r="B1181" s="166" t="s">
        <v>9834</v>
      </c>
      <c r="C1181" s="166" t="s">
        <v>11882</v>
      </c>
      <c r="D1181" s="166" t="s">
        <v>12367</v>
      </c>
      <c r="E1181" s="182">
        <v>1</v>
      </c>
      <c r="F1181" s="166" t="s">
        <v>8979</v>
      </c>
      <c r="G1181" s="182" t="s">
        <v>7930</v>
      </c>
      <c r="H1181" s="182" t="s">
        <v>22</v>
      </c>
      <c r="I1181" s="182" t="s">
        <v>6761</v>
      </c>
      <c r="J1181" s="187" t="s">
        <v>10266</v>
      </c>
      <c r="K1181" s="188">
        <v>88.082099999999997</v>
      </c>
      <c r="L1181" s="185" t="s">
        <v>7340</v>
      </c>
      <c r="M1181" s="189" t="s">
        <v>25</v>
      </c>
    </row>
    <row r="1182" spans="1:13" ht="43.5">
      <c r="A1182" s="186" t="s">
        <v>8941</v>
      </c>
      <c r="B1182" s="166" t="s">
        <v>9835</v>
      </c>
      <c r="C1182" s="166" t="s">
        <v>11882</v>
      </c>
      <c r="D1182" s="166" t="s">
        <v>12368</v>
      </c>
      <c r="E1182" s="182">
        <v>1</v>
      </c>
      <c r="F1182" s="166" t="s">
        <v>8979</v>
      </c>
      <c r="G1182" s="182" t="s">
        <v>7930</v>
      </c>
      <c r="H1182" s="182" t="s">
        <v>22</v>
      </c>
      <c r="I1182" s="182" t="s">
        <v>6761</v>
      </c>
      <c r="J1182" s="187" t="s">
        <v>10266</v>
      </c>
      <c r="K1182" s="188">
        <v>71.245400000000004</v>
      </c>
      <c r="L1182" s="185" t="s">
        <v>7340</v>
      </c>
      <c r="M1182" s="189" t="s">
        <v>25</v>
      </c>
    </row>
    <row r="1183" spans="1:13" ht="43.5">
      <c r="A1183" s="186" t="s">
        <v>8941</v>
      </c>
      <c r="B1183" s="166" t="s">
        <v>9836</v>
      </c>
      <c r="C1183" s="166" t="s">
        <v>11882</v>
      </c>
      <c r="D1183" s="166" t="s">
        <v>12369</v>
      </c>
      <c r="E1183" s="182">
        <v>1</v>
      </c>
      <c r="F1183" s="166" t="s">
        <v>8979</v>
      </c>
      <c r="G1183" s="182" t="s">
        <v>7930</v>
      </c>
      <c r="H1183" s="182" t="s">
        <v>22</v>
      </c>
      <c r="I1183" s="182" t="s">
        <v>6761</v>
      </c>
      <c r="J1183" s="187" t="s">
        <v>10266</v>
      </c>
      <c r="K1183" s="188">
        <v>62.327100000000002</v>
      </c>
      <c r="L1183" s="185" t="s">
        <v>7340</v>
      </c>
      <c r="M1183" s="189" t="s">
        <v>25</v>
      </c>
    </row>
    <row r="1184" spans="1:13" ht="43.5">
      <c r="A1184" s="186" t="s">
        <v>8941</v>
      </c>
      <c r="B1184" s="166" t="s">
        <v>9837</v>
      </c>
      <c r="C1184" s="166" t="s">
        <v>11882</v>
      </c>
      <c r="D1184" s="166" t="s">
        <v>12370</v>
      </c>
      <c r="E1184" s="182">
        <v>1</v>
      </c>
      <c r="F1184" s="166" t="s">
        <v>8979</v>
      </c>
      <c r="G1184" s="182" t="s">
        <v>7930</v>
      </c>
      <c r="H1184" s="182" t="s">
        <v>22</v>
      </c>
      <c r="I1184" s="182" t="s">
        <v>6761</v>
      </c>
      <c r="J1184" s="187" t="s">
        <v>10266</v>
      </c>
      <c r="K1184" s="188">
        <v>56.479199999999999</v>
      </c>
      <c r="L1184" s="185" t="s">
        <v>7340</v>
      </c>
      <c r="M1184" s="189" t="s">
        <v>25</v>
      </c>
    </row>
    <row r="1185" spans="1:13" ht="43.5">
      <c r="A1185" s="186" t="s">
        <v>8941</v>
      </c>
      <c r="B1185" s="166" t="s">
        <v>9838</v>
      </c>
      <c r="C1185" s="166" t="s">
        <v>11882</v>
      </c>
      <c r="D1185" s="166" t="s">
        <v>12371</v>
      </c>
      <c r="E1185" s="182">
        <v>1</v>
      </c>
      <c r="F1185" s="166" t="s">
        <v>8979</v>
      </c>
      <c r="G1185" s="182" t="s">
        <v>7930</v>
      </c>
      <c r="H1185" s="182" t="s">
        <v>22</v>
      </c>
      <c r="I1185" s="182" t="s">
        <v>6761</v>
      </c>
      <c r="J1185" s="187" t="s">
        <v>10266</v>
      </c>
      <c r="K1185" s="188">
        <v>49.409200000000006</v>
      </c>
      <c r="L1185" s="185" t="s">
        <v>7340</v>
      </c>
      <c r="M1185" s="189" t="s">
        <v>25</v>
      </c>
    </row>
    <row r="1186" spans="1:13" ht="43.5">
      <c r="A1186" s="186" t="s">
        <v>8941</v>
      </c>
      <c r="B1186" s="166" t="s">
        <v>9839</v>
      </c>
      <c r="C1186" s="166" t="s">
        <v>11882</v>
      </c>
      <c r="D1186" s="166" t="s">
        <v>12372</v>
      </c>
      <c r="E1186" s="182">
        <v>1</v>
      </c>
      <c r="F1186" s="166" t="s">
        <v>8979</v>
      </c>
      <c r="G1186" s="182" t="s">
        <v>7930</v>
      </c>
      <c r="H1186" s="182" t="s">
        <v>22</v>
      </c>
      <c r="I1186" s="182" t="s">
        <v>6761</v>
      </c>
      <c r="J1186" s="187" t="s">
        <v>10266</v>
      </c>
      <c r="K1186" s="188">
        <v>43.2179</v>
      </c>
      <c r="L1186" s="185" t="s">
        <v>7340</v>
      </c>
      <c r="M1186" s="189" t="s">
        <v>25</v>
      </c>
    </row>
    <row r="1187" spans="1:13" ht="43.5">
      <c r="A1187" s="186" t="s">
        <v>8941</v>
      </c>
      <c r="B1187" s="166" t="s">
        <v>9840</v>
      </c>
      <c r="C1187" s="166" t="s">
        <v>11882</v>
      </c>
      <c r="D1187" s="166" t="s">
        <v>12373</v>
      </c>
      <c r="E1187" s="182">
        <v>1</v>
      </c>
      <c r="F1187" s="166" t="s">
        <v>8979</v>
      </c>
      <c r="G1187" s="182" t="s">
        <v>7930</v>
      </c>
      <c r="H1187" s="182" t="s">
        <v>22</v>
      </c>
      <c r="I1187" s="182" t="s">
        <v>6761</v>
      </c>
      <c r="J1187" s="187" t="s">
        <v>10266</v>
      </c>
      <c r="K1187" s="188">
        <v>37.804299999999998</v>
      </c>
      <c r="L1187" s="185" t="s">
        <v>7340</v>
      </c>
      <c r="M1187" s="189" t="s">
        <v>25</v>
      </c>
    </row>
    <row r="1188" spans="1:13" ht="43.5">
      <c r="A1188" s="186" t="s">
        <v>8941</v>
      </c>
      <c r="B1188" s="166" t="s">
        <v>9841</v>
      </c>
      <c r="C1188" s="166" t="s">
        <v>11882</v>
      </c>
      <c r="D1188" s="166" t="s">
        <v>12374</v>
      </c>
      <c r="E1188" s="182">
        <v>1</v>
      </c>
      <c r="F1188" s="166" t="s">
        <v>8979</v>
      </c>
      <c r="G1188" s="182" t="s">
        <v>7930</v>
      </c>
      <c r="H1188" s="182" t="s">
        <v>22</v>
      </c>
      <c r="I1188" s="182" t="s">
        <v>6761</v>
      </c>
      <c r="J1188" s="187" t="s">
        <v>10266</v>
      </c>
      <c r="K1188" s="188">
        <v>36.218600000000002</v>
      </c>
      <c r="L1188" s="185" t="s">
        <v>7340</v>
      </c>
      <c r="M1188" s="189" t="s">
        <v>25</v>
      </c>
    </row>
    <row r="1189" spans="1:13" ht="43.5">
      <c r="A1189" s="186" t="s">
        <v>8941</v>
      </c>
      <c r="B1189" s="166" t="s">
        <v>9842</v>
      </c>
      <c r="C1189" s="166" t="s">
        <v>11882</v>
      </c>
      <c r="D1189" s="166" t="s">
        <v>12367</v>
      </c>
      <c r="E1189" s="182">
        <v>1</v>
      </c>
      <c r="F1189" s="166" t="s">
        <v>8979</v>
      </c>
      <c r="G1189" s="182" t="s">
        <v>7930</v>
      </c>
      <c r="H1189" s="182" t="s">
        <v>22</v>
      </c>
      <c r="I1189" s="182" t="s">
        <v>6761</v>
      </c>
      <c r="J1189" s="187" t="s">
        <v>10266</v>
      </c>
      <c r="K1189" s="188">
        <v>264.24630000000002</v>
      </c>
      <c r="L1189" s="185" t="s">
        <v>7340</v>
      </c>
      <c r="M1189" s="189" t="s">
        <v>25</v>
      </c>
    </row>
    <row r="1190" spans="1:13" ht="43.5">
      <c r="A1190" s="186" t="s">
        <v>8941</v>
      </c>
      <c r="B1190" s="166" t="s">
        <v>9843</v>
      </c>
      <c r="C1190" s="166" t="s">
        <v>11882</v>
      </c>
      <c r="D1190" s="166" t="s">
        <v>12368</v>
      </c>
      <c r="E1190" s="182">
        <v>1</v>
      </c>
      <c r="F1190" s="166" t="s">
        <v>8979</v>
      </c>
      <c r="G1190" s="182" t="s">
        <v>7930</v>
      </c>
      <c r="H1190" s="182" t="s">
        <v>22</v>
      </c>
      <c r="I1190" s="182" t="s">
        <v>6761</v>
      </c>
      <c r="J1190" s="187" t="s">
        <v>10266</v>
      </c>
      <c r="K1190" s="188">
        <v>213.7362</v>
      </c>
      <c r="L1190" s="185" t="s">
        <v>7340</v>
      </c>
      <c r="M1190" s="189" t="s">
        <v>25</v>
      </c>
    </row>
    <row r="1191" spans="1:13" ht="43.5">
      <c r="A1191" s="186" t="s">
        <v>8941</v>
      </c>
      <c r="B1191" s="166" t="s">
        <v>9844</v>
      </c>
      <c r="C1191" s="166" t="s">
        <v>11882</v>
      </c>
      <c r="D1191" s="166" t="s">
        <v>12369</v>
      </c>
      <c r="E1191" s="182">
        <v>1</v>
      </c>
      <c r="F1191" s="166" t="s">
        <v>8979</v>
      </c>
      <c r="G1191" s="182" t="s">
        <v>7930</v>
      </c>
      <c r="H1191" s="182" t="s">
        <v>22</v>
      </c>
      <c r="I1191" s="182" t="s">
        <v>6761</v>
      </c>
      <c r="J1191" s="187" t="s">
        <v>10266</v>
      </c>
      <c r="K1191" s="188">
        <v>186.9813</v>
      </c>
      <c r="L1191" s="185" t="s">
        <v>7340</v>
      </c>
      <c r="M1191" s="189" t="s">
        <v>25</v>
      </c>
    </row>
    <row r="1192" spans="1:13" ht="43.5">
      <c r="A1192" s="186" t="s">
        <v>8941</v>
      </c>
      <c r="B1192" s="166" t="s">
        <v>9845</v>
      </c>
      <c r="C1192" s="166" t="s">
        <v>11882</v>
      </c>
      <c r="D1192" s="166" t="s">
        <v>12370</v>
      </c>
      <c r="E1192" s="182">
        <v>1</v>
      </c>
      <c r="F1192" s="166" t="s">
        <v>8979</v>
      </c>
      <c r="G1192" s="182" t="s">
        <v>7930</v>
      </c>
      <c r="H1192" s="182" t="s">
        <v>22</v>
      </c>
      <c r="I1192" s="182" t="s">
        <v>6761</v>
      </c>
      <c r="J1192" s="187" t="s">
        <v>10266</v>
      </c>
      <c r="K1192" s="188">
        <v>169.4376</v>
      </c>
      <c r="L1192" s="185" t="s">
        <v>7340</v>
      </c>
      <c r="M1192" s="189" t="s">
        <v>25</v>
      </c>
    </row>
    <row r="1193" spans="1:13" ht="43.5">
      <c r="A1193" s="186" t="s">
        <v>8941</v>
      </c>
      <c r="B1193" s="166" t="s">
        <v>9846</v>
      </c>
      <c r="C1193" s="166" t="s">
        <v>11882</v>
      </c>
      <c r="D1193" s="166" t="s">
        <v>12371</v>
      </c>
      <c r="E1193" s="182">
        <v>1</v>
      </c>
      <c r="F1193" s="166" t="s">
        <v>8979</v>
      </c>
      <c r="G1193" s="182" t="s">
        <v>7930</v>
      </c>
      <c r="H1193" s="182" t="s">
        <v>22</v>
      </c>
      <c r="I1193" s="182" t="s">
        <v>6761</v>
      </c>
      <c r="J1193" s="187" t="s">
        <v>10266</v>
      </c>
      <c r="K1193" s="188">
        <v>148.2276</v>
      </c>
      <c r="L1193" s="185" t="s">
        <v>7340</v>
      </c>
      <c r="M1193" s="189" t="s">
        <v>25</v>
      </c>
    </row>
    <row r="1194" spans="1:13" ht="43.5">
      <c r="A1194" s="186" t="s">
        <v>8941</v>
      </c>
      <c r="B1194" s="166" t="s">
        <v>9847</v>
      </c>
      <c r="C1194" s="166" t="s">
        <v>11882</v>
      </c>
      <c r="D1194" s="166" t="s">
        <v>12372</v>
      </c>
      <c r="E1194" s="182">
        <v>1</v>
      </c>
      <c r="F1194" s="166" t="s">
        <v>8979</v>
      </c>
      <c r="G1194" s="182" t="s">
        <v>7930</v>
      </c>
      <c r="H1194" s="182" t="s">
        <v>22</v>
      </c>
      <c r="I1194" s="182" t="s">
        <v>6761</v>
      </c>
      <c r="J1194" s="187" t="s">
        <v>10266</v>
      </c>
      <c r="K1194" s="188">
        <v>129.65370000000001</v>
      </c>
      <c r="L1194" s="185" t="s">
        <v>7340</v>
      </c>
      <c r="M1194" s="189" t="s">
        <v>25</v>
      </c>
    </row>
    <row r="1195" spans="1:13" ht="43.5">
      <c r="A1195" s="186" t="s">
        <v>8941</v>
      </c>
      <c r="B1195" s="166" t="s">
        <v>9848</v>
      </c>
      <c r="C1195" s="166" t="s">
        <v>11882</v>
      </c>
      <c r="D1195" s="166" t="s">
        <v>12373</v>
      </c>
      <c r="E1195" s="182">
        <v>1</v>
      </c>
      <c r="F1195" s="166" t="s">
        <v>8979</v>
      </c>
      <c r="G1195" s="182" t="s">
        <v>7930</v>
      </c>
      <c r="H1195" s="182" t="s">
        <v>22</v>
      </c>
      <c r="I1195" s="182" t="s">
        <v>6761</v>
      </c>
      <c r="J1195" s="187" t="s">
        <v>10266</v>
      </c>
      <c r="K1195" s="188">
        <v>113.41290000000001</v>
      </c>
      <c r="L1195" s="185" t="s">
        <v>7340</v>
      </c>
      <c r="M1195" s="189" t="s">
        <v>25</v>
      </c>
    </row>
    <row r="1196" spans="1:13" ht="43.5">
      <c r="A1196" s="186" t="s">
        <v>8941</v>
      </c>
      <c r="B1196" s="166" t="s">
        <v>9849</v>
      </c>
      <c r="C1196" s="166" t="s">
        <v>11882</v>
      </c>
      <c r="D1196" s="166" t="s">
        <v>12374</v>
      </c>
      <c r="E1196" s="182">
        <v>1</v>
      </c>
      <c r="F1196" s="166" t="s">
        <v>8979</v>
      </c>
      <c r="G1196" s="182" t="s">
        <v>7930</v>
      </c>
      <c r="H1196" s="182" t="s">
        <v>22</v>
      </c>
      <c r="I1196" s="182" t="s">
        <v>6761</v>
      </c>
      <c r="J1196" s="187" t="s">
        <v>10266</v>
      </c>
      <c r="K1196" s="188">
        <v>108.6558</v>
      </c>
      <c r="L1196" s="185" t="s">
        <v>7340</v>
      </c>
      <c r="M1196" s="189" t="s">
        <v>25</v>
      </c>
    </row>
    <row r="1197" spans="1:13" ht="43.5">
      <c r="A1197" s="186" t="s">
        <v>8941</v>
      </c>
      <c r="B1197" s="166" t="s">
        <v>9850</v>
      </c>
      <c r="C1197" s="166" t="s">
        <v>11882</v>
      </c>
      <c r="D1197" s="166" t="s">
        <v>12367</v>
      </c>
      <c r="E1197" s="182">
        <v>1</v>
      </c>
      <c r="F1197" s="166" t="s">
        <v>8979</v>
      </c>
      <c r="G1197" s="182" t="s">
        <v>7930</v>
      </c>
      <c r="H1197" s="182" t="s">
        <v>22</v>
      </c>
      <c r="I1197" s="182" t="s">
        <v>6761</v>
      </c>
      <c r="J1197" s="187" t="s">
        <v>10266</v>
      </c>
      <c r="K1197" s="188">
        <v>440.41050000000001</v>
      </c>
      <c r="L1197" s="185" t="s">
        <v>7340</v>
      </c>
      <c r="M1197" s="189" t="s">
        <v>25</v>
      </c>
    </row>
    <row r="1198" spans="1:13" ht="43.5">
      <c r="A1198" s="186" t="s">
        <v>8941</v>
      </c>
      <c r="B1198" s="166" t="s">
        <v>9851</v>
      </c>
      <c r="C1198" s="166" t="s">
        <v>11882</v>
      </c>
      <c r="D1198" s="166" t="s">
        <v>12368</v>
      </c>
      <c r="E1198" s="182">
        <v>1</v>
      </c>
      <c r="F1198" s="166" t="s">
        <v>8979</v>
      </c>
      <c r="G1198" s="182" t="s">
        <v>7930</v>
      </c>
      <c r="H1198" s="182" t="s">
        <v>22</v>
      </c>
      <c r="I1198" s="182" t="s">
        <v>6761</v>
      </c>
      <c r="J1198" s="187" t="s">
        <v>10266</v>
      </c>
      <c r="K1198" s="188">
        <v>356.22699999999998</v>
      </c>
      <c r="L1198" s="185" t="s">
        <v>7340</v>
      </c>
      <c r="M1198" s="189" t="s">
        <v>25</v>
      </c>
    </row>
    <row r="1199" spans="1:13" ht="43.5">
      <c r="A1199" s="186" t="s">
        <v>8941</v>
      </c>
      <c r="B1199" s="166" t="s">
        <v>9852</v>
      </c>
      <c r="C1199" s="166" t="s">
        <v>11882</v>
      </c>
      <c r="D1199" s="166" t="s">
        <v>12369</v>
      </c>
      <c r="E1199" s="182">
        <v>1</v>
      </c>
      <c r="F1199" s="166" t="s">
        <v>8979</v>
      </c>
      <c r="G1199" s="182" t="s">
        <v>7930</v>
      </c>
      <c r="H1199" s="182" t="s">
        <v>22</v>
      </c>
      <c r="I1199" s="182" t="s">
        <v>6761</v>
      </c>
      <c r="J1199" s="187" t="s">
        <v>10266</v>
      </c>
      <c r="K1199" s="188">
        <v>311.63550000000004</v>
      </c>
      <c r="L1199" s="185" t="s">
        <v>7340</v>
      </c>
      <c r="M1199" s="189" t="s">
        <v>25</v>
      </c>
    </row>
    <row r="1200" spans="1:13" ht="43.5">
      <c r="A1200" s="186" t="s">
        <v>8941</v>
      </c>
      <c r="B1200" s="166" t="s">
        <v>9853</v>
      </c>
      <c r="C1200" s="166" t="s">
        <v>11882</v>
      </c>
      <c r="D1200" s="166" t="s">
        <v>12370</v>
      </c>
      <c r="E1200" s="182">
        <v>1</v>
      </c>
      <c r="F1200" s="166" t="s">
        <v>8979</v>
      </c>
      <c r="G1200" s="182" t="s">
        <v>7930</v>
      </c>
      <c r="H1200" s="182" t="s">
        <v>22</v>
      </c>
      <c r="I1200" s="182" t="s">
        <v>6761</v>
      </c>
      <c r="J1200" s="187" t="s">
        <v>10266</v>
      </c>
      <c r="K1200" s="188">
        <v>282.39600000000002</v>
      </c>
      <c r="L1200" s="185" t="s">
        <v>7340</v>
      </c>
      <c r="M1200" s="189" t="s">
        <v>25</v>
      </c>
    </row>
    <row r="1201" spans="1:13" ht="43.5">
      <c r="A1201" s="186" t="s">
        <v>8941</v>
      </c>
      <c r="B1201" s="166" t="s">
        <v>9854</v>
      </c>
      <c r="C1201" s="166" t="s">
        <v>11882</v>
      </c>
      <c r="D1201" s="166" t="s">
        <v>12371</v>
      </c>
      <c r="E1201" s="182">
        <v>1</v>
      </c>
      <c r="F1201" s="166" t="s">
        <v>8979</v>
      </c>
      <c r="G1201" s="182" t="s">
        <v>7930</v>
      </c>
      <c r="H1201" s="182" t="s">
        <v>22</v>
      </c>
      <c r="I1201" s="182" t="s">
        <v>6761</v>
      </c>
      <c r="J1201" s="187" t="s">
        <v>10266</v>
      </c>
      <c r="K1201" s="188">
        <v>247.04599999999999</v>
      </c>
      <c r="L1201" s="185" t="s">
        <v>7340</v>
      </c>
      <c r="M1201" s="189" t="s">
        <v>25</v>
      </c>
    </row>
    <row r="1202" spans="1:13" ht="43.5">
      <c r="A1202" s="186" t="s">
        <v>8941</v>
      </c>
      <c r="B1202" s="166" t="s">
        <v>9855</v>
      </c>
      <c r="C1202" s="166" t="s">
        <v>11882</v>
      </c>
      <c r="D1202" s="166" t="s">
        <v>12372</v>
      </c>
      <c r="E1202" s="182">
        <v>1</v>
      </c>
      <c r="F1202" s="166" t="s">
        <v>8979</v>
      </c>
      <c r="G1202" s="182" t="s">
        <v>7930</v>
      </c>
      <c r="H1202" s="182" t="s">
        <v>22</v>
      </c>
      <c r="I1202" s="182" t="s">
        <v>6761</v>
      </c>
      <c r="J1202" s="187" t="s">
        <v>10266</v>
      </c>
      <c r="K1202" s="188">
        <v>216.08949999999999</v>
      </c>
      <c r="L1202" s="185" t="s">
        <v>7340</v>
      </c>
      <c r="M1202" s="189" t="s">
        <v>25</v>
      </c>
    </row>
    <row r="1203" spans="1:13" ht="43.5">
      <c r="A1203" s="186" t="s">
        <v>8941</v>
      </c>
      <c r="B1203" s="166" t="s">
        <v>9856</v>
      </c>
      <c r="C1203" s="166" t="s">
        <v>11882</v>
      </c>
      <c r="D1203" s="166" t="s">
        <v>12373</v>
      </c>
      <c r="E1203" s="182">
        <v>1</v>
      </c>
      <c r="F1203" s="166" t="s">
        <v>8979</v>
      </c>
      <c r="G1203" s="182" t="s">
        <v>7930</v>
      </c>
      <c r="H1203" s="182" t="s">
        <v>22</v>
      </c>
      <c r="I1203" s="182" t="s">
        <v>6761</v>
      </c>
      <c r="J1203" s="187" t="s">
        <v>10266</v>
      </c>
      <c r="K1203" s="188">
        <v>189.0215</v>
      </c>
      <c r="L1203" s="185" t="s">
        <v>7340</v>
      </c>
      <c r="M1203" s="189" t="s">
        <v>25</v>
      </c>
    </row>
    <row r="1204" spans="1:13" ht="43.5">
      <c r="A1204" s="186" t="s">
        <v>8941</v>
      </c>
      <c r="B1204" s="166" t="s">
        <v>9857</v>
      </c>
      <c r="C1204" s="166" t="s">
        <v>11882</v>
      </c>
      <c r="D1204" s="166" t="s">
        <v>12374</v>
      </c>
      <c r="E1204" s="182">
        <v>1</v>
      </c>
      <c r="F1204" s="166" t="s">
        <v>8979</v>
      </c>
      <c r="G1204" s="182" t="s">
        <v>7930</v>
      </c>
      <c r="H1204" s="182" t="s">
        <v>22</v>
      </c>
      <c r="I1204" s="182" t="s">
        <v>6761</v>
      </c>
      <c r="J1204" s="187" t="s">
        <v>10266</v>
      </c>
      <c r="K1204" s="188">
        <v>181.09300000000002</v>
      </c>
      <c r="L1204" s="185" t="s">
        <v>7340</v>
      </c>
      <c r="M1204" s="189" t="s">
        <v>25</v>
      </c>
    </row>
    <row r="1205" spans="1:13" ht="29">
      <c r="A1205" s="186" t="s">
        <v>8941</v>
      </c>
      <c r="B1205" s="166" t="s">
        <v>10505</v>
      </c>
      <c r="C1205" s="166" t="s">
        <v>11882</v>
      </c>
      <c r="D1205" s="166" t="s">
        <v>10506</v>
      </c>
      <c r="E1205" s="182">
        <v>1</v>
      </c>
      <c r="F1205" s="166" t="s">
        <v>8979</v>
      </c>
      <c r="G1205" s="182" t="s">
        <v>7930</v>
      </c>
      <c r="H1205" s="182" t="s">
        <v>22</v>
      </c>
      <c r="I1205" s="182" t="s">
        <v>6761</v>
      </c>
      <c r="J1205" s="187" t="s">
        <v>10266</v>
      </c>
      <c r="K1205" s="188">
        <v>3487.53</v>
      </c>
      <c r="L1205" s="185" t="s">
        <v>7340</v>
      </c>
      <c r="M1205" s="189" t="s">
        <v>25</v>
      </c>
    </row>
    <row r="1206" spans="1:13" ht="29">
      <c r="A1206" s="186" t="s">
        <v>8941</v>
      </c>
      <c r="B1206" s="166" t="s">
        <v>10507</v>
      </c>
      <c r="C1206" s="166" t="s">
        <v>11882</v>
      </c>
      <c r="D1206" s="166" t="s">
        <v>10508</v>
      </c>
      <c r="E1206" s="182">
        <v>1</v>
      </c>
      <c r="F1206" s="166" t="s">
        <v>8979</v>
      </c>
      <c r="G1206" s="182" t="s">
        <v>7930</v>
      </c>
      <c r="H1206" s="182" t="s">
        <v>22</v>
      </c>
      <c r="I1206" s="182" t="s">
        <v>6761</v>
      </c>
      <c r="J1206" s="187" t="s">
        <v>10266</v>
      </c>
      <c r="K1206" s="188">
        <v>6976.07</v>
      </c>
      <c r="L1206" s="185" t="s">
        <v>7340</v>
      </c>
      <c r="M1206" s="189" t="s">
        <v>25</v>
      </c>
    </row>
    <row r="1207" spans="1:13" ht="29">
      <c r="A1207" s="186" t="s">
        <v>8941</v>
      </c>
      <c r="B1207" s="166" t="s">
        <v>10509</v>
      </c>
      <c r="C1207" s="166" t="s">
        <v>11882</v>
      </c>
      <c r="D1207" s="166" t="s">
        <v>10510</v>
      </c>
      <c r="E1207" s="182">
        <v>1</v>
      </c>
      <c r="F1207" s="166" t="s">
        <v>8979</v>
      </c>
      <c r="G1207" s="182" t="s">
        <v>7930</v>
      </c>
      <c r="H1207" s="182" t="s">
        <v>22</v>
      </c>
      <c r="I1207" s="182" t="s">
        <v>6761</v>
      </c>
      <c r="J1207" s="187" t="s">
        <v>10266</v>
      </c>
      <c r="K1207" s="188">
        <v>11285.74</v>
      </c>
      <c r="L1207" s="185" t="s">
        <v>7340</v>
      </c>
      <c r="M1207" s="189" t="s">
        <v>25</v>
      </c>
    </row>
    <row r="1208" spans="1:13" ht="29">
      <c r="A1208" s="186" t="s">
        <v>8941</v>
      </c>
      <c r="B1208" s="166" t="s">
        <v>10511</v>
      </c>
      <c r="C1208" s="166" t="s">
        <v>11882</v>
      </c>
      <c r="D1208" s="166" t="s">
        <v>10512</v>
      </c>
      <c r="E1208" s="182">
        <v>1</v>
      </c>
      <c r="F1208" s="166" t="s">
        <v>8979</v>
      </c>
      <c r="G1208" s="182" t="s">
        <v>7930</v>
      </c>
      <c r="H1208" s="182" t="s">
        <v>22</v>
      </c>
      <c r="I1208" s="182" t="s">
        <v>6761</v>
      </c>
      <c r="J1208" s="187" t="s">
        <v>10266</v>
      </c>
      <c r="K1208" s="188">
        <v>14808.62</v>
      </c>
      <c r="L1208" s="185" t="s">
        <v>7340</v>
      </c>
      <c r="M1208" s="189" t="s">
        <v>25</v>
      </c>
    </row>
    <row r="1209" spans="1:13" ht="29">
      <c r="A1209" s="186" t="s">
        <v>8941</v>
      </c>
      <c r="B1209" s="166" t="s">
        <v>10513</v>
      </c>
      <c r="C1209" s="166" t="s">
        <v>11882</v>
      </c>
      <c r="D1209" s="166" t="s">
        <v>10514</v>
      </c>
      <c r="E1209" s="182">
        <v>1</v>
      </c>
      <c r="F1209" s="166" t="s">
        <v>8979</v>
      </c>
      <c r="G1209" s="182" t="s">
        <v>7930</v>
      </c>
      <c r="H1209" s="182" t="s">
        <v>22</v>
      </c>
      <c r="I1209" s="182" t="s">
        <v>6761</v>
      </c>
      <c r="J1209" s="187" t="s">
        <v>10266</v>
      </c>
      <c r="K1209" s="188">
        <v>19745.5</v>
      </c>
      <c r="L1209" s="185" t="s">
        <v>7340</v>
      </c>
      <c r="M1209" s="189" t="s">
        <v>25</v>
      </c>
    </row>
    <row r="1210" spans="1:13" ht="29">
      <c r="A1210" s="186" t="s">
        <v>8941</v>
      </c>
      <c r="B1210" s="166" t="s">
        <v>10515</v>
      </c>
      <c r="C1210" s="166" t="s">
        <v>11882</v>
      </c>
      <c r="D1210" s="166" t="s">
        <v>10516</v>
      </c>
      <c r="E1210" s="182">
        <v>1</v>
      </c>
      <c r="F1210" s="166" t="s">
        <v>8979</v>
      </c>
      <c r="G1210" s="182" t="s">
        <v>7930</v>
      </c>
      <c r="H1210" s="182" t="s">
        <v>22</v>
      </c>
      <c r="I1210" s="182" t="s">
        <v>6761</v>
      </c>
      <c r="J1210" s="187" t="s">
        <v>10266</v>
      </c>
      <c r="K1210" s="188">
        <v>22363.420000000002</v>
      </c>
      <c r="L1210" s="185" t="s">
        <v>7340</v>
      </c>
      <c r="M1210" s="189" t="s">
        <v>25</v>
      </c>
    </row>
    <row r="1211" spans="1:13" ht="29">
      <c r="A1211" s="186" t="s">
        <v>8941</v>
      </c>
      <c r="B1211" s="166" t="s">
        <v>10517</v>
      </c>
      <c r="C1211" s="166" t="s">
        <v>11882</v>
      </c>
      <c r="D1211" s="166" t="s">
        <v>10518</v>
      </c>
      <c r="E1211" s="182">
        <v>1</v>
      </c>
      <c r="F1211" s="166" t="s">
        <v>8979</v>
      </c>
      <c r="G1211" s="182" t="s">
        <v>7930</v>
      </c>
      <c r="H1211" s="182" t="s">
        <v>22</v>
      </c>
      <c r="I1211" s="182" t="s">
        <v>6761</v>
      </c>
      <c r="J1211" s="187" t="s">
        <v>10266</v>
      </c>
      <c r="K1211" s="188">
        <v>33546.14</v>
      </c>
      <c r="L1211" s="185" t="s">
        <v>7340</v>
      </c>
      <c r="M1211" s="189" t="s">
        <v>25</v>
      </c>
    </row>
    <row r="1212" spans="1:13" ht="29">
      <c r="A1212" s="186" t="s">
        <v>8941</v>
      </c>
      <c r="B1212" s="166" t="s">
        <v>10519</v>
      </c>
      <c r="C1212" s="166" t="s">
        <v>11882</v>
      </c>
      <c r="D1212" s="166" t="s">
        <v>10520</v>
      </c>
      <c r="E1212" s="182">
        <v>1</v>
      </c>
      <c r="F1212" s="166" t="s">
        <v>8979</v>
      </c>
      <c r="G1212" s="182" t="s">
        <v>7930</v>
      </c>
      <c r="H1212" s="182" t="s">
        <v>22</v>
      </c>
      <c r="I1212" s="182" t="s">
        <v>6761</v>
      </c>
      <c r="J1212" s="187" t="s">
        <v>10266</v>
      </c>
      <c r="K1212" s="188">
        <v>37942.67</v>
      </c>
      <c r="L1212" s="185" t="s">
        <v>7340</v>
      </c>
      <c r="M1212" s="189" t="s">
        <v>25</v>
      </c>
    </row>
    <row r="1213" spans="1:13" ht="29">
      <c r="A1213" s="186" t="s">
        <v>8941</v>
      </c>
      <c r="B1213" s="166" t="s">
        <v>10521</v>
      </c>
      <c r="C1213" s="166" t="s">
        <v>11882</v>
      </c>
      <c r="D1213" s="166" t="s">
        <v>10522</v>
      </c>
      <c r="E1213" s="182">
        <v>1</v>
      </c>
      <c r="F1213" s="166" t="s">
        <v>8979</v>
      </c>
      <c r="G1213" s="182" t="s">
        <v>7930</v>
      </c>
      <c r="H1213" s="182" t="s">
        <v>22</v>
      </c>
      <c r="I1213" s="182" t="s">
        <v>6761</v>
      </c>
      <c r="J1213" s="187" t="s">
        <v>10266</v>
      </c>
      <c r="K1213" s="188">
        <v>56913.5</v>
      </c>
      <c r="L1213" s="185" t="s">
        <v>7340</v>
      </c>
      <c r="M1213" s="189" t="s">
        <v>25</v>
      </c>
    </row>
    <row r="1214" spans="1:13" ht="29">
      <c r="A1214" s="186" t="s">
        <v>8941</v>
      </c>
      <c r="B1214" s="166" t="s">
        <v>10523</v>
      </c>
      <c r="C1214" s="166" t="s">
        <v>11882</v>
      </c>
      <c r="D1214" s="166" t="s">
        <v>10524</v>
      </c>
      <c r="E1214" s="182">
        <v>1</v>
      </c>
      <c r="F1214" s="166" t="s">
        <v>8979</v>
      </c>
      <c r="G1214" s="182" t="s">
        <v>7930</v>
      </c>
      <c r="H1214" s="182" t="s">
        <v>22</v>
      </c>
      <c r="I1214" s="182" t="s">
        <v>6761</v>
      </c>
      <c r="J1214" s="187" t="s">
        <v>10266</v>
      </c>
      <c r="K1214" s="188">
        <v>66382.25</v>
      </c>
      <c r="L1214" s="185" t="s">
        <v>7340</v>
      </c>
      <c r="M1214" s="189" t="s">
        <v>25</v>
      </c>
    </row>
    <row r="1215" spans="1:13" ht="29">
      <c r="A1215" s="186" t="s">
        <v>8941</v>
      </c>
      <c r="B1215" s="166" t="s">
        <v>10525</v>
      </c>
      <c r="C1215" s="166" t="s">
        <v>11882</v>
      </c>
      <c r="D1215" s="166" t="s">
        <v>10526</v>
      </c>
      <c r="E1215" s="182">
        <v>1</v>
      </c>
      <c r="F1215" s="166" t="s">
        <v>8979</v>
      </c>
      <c r="G1215" s="182" t="s">
        <v>7930</v>
      </c>
      <c r="H1215" s="182" t="s">
        <v>22</v>
      </c>
      <c r="I1215" s="182" t="s">
        <v>6761</v>
      </c>
      <c r="J1215" s="187" t="s">
        <v>10266</v>
      </c>
      <c r="K1215" s="188">
        <v>99573.88</v>
      </c>
      <c r="L1215" s="185" t="s">
        <v>7340</v>
      </c>
      <c r="M1215" s="189" t="s">
        <v>25</v>
      </c>
    </row>
    <row r="1216" spans="1:13" ht="29">
      <c r="A1216" s="186" t="s">
        <v>8941</v>
      </c>
      <c r="B1216" s="166" t="s">
        <v>10527</v>
      </c>
      <c r="C1216" s="166" t="s">
        <v>11882</v>
      </c>
      <c r="D1216" s="166" t="s">
        <v>10528</v>
      </c>
      <c r="E1216" s="182">
        <v>1</v>
      </c>
      <c r="F1216" s="166" t="s">
        <v>8979</v>
      </c>
      <c r="G1216" s="182" t="s">
        <v>7930</v>
      </c>
      <c r="H1216" s="182" t="s">
        <v>22</v>
      </c>
      <c r="I1216" s="182" t="s">
        <v>6761</v>
      </c>
      <c r="J1216" s="187" t="s">
        <v>10266</v>
      </c>
      <c r="K1216" s="188">
        <v>119763.78</v>
      </c>
      <c r="L1216" s="185" t="s">
        <v>7340</v>
      </c>
      <c r="M1216" s="189" t="s">
        <v>25</v>
      </c>
    </row>
    <row r="1217" spans="1:13" ht="29">
      <c r="A1217" s="186" t="s">
        <v>8941</v>
      </c>
      <c r="B1217" s="166" t="s">
        <v>10529</v>
      </c>
      <c r="C1217" s="166" t="s">
        <v>11882</v>
      </c>
      <c r="D1217" s="166" t="s">
        <v>10530</v>
      </c>
      <c r="E1217" s="182">
        <v>1</v>
      </c>
      <c r="F1217" s="166" t="s">
        <v>8979</v>
      </c>
      <c r="G1217" s="182" t="s">
        <v>7930</v>
      </c>
      <c r="H1217" s="182" t="s">
        <v>22</v>
      </c>
      <c r="I1217" s="182" t="s">
        <v>6761</v>
      </c>
      <c r="J1217" s="187" t="s">
        <v>10266</v>
      </c>
      <c r="K1217" s="188">
        <v>134735.01</v>
      </c>
      <c r="L1217" s="185" t="s">
        <v>7340</v>
      </c>
      <c r="M1217" s="189" t="s">
        <v>25</v>
      </c>
    </row>
    <row r="1218" spans="1:13" ht="29">
      <c r="A1218" s="186" t="s">
        <v>8941</v>
      </c>
      <c r="B1218" s="166" t="s">
        <v>10531</v>
      </c>
      <c r="C1218" s="166" t="s">
        <v>11882</v>
      </c>
      <c r="D1218" s="166" t="s">
        <v>10532</v>
      </c>
      <c r="E1218" s="182">
        <v>1</v>
      </c>
      <c r="F1218" s="166" t="s">
        <v>8979</v>
      </c>
      <c r="G1218" s="182" t="s">
        <v>7930</v>
      </c>
      <c r="H1218" s="182" t="s">
        <v>22</v>
      </c>
      <c r="I1218" s="182" t="s">
        <v>6761</v>
      </c>
      <c r="J1218" s="187" t="s">
        <v>10266</v>
      </c>
      <c r="K1218" s="188">
        <v>134735.01</v>
      </c>
      <c r="L1218" s="185" t="s">
        <v>7340</v>
      </c>
      <c r="M1218" s="189" t="s">
        <v>25</v>
      </c>
    </row>
    <row r="1219" spans="1:13" ht="29">
      <c r="A1219" s="186" t="s">
        <v>8941</v>
      </c>
      <c r="B1219" s="166" t="s">
        <v>10533</v>
      </c>
      <c r="C1219" s="166" t="s">
        <v>11882</v>
      </c>
      <c r="D1219" s="166" t="s">
        <v>10534</v>
      </c>
      <c r="E1219" s="182">
        <v>1</v>
      </c>
      <c r="F1219" s="166" t="s">
        <v>8979</v>
      </c>
      <c r="G1219" s="182" t="s">
        <v>7930</v>
      </c>
      <c r="H1219" s="182" t="s">
        <v>22</v>
      </c>
      <c r="I1219" s="182" t="s">
        <v>6761</v>
      </c>
      <c r="J1219" s="187" t="s">
        <v>10266</v>
      </c>
      <c r="K1219" s="188">
        <v>134735.01</v>
      </c>
      <c r="L1219" s="185" t="s">
        <v>7340</v>
      </c>
      <c r="M1219" s="189" t="s">
        <v>25</v>
      </c>
    </row>
    <row r="1220" spans="1:13" ht="29">
      <c r="A1220" s="186" t="s">
        <v>8941</v>
      </c>
      <c r="B1220" s="166" t="s">
        <v>10535</v>
      </c>
      <c r="C1220" s="166" t="s">
        <v>11882</v>
      </c>
      <c r="D1220" s="166" t="s">
        <v>10536</v>
      </c>
      <c r="E1220" s="182">
        <v>1</v>
      </c>
      <c r="F1220" s="166" t="s">
        <v>8979</v>
      </c>
      <c r="G1220" s="182" t="s">
        <v>7930</v>
      </c>
      <c r="H1220" s="182" t="s">
        <v>22</v>
      </c>
      <c r="I1220" s="182" t="s">
        <v>6761</v>
      </c>
      <c r="J1220" s="187" t="s">
        <v>10266</v>
      </c>
      <c r="K1220" s="188">
        <v>134735.01</v>
      </c>
      <c r="L1220" s="185" t="s">
        <v>7340</v>
      </c>
      <c r="M1220" s="189" t="s">
        <v>25</v>
      </c>
    </row>
    <row r="1221" spans="1:13" ht="29">
      <c r="A1221" s="186" t="s">
        <v>8941</v>
      </c>
      <c r="B1221" s="166" t="s">
        <v>10537</v>
      </c>
      <c r="C1221" s="166" t="s">
        <v>11882</v>
      </c>
      <c r="D1221" s="166" t="s">
        <v>10538</v>
      </c>
      <c r="E1221" s="182">
        <v>1</v>
      </c>
      <c r="F1221" s="166" t="s">
        <v>8979</v>
      </c>
      <c r="G1221" s="182" t="s">
        <v>7930</v>
      </c>
      <c r="H1221" s="182" t="s">
        <v>22</v>
      </c>
      <c r="I1221" s="182" t="s">
        <v>6761</v>
      </c>
      <c r="J1221" s="187" t="s">
        <v>10266</v>
      </c>
      <c r="K1221" s="188">
        <v>134735.01</v>
      </c>
      <c r="L1221" s="185" t="s">
        <v>7340</v>
      </c>
      <c r="M1221" s="189" t="s">
        <v>25</v>
      </c>
    </row>
    <row r="1222" spans="1:13" ht="29">
      <c r="A1222" s="186" t="s">
        <v>8941</v>
      </c>
      <c r="B1222" s="166" t="s">
        <v>10539</v>
      </c>
      <c r="C1222" s="166" t="s">
        <v>11882</v>
      </c>
      <c r="D1222" s="166" t="s">
        <v>10540</v>
      </c>
      <c r="E1222" s="182">
        <v>1</v>
      </c>
      <c r="F1222" s="166" t="s">
        <v>8979</v>
      </c>
      <c r="G1222" s="182" t="s">
        <v>7930</v>
      </c>
      <c r="H1222" s="182" t="s">
        <v>22</v>
      </c>
      <c r="I1222" s="182" t="s">
        <v>6761</v>
      </c>
      <c r="J1222" s="187" t="s">
        <v>10266</v>
      </c>
      <c r="K1222" s="188">
        <v>134735.01</v>
      </c>
      <c r="L1222" s="185" t="s">
        <v>7340</v>
      </c>
      <c r="M1222" s="189" t="s">
        <v>25</v>
      </c>
    </row>
    <row r="1223" spans="1:13" ht="29">
      <c r="A1223" s="186" t="s">
        <v>8941</v>
      </c>
      <c r="B1223" s="166" t="s">
        <v>10541</v>
      </c>
      <c r="C1223" s="166" t="s">
        <v>11882</v>
      </c>
      <c r="D1223" s="166" t="s">
        <v>10542</v>
      </c>
      <c r="E1223" s="182">
        <v>1</v>
      </c>
      <c r="F1223" s="166" t="s">
        <v>8979</v>
      </c>
      <c r="G1223" s="182" t="s">
        <v>7930</v>
      </c>
      <c r="H1223" s="182" t="s">
        <v>22</v>
      </c>
      <c r="I1223" s="182" t="s">
        <v>6761</v>
      </c>
      <c r="J1223" s="187" t="s">
        <v>10266</v>
      </c>
      <c r="K1223" s="188">
        <v>134735.01</v>
      </c>
      <c r="L1223" s="185" t="s">
        <v>7340</v>
      </c>
      <c r="M1223" s="189" t="s">
        <v>25</v>
      </c>
    </row>
    <row r="1224" spans="1:13" ht="29">
      <c r="A1224" s="186" t="s">
        <v>8941</v>
      </c>
      <c r="B1224" s="166" t="s">
        <v>10543</v>
      </c>
      <c r="C1224" s="166" t="s">
        <v>11882</v>
      </c>
      <c r="D1224" s="166" t="s">
        <v>10544</v>
      </c>
      <c r="E1224" s="182">
        <v>1</v>
      </c>
      <c r="F1224" s="166" t="s">
        <v>8979</v>
      </c>
      <c r="G1224" s="182" t="s">
        <v>7930</v>
      </c>
      <c r="H1224" s="182" t="s">
        <v>22</v>
      </c>
      <c r="I1224" s="182" t="s">
        <v>6761</v>
      </c>
      <c r="J1224" s="187" t="s">
        <v>10266</v>
      </c>
      <c r="K1224" s="188">
        <v>134735.01</v>
      </c>
      <c r="L1224" s="185" t="s">
        <v>7340</v>
      </c>
      <c r="M1224" s="189" t="s">
        <v>25</v>
      </c>
    </row>
    <row r="1225" spans="1:13" ht="29">
      <c r="A1225" s="186" t="s">
        <v>8941</v>
      </c>
      <c r="B1225" s="166" t="s">
        <v>10545</v>
      </c>
      <c r="C1225" s="166" t="s">
        <v>11882</v>
      </c>
      <c r="D1225" s="166" t="s">
        <v>10506</v>
      </c>
      <c r="E1225" s="182">
        <v>1</v>
      </c>
      <c r="F1225" s="166" t="s">
        <v>8979</v>
      </c>
      <c r="G1225" s="182" t="s">
        <v>7930</v>
      </c>
      <c r="H1225" s="182" t="s">
        <v>22</v>
      </c>
      <c r="I1225" s="182" t="s">
        <v>6761</v>
      </c>
      <c r="J1225" s="187" t="s">
        <v>10266</v>
      </c>
      <c r="K1225" s="188">
        <v>10462.59</v>
      </c>
      <c r="L1225" s="185" t="s">
        <v>7340</v>
      </c>
      <c r="M1225" s="189" t="s">
        <v>25</v>
      </c>
    </row>
    <row r="1226" spans="1:13" ht="29">
      <c r="A1226" s="186" t="s">
        <v>8941</v>
      </c>
      <c r="B1226" s="166" t="s">
        <v>10546</v>
      </c>
      <c r="C1226" s="166" t="s">
        <v>11882</v>
      </c>
      <c r="D1226" s="166" t="s">
        <v>10508</v>
      </c>
      <c r="E1226" s="182">
        <v>1</v>
      </c>
      <c r="F1226" s="166" t="s">
        <v>8979</v>
      </c>
      <c r="G1226" s="182" t="s">
        <v>7930</v>
      </c>
      <c r="H1226" s="182" t="s">
        <v>22</v>
      </c>
      <c r="I1226" s="182" t="s">
        <v>6761</v>
      </c>
      <c r="J1226" s="187" t="s">
        <v>10266</v>
      </c>
      <c r="K1226" s="188">
        <v>20928.21</v>
      </c>
      <c r="L1226" s="185" t="s">
        <v>7340</v>
      </c>
      <c r="M1226" s="189" t="s">
        <v>25</v>
      </c>
    </row>
    <row r="1227" spans="1:13" ht="29">
      <c r="A1227" s="186" t="s">
        <v>8941</v>
      </c>
      <c r="B1227" s="166" t="s">
        <v>10547</v>
      </c>
      <c r="C1227" s="166" t="s">
        <v>11882</v>
      </c>
      <c r="D1227" s="166" t="s">
        <v>10510</v>
      </c>
      <c r="E1227" s="182">
        <v>1</v>
      </c>
      <c r="F1227" s="166" t="s">
        <v>8979</v>
      </c>
      <c r="G1227" s="182" t="s">
        <v>7930</v>
      </c>
      <c r="H1227" s="182" t="s">
        <v>22</v>
      </c>
      <c r="I1227" s="182" t="s">
        <v>6761</v>
      </c>
      <c r="J1227" s="187" t="s">
        <v>10266</v>
      </c>
      <c r="K1227" s="188">
        <v>33857.22</v>
      </c>
      <c r="L1227" s="185" t="s">
        <v>7340</v>
      </c>
      <c r="M1227" s="189" t="s">
        <v>25</v>
      </c>
    </row>
    <row r="1228" spans="1:13" ht="29">
      <c r="A1228" s="186" t="s">
        <v>8941</v>
      </c>
      <c r="B1228" s="166" t="s">
        <v>10548</v>
      </c>
      <c r="C1228" s="166" t="s">
        <v>11882</v>
      </c>
      <c r="D1228" s="166" t="s">
        <v>10512</v>
      </c>
      <c r="E1228" s="182">
        <v>1</v>
      </c>
      <c r="F1228" s="166" t="s">
        <v>8979</v>
      </c>
      <c r="G1228" s="182" t="s">
        <v>7930</v>
      </c>
      <c r="H1228" s="182" t="s">
        <v>22</v>
      </c>
      <c r="I1228" s="182" t="s">
        <v>6761</v>
      </c>
      <c r="J1228" s="187" t="s">
        <v>10266</v>
      </c>
      <c r="K1228" s="188">
        <v>44425.86</v>
      </c>
      <c r="L1228" s="185" t="s">
        <v>7340</v>
      </c>
      <c r="M1228" s="189" t="s">
        <v>25</v>
      </c>
    </row>
    <row r="1229" spans="1:13" ht="29">
      <c r="A1229" s="186" t="s">
        <v>8941</v>
      </c>
      <c r="B1229" s="166" t="s">
        <v>10549</v>
      </c>
      <c r="C1229" s="166" t="s">
        <v>11882</v>
      </c>
      <c r="D1229" s="166" t="s">
        <v>10514</v>
      </c>
      <c r="E1229" s="182">
        <v>1</v>
      </c>
      <c r="F1229" s="166" t="s">
        <v>8979</v>
      </c>
      <c r="G1229" s="182" t="s">
        <v>7930</v>
      </c>
      <c r="H1229" s="182" t="s">
        <v>22</v>
      </c>
      <c r="I1229" s="182" t="s">
        <v>6761</v>
      </c>
      <c r="J1229" s="187" t="s">
        <v>10266</v>
      </c>
      <c r="K1229" s="188">
        <v>59236.5</v>
      </c>
      <c r="L1229" s="185" t="s">
        <v>7340</v>
      </c>
      <c r="M1229" s="189" t="s">
        <v>25</v>
      </c>
    </row>
    <row r="1230" spans="1:13" ht="29">
      <c r="A1230" s="186" t="s">
        <v>8941</v>
      </c>
      <c r="B1230" s="166" t="s">
        <v>10550</v>
      </c>
      <c r="C1230" s="166" t="s">
        <v>11882</v>
      </c>
      <c r="D1230" s="166" t="s">
        <v>10516</v>
      </c>
      <c r="E1230" s="182">
        <v>1</v>
      </c>
      <c r="F1230" s="166" t="s">
        <v>8979</v>
      </c>
      <c r="G1230" s="182" t="s">
        <v>7930</v>
      </c>
      <c r="H1230" s="182" t="s">
        <v>22</v>
      </c>
      <c r="I1230" s="182" t="s">
        <v>6761</v>
      </c>
      <c r="J1230" s="187" t="s">
        <v>10266</v>
      </c>
      <c r="K1230" s="188">
        <v>67090.259999999995</v>
      </c>
      <c r="L1230" s="185" t="s">
        <v>7340</v>
      </c>
      <c r="M1230" s="189" t="s">
        <v>25</v>
      </c>
    </row>
    <row r="1231" spans="1:13" ht="29">
      <c r="A1231" s="186" t="s">
        <v>8941</v>
      </c>
      <c r="B1231" s="166" t="s">
        <v>10551</v>
      </c>
      <c r="C1231" s="166" t="s">
        <v>11882</v>
      </c>
      <c r="D1231" s="166" t="s">
        <v>10518</v>
      </c>
      <c r="E1231" s="182">
        <v>1</v>
      </c>
      <c r="F1231" s="166" t="s">
        <v>8979</v>
      </c>
      <c r="G1231" s="182" t="s">
        <v>7930</v>
      </c>
      <c r="H1231" s="182" t="s">
        <v>22</v>
      </c>
      <c r="I1231" s="182" t="s">
        <v>6761</v>
      </c>
      <c r="J1231" s="187" t="s">
        <v>10266</v>
      </c>
      <c r="K1231" s="188">
        <v>100638.42</v>
      </c>
      <c r="L1231" s="185" t="s">
        <v>7340</v>
      </c>
      <c r="M1231" s="189" t="s">
        <v>25</v>
      </c>
    </row>
    <row r="1232" spans="1:13" ht="29">
      <c r="A1232" s="186" t="s">
        <v>8941</v>
      </c>
      <c r="B1232" s="166" t="s">
        <v>10552</v>
      </c>
      <c r="C1232" s="166" t="s">
        <v>11882</v>
      </c>
      <c r="D1232" s="166" t="s">
        <v>10520</v>
      </c>
      <c r="E1232" s="182">
        <v>1</v>
      </c>
      <c r="F1232" s="166" t="s">
        <v>8979</v>
      </c>
      <c r="G1232" s="182" t="s">
        <v>7930</v>
      </c>
      <c r="H1232" s="182" t="s">
        <v>22</v>
      </c>
      <c r="I1232" s="182" t="s">
        <v>6761</v>
      </c>
      <c r="J1232" s="187" t="s">
        <v>10266</v>
      </c>
      <c r="K1232" s="188">
        <v>113828.01</v>
      </c>
      <c r="L1232" s="185" t="s">
        <v>7340</v>
      </c>
      <c r="M1232" s="189" t="s">
        <v>25</v>
      </c>
    </row>
    <row r="1233" spans="1:13" ht="29">
      <c r="A1233" s="186" t="s">
        <v>8941</v>
      </c>
      <c r="B1233" s="166" t="s">
        <v>10553</v>
      </c>
      <c r="C1233" s="166" t="s">
        <v>11882</v>
      </c>
      <c r="D1233" s="166" t="s">
        <v>10522</v>
      </c>
      <c r="E1233" s="182">
        <v>1</v>
      </c>
      <c r="F1233" s="166" t="s">
        <v>8979</v>
      </c>
      <c r="G1233" s="182" t="s">
        <v>7930</v>
      </c>
      <c r="H1233" s="182" t="s">
        <v>22</v>
      </c>
      <c r="I1233" s="182" t="s">
        <v>6761</v>
      </c>
      <c r="J1233" s="187" t="s">
        <v>10266</v>
      </c>
      <c r="K1233" s="188">
        <v>170740.5</v>
      </c>
      <c r="L1233" s="185" t="s">
        <v>7340</v>
      </c>
      <c r="M1233" s="189" t="s">
        <v>25</v>
      </c>
    </row>
    <row r="1234" spans="1:13" ht="29">
      <c r="A1234" s="186" t="s">
        <v>8941</v>
      </c>
      <c r="B1234" s="166" t="s">
        <v>10554</v>
      </c>
      <c r="C1234" s="166" t="s">
        <v>11882</v>
      </c>
      <c r="D1234" s="166" t="s">
        <v>10524</v>
      </c>
      <c r="E1234" s="182">
        <v>1</v>
      </c>
      <c r="F1234" s="166" t="s">
        <v>8979</v>
      </c>
      <c r="G1234" s="182" t="s">
        <v>7930</v>
      </c>
      <c r="H1234" s="182" t="s">
        <v>22</v>
      </c>
      <c r="I1234" s="182" t="s">
        <v>6761</v>
      </c>
      <c r="J1234" s="187" t="s">
        <v>10266</v>
      </c>
      <c r="K1234" s="188">
        <v>199146.75</v>
      </c>
      <c r="L1234" s="185" t="s">
        <v>7340</v>
      </c>
      <c r="M1234" s="189" t="s">
        <v>25</v>
      </c>
    </row>
    <row r="1235" spans="1:13" ht="29">
      <c r="A1235" s="186" t="s">
        <v>8941</v>
      </c>
      <c r="B1235" s="166" t="s">
        <v>10555</v>
      </c>
      <c r="C1235" s="166" t="s">
        <v>11882</v>
      </c>
      <c r="D1235" s="166" t="s">
        <v>10526</v>
      </c>
      <c r="E1235" s="182">
        <v>1</v>
      </c>
      <c r="F1235" s="166" t="s">
        <v>8979</v>
      </c>
      <c r="G1235" s="182" t="s">
        <v>7930</v>
      </c>
      <c r="H1235" s="182" t="s">
        <v>22</v>
      </c>
      <c r="I1235" s="182" t="s">
        <v>6761</v>
      </c>
      <c r="J1235" s="187" t="s">
        <v>10266</v>
      </c>
      <c r="K1235" s="188">
        <v>298721.64</v>
      </c>
      <c r="L1235" s="185" t="s">
        <v>7340</v>
      </c>
      <c r="M1235" s="189" t="s">
        <v>25</v>
      </c>
    </row>
    <row r="1236" spans="1:13" ht="29">
      <c r="A1236" s="186" t="s">
        <v>8941</v>
      </c>
      <c r="B1236" s="166" t="s">
        <v>10556</v>
      </c>
      <c r="C1236" s="166" t="s">
        <v>11882</v>
      </c>
      <c r="D1236" s="166" t="s">
        <v>10528</v>
      </c>
      <c r="E1236" s="182">
        <v>1</v>
      </c>
      <c r="F1236" s="166" t="s">
        <v>8979</v>
      </c>
      <c r="G1236" s="182" t="s">
        <v>7930</v>
      </c>
      <c r="H1236" s="182" t="s">
        <v>22</v>
      </c>
      <c r="I1236" s="182" t="s">
        <v>6761</v>
      </c>
      <c r="J1236" s="187" t="s">
        <v>10266</v>
      </c>
      <c r="K1236" s="188">
        <v>359291.34</v>
      </c>
      <c r="L1236" s="185" t="s">
        <v>7340</v>
      </c>
      <c r="M1236" s="189" t="s">
        <v>25</v>
      </c>
    </row>
    <row r="1237" spans="1:13" ht="29">
      <c r="A1237" s="186" t="s">
        <v>8941</v>
      </c>
      <c r="B1237" s="166" t="s">
        <v>10557</v>
      </c>
      <c r="C1237" s="166" t="s">
        <v>11882</v>
      </c>
      <c r="D1237" s="166" t="s">
        <v>10530</v>
      </c>
      <c r="E1237" s="182">
        <v>1</v>
      </c>
      <c r="F1237" s="166" t="s">
        <v>8979</v>
      </c>
      <c r="G1237" s="182" t="s">
        <v>7930</v>
      </c>
      <c r="H1237" s="182" t="s">
        <v>22</v>
      </c>
      <c r="I1237" s="182" t="s">
        <v>6761</v>
      </c>
      <c r="J1237" s="187" t="s">
        <v>10266</v>
      </c>
      <c r="K1237" s="188">
        <v>404205.03</v>
      </c>
      <c r="L1237" s="185" t="s">
        <v>7340</v>
      </c>
      <c r="M1237" s="189" t="s">
        <v>25</v>
      </c>
    </row>
    <row r="1238" spans="1:13" ht="29">
      <c r="A1238" s="186" t="s">
        <v>8941</v>
      </c>
      <c r="B1238" s="166" t="s">
        <v>10558</v>
      </c>
      <c r="C1238" s="166" t="s">
        <v>11882</v>
      </c>
      <c r="D1238" s="166" t="s">
        <v>10532</v>
      </c>
      <c r="E1238" s="182">
        <v>1</v>
      </c>
      <c r="F1238" s="166" t="s">
        <v>8979</v>
      </c>
      <c r="G1238" s="182" t="s">
        <v>7930</v>
      </c>
      <c r="H1238" s="182" t="s">
        <v>22</v>
      </c>
      <c r="I1238" s="182" t="s">
        <v>6761</v>
      </c>
      <c r="J1238" s="187" t="s">
        <v>10266</v>
      </c>
      <c r="K1238" s="188">
        <v>404205.03</v>
      </c>
      <c r="L1238" s="185" t="s">
        <v>7340</v>
      </c>
      <c r="M1238" s="189" t="s">
        <v>25</v>
      </c>
    </row>
    <row r="1239" spans="1:13" ht="29">
      <c r="A1239" s="186" t="s">
        <v>8941</v>
      </c>
      <c r="B1239" s="166" t="s">
        <v>10559</v>
      </c>
      <c r="C1239" s="166" t="s">
        <v>11882</v>
      </c>
      <c r="D1239" s="166" t="s">
        <v>10534</v>
      </c>
      <c r="E1239" s="182">
        <v>1</v>
      </c>
      <c r="F1239" s="166" t="s">
        <v>8979</v>
      </c>
      <c r="G1239" s="182" t="s">
        <v>7930</v>
      </c>
      <c r="H1239" s="182" t="s">
        <v>22</v>
      </c>
      <c r="I1239" s="182" t="s">
        <v>6761</v>
      </c>
      <c r="J1239" s="187" t="s">
        <v>10266</v>
      </c>
      <c r="K1239" s="188">
        <v>404205.03</v>
      </c>
      <c r="L1239" s="185" t="s">
        <v>7340</v>
      </c>
      <c r="M1239" s="189" t="s">
        <v>25</v>
      </c>
    </row>
    <row r="1240" spans="1:13" ht="29">
      <c r="A1240" s="186" t="s">
        <v>8941</v>
      </c>
      <c r="B1240" s="166" t="s">
        <v>10560</v>
      </c>
      <c r="C1240" s="166" t="s">
        <v>11882</v>
      </c>
      <c r="D1240" s="166" t="s">
        <v>10536</v>
      </c>
      <c r="E1240" s="182">
        <v>1</v>
      </c>
      <c r="F1240" s="166" t="s">
        <v>8979</v>
      </c>
      <c r="G1240" s="182" t="s">
        <v>7930</v>
      </c>
      <c r="H1240" s="182" t="s">
        <v>22</v>
      </c>
      <c r="I1240" s="182" t="s">
        <v>6761</v>
      </c>
      <c r="J1240" s="187" t="s">
        <v>10266</v>
      </c>
      <c r="K1240" s="188">
        <v>404205.03</v>
      </c>
      <c r="L1240" s="185" t="s">
        <v>7340</v>
      </c>
      <c r="M1240" s="189" t="s">
        <v>25</v>
      </c>
    </row>
    <row r="1241" spans="1:13" ht="29">
      <c r="A1241" s="186" t="s">
        <v>8941</v>
      </c>
      <c r="B1241" s="166" t="s">
        <v>10561</v>
      </c>
      <c r="C1241" s="166" t="s">
        <v>11882</v>
      </c>
      <c r="D1241" s="166" t="s">
        <v>10538</v>
      </c>
      <c r="E1241" s="182">
        <v>1</v>
      </c>
      <c r="F1241" s="166" t="s">
        <v>8979</v>
      </c>
      <c r="G1241" s="182" t="s">
        <v>7930</v>
      </c>
      <c r="H1241" s="182" t="s">
        <v>22</v>
      </c>
      <c r="I1241" s="182" t="s">
        <v>6761</v>
      </c>
      <c r="J1241" s="187" t="s">
        <v>10266</v>
      </c>
      <c r="K1241" s="188">
        <v>404205.03</v>
      </c>
      <c r="L1241" s="185" t="s">
        <v>7340</v>
      </c>
      <c r="M1241" s="189" t="s">
        <v>25</v>
      </c>
    </row>
    <row r="1242" spans="1:13" ht="29">
      <c r="A1242" s="186" t="s">
        <v>8941</v>
      </c>
      <c r="B1242" s="166" t="s">
        <v>10562</v>
      </c>
      <c r="C1242" s="166" t="s">
        <v>11882</v>
      </c>
      <c r="D1242" s="166" t="s">
        <v>10540</v>
      </c>
      <c r="E1242" s="182">
        <v>1</v>
      </c>
      <c r="F1242" s="166" t="s">
        <v>8979</v>
      </c>
      <c r="G1242" s="182" t="s">
        <v>7930</v>
      </c>
      <c r="H1242" s="182" t="s">
        <v>22</v>
      </c>
      <c r="I1242" s="182" t="s">
        <v>6761</v>
      </c>
      <c r="J1242" s="187" t="s">
        <v>10266</v>
      </c>
      <c r="K1242" s="188">
        <v>404205.03</v>
      </c>
      <c r="L1242" s="185" t="s">
        <v>7340</v>
      </c>
      <c r="M1242" s="189" t="s">
        <v>25</v>
      </c>
    </row>
    <row r="1243" spans="1:13" ht="29">
      <c r="A1243" s="186" t="s">
        <v>8941</v>
      </c>
      <c r="B1243" s="166" t="s">
        <v>10563</v>
      </c>
      <c r="C1243" s="166" t="s">
        <v>11882</v>
      </c>
      <c r="D1243" s="166" t="s">
        <v>10542</v>
      </c>
      <c r="E1243" s="182">
        <v>1</v>
      </c>
      <c r="F1243" s="166" t="s">
        <v>8979</v>
      </c>
      <c r="G1243" s="182" t="s">
        <v>7930</v>
      </c>
      <c r="H1243" s="182" t="s">
        <v>22</v>
      </c>
      <c r="I1243" s="182" t="s">
        <v>6761</v>
      </c>
      <c r="J1243" s="187" t="s">
        <v>10266</v>
      </c>
      <c r="K1243" s="188">
        <v>404205.03</v>
      </c>
      <c r="L1243" s="185" t="s">
        <v>7340</v>
      </c>
      <c r="M1243" s="189" t="s">
        <v>25</v>
      </c>
    </row>
    <row r="1244" spans="1:13" ht="29">
      <c r="A1244" s="186" t="s">
        <v>8941</v>
      </c>
      <c r="B1244" s="166" t="s">
        <v>10564</v>
      </c>
      <c r="C1244" s="166" t="s">
        <v>11882</v>
      </c>
      <c r="D1244" s="166" t="s">
        <v>10544</v>
      </c>
      <c r="E1244" s="182">
        <v>1</v>
      </c>
      <c r="F1244" s="166" t="s">
        <v>8979</v>
      </c>
      <c r="G1244" s="182" t="s">
        <v>7930</v>
      </c>
      <c r="H1244" s="182" t="s">
        <v>22</v>
      </c>
      <c r="I1244" s="182" t="s">
        <v>6761</v>
      </c>
      <c r="J1244" s="187" t="s">
        <v>10266</v>
      </c>
      <c r="K1244" s="188">
        <v>404205.03</v>
      </c>
      <c r="L1244" s="185" t="s">
        <v>7340</v>
      </c>
      <c r="M1244" s="189" t="s">
        <v>25</v>
      </c>
    </row>
    <row r="1245" spans="1:13" ht="29">
      <c r="A1245" s="186" t="s">
        <v>8941</v>
      </c>
      <c r="B1245" s="166" t="s">
        <v>10565</v>
      </c>
      <c r="C1245" s="166" t="s">
        <v>11882</v>
      </c>
      <c r="D1245" s="166" t="s">
        <v>10506</v>
      </c>
      <c r="E1245" s="182">
        <v>1</v>
      </c>
      <c r="F1245" s="166" t="s">
        <v>8979</v>
      </c>
      <c r="G1245" s="182" t="s">
        <v>7930</v>
      </c>
      <c r="H1245" s="182" t="s">
        <v>22</v>
      </c>
      <c r="I1245" s="182" t="s">
        <v>6761</v>
      </c>
      <c r="J1245" s="187" t="s">
        <v>10266</v>
      </c>
      <c r="K1245" s="188">
        <v>17437.650000000001</v>
      </c>
      <c r="L1245" s="185" t="s">
        <v>7340</v>
      </c>
      <c r="M1245" s="189" t="s">
        <v>25</v>
      </c>
    </row>
    <row r="1246" spans="1:13" ht="29">
      <c r="A1246" s="186" t="s">
        <v>8941</v>
      </c>
      <c r="B1246" s="166" t="s">
        <v>10566</v>
      </c>
      <c r="C1246" s="166" t="s">
        <v>11882</v>
      </c>
      <c r="D1246" s="166" t="s">
        <v>10508</v>
      </c>
      <c r="E1246" s="182">
        <v>1</v>
      </c>
      <c r="F1246" s="166" t="s">
        <v>8979</v>
      </c>
      <c r="G1246" s="182" t="s">
        <v>7930</v>
      </c>
      <c r="H1246" s="182" t="s">
        <v>22</v>
      </c>
      <c r="I1246" s="182" t="s">
        <v>6761</v>
      </c>
      <c r="J1246" s="187" t="s">
        <v>10266</v>
      </c>
      <c r="K1246" s="188">
        <v>34880.35</v>
      </c>
      <c r="L1246" s="185" t="s">
        <v>7340</v>
      </c>
      <c r="M1246" s="189" t="s">
        <v>25</v>
      </c>
    </row>
    <row r="1247" spans="1:13" ht="29">
      <c r="A1247" s="186" t="s">
        <v>8941</v>
      </c>
      <c r="B1247" s="166" t="s">
        <v>10567</v>
      </c>
      <c r="C1247" s="166" t="s">
        <v>11882</v>
      </c>
      <c r="D1247" s="166" t="s">
        <v>10510</v>
      </c>
      <c r="E1247" s="182">
        <v>1</v>
      </c>
      <c r="F1247" s="166" t="s">
        <v>8979</v>
      </c>
      <c r="G1247" s="182" t="s">
        <v>7930</v>
      </c>
      <c r="H1247" s="182" t="s">
        <v>22</v>
      </c>
      <c r="I1247" s="182" t="s">
        <v>6761</v>
      </c>
      <c r="J1247" s="187" t="s">
        <v>10266</v>
      </c>
      <c r="K1247" s="188">
        <v>56428.7</v>
      </c>
      <c r="L1247" s="185" t="s">
        <v>7340</v>
      </c>
      <c r="M1247" s="189" t="s">
        <v>25</v>
      </c>
    </row>
    <row r="1248" spans="1:13" ht="29">
      <c r="A1248" s="186" t="s">
        <v>8941</v>
      </c>
      <c r="B1248" s="166" t="s">
        <v>10568</v>
      </c>
      <c r="C1248" s="166" t="s">
        <v>11882</v>
      </c>
      <c r="D1248" s="166" t="s">
        <v>10512</v>
      </c>
      <c r="E1248" s="182">
        <v>1</v>
      </c>
      <c r="F1248" s="166" t="s">
        <v>8979</v>
      </c>
      <c r="G1248" s="182" t="s">
        <v>7930</v>
      </c>
      <c r="H1248" s="182" t="s">
        <v>22</v>
      </c>
      <c r="I1248" s="182" t="s">
        <v>6761</v>
      </c>
      <c r="J1248" s="187" t="s">
        <v>10266</v>
      </c>
      <c r="K1248" s="188">
        <v>74043.100000000006</v>
      </c>
      <c r="L1248" s="185" t="s">
        <v>7340</v>
      </c>
      <c r="M1248" s="189" t="s">
        <v>25</v>
      </c>
    </row>
    <row r="1249" spans="1:13" ht="29">
      <c r="A1249" s="186" t="s">
        <v>8941</v>
      </c>
      <c r="B1249" s="166" t="s">
        <v>10569</v>
      </c>
      <c r="C1249" s="166" t="s">
        <v>11882</v>
      </c>
      <c r="D1249" s="166" t="s">
        <v>10514</v>
      </c>
      <c r="E1249" s="182">
        <v>1</v>
      </c>
      <c r="F1249" s="166" t="s">
        <v>8979</v>
      </c>
      <c r="G1249" s="182" t="s">
        <v>7930</v>
      </c>
      <c r="H1249" s="182" t="s">
        <v>22</v>
      </c>
      <c r="I1249" s="182" t="s">
        <v>6761</v>
      </c>
      <c r="J1249" s="187" t="s">
        <v>10266</v>
      </c>
      <c r="K1249" s="188">
        <v>98727.5</v>
      </c>
      <c r="L1249" s="185" t="s">
        <v>7340</v>
      </c>
      <c r="M1249" s="189" t="s">
        <v>25</v>
      </c>
    </row>
    <row r="1250" spans="1:13" ht="29">
      <c r="A1250" s="186" t="s">
        <v>8941</v>
      </c>
      <c r="B1250" s="166" t="s">
        <v>10570</v>
      </c>
      <c r="C1250" s="166" t="s">
        <v>11882</v>
      </c>
      <c r="D1250" s="166" t="s">
        <v>10516</v>
      </c>
      <c r="E1250" s="182">
        <v>1</v>
      </c>
      <c r="F1250" s="166" t="s">
        <v>8979</v>
      </c>
      <c r="G1250" s="182" t="s">
        <v>7930</v>
      </c>
      <c r="H1250" s="182" t="s">
        <v>22</v>
      </c>
      <c r="I1250" s="182" t="s">
        <v>6761</v>
      </c>
      <c r="J1250" s="187" t="s">
        <v>10266</v>
      </c>
      <c r="K1250" s="188">
        <v>111817.1</v>
      </c>
      <c r="L1250" s="185" t="s">
        <v>7340</v>
      </c>
      <c r="M1250" s="189" t="s">
        <v>25</v>
      </c>
    </row>
    <row r="1251" spans="1:13" ht="29">
      <c r="A1251" s="186" t="s">
        <v>8941</v>
      </c>
      <c r="B1251" s="166" t="s">
        <v>10571</v>
      </c>
      <c r="C1251" s="166" t="s">
        <v>11882</v>
      </c>
      <c r="D1251" s="166" t="s">
        <v>10518</v>
      </c>
      <c r="E1251" s="182">
        <v>1</v>
      </c>
      <c r="F1251" s="166" t="s">
        <v>8979</v>
      </c>
      <c r="G1251" s="182" t="s">
        <v>7930</v>
      </c>
      <c r="H1251" s="182" t="s">
        <v>22</v>
      </c>
      <c r="I1251" s="182" t="s">
        <v>6761</v>
      </c>
      <c r="J1251" s="187" t="s">
        <v>10266</v>
      </c>
      <c r="K1251" s="188">
        <v>167730.70000000001</v>
      </c>
      <c r="L1251" s="185" t="s">
        <v>7340</v>
      </c>
      <c r="M1251" s="189" t="s">
        <v>25</v>
      </c>
    </row>
    <row r="1252" spans="1:13" ht="29">
      <c r="A1252" s="186" t="s">
        <v>8941</v>
      </c>
      <c r="B1252" s="166" t="s">
        <v>10572</v>
      </c>
      <c r="C1252" s="166" t="s">
        <v>11882</v>
      </c>
      <c r="D1252" s="166" t="s">
        <v>10520</v>
      </c>
      <c r="E1252" s="182">
        <v>1</v>
      </c>
      <c r="F1252" s="166" t="s">
        <v>8979</v>
      </c>
      <c r="G1252" s="182" t="s">
        <v>7930</v>
      </c>
      <c r="H1252" s="182" t="s">
        <v>22</v>
      </c>
      <c r="I1252" s="182" t="s">
        <v>6761</v>
      </c>
      <c r="J1252" s="187" t="s">
        <v>10266</v>
      </c>
      <c r="K1252" s="188">
        <v>189713.35</v>
      </c>
      <c r="L1252" s="185" t="s">
        <v>7340</v>
      </c>
      <c r="M1252" s="189" t="s">
        <v>25</v>
      </c>
    </row>
    <row r="1253" spans="1:13" ht="29">
      <c r="A1253" s="186" t="s">
        <v>8941</v>
      </c>
      <c r="B1253" s="166" t="s">
        <v>10573</v>
      </c>
      <c r="C1253" s="166" t="s">
        <v>11882</v>
      </c>
      <c r="D1253" s="166" t="s">
        <v>10522</v>
      </c>
      <c r="E1253" s="182">
        <v>1</v>
      </c>
      <c r="F1253" s="166" t="s">
        <v>8979</v>
      </c>
      <c r="G1253" s="182" t="s">
        <v>7930</v>
      </c>
      <c r="H1253" s="182" t="s">
        <v>22</v>
      </c>
      <c r="I1253" s="182" t="s">
        <v>6761</v>
      </c>
      <c r="J1253" s="187" t="s">
        <v>10266</v>
      </c>
      <c r="K1253" s="188">
        <v>284567.5</v>
      </c>
      <c r="L1253" s="185" t="s">
        <v>7340</v>
      </c>
      <c r="M1253" s="189" t="s">
        <v>25</v>
      </c>
    </row>
    <row r="1254" spans="1:13" ht="29">
      <c r="A1254" s="186" t="s">
        <v>8941</v>
      </c>
      <c r="B1254" s="166" t="s">
        <v>10574</v>
      </c>
      <c r="C1254" s="166" t="s">
        <v>11882</v>
      </c>
      <c r="D1254" s="166" t="s">
        <v>10524</v>
      </c>
      <c r="E1254" s="182">
        <v>1</v>
      </c>
      <c r="F1254" s="166" t="s">
        <v>8979</v>
      </c>
      <c r="G1254" s="182" t="s">
        <v>7930</v>
      </c>
      <c r="H1254" s="182" t="s">
        <v>22</v>
      </c>
      <c r="I1254" s="182" t="s">
        <v>6761</v>
      </c>
      <c r="J1254" s="187" t="s">
        <v>10266</v>
      </c>
      <c r="K1254" s="188">
        <v>331911.25</v>
      </c>
      <c r="L1254" s="185" t="s">
        <v>7340</v>
      </c>
      <c r="M1254" s="189" t="s">
        <v>25</v>
      </c>
    </row>
    <row r="1255" spans="1:13" ht="29">
      <c r="A1255" s="186" t="s">
        <v>8941</v>
      </c>
      <c r="B1255" s="166" t="s">
        <v>10575</v>
      </c>
      <c r="C1255" s="166" t="s">
        <v>11882</v>
      </c>
      <c r="D1255" s="166" t="s">
        <v>10526</v>
      </c>
      <c r="E1255" s="182">
        <v>1</v>
      </c>
      <c r="F1255" s="166" t="s">
        <v>8979</v>
      </c>
      <c r="G1255" s="182" t="s">
        <v>7930</v>
      </c>
      <c r="H1255" s="182" t="s">
        <v>22</v>
      </c>
      <c r="I1255" s="182" t="s">
        <v>6761</v>
      </c>
      <c r="J1255" s="187" t="s">
        <v>10266</v>
      </c>
      <c r="K1255" s="188">
        <v>497869.4</v>
      </c>
      <c r="L1255" s="185" t="s">
        <v>7340</v>
      </c>
      <c r="M1255" s="189" t="s">
        <v>25</v>
      </c>
    </row>
    <row r="1256" spans="1:13" ht="29">
      <c r="A1256" s="186" t="s">
        <v>8941</v>
      </c>
      <c r="B1256" s="166" t="s">
        <v>10576</v>
      </c>
      <c r="C1256" s="166" t="s">
        <v>11882</v>
      </c>
      <c r="D1256" s="166" t="s">
        <v>10528</v>
      </c>
      <c r="E1256" s="182">
        <v>1</v>
      </c>
      <c r="F1256" s="166" t="s">
        <v>8979</v>
      </c>
      <c r="G1256" s="182" t="s">
        <v>7930</v>
      </c>
      <c r="H1256" s="182" t="s">
        <v>22</v>
      </c>
      <c r="I1256" s="182" t="s">
        <v>6761</v>
      </c>
      <c r="J1256" s="187" t="s">
        <v>10266</v>
      </c>
      <c r="K1256" s="188">
        <v>598818.9</v>
      </c>
      <c r="L1256" s="185" t="s">
        <v>7340</v>
      </c>
      <c r="M1256" s="189" t="s">
        <v>25</v>
      </c>
    </row>
    <row r="1257" spans="1:13" ht="29">
      <c r="A1257" s="186" t="s">
        <v>8941</v>
      </c>
      <c r="B1257" s="166" t="s">
        <v>10577</v>
      </c>
      <c r="C1257" s="166" t="s">
        <v>11882</v>
      </c>
      <c r="D1257" s="166" t="s">
        <v>10530</v>
      </c>
      <c r="E1257" s="182">
        <v>1</v>
      </c>
      <c r="F1257" s="166" t="s">
        <v>8979</v>
      </c>
      <c r="G1257" s="182" t="s">
        <v>7930</v>
      </c>
      <c r="H1257" s="182" t="s">
        <v>22</v>
      </c>
      <c r="I1257" s="182" t="s">
        <v>6761</v>
      </c>
      <c r="J1257" s="187" t="s">
        <v>10266</v>
      </c>
      <c r="K1257" s="188">
        <v>673675.05</v>
      </c>
      <c r="L1257" s="185" t="s">
        <v>7340</v>
      </c>
      <c r="M1257" s="189" t="s">
        <v>25</v>
      </c>
    </row>
    <row r="1258" spans="1:13">
      <c r="A1258" s="186" t="s">
        <v>8941</v>
      </c>
      <c r="B1258" s="165" t="s">
        <v>10578</v>
      </c>
      <c r="C1258" s="166" t="s">
        <v>11882</v>
      </c>
      <c r="D1258" s="165" t="s">
        <v>10532</v>
      </c>
      <c r="E1258" s="167">
        <v>1</v>
      </c>
      <c r="F1258" s="165" t="s">
        <v>8979</v>
      </c>
      <c r="G1258" s="165" t="s">
        <v>7930</v>
      </c>
      <c r="H1258" s="165" t="s">
        <v>22</v>
      </c>
      <c r="I1258" s="165" t="s">
        <v>6761</v>
      </c>
      <c r="J1258" s="187" t="s">
        <v>10266</v>
      </c>
      <c r="K1258" s="195">
        <v>673675.05</v>
      </c>
      <c r="L1258" s="185" t="s">
        <v>7340</v>
      </c>
      <c r="M1258" s="196" t="s">
        <v>25</v>
      </c>
    </row>
    <row r="1259" spans="1:13">
      <c r="A1259" s="186" t="s">
        <v>8941</v>
      </c>
      <c r="B1259" s="165" t="s">
        <v>10579</v>
      </c>
      <c r="C1259" s="166" t="s">
        <v>11882</v>
      </c>
      <c r="D1259" s="165" t="s">
        <v>10534</v>
      </c>
      <c r="E1259" s="167">
        <v>1</v>
      </c>
      <c r="F1259" s="165" t="s">
        <v>8979</v>
      </c>
      <c r="G1259" s="165" t="s">
        <v>7930</v>
      </c>
      <c r="H1259" s="165" t="s">
        <v>22</v>
      </c>
      <c r="I1259" s="165" t="s">
        <v>6761</v>
      </c>
      <c r="J1259" s="187" t="s">
        <v>10266</v>
      </c>
      <c r="K1259" s="195">
        <v>673675.05</v>
      </c>
      <c r="L1259" s="185" t="s">
        <v>7340</v>
      </c>
      <c r="M1259" s="196" t="s">
        <v>25</v>
      </c>
    </row>
    <row r="1260" spans="1:13">
      <c r="A1260" s="186" t="s">
        <v>8941</v>
      </c>
      <c r="B1260" s="165" t="s">
        <v>10580</v>
      </c>
      <c r="C1260" s="166" t="s">
        <v>11882</v>
      </c>
      <c r="D1260" s="165" t="s">
        <v>10536</v>
      </c>
      <c r="E1260" s="167">
        <v>1</v>
      </c>
      <c r="F1260" s="165" t="s">
        <v>8979</v>
      </c>
      <c r="G1260" s="165" t="s">
        <v>7930</v>
      </c>
      <c r="H1260" s="165" t="s">
        <v>22</v>
      </c>
      <c r="I1260" s="165" t="s">
        <v>6761</v>
      </c>
      <c r="J1260" s="187" t="s">
        <v>10266</v>
      </c>
      <c r="K1260" s="195">
        <v>673675.05</v>
      </c>
      <c r="L1260" s="185" t="s">
        <v>7340</v>
      </c>
      <c r="M1260" s="196" t="s">
        <v>25</v>
      </c>
    </row>
    <row r="1261" spans="1:13">
      <c r="A1261" s="186" t="s">
        <v>8941</v>
      </c>
      <c r="B1261" s="165" t="s">
        <v>10581</v>
      </c>
      <c r="C1261" s="166" t="s">
        <v>11882</v>
      </c>
      <c r="D1261" s="165" t="s">
        <v>10538</v>
      </c>
      <c r="E1261" s="167">
        <v>1</v>
      </c>
      <c r="F1261" s="165" t="s">
        <v>8979</v>
      </c>
      <c r="G1261" s="165" t="s">
        <v>7930</v>
      </c>
      <c r="H1261" s="165" t="s">
        <v>22</v>
      </c>
      <c r="I1261" s="165" t="s">
        <v>6761</v>
      </c>
      <c r="J1261" s="187" t="s">
        <v>10266</v>
      </c>
      <c r="K1261" s="195">
        <v>673675.05</v>
      </c>
      <c r="L1261" s="185" t="s">
        <v>7340</v>
      </c>
      <c r="M1261" s="196" t="s">
        <v>25</v>
      </c>
    </row>
    <row r="1262" spans="1:13">
      <c r="A1262" s="186" t="s">
        <v>8941</v>
      </c>
      <c r="B1262" s="165" t="s">
        <v>10582</v>
      </c>
      <c r="C1262" s="166" t="s">
        <v>11882</v>
      </c>
      <c r="D1262" s="165" t="s">
        <v>10540</v>
      </c>
      <c r="E1262" s="167">
        <v>1</v>
      </c>
      <c r="F1262" s="165" t="s">
        <v>8979</v>
      </c>
      <c r="G1262" s="165" t="s">
        <v>7930</v>
      </c>
      <c r="H1262" s="165" t="s">
        <v>22</v>
      </c>
      <c r="I1262" s="165" t="s">
        <v>6761</v>
      </c>
      <c r="J1262" s="187" t="s">
        <v>10266</v>
      </c>
      <c r="K1262" s="195">
        <v>673675.05</v>
      </c>
      <c r="L1262" s="185" t="s">
        <v>7340</v>
      </c>
      <c r="M1262" s="196" t="s">
        <v>25</v>
      </c>
    </row>
    <row r="1263" spans="1:13">
      <c r="A1263" s="186" t="s">
        <v>8941</v>
      </c>
      <c r="B1263" s="165" t="s">
        <v>10583</v>
      </c>
      <c r="C1263" s="166" t="s">
        <v>11882</v>
      </c>
      <c r="D1263" s="165" t="s">
        <v>10542</v>
      </c>
      <c r="E1263" s="167">
        <v>1</v>
      </c>
      <c r="F1263" s="165" t="s">
        <v>8979</v>
      </c>
      <c r="G1263" s="165" t="s">
        <v>7930</v>
      </c>
      <c r="H1263" s="165" t="s">
        <v>22</v>
      </c>
      <c r="I1263" s="165" t="s">
        <v>6761</v>
      </c>
      <c r="J1263" s="187" t="s">
        <v>10266</v>
      </c>
      <c r="K1263" s="195">
        <v>673675.05</v>
      </c>
      <c r="L1263" s="185" t="s">
        <v>7340</v>
      </c>
      <c r="M1263" s="196" t="s">
        <v>25</v>
      </c>
    </row>
    <row r="1264" spans="1:13">
      <c r="A1264" s="186" t="s">
        <v>8941</v>
      </c>
      <c r="B1264" s="165" t="s">
        <v>10584</v>
      </c>
      <c r="C1264" s="166" t="s">
        <v>11882</v>
      </c>
      <c r="D1264" s="165" t="s">
        <v>10544</v>
      </c>
      <c r="E1264" s="167">
        <v>1</v>
      </c>
      <c r="F1264" s="165" t="s">
        <v>8979</v>
      </c>
      <c r="G1264" s="165" t="s">
        <v>7930</v>
      </c>
      <c r="H1264" s="165" t="s">
        <v>22</v>
      </c>
      <c r="I1264" s="165" t="s">
        <v>6761</v>
      </c>
      <c r="J1264" s="187" t="s">
        <v>10266</v>
      </c>
      <c r="K1264" s="195">
        <v>673675.05</v>
      </c>
      <c r="L1264" s="185" t="s">
        <v>7340</v>
      </c>
      <c r="M1264" s="196" t="s">
        <v>25</v>
      </c>
    </row>
    <row r="1265" spans="1:13">
      <c r="A1265" s="186" t="s">
        <v>8941</v>
      </c>
      <c r="B1265" s="165" t="s">
        <v>10585</v>
      </c>
      <c r="C1265" s="166" t="s">
        <v>11882</v>
      </c>
      <c r="D1265" s="165" t="s">
        <v>10586</v>
      </c>
      <c r="E1265" s="167">
        <v>1</v>
      </c>
      <c r="F1265" s="165" t="s">
        <v>8979</v>
      </c>
      <c r="G1265" s="165" t="s">
        <v>7930</v>
      </c>
      <c r="H1265" s="165" t="s">
        <v>22</v>
      </c>
      <c r="I1265" s="165" t="s">
        <v>6761</v>
      </c>
      <c r="J1265" s="187" t="s">
        <v>10266</v>
      </c>
      <c r="K1265" s="195">
        <v>54.257199999999997</v>
      </c>
      <c r="L1265" s="185" t="s">
        <v>7340</v>
      </c>
      <c r="M1265" s="196" t="s">
        <v>25</v>
      </c>
    </row>
    <row r="1266" spans="1:13">
      <c r="A1266" s="186" t="s">
        <v>8941</v>
      </c>
      <c r="B1266" s="165" t="s">
        <v>10587</v>
      </c>
      <c r="C1266" s="166" t="s">
        <v>11882</v>
      </c>
      <c r="D1266" s="165" t="s">
        <v>10588</v>
      </c>
      <c r="E1266" s="167">
        <v>1</v>
      </c>
      <c r="F1266" s="165" t="s">
        <v>8979</v>
      </c>
      <c r="G1266" s="165" t="s">
        <v>7930</v>
      </c>
      <c r="H1266" s="165" t="s">
        <v>22</v>
      </c>
      <c r="I1266" s="165" t="s">
        <v>6761</v>
      </c>
      <c r="J1266" s="187" t="s">
        <v>10266</v>
      </c>
      <c r="K1266" s="195">
        <v>49.217299999999994</v>
      </c>
      <c r="L1266" s="185" t="s">
        <v>7340</v>
      </c>
      <c r="M1266" s="196" t="s">
        <v>25</v>
      </c>
    </row>
    <row r="1267" spans="1:13">
      <c r="A1267" s="186" t="s">
        <v>8941</v>
      </c>
      <c r="B1267" s="165" t="s">
        <v>10589</v>
      </c>
      <c r="C1267" s="166" t="s">
        <v>11882</v>
      </c>
      <c r="D1267" s="165" t="s">
        <v>10590</v>
      </c>
      <c r="E1267" s="167">
        <v>1</v>
      </c>
      <c r="F1267" s="165" t="s">
        <v>8979</v>
      </c>
      <c r="G1267" s="165" t="s">
        <v>7930</v>
      </c>
      <c r="H1267" s="165" t="s">
        <v>22</v>
      </c>
      <c r="I1267" s="165" t="s">
        <v>6761</v>
      </c>
      <c r="J1267" s="187" t="s">
        <v>10266</v>
      </c>
      <c r="K1267" s="195">
        <v>42.561399999999999</v>
      </c>
      <c r="L1267" s="185" t="s">
        <v>7340</v>
      </c>
      <c r="M1267" s="196" t="s">
        <v>25</v>
      </c>
    </row>
    <row r="1268" spans="1:13">
      <c r="A1268" s="186" t="s">
        <v>8941</v>
      </c>
      <c r="B1268" s="165" t="s">
        <v>10591</v>
      </c>
      <c r="C1268" s="166" t="s">
        <v>11882</v>
      </c>
      <c r="D1268" s="165" t="s">
        <v>10592</v>
      </c>
      <c r="E1268" s="167">
        <v>1</v>
      </c>
      <c r="F1268" s="165" t="s">
        <v>8979</v>
      </c>
      <c r="G1268" s="165" t="s">
        <v>7930</v>
      </c>
      <c r="H1268" s="165" t="s">
        <v>22</v>
      </c>
      <c r="I1268" s="165" t="s">
        <v>6761</v>
      </c>
      <c r="J1268" s="187" t="s">
        <v>10266</v>
      </c>
      <c r="K1268" s="195">
        <v>37.521499999999996</v>
      </c>
      <c r="L1268" s="185" t="s">
        <v>7340</v>
      </c>
      <c r="M1268" s="196" t="s">
        <v>25</v>
      </c>
    </row>
    <row r="1269" spans="1:13">
      <c r="A1269" s="165" t="s">
        <v>8941</v>
      </c>
      <c r="B1269" s="165" t="s">
        <v>10593</v>
      </c>
      <c r="C1269" s="166" t="s">
        <v>11882</v>
      </c>
      <c r="D1269" s="165" t="s">
        <v>10594</v>
      </c>
      <c r="E1269" s="167">
        <v>1</v>
      </c>
      <c r="F1269" s="165" t="s">
        <v>8979</v>
      </c>
      <c r="G1269" s="165" t="s">
        <v>7930</v>
      </c>
      <c r="H1269" s="165" t="s">
        <v>22</v>
      </c>
      <c r="I1269" s="165" t="s">
        <v>6761</v>
      </c>
      <c r="J1269" s="187" t="s">
        <v>10266</v>
      </c>
      <c r="K1269" s="197">
        <v>32.491700000000002</v>
      </c>
      <c r="L1269" s="185" t="s">
        <v>7340</v>
      </c>
      <c r="M1269" s="197" t="s">
        <v>25</v>
      </c>
    </row>
    <row r="1270" spans="1:13">
      <c r="A1270" s="165" t="s">
        <v>8941</v>
      </c>
      <c r="B1270" s="165" t="s">
        <v>10595</v>
      </c>
      <c r="C1270" s="166" t="s">
        <v>11882</v>
      </c>
      <c r="D1270" s="165" t="s">
        <v>10596</v>
      </c>
      <c r="E1270" s="167">
        <v>1</v>
      </c>
      <c r="F1270" s="165" t="s">
        <v>8979</v>
      </c>
      <c r="G1270" s="165" t="s">
        <v>7930</v>
      </c>
      <c r="H1270" s="165" t="s">
        <v>22</v>
      </c>
      <c r="I1270" s="165" t="s">
        <v>6761</v>
      </c>
      <c r="J1270" s="187" t="s">
        <v>10266</v>
      </c>
      <c r="K1270" s="197">
        <v>27.441700000000001</v>
      </c>
      <c r="L1270" s="185" t="s">
        <v>7340</v>
      </c>
      <c r="M1270" s="197" t="s">
        <v>25</v>
      </c>
    </row>
    <row r="1271" spans="1:13">
      <c r="A1271" s="165" t="s">
        <v>8941</v>
      </c>
      <c r="B1271" s="165" t="s">
        <v>10597</v>
      </c>
      <c r="C1271" s="166" t="s">
        <v>11882</v>
      </c>
      <c r="D1271" s="165" t="s">
        <v>10598</v>
      </c>
      <c r="E1271" s="167">
        <v>1</v>
      </c>
      <c r="F1271" s="165" t="s">
        <v>8979</v>
      </c>
      <c r="G1271" s="165" t="s">
        <v>7930</v>
      </c>
      <c r="H1271" s="165" t="s">
        <v>22</v>
      </c>
      <c r="I1271" s="165" t="s">
        <v>6761</v>
      </c>
      <c r="J1271" s="187" t="s">
        <v>10266</v>
      </c>
      <c r="K1271" s="197">
        <v>22.411900000000003</v>
      </c>
      <c r="L1271" s="185" t="s">
        <v>7340</v>
      </c>
      <c r="M1271" s="197" t="s">
        <v>25</v>
      </c>
    </row>
    <row r="1272" spans="1:13">
      <c r="A1272" s="165" t="s">
        <v>8941</v>
      </c>
      <c r="B1272" s="165" t="s">
        <v>10599</v>
      </c>
      <c r="C1272" s="166" t="s">
        <v>11882</v>
      </c>
      <c r="D1272" s="165" t="s">
        <v>10600</v>
      </c>
      <c r="E1272" s="167">
        <v>1</v>
      </c>
      <c r="F1272" s="165" t="s">
        <v>8979</v>
      </c>
      <c r="G1272" s="165" t="s">
        <v>7930</v>
      </c>
      <c r="H1272" s="165" t="s">
        <v>22</v>
      </c>
      <c r="I1272" s="165" t="s">
        <v>6761</v>
      </c>
      <c r="J1272" s="187" t="s">
        <v>10266</v>
      </c>
      <c r="K1272" s="197">
        <v>20.7959</v>
      </c>
      <c r="L1272" s="185" t="s">
        <v>7340</v>
      </c>
      <c r="M1272" s="197" t="s">
        <v>25</v>
      </c>
    </row>
    <row r="1273" spans="1:13">
      <c r="A1273" s="165" t="s">
        <v>8941</v>
      </c>
      <c r="B1273" s="165" t="s">
        <v>10601</v>
      </c>
      <c r="C1273" s="166" t="s">
        <v>11882</v>
      </c>
      <c r="D1273" s="165" t="s">
        <v>10586</v>
      </c>
      <c r="E1273" s="167">
        <v>1</v>
      </c>
      <c r="F1273" s="165" t="s">
        <v>8979</v>
      </c>
      <c r="G1273" s="165" t="s">
        <v>7930</v>
      </c>
      <c r="H1273" s="165" t="s">
        <v>22</v>
      </c>
      <c r="I1273" s="165" t="s">
        <v>6761</v>
      </c>
      <c r="J1273" s="187" t="s">
        <v>10266</v>
      </c>
      <c r="K1273" s="197">
        <v>162.77160000000001</v>
      </c>
      <c r="L1273" s="185" t="s">
        <v>7340</v>
      </c>
      <c r="M1273" s="197" t="s">
        <v>25</v>
      </c>
    </row>
    <row r="1274" spans="1:13">
      <c r="A1274" s="165" t="s">
        <v>8941</v>
      </c>
      <c r="B1274" s="165" t="s">
        <v>10602</v>
      </c>
      <c r="C1274" s="166" t="s">
        <v>11882</v>
      </c>
      <c r="D1274" s="165" t="s">
        <v>10588</v>
      </c>
      <c r="E1274" s="167">
        <v>1</v>
      </c>
      <c r="F1274" s="165" t="s">
        <v>8979</v>
      </c>
      <c r="G1274" s="165" t="s">
        <v>7930</v>
      </c>
      <c r="H1274" s="165" t="s">
        <v>22</v>
      </c>
      <c r="I1274" s="165" t="s">
        <v>6761</v>
      </c>
      <c r="J1274" s="187" t="s">
        <v>10266</v>
      </c>
      <c r="K1274" s="197">
        <v>147.65190000000001</v>
      </c>
      <c r="L1274" s="185" t="s">
        <v>7340</v>
      </c>
      <c r="M1274" s="197" t="s">
        <v>25</v>
      </c>
    </row>
    <row r="1275" spans="1:13">
      <c r="A1275" s="165" t="s">
        <v>8941</v>
      </c>
      <c r="B1275" s="165" t="s">
        <v>10603</v>
      </c>
      <c r="C1275" s="166" t="s">
        <v>11882</v>
      </c>
      <c r="D1275" s="165" t="s">
        <v>10590</v>
      </c>
      <c r="E1275" s="167">
        <v>1</v>
      </c>
      <c r="F1275" s="165" t="s">
        <v>8979</v>
      </c>
      <c r="G1275" s="165" t="s">
        <v>7930</v>
      </c>
      <c r="H1275" s="165" t="s">
        <v>22</v>
      </c>
      <c r="I1275" s="165" t="s">
        <v>6761</v>
      </c>
      <c r="J1275" s="187" t="s">
        <v>10266</v>
      </c>
      <c r="K1275" s="197">
        <v>127.6842</v>
      </c>
      <c r="L1275" s="185" t="s">
        <v>7340</v>
      </c>
      <c r="M1275" s="197" t="s">
        <v>25</v>
      </c>
    </row>
    <row r="1276" spans="1:13">
      <c r="A1276" s="165" t="s">
        <v>8941</v>
      </c>
      <c r="B1276" s="165" t="s">
        <v>10604</v>
      </c>
      <c r="C1276" s="166" t="s">
        <v>11882</v>
      </c>
      <c r="D1276" s="165" t="s">
        <v>10592</v>
      </c>
      <c r="E1276" s="167">
        <v>1</v>
      </c>
      <c r="F1276" s="165" t="s">
        <v>8979</v>
      </c>
      <c r="G1276" s="165" t="s">
        <v>7930</v>
      </c>
      <c r="H1276" s="165" t="s">
        <v>22</v>
      </c>
      <c r="I1276" s="165" t="s">
        <v>6761</v>
      </c>
      <c r="J1276" s="187" t="s">
        <v>10266</v>
      </c>
      <c r="K1276" s="197">
        <v>112.56450000000001</v>
      </c>
      <c r="L1276" s="185" t="s">
        <v>7340</v>
      </c>
      <c r="M1276" s="197" t="s">
        <v>25</v>
      </c>
    </row>
    <row r="1277" spans="1:13">
      <c r="A1277" s="165" t="s">
        <v>8941</v>
      </c>
      <c r="B1277" s="165" t="s">
        <v>10605</v>
      </c>
      <c r="C1277" s="166" t="s">
        <v>11882</v>
      </c>
      <c r="D1277" s="165" t="s">
        <v>10594</v>
      </c>
      <c r="E1277" s="167">
        <v>1</v>
      </c>
      <c r="F1277" s="165" t="s">
        <v>8979</v>
      </c>
      <c r="G1277" s="165" t="s">
        <v>7930</v>
      </c>
      <c r="H1277" s="165" t="s">
        <v>22</v>
      </c>
      <c r="I1277" s="165" t="s">
        <v>6761</v>
      </c>
      <c r="J1277" s="187" t="s">
        <v>10266</v>
      </c>
      <c r="K1277" s="197">
        <v>97.475100000000012</v>
      </c>
      <c r="L1277" s="185" t="s">
        <v>7340</v>
      </c>
      <c r="M1277" s="197" t="s">
        <v>25</v>
      </c>
    </row>
    <row r="1278" spans="1:13">
      <c r="A1278" s="165" t="s">
        <v>8941</v>
      </c>
      <c r="B1278" s="165" t="s">
        <v>10606</v>
      </c>
      <c r="C1278" s="166" t="s">
        <v>11882</v>
      </c>
      <c r="D1278" s="165" t="s">
        <v>10596</v>
      </c>
      <c r="E1278" s="167">
        <v>1</v>
      </c>
      <c r="F1278" s="165" t="s">
        <v>8979</v>
      </c>
      <c r="G1278" s="165" t="s">
        <v>7930</v>
      </c>
      <c r="H1278" s="165" t="s">
        <v>22</v>
      </c>
      <c r="I1278" s="165" t="s">
        <v>6761</v>
      </c>
      <c r="J1278" s="187" t="s">
        <v>10266</v>
      </c>
      <c r="K1278" s="197">
        <v>82.325100000000006</v>
      </c>
      <c r="L1278" s="185" t="s">
        <v>7340</v>
      </c>
      <c r="M1278" s="197" t="s">
        <v>25</v>
      </c>
    </row>
    <row r="1279" spans="1:13">
      <c r="A1279" s="165" t="s">
        <v>8941</v>
      </c>
      <c r="B1279" s="165" t="s">
        <v>10607</v>
      </c>
      <c r="C1279" s="166" t="s">
        <v>11882</v>
      </c>
      <c r="D1279" s="165" t="s">
        <v>10598</v>
      </c>
      <c r="E1279" s="167">
        <v>1</v>
      </c>
      <c r="F1279" s="165" t="s">
        <v>8979</v>
      </c>
      <c r="G1279" s="165" t="s">
        <v>7930</v>
      </c>
      <c r="H1279" s="165" t="s">
        <v>22</v>
      </c>
      <c r="I1279" s="165" t="s">
        <v>6761</v>
      </c>
      <c r="J1279" s="187" t="s">
        <v>10266</v>
      </c>
      <c r="K1279" s="197">
        <v>67.235699999999994</v>
      </c>
      <c r="L1279" s="185" t="s">
        <v>7340</v>
      </c>
      <c r="M1279" s="197" t="s">
        <v>25</v>
      </c>
    </row>
    <row r="1280" spans="1:13">
      <c r="A1280" s="165" t="s">
        <v>8941</v>
      </c>
      <c r="B1280" s="165" t="s">
        <v>10608</v>
      </c>
      <c r="C1280" s="166" t="s">
        <v>11882</v>
      </c>
      <c r="D1280" s="165" t="s">
        <v>10600</v>
      </c>
      <c r="E1280" s="167">
        <v>1</v>
      </c>
      <c r="F1280" s="165" t="s">
        <v>8979</v>
      </c>
      <c r="G1280" s="165" t="s">
        <v>7930</v>
      </c>
      <c r="H1280" s="165" t="s">
        <v>22</v>
      </c>
      <c r="I1280" s="165" t="s">
        <v>6761</v>
      </c>
      <c r="J1280" s="187" t="s">
        <v>10266</v>
      </c>
      <c r="K1280" s="197">
        <v>62.387700000000002</v>
      </c>
      <c r="L1280" s="185" t="s">
        <v>7340</v>
      </c>
      <c r="M1280" s="197" t="s">
        <v>25</v>
      </c>
    </row>
    <row r="1281" spans="1:13">
      <c r="A1281" s="165" t="s">
        <v>8941</v>
      </c>
      <c r="B1281" s="165" t="s">
        <v>10609</v>
      </c>
      <c r="C1281" s="166" t="s">
        <v>11882</v>
      </c>
      <c r="D1281" s="165" t="s">
        <v>10586</v>
      </c>
      <c r="E1281" s="167">
        <v>1</v>
      </c>
      <c r="F1281" s="165" t="s">
        <v>8979</v>
      </c>
      <c r="G1281" s="165" t="s">
        <v>7930</v>
      </c>
      <c r="H1281" s="165" t="s">
        <v>22</v>
      </c>
      <c r="I1281" s="165" t="s">
        <v>6761</v>
      </c>
      <c r="J1281" s="187" t="s">
        <v>10266</v>
      </c>
      <c r="K1281" s="197">
        <v>271.286</v>
      </c>
      <c r="L1281" s="185" t="s">
        <v>7340</v>
      </c>
      <c r="M1281" s="197" t="s">
        <v>25</v>
      </c>
    </row>
    <row r="1282" spans="1:13">
      <c r="A1282" s="165" t="s">
        <v>8941</v>
      </c>
      <c r="B1282" s="165" t="s">
        <v>10610</v>
      </c>
      <c r="C1282" s="166" t="s">
        <v>11882</v>
      </c>
      <c r="D1282" s="165" t="s">
        <v>10588</v>
      </c>
      <c r="E1282" s="167">
        <v>1</v>
      </c>
      <c r="F1282" s="165" t="s">
        <v>8979</v>
      </c>
      <c r="G1282" s="165" t="s">
        <v>7930</v>
      </c>
      <c r="H1282" s="165" t="s">
        <v>22</v>
      </c>
      <c r="I1282" s="165" t="s">
        <v>6761</v>
      </c>
      <c r="J1282" s="187" t="s">
        <v>10266</v>
      </c>
      <c r="K1282" s="197">
        <v>246.0865</v>
      </c>
      <c r="L1282" s="185" t="s">
        <v>7340</v>
      </c>
      <c r="M1282" s="197" t="s">
        <v>25</v>
      </c>
    </row>
    <row r="1283" spans="1:13">
      <c r="A1283" s="165" t="s">
        <v>8941</v>
      </c>
      <c r="B1283" s="165" t="s">
        <v>10611</v>
      </c>
      <c r="C1283" s="166" t="s">
        <v>11882</v>
      </c>
      <c r="D1283" s="165" t="s">
        <v>10590</v>
      </c>
      <c r="E1283" s="167">
        <v>1</v>
      </c>
      <c r="F1283" s="165" t="s">
        <v>8979</v>
      </c>
      <c r="G1283" s="165" t="s">
        <v>7930</v>
      </c>
      <c r="H1283" s="165" t="s">
        <v>22</v>
      </c>
      <c r="I1283" s="165" t="s">
        <v>6761</v>
      </c>
      <c r="J1283" s="187" t="s">
        <v>10266</v>
      </c>
      <c r="K1283" s="197">
        <v>212.80699999999999</v>
      </c>
      <c r="L1283" s="185" t="s">
        <v>7340</v>
      </c>
      <c r="M1283" s="197" t="s">
        <v>25</v>
      </c>
    </row>
    <row r="1284" spans="1:13">
      <c r="A1284" s="165" t="s">
        <v>8941</v>
      </c>
      <c r="B1284" s="165" t="s">
        <v>10612</v>
      </c>
      <c r="C1284" s="166" t="s">
        <v>11882</v>
      </c>
      <c r="D1284" s="165" t="s">
        <v>10592</v>
      </c>
      <c r="E1284" s="167">
        <v>1</v>
      </c>
      <c r="F1284" s="165" t="s">
        <v>8979</v>
      </c>
      <c r="G1284" s="165" t="s">
        <v>7930</v>
      </c>
      <c r="H1284" s="165" t="s">
        <v>22</v>
      </c>
      <c r="I1284" s="165" t="s">
        <v>6761</v>
      </c>
      <c r="J1284" s="187" t="s">
        <v>10266</v>
      </c>
      <c r="K1284" s="197">
        <v>187.60749999999999</v>
      </c>
      <c r="L1284" s="185" t="s">
        <v>7340</v>
      </c>
      <c r="M1284" s="197" t="s">
        <v>25</v>
      </c>
    </row>
    <row r="1285" spans="1:13">
      <c r="A1285" s="165" t="s">
        <v>8941</v>
      </c>
      <c r="B1285" s="165" t="s">
        <v>10613</v>
      </c>
      <c r="C1285" s="166" t="s">
        <v>11882</v>
      </c>
      <c r="D1285" s="165" t="s">
        <v>10594</v>
      </c>
      <c r="E1285" s="167">
        <v>1</v>
      </c>
      <c r="F1285" s="165" t="s">
        <v>8979</v>
      </c>
      <c r="G1285" s="165" t="s">
        <v>7930</v>
      </c>
      <c r="H1285" s="165" t="s">
        <v>22</v>
      </c>
      <c r="I1285" s="165" t="s">
        <v>6761</v>
      </c>
      <c r="J1285" s="187" t="s">
        <v>10266</v>
      </c>
      <c r="K1285" s="197">
        <v>162.45849999999999</v>
      </c>
      <c r="L1285" s="185" t="s">
        <v>7340</v>
      </c>
      <c r="M1285" s="197" t="s">
        <v>25</v>
      </c>
    </row>
    <row r="1286" spans="1:13">
      <c r="A1286" s="165" t="s">
        <v>8941</v>
      </c>
      <c r="B1286" s="165" t="s">
        <v>10614</v>
      </c>
      <c r="C1286" s="166" t="s">
        <v>11882</v>
      </c>
      <c r="D1286" s="165" t="s">
        <v>10596</v>
      </c>
      <c r="E1286" s="167">
        <v>1</v>
      </c>
      <c r="F1286" s="165" t="s">
        <v>8979</v>
      </c>
      <c r="G1286" s="165" t="s">
        <v>7930</v>
      </c>
      <c r="H1286" s="165" t="s">
        <v>22</v>
      </c>
      <c r="I1286" s="165" t="s">
        <v>6761</v>
      </c>
      <c r="J1286" s="187" t="s">
        <v>10266</v>
      </c>
      <c r="K1286" s="197">
        <v>137.20849999999999</v>
      </c>
      <c r="L1286" s="185" t="s">
        <v>7340</v>
      </c>
      <c r="M1286" s="197" t="s">
        <v>25</v>
      </c>
    </row>
    <row r="1287" spans="1:13">
      <c r="A1287" s="165" t="s">
        <v>8941</v>
      </c>
      <c r="B1287" s="165" t="s">
        <v>10615</v>
      </c>
      <c r="C1287" s="166" t="s">
        <v>11882</v>
      </c>
      <c r="D1287" s="165" t="s">
        <v>10598</v>
      </c>
      <c r="E1287" s="167">
        <v>1</v>
      </c>
      <c r="F1287" s="165" t="s">
        <v>8979</v>
      </c>
      <c r="G1287" s="165" t="s">
        <v>7930</v>
      </c>
      <c r="H1287" s="165" t="s">
        <v>22</v>
      </c>
      <c r="I1287" s="165" t="s">
        <v>6761</v>
      </c>
      <c r="J1287" s="187" t="s">
        <v>10266</v>
      </c>
      <c r="K1287" s="197">
        <v>112.0595</v>
      </c>
      <c r="L1287" s="185" t="s">
        <v>7340</v>
      </c>
      <c r="M1287" s="197" t="s">
        <v>25</v>
      </c>
    </row>
    <row r="1288" spans="1:13">
      <c r="A1288" s="165" t="s">
        <v>8941</v>
      </c>
      <c r="B1288" s="165" t="s">
        <v>10616</v>
      </c>
      <c r="C1288" s="166" t="s">
        <v>11882</v>
      </c>
      <c r="D1288" s="165" t="s">
        <v>10600</v>
      </c>
      <c r="E1288" s="167">
        <v>1</v>
      </c>
      <c r="F1288" s="165" t="s">
        <v>8979</v>
      </c>
      <c r="G1288" s="165" t="s">
        <v>7930</v>
      </c>
      <c r="H1288" s="165" t="s">
        <v>22</v>
      </c>
      <c r="I1288" s="165" t="s">
        <v>6761</v>
      </c>
      <c r="J1288" s="187" t="s">
        <v>10266</v>
      </c>
      <c r="K1288" s="197">
        <v>103.9795</v>
      </c>
      <c r="L1288" s="185" t="s">
        <v>7340</v>
      </c>
      <c r="M1288" s="197" t="s">
        <v>25</v>
      </c>
    </row>
    <row r="1289" spans="1:13">
      <c r="A1289" s="165" t="s">
        <v>8941</v>
      </c>
      <c r="B1289" s="165" t="s">
        <v>10617</v>
      </c>
      <c r="C1289" s="166" t="s">
        <v>11882</v>
      </c>
      <c r="D1289" s="165" t="s">
        <v>10618</v>
      </c>
      <c r="E1289" s="167">
        <v>1</v>
      </c>
      <c r="F1289" s="165" t="s">
        <v>8979</v>
      </c>
      <c r="G1289" s="165" t="s">
        <v>7930</v>
      </c>
      <c r="H1289" s="165" t="s">
        <v>22</v>
      </c>
      <c r="I1289" s="165" t="s">
        <v>6761</v>
      </c>
      <c r="J1289" s="187" t="s">
        <v>10266</v>
      </c>
      <c r="K1289" s="197">
        <v>6.0600000000000005</v>
      </c>
      <c r="L1289" s="185" t="s">
        <v>7340</v>
      </c>
      <c r="M1289" s="197" t="s">
        <v>25</v>
      </c>
    </row>
    <row r="1290" spans="1:13">
      <c r="A1290" s="165" t="s">
        <v>8941</v>
      </c>
      <c r="B1290" s="165" t="s">
        <v>10619</v>
      </c>
      <c r="C1290" s="166" t="s">
        <v>11882</v>
      </c>
      <c r="D1290" s="165" t="s">
        <v>10618</v>
      </c>
      <c r="E1290" s="167">
        <v>1</v>
      </c>
      <c r="F1290" s="165" t="s">
        <v>8979</v>
      </c>
      <c r="G1290" s="165" t="s">
        <v>7930</v>
      </c>
      <c r="H1290" s="165" t="s">
        <v>22</v>
      </c>
      <c r="I1290" s="165" t="s">
        <v>6761</v>
      </c>
      <c r="J1290" s="187" t="s">
        <v>10266</v>
      </c>
      <c r="K1290" s="197">
        <v>18.18</v>
      </c>
      <c r="L1290" s="185" t="s">
        <v>7340</v>
      </c>
      <c r="M1290" s="197" t="s">
        <v>25</v>
      </c>
    </row>
    <row r="1291" spans="1:13">
      <c r="A1291" s="165" t="s">
        <v>8941</v>
      </c>
      <c r="B1291" s="165" t="s">
        <v>10620</v>
      </c>
      <c r="C1291" s="166" t="s">
        <v>11882</v>
      </c>
      <c r="D1291" s="165" t="s">
        <v>10618</v>
      </c>
      <c r="E1291" s="167">
        <v>1</v>
      </c>
      <c r="F1291" s="165" t="s">
        <v>8979</v>
      </c>
      <c r="G1291" s="165" t="s">
        <v>7930</v>
      </c>
      <c r="H1291" s="165" t="s">
        <v>22</v>
      </c>
      <c r="I1291" s="165" t="s">
        <v>6761</v>
      </c>
      <c r="J1291" s="187" t="s">
        <v>10266</v>
      </c>
      <c r="K1291" s="197">
        <v>30.3</v>
      </c>
      <c r="L1291" s="185" t="s">
        <v>7340</v>
      </c>
      <c r="M1291" s="197" t="s">
        <v>25</v>
      </c>
    </row>
    <row r="1292" spans="1:13">
      <c r="A1292" s="165" t="s">
        <v>8941</v>
      </c>
      <c r="B1292" s="165" t="s">
        <v>10621</v>
      </c>
      <c r="C1292" s="166" t="s">
        <v>11882</v>
      </c>
      <c r="D1292" s="165" t="s">
        <v>12375</v>
      </c>
      <c r="E1292" s="167">
        <v>1</v>
      </c>
      <c r="F1292" s="165" t="s">
        <v>8979</v>
      </c>
      <c r="G1292" s="165" t="s">
        <v>7930</v>
      </c>
      <c r="H1292" s="165" t="s">
        <v>22</v>
      </c>
      <c r="I1292" s="165" t="s">
        <v>6761</v>
      </c>
      <c r="J1292" s="187" t="s">
        <v>10266</v>
      </c>
      <c r="K1292" s="197">
        <v>38.380000000000003</v>
      </c>
      <c r="L1292" s="185" t="s">
        <v>7340</v>
      </c>
      <c r="M1292" s="197" t="s">
        <v>25</v>
      </c>
    </row>
    <row r="1293" spans="1:13">
      <c r="A1293" s="165" t="s">
        <v>8941</v>
      </c>
      <c r="B1293" s="165" t="s">
        <v>10622</v>
      </c>
      <c r="C1293" s="166" t="s">
        <v>11882</v>
      </c>
      <c r="D1293" s="165" t="s">
        <v>12376</v>
      </c>
      <c r="E1293" s="167">
        <v>1</v>
      </c>
      <c r="F1293" s="165" t="s">
        <v>8979</v>
      </c>
      <c r="G1293" s="165" t="s">
        <v>7930</v>
      </c>
      <c r="H1293" s="165" t="s">
        <v>22</v>
      </c>
      <c r="I1293" s="165" t="s">
        <v>6761</v>
      </c>
      <c r="J1293" s="187" t="s">
        <v>10266</v>
      </c>
      <c r="K1293" s="197">
        <v>36.36</v>
      </c>
      <c r="L1293" s="185" t="s">
        <v>7340</v>
      </c>
      <c r="M1293" s="197" t="s">
        <v>25</v>
      </c>
    </row>
    <row r="1294" spans="1:13">
      <c r="A1294" s="165" t="s">
        <v>8941</v>
      </c>
      <c r="B1294" s="165" t="s">
        <v>10623</v>
      </c>
      <c r="C1294" s="166" t="s">
        <v>11882</v>
      </c>
      <c r="D1294" s="165" t="s">
        <v>12377</v>
      </c>
      <c r="E1294" s="167">
        <v>1</v>
      </c>
      <c r="F1294" s="165" t="s">
        <v>8979</v>
      </c>
      <c r="G1294" s="165" t="s">
        <v>7930</v>
      </c>
      <c r="H1294" s="165" t="s">
        <v>22</v>
      </c>
      <c r="I1294" s="165" t="s">
        <v>6761</v>
      </c>
      <c r="J1294" s="187" t="s">
        <v>10266</v>
      </c>
      <c r="K1294" s="197">
        <v>33.33</v>
      </c>
      <c r="L1294" s="185" t="s">
        <v>7340</v>
      </c>
      <c r="M1294" s="197" t="s">
        <v>25</v>
      </c>
    </row>
    <row r="1295" spans="1:13">
      <c r="A1295" s="165" t="s">
        <v>8941</v>
      </c>
      <c r="B1295" s="165" t="s">
        <v>10624</v>
      </c>
      <c r="C1295" s="166" t="s">
        <v>11882</v>
      </c>
      <c r="D1295" s="165" t="s">
        <v>12375</v>
      </c>
      <c r="E1295" s="167">
        <v>1</v>
      </c>
      <c r="F1295" s="165" t="s">
        <v>8979</v>
      </c>
      <c r="G1295" s="165" t="s">
        <v>7930</v>
      </c>
      <c r="H1295" s="165" t="s">
        <v>22</v>
      </c>
      <c r="I1295" s="165" t="s">
        <v>6761</v>
      </c>
      <c r="J1295" s="187" t="s">
        <v>10266</v>
      </c>
      <c r="K1295" s="197">
        <v>115.14</v>
      </c>
      <c r="L1295" s="185" t="s">
        <v>7340</v>
      </c>
      <c r="M1295" s="197" t="s">
        <v>25</v>
      </c>
    </row>
    <row r="1296" spans="1:13">
      <c r="A1296" s="165" t="s">
        <v>8941</v>
      </c>
      <c r="B1296" s="165" t="s">
        <v>10625</v>
      </c>
      <c r="C1296" s="166" t="s">
        <v>11882</v>
      </c>
      <c r="D1296" s="165" t="s">
        <v>12376</v>
      </c>
      <c r="E1296" s="167">
        <v>1</v>
      </c>
      <c r="F1296" s="165" t="s">
        <v>8979</v>
      </c>
      <c r="G1296" s="165" t="s">
        <v>7930</v>
      </c>
      <c r="H1296" s="165" t="s">
        <v>22</v>
      </c>
      <c r="I1296" s="165" t="s">
        <v>6761</v>
      </c>
      <c r="J1296" s="187" t="s">
        <v>10266</v>
      </c>
      <c r="K1296" s="197">
        <v>109.08</v>
      </c>
      <c r="L1296" s="185" t="s">
        <v>7340</v>
      </c>
      <c r="M1296" s="197" t="s">
        <v>25</v>
      </c>
    </row>
    <row r="1297" spans="1:13">
      <c r="A1297" s="165" t="s">
        <v>8941</v>
      </c>
      <c r="B1297" s="165" t="s">
        <v>10626</v>
      </c>
      <c r="C1297" s="166" t="s">
        <v>11882</v>
      </c>
      <c r="D1297" s="165" t="s">
        <v>12377</v>
      </c>
      <c r="E1297" s="167">
        <v>1</v>
      </c>
      <c r="F1297" s="165" t="s">
        <v>8979</v>
      </c>
      <c r="G1297" s="165" t="s">
        <v>7930</v>
      </c>
      <c r="H1297" s="165" t="s">
        <v>22</v>
      </c>
      <c r="I1297" s="165" t="s">
        <v>6761</v>
      </c>
      <c r="J1297" s="187" t="s">
        <v>10266</v>
      </c>
      <c r="K1297" s="197">
        <v>99.99</v>
      </c>
      <c r="L1297" s="185" t="s">
        <v>7340</v>
      </c>
      <c r="M1297" s="197" t="s">
        <v>25</v>
      </c>
    </row>
    <row r="1298" spans="1:13">
      <c r="A1298" s="165" t="s">
        <v>8941</v>
      </c>
      <c r="B1298" s="165" t="s">
        <v>10627</v>
      </c>
      <c r="C1298" s="166" t="s">
        <v>11882</v>
      </c>
      <c r="D1298" s="165" t="s">
        <v>12375</v>
      </c>
      <c r="E1298" s="167">
        <v>1</v>
      </c>
      <c r="F1298" s="165" t="s">
        <v>8979</v>
      </c>
      <c r="G1298" s="165" t="s">
        <v>7930</v>
      </c>
      <c r="H1298" s="165" t="s">
        <v>22</v>
      </c>
      <c r="I1298" s="165" t="s">
        <v>6761</v>
      </c>
      <c r="J1298" s="187" t="s">
        <v>10266</v>
      </c>
      <c r="K1298" s="197">
        <v>191.9</v>
      </c>
      <c r="L1298" s="185" t="s">
        <v>7340</v>
      </c>
      <c r="M1298" s="197" t="s">
        <v>25</v>
      </c>
    </row>
    <row r="1299" spans="1:13">
      <c r="A1299" s="165" t="s">
        <v>8941</v>
      </c>
      <c r="B1299" s="165" t="s">
        <v>10628</v>
      </c>
      <c r="C1299" s="166" t="s">
        <v>11882</v>
      </c>
      <c r="D1299" s="165" t="s">
        <v>12376</v>
      </c>
      <c r="E1299" s="167">
        <v>1</v>
      </c>
      <c r="F1299" s="165" t="s">
        <v>8979</v>
      </c>
      <c r="G1299" s="165" t="s">
        <v>7930</v>
      </c>
      <c r="H1299" s="165" t="s">
        <v>22</v>
      </c>
      <c r="I1299" s="165" t="s">
        <v>6761</v>
      </c>
      <c r="J1299" s="187" t="s">
        <v>10266</v>
      </c>
      <c r="K1299" s="197">
        <v>181.8</v>
      </c>
      <c r="L1299" s="185" t="s">
        <v>7340</v>
      </c>
      <c r="M1299" s="197" t="s">
        <v>25</v>
      </c>
    </row>
    <row r="1300" spans="1:13">
      <c r="A1300" s="165" t="s">
        <v>8941</v>
      </c>
      <c r="B1300" s="165" t="s">
        <v>10629</v>
      </c>
      <c r="C1300" s="166" t="s">
        <v>11882</v>
      </c>
      <c r="D1300" s="165" t="s">
        <v>12377</v>
      </c>
      <c r="E1300" s="167">
        <v>1</v>
      </c>
      <c r="F1300" s="165" t="s">
        <v>8979</v>
      </c>
      <c r="G1300" s="165" t="s">
        <v>7930</v>
      </c>
      <c r="H1300" s="165" t="s">
        <v>22</v>
      </c>
      <c r="I1300" s="165" t="s">
        <v>6761</v>
      </c>
      <c r="J1300" s="187" t="s">
        <v>10266</v>
      </c>
      <c r="K1300" s="197">
        <v>166.65</v>
      </c>
      <c r="L1300" s="185" t="s">
        <v>7340</v>
      </c>
      <c r="M1300" s="197" t="s">
        <v>25</v>
      </c>
    </row>
    <row r="1301" spans="1:13">
      <c r="A1301" s="165" t="s">
        <v>8941</v>
      </c>
      <c r="B1301" s="165" t="s">
        <v>10630</v>
      </c>
      <c r="C1301" s="166" t="s">
        <v>11882</v>
      </c>
      <c r="D1301" s="165" t="s">
        <v>10631</v>
      </c>
      <c r="E1301" s="167">
        <v>1</v>
      </c>
      <c r="F1301" s="165" t="s">
        <v>8979</v>
      </c>
      <c r="G1301" s="165" t="s">
        <v>7930</v>
      </c>
      <c r="H1301" s="165" t="s">
        <v>22</v>
      </c>
      <c r="I1301" s="165" t="s">
        <v>6761</v>
      </c>
      <c r="J1301" s="187" t="s">
        <v>10266</v>
      </c>
      <c r="K1301" s="197">
        <v>2113.8492000000001</v>
      </c>
      <c r="L1301" s="185" t="s">
        <v>7340</v>
      </c>
      <c r="M1301" s="197" t="s">
        <v>25</v>
      </c>
    </row>
    <row r="1302" spans="1:13">
      <c r="A1302" s="165" t="s">
        <v>8941</v>
      </c>
      <c r="B1302" s="165" t="s">
        <v>10632</v>
      </c>
      <c r="C1302" s="166" t="s">
        <v>11882</v>
      </c>
      <c r="D1302" s="165" t="s">
        <v>10633</v>
      </c>
      <c r="E1302" s="167">
        <v>1</v>
      </c>
      <c r="F1302" s="165" t="s">
        <v>8979</v>
      </c>
      <c r="G1302" s="165" t="s">
        <v>7930</v>
      </c>
      <c r="H1302" s="165" t="s">
        <v>22</v>
      </c>
      <c r="I1302" s="165" t="s">
        <v>6761</v>
      </c>
      <c r="J1302" s="187" t="s">
        <v>10266</v>
      </c>
      <c r="K1302" s="197">
        <v>3419.7791999999999</v>
      </c>
      <c r="L1302" s="185" t="s">
        <v>7340</v>
      </c>
      <c r="M1302" s="197" t="s">
        <v>25</v>
      </c>
    </row>
    <row r="1303" spans="1:13">
      <c r="A1303" s="165" t="s">
        <v>8941</v>
      </c>
      <c r="B1303" s="165" t="s">
        <v>10634</v>
      </c>
      <c r="C1303" s="166" t="s">
        <v>11882</v>
      </c>
      <c r="D1303" s="165" t="s">
        <v>10635</v>
      </c>
      <c r="E1303" s="167">
        <v>1</v>
      </c>
      <c r="F1303" s="165" t="s">
        <v>8979</v>
      </c>
      <c r="G1303" s="165" t="s">
        <v>7930</v>
      </c>
      <c r="H1303" s="165" t="s">
        <v>22</v>
      </c>
      <c r="I1303" s="165" t="s">
        <v>6761</v>
      </c>
      <c r="J1303" s="187" t="s">
        <v>10266</v>
      </c>
      <c r="K1303" s="197">
        <v>5983.4016000000001</v>
      </c>
      <c r="L1303" s="185" t="s">
        <v>7340</v>
      </c>
      <c r="M1303" s="197" t="s">
        <v>25</v>
      </c>
    </row>
    <row r="1304" spans="1:13">
      <c r="A1304" s="165" t="s">
        <v>8941</v>
      </c>
      <c r="B1304" s="165" t="s">
        <v>10636</v>
      </c>
      <c r="C1304" s="166" t="s">
        <v>11882</v>
      </c>
      <c r="D1304" s="165" t="s">
        <v>10637</v>
      </c>
      <c r="E1304" s="167">
        <v>1</v>
      </c>
      <c r="F1304" s="165" t="s">
        <v>8979</v>
      </c>
      <c r="G1304" s="165" t="s">
        <v>7930</v>
      </c>
      <c r="H1304" s="165" t="s">
        <v>22</v>
      </c>
      <c r="I1304" s="165" t="s">
        <v>6761</v>
      </c>
      <c r="J1304" s="187" t="s">
        <v>10266</v>
      </c>
      <c r="K1304" s="197">
        <v>8975.1023999999998</v>
      </c>
      <c r="L1304" s="185" t="s">
        <v>7340</v>
      </c>
      <c r="M1304" s="197" t="s">
        <v>25</v>
      </c>
    </row>
    <row r="1305" spans="1:13">
      <c r="A1305" s="165" t="s">
        <v>8941</v>
      </c>
      <c r="B1305" s="165" t="s">
        <v>10638</v>
      </c>
      <c r="C1305" s="166" t="s">
        <v>11882</v>
      </c>
      <c r="D1305" s="165" t="s">
        <v>10639</v>
      </c>
      <c r="E1305" s="167">
        <v>1</v>
      </c>
      <c r="F1305" s="165" t="s">
        <v>8979</v>
      </c>
      <c r="G1305" s="165" t="s">
        <v>7930</v>
      </c>
      <c r="H1305" s="165" t="s">
        <v>22</v>
      </c>
      <c r="I1305" s="165" t="s">
        <v>6761</v>
      </c>
      <c r="J1305" s="187" t="s">
        <v>10266</v>
      </c>
      <c r="K1305" s="197">
        <v>10843.0368</v>
      </c>
      <c r="L1305" s="185" t="s">
        <v>7340</v>
      </c>
      <c r="M1305" s="197" t="s">
        <v>25</v>
      </c>
    </row>
    <row r="1306" spans="1:13">
      <c r="A1306" s="165" t="s">
        <v>8941</v>
      </c>
      <c r="B1306" s="165" t="s">
        <v>10640</v>
      </c>
      <c r="C1306" s="166" t="s">
        <v>11882</v>
      </c>
      <c r="D1306" s="165" t="s">
        <v>10641</v>
      </c>
      <c r="E1306" s="167">
        <v>1</v>
      </c>
      <c r="F1306" s="165" t="s">
        <v>8979</v>
      </c>
      <c r="G1306" s="165" t="s">
        <v>7930</v>
      </c>
      <c r="H1306" s="165" t="s">
        <v>22</v>
      </c>
      <c r="I1306" s="165" t="s">
        <v>6761</v>
      </c>
      <c r="J1306" s="187" t="s">
        <v>10266</v>
      </c>
      <c r="K1306" s="197">
        <v>13553.796</v>
      </c>
      <c r="L1306" s="185" t="s">
        <v>7340</v>
      </c>
      <c r="M1306" s="197" t="s">
        <v>25</v>
      </c>
    </row>
    <row r="1307" spans="1:13">
      <c r="A1307" s="165" t="s">
        <v>8941</v>
      </c>
      <c r="B1307" s="165" t="s">
        <v>10642</v>
      </c>
      <c r="C1307" s="166" t="s">
        <v>11882</v>
      </c>
      <c r="D1307" s="165" t="s">
        <v>10643</v>
      </c>
      <c r="E1307" s="167">
        <v>1</v>
      </c>
      <c r="F1307" s="165" t="s">
        <v>8979</v>
      </c>
      <c r="G1307" s="165" t="s">
        <v>7930</v>
      </c>
      <c r="H1307" s="165" t="s">
        <v>22</v>
      </c>
      <c r="I1307" s="165" t="s">
        <v>6761</v>
      </c>
      <c r="J1307" s="187" t="s">
        <v>10266</v>
      </c>
      <c r="K1307" s="197">
        <v>17785.494000000002</v>
      </c>
      <c r="L1307" s="185" t="s">
        <v>7340</v>
      </c>
      <c r="M1307" s="197" t="s">
        <v>25</v>
      </c>
    </row>
    <row r="1308" spans="1:13">
      <c r="A1308" s="165" t="s">
        <v>8941</v>
      </c>
      <c r="B1308" s="165" t="s">
        <v>10644</v>
      </c>
      <c r="C1308" s="166" t="s">
        <v>11882</v>
      </c>
      <c r="D1308" s="165" t="s">
        <v>10645</v>
      </c>
      <c r="E1308" s="167">
        <v>1</v>
      </c>
      <c r="F1308" s="165" t="s">
        <v>8979</v>
      </c>
      <c r="G1308" s="165" t="s">
        <v>7930</v>
      </c>
      <c r="H1308" s="165" t="s">
        <v>22</v>
      </c>
      <c r="I1308" s="165" t="s">
        <v>6761</v>
      </c>
      <c r="J1308" s="187" t="s">
        <v>10266</v>
      </c>
      <c r="K1308" s="197">
        <v>23713.992000000002</v>
      </c>
      <c r="L1308" s="185" t="s">
        <v>7340</v>
      </c>
      <c r="M1308" s="197" t="s">
        <v>25</v>
      </c>
    </row>
    <row r="1309" spans="1:13">
      <c r="A1309" s="165" t="s">
        <v>8941</v>
      </c>
      <c r="B1309" s="165" t="s">
        <v>10646</v>
      </c>
      <c r="C1309" s="166" t="s">
        <v>11882</v>
      </c>
      <c r="D1309" s="165" t="s">
        <v>10647</v>
      </c>
      <c r="E1309" s="167">
        <v>1</v>
      </c>
      <c r="F1309" s="165" t="s">
        <v>8979</v>
      </c>
      <c r="G1309" s="165" t="s">
        <v>7930</v>
      </c>
      <c r="H1309" s="165" t="s">
        <v>22</v>
      </c>
      <c r="I1309" s="165" t="s">
        <v>6761</v>
      </c>
      <c r="J1309" s="187" t="s">
        <v>10266</v>
      </c>
      <c r="K1309" s="197">
        <v>31116.887999999999</v>
      </c>
      <c r="L1309" s="185" t="s">
        <v>7340</v>
      </c>
      <c r="M1309" s="197" t="s">
        <v>25</v>
      </c>
    </row>
    <row r="1310" spans="1:13">
      <c r="A1310" s="165" t="s">
        <v>8941</v>
      </c>
      <c r="B1310" s="165" t="s">
        <v>10648</v>
      </c>
      <c r="C1310" s="166" t="s">
        <v>11882</v>
      </c>
      <c r="D1310" s="165" t="s">
        <v>10649</v>
      </c>
      <c r="E1310" s="167">
        <v>1</v>
      </c>
      <c r="F1310" s="165" t="s">
        <v>8979</v>
      </c>
      <c r="G1310" s="165" t="s">
        <v>7930</v>
      </c>
      <c r="H1310" s="165" t="s">
        <v>22</v>
      </c>
      <c r="I1310" s="165" t="s">
        <v>6761</v>
      </c>
      <c r="J1310" s="187" t="s">
        <v>10266</v>
      </c>
      <c r="K1310" s="197">
        <v>41489.184000000001</v>
      </c>
      <c r="L1310" s="185" t="s">
        <v>7340</v>
      </c>
      <c r="M1310" s="197" t="s">
        <v>25</v>
      </c>
    </row>
    <row r="1311" spans="1:13">
      <c r="A1311" s="165" t="s">
        <v>8941</v>
      </c>
      <c r="B1311" s="165" t="s">
        <v>10650</v>
      </c>
      <c r="C1311" s="166" t="s">
        <v>11882</v>
      </c>
      <c r="D1311" s="165" t="s">
        <v>10651</v>
      </c>
      <c r="E1311" s="167">
        <v>1</v>
      </c>
      <c r="F1311" s="165" t="s">
        <v>8979</v>
      </c>
      <c r="G1311" s="165" t="s">
        <v>7930</v>
      </c>
      <c r="H1311" s="165" t="s">
        <v>22</v>
      </c>
      <c r="I1311" s="165" t="s">
        <v>6761</v>
      </c>
      <c r="J1311" s="187" t="s">
        <v>10266</v>
      </c>
      <c r="K1311" s="197">
        <v>54438.191999999995</v>
      </c>
      <c r="L1311" s="185" t="s">
        <v>7340</v>
      </c>
      <c r="M1311" s="197" t="s">
        <v>25</v>
      </c>
    </row>
    <row r="1312" spans="1:13">
      <c r="A1312" s="165" t="s">
        <v>8941</v>
      </c>
      <c r="B1312" s="165" t="s">
        <v>10652</v>
      </c>
      <c r="C1312" s="166" t="s">
        <v>11882</v>
      </c>
      <c r="D1312" s="165" t="s">
        <v>10653</v>
      </c>
      <c r="E1312" s="167">
        <v>1</v>
      </c>
      <c r="F1312" s="165" t="s">
        <v>8979</v>
      </c>
      <c r="G1312" s="165" t="s">
        <v>7930</v>
      </c>
      <c r="H1312" s="165" t="s">
        <v>22</v>
      </c>
      <c r="I1312" s="165" t="s">
        <v>6761</v>
      </c>
      <c r="J1312" s="187" t="s">
        <v>10266</v>
      </c>
      <c r="K1312" s="197">
        <v>72584.256000000008</v>
      </c>
      <c r="L1312" s="185" t="s">
        <v>7340</v>
      </c>
      <c r="M1312" s="197" t="s">
        <v>25</v>
      </c>
    </row>
    <row r="1313" spans="1:13">
      <c r="A1313" s="165" t="s">
        <v>8941</v>
      </c>
      <c r="B1313" s="165" t="s">
        <v>10654</v>
      </c>
      <c r="C1313" s="166" t="s">
        <v>11882</v>
      </c>
      <c r="D1313" s="165" t="s">
        <v>10655</v>
      </c>
      <c r="E1313" s="167">
        <v>1</v>
      </c>
      <c r="F1313" s="165" t="s">
        <v>8979</v>
      </c>
      <c r="G1313" s="165" t="s">
        <v>7930</v>
      </c>
      <c r="H1313" s="165" t="s">
        <v>22</v>
      </c>
      <c r="I1313" s="165" t="s">
        <v>6761</v>
      </c>
      <c r="J1313" s="187" t="s">
        <v>10266</v>
      </c>
      <c r="K1313" s="197">
        <v>81657.288</v>
      </c>
      <c r="L1313" s="185" t="s">
        <v>7340</v>
      </c>
      <c r="M1313" s="197" t="s">
        <v>25</v>
      </c>
    </row>
    <row r="1314" spans="1:13">
      <c r="A1314" s="165" t="s">
        <v>8941</v>
      </c>
      <c r="B1314" s="165" t="s">
        <v>10656</v>
      </c>
      <c r="C1314" s="166" t="s">
        <v>11882</v>
      </c>
      <c r="D1314" s="165" t="s">
        <v>10657</v>
      </c>
      <c r="E1314" s="167">
        <v>1</v>
      </c>
      <c r="F1314" s="165" t="s">
        <v>8979</v>
      </c>
      <c r="G1314" s="165" t="s">
        <v>7930</v>
      </c>
      <c r="H1314" s="165" t="s">
        <v>22</v>
      </c>
      <c r="I1314" s="165" t="s">
        <v>6761</v>
      </c>
      <c r="J1314" s="187" t="s">
        <v>10266</v>
      </c>
      <c r="K1314" s="197">
        <v>90730.32</v>
      </c>
      <c r="L1314" s="185" t="s">
        <v>7340</v>
      </c>
      <c r="M1314" s="197" t="s">
        <v>25</v>
      </c>
    </row>
    <row r="1315" spans="1:13">
      <c r="A1315" s="165" t="s">
        <v>8941</v>
      </c>
      <c r="B1315" s="165" t="s">
        <v>10658</v>
      </c>
      <c r="C1315" s="166" t="s">
        <v>11882</v>
      </c>
      <c r="D1315" s="165" t="s">
        <v>10659</v>
      </c>
      <c r="E1315" s="167">
        <v>1</v>
      </c>
      <c r="F1315" s="165" t="s">
        <v>8979</v>
      </c>
      <c r="G1315" s="165" t="s">
        <v>7930</v>
      </c>
      <c r="H1315" s="165" t="s">
        <v>22</v>
      </c>
      <c r="I1315" s="165" t="s">
        <v>6761</v>
      </c>
      <c r="J1315" s="187" t="s">
        <v>10266</v>
      </c>
      <c r="K1315" s="197">
        <v>130368.78</v>
      </c>
      <c r="L1315" s="185" t="s">
        <v>7340</v>
      </c>
      <c r="M1315" s="197" t="s">
        <v>25</v>
      </c>
    </row>
    <row r="1316" spans="1:13">
      <c r="A1316" s="165" t="s">
        <v>8941</v>
      </c>
      <c r="B1316" s="165" t="s">
        <v>10660</v>
      </c>
      <c r="C1316" s="166" t="s">
        <v>11882</v>
      </c>
      <c r="D1316" s="165" t="s">
        <v>10661</v>
      </c>
      <c r="E1316" s="167">
        <v>1</v>
      </c>
      <c r="F1316" s="165" t="s">
        <v>8979</v>
      </c>
      <c r="G1316" s="165" t="s">
        <v>7930</v>
      </c>
      <c r="H1316" s="165" t="s">
        <v>22</v>
      </c>
      <c r="I1316" s="165" t="s">
        <v>6761</v>
      </c>
      <c r="J1316" s="187" t="s">
        <v>10266</v>
      </c>
      <c r="K1316" s="197">
        <v>173825.04</v>
      </c>
      <c r="L1316" s="185" t="s">
        <v>7340</v>
      </c>
      <c r="M1316" s="197" t="s">
        <v>25</v>
      </c>
    </row>
    <row r="1317" spans="1:13">
      <c r="A1317" s="165" t="s">
        <v>8941</v>
      </c>
      <c r="B1317" s="165" t="s">
        <v>10662</v>
      </c>
      <c r="C1317" s="166" t="s">
        <v>11882</v>
      </c>
      <c r="D1317" s="165" t="s">
        <v>10663</v>
      </c>
      <c r="E1317" s="167">
        <v>1</v>
      </c>
      <c r="F1317" s="165" t="s">
        <v>8979</v>
      </c>
      <c r="G1317" s="165" t="s">
        <v>7930</v>
      </c>
      <c r="H1317" s="165" t="s">
        <v>22</v>
      </c>
      <c r="I1317" s="165" t="s">
        <v>6761</v>
      </c>
      <c r="J1317" s="187" t="s">
        <v>10266</v>
      </c>
      <c r="K1317" s="197">
        <v>249975</v>
      </c>
      <c r="L1317" s="185" t="s">
        <v>7340</v>
      </c>
      <c r="M1317" s="197" t="s">
        <v>25</v>
      </c>
    </row>
    <row r="1318" spans="1:13">
      <c r="A1318" s="165" t="s">
        <v>8941</v>
      </c>
      <c r="B1318" s="165" t="s">
        <v>10664</v>
      </c>
      <c r="C1318" s="166" t="s">
        <v>11882</v>
      </c>
      <c r="D1318" s="165" t="s">
        <v>10665</v>
      </c>
      <c r="E1318" s="167">
        <v>1</v>
      </c>
      <c r="F1318" s="165" t="s">
        <v>8979</v>
      </c>
      <c r="G1318" s="165" t="s">
        <v>7930</v>
      </c>
      <c r="H1318" s="165" t="s">
        <v>22</v>
      </c>
      <c r="I1318" s="165" t="s">
        <v>6761</v>
      </c>
      <c r="J1318" s="187" t="s">
        <v>10266</v>
      </c>
      <c r="K1318" s="197">
        <v>502475</v>
      </c>
      <c r="L1318" s="185" t="s">
        <v>7340</v>
      </c>
      <c r="M1318" s="197" t="s">
        <v>25</v>
      </c>
    </row>
    <row r="1319" spans="1:13">
      <c r="A1319" s="165" t="s">
        <v>8941</v>
      </c>
      <c r="B1319" s="165" t="s">
        <v>10666</v>
      </c>
      <c r="C1319" s="166" t="s">
        <v>11882</v>
      </c>
      <c r="D1319" s="165" t="s">
        <v>10667</v>
      </c>
      <c r="E1319" s="167">
        <v>1</v>
      </c>
      <c r="F1319" s="165" t="s">
        <v>8979</v>
      </c>
      <c r="G1319" s="165" t="s">
        <v>7930</v>
      </c>
      <c r="H1319" s="165" t="s">
        <v>22</v>
      </c>
      <c r="I1319" s="165" t="s">
        <v>6761</v>
      </c>
      <c r="J1319" s="187" t="s">
        <v>10266</v>
      </c>
      <c r="K1319" s="197">
        <v>949400</v>
      </c>
      <c r="L1319" s="185" t="s">
        <v>7340</v>
      </c>
      <c r="M1319" s="197" t="s">
        <v>25</v>
      </c>
    </row>
    <row r="1320" spans="1:13">
      <c r="A1320" s="165" t="s">
        <v>8941</v>
      </c>
      <c r="B1320" s="165" t="s">
        <v>10668</v>
      </c>
      <c r="C1320" s="166" t="s">
        <v>11882</v>
      </c>
      <c r="D1320" s="165" t="s">
        <v>10669</v>
      </c>
      <c r="E1320" s="167">
        <v>1</v>
      </c>
      <c r="F1320" s="165" t="s">
        <v>8979</v>
      </c>
      <c r="G1320" s="165" t="s">
        <v>7930</v>
      </c>
      <c r="H1320" s="165" t="s">
        <v>22</v>
      </c>
      <c r="I1320" s="165" t="s">
        <v>6761</v>
      </c>
      <c r="J1320" s="187" t="s">
        <v>10266</v>
      </c>
      <c r="K1320" s="197">
        <v>1010000</v>
      </c>
      <c r="L1320" s="185" t="s">
        <v>7340</v>
      </c>
      <c r="M1320" s="197" t="s">
        <v>25</v>
      </c>
    </row>
    <row r="1321" spans="1:13">
      <c r="A1321" s="165" t="s">
        <v>8941</v>
      </c>
      <c r="B1321" s="165" t="s">
        <v>10670</v>
      </c>
      <c r="C1321" s="166" t="s">
        <v>11882</v>
      </c>
      <c r="D1321" s="165" t="s">
        <v>10631</v>
      </c>
      <c r="E1321" s="167">
        <v>1</v>
      </c>
      <c r="F1321" s="165" t="s">
        <v>8979</v>
      </c>
      <c r="G1321" s="165" t="s">
        <v>7930</v>
      </c>
      <c r="H1321" s="165" t="s">
        <v>22</v>
      </c>
      <c r="I1321" s="165" t="s">
        <v>6761</v>
      </c>
      <c r="J1321" s="187" t="s">
        <v>10266</v>
      </c>
      <c r="K1321" s="197">
        <v>6341.5475999999999</v>
      </c>
      <c r="L1321" s="185" t="s">
        <v>7340</v>
      </c>
      <c r="M1321" s="197" t="s">
        <v>25</v>
      </c>
    </row>
    <row r="1322" spans="1:13">
      <c r="A1322" s="165" t="s">
        <v>8941</v>
      </c>
      <c r="B1322" s="165" t="s">
        <v>10671</v>
      </c>
      <c r="C1322" s="166" t="s">
        <v>11882</v>
      </c>
      <c r="D1322" s="165" t="s">
        <v>10633</v>
      </c>
      <c r="E1322" s="167">
        <v>1</v>
      </c>
      <c r="F1322" s="165" t="s">
        <v>8979</v>
      </c>
      <c r="G1322" s="165" t="s">
        <v>7930</v>
      </c>
      <c r="H1322" s="165" t="s">
        <v>22</v>
      </c>
      <c r="I1322" s="165" t="s">
        <v>6761</v>
      </c>
      <c r="J1322" s="187" t="s">
        <v>10266</v>
      </c>
      <c r="K1322" s="197">
        <v>10259.337600000001</v>
      </c>
      <c r="L1322" s="185" t="s">
        <v>7340</v>
      </c>
      <c r="M1322" s="197" t="s">
        <v>25</v>
      </c>
    </row>
    <row r="1323" spans="1:13">
      <c r="A1323" s="165" t="s">
        <v>8941</v>
      </c>
      <c r="B1323" s="165" t="s">
        <v>10672</v>
      </c>
      <c r="C1323" s="166" t="s">
        <v>11882</v>
      </c>
      <c r="D1323" s="165" t="s">
        <v>10635</v>
      </c>
      <c r="E1323" s="167">
        <v>1</v>
      </c>
      <c r="F1323" s="165" t="s">
        <v>8979</v>
      </c>
      <c r="G1323" s="165" t="s">
        <v>7930</v>
      </c>
      <c r="H1323" s="165" t="s">
        <v>22</v>
      </c>
      <c r="I1323" s="165" t="s">
        <v>6761</v>
      </c>
      <c r="J1323" s="187" t="s">
        <v>10266</v>
      </c>
      <c r="K1323" s="197">
        <v>17950.2048</v>
      </c>
      <c r="L1323" s="185" t="s">
        <v>7340</v>
      </c>
      <c r="M1323" s="197" t="s">
        <v>25</v>
      </c>
    </row>
    <row r="1324" spans="1:13">
      <c r="A1324" s="165" t="s">
        <v>8941</v>
      </c>
      <c r="B1324" s="165" t="s">
        <v>10673</v>
      </c>
      <c r="C1324" s="166" t="s">
        <v>11882</v>
      </c>
      <c r="D1324" s="165" t="s">
        <v>10637</v>
      </c>
      <c r="E1324" s="167">
        <v>1</v>
      </c>
      <c r="F1324" s="165" t="s">
        <v>8979</v>
      </c>
      <c r="G1324" s="165" t="s">
        <v>7930</v>
      </c>
      <c r="H1324" s="165" t="s">
        <v>22</v>
      </c>
      <c r="I1324" s="165" t="s">
        <v>6761</v>
      </c>
      <c r="J1324" s="187" t="s">
        <v>10266</v>
      </c>
      <c r="K1324" s="197">
        <v>26925.307200000003</v>
      </c>
      <c r="L1324" s="185" t="s">
        <v>7340</v>
      </c>
      <c r="M1324" s="197" t="s">
        <v>25</v>
      </c>
    </row>
    <row r="1325" spans="1:13">
      <c r="A1325" s="165" t="s">
        <v>8941</v>
      </c>
      <c r="B1325" s="165" t="s">
        <v>10674</v>
      </c>
      <c r="C1325" s="166" t="s">
        <v>11882</v>
      </c>
      <c r="D1325" s="165" t="s">
        <v>10639</v>
      </c>
      <c r="E1325" s="167">
        <v>1</v>
      </c>
      <c r="F1325" s="165" t="s">
        <v>8979</v>
      </c>
      <c r="G1325" s="165" t="s">
        <v>7930</v>
      </c>
      <c r="H1325" s="165" t="s">
        <v>22</v>
      </c>
      <c r="I1325" s="165" t="s">
        <v>6761</v>
      </c>
      <c r="J1325" s="187" t="s">
        <v>10266</v>
      </c>
      <c r="K1325" s="197">
        <v>32529.110400000001</v>
      </c>
      <c r="L1325" s="185" t="s">
        <v>7340</v>
      </c>
      <c r="M1325" s="197" t="s">
        <v>25</v>
      </c>
    </row>
    <row r="1326" spans="1:13">
      <c r="A1326" s="165" t="s">
        <v>8941</v>
      </c>
      <c r="B1326" s="165" t="s">
        <v>10675</v>
      </c>
      <c r="C1326" s="166" t="s">
        <v>11882</v>
      </c>
      <c r="D1326" s="165" t="s">
        <v>10641</v>
      </c>
      <c r="E1326" s="167">
        <v>1</v>
      </c>
      <c r="F1326" s="165" t="s">
        <v>8979</v>
      </c>
      <c r="G1326" s="165" t="s">
        <v>7930</v>
      </c>
      <c r="H1326" s="165" t="s">
        <v>22</v>
      </c>
      <c r="I1326" s="165" t="s">
        <v>6761</v>
      </c>
      <c r="J1326" s="187" t="s">
        <v>10266</v>
      </c>
      <c r="K1326" s="197">
        <v>40661.388000000006</v>
      </c>
      <c r="L1326" s="185" t="s">
        <v>7340</v>
      </c>
      <c r="M1326" s="197" t="s">
        <v>25</v>
      </c>
    </row>
    <row r="1327" spans="1:13">
      <c r="A1327" s="165" t="s">
        <v>8941</v>
      </c>
      <c r="B1327" s="165" t="s">
        <v>10676</v>
      </c>
      <c r="C1327" s="166" t="s">
        <v>11882</v>
      </c>
      <c r="D1327" s="165" t="s">
        <v>10643</v>
      </c>
      <c r="E1327" s="167">
        <v>1</v>
      </c>
      <c r="F1327" s="165" t="s">
        <v>8979</v>
      </c>
      <c r="G1327" s="165" t="s">
        <v>7930</v>
      </c>
      <c r="H1327" s="165" t="s">
        <v>22</v>
      </c>
      <c r="I1327" s="165" t="s">
        <v>6761</v>
      </c>
      <c r="J1327" s="187" t="s">
        <v>10266</v>
      </c>
      <c r="K1327" s="197">
        <v>53356.481999999996</v>
      </c>
      <c r="L1327" s="185" t="s">
        <v>7340</v>
      </c>
      <c r="M1327" s="197" t="s">
        <v>25</v>
      </c>
    </row>
    <row r="1328" spans="1:13">
      <c r="A1328" s="165" t="s">
        <v>8941</v>
      </c>
      <c r="B1328" s="165" t="s">
        <v>10677</v>
      </c>
      <c r="C1328" s="166" t="s">
        <v>11882</v>
      </c>
      <c r="D1328" s="165" t="s">
        <v>10645</v>
      </c>
      <c r="E1328" s="167">
        <v>1</v>
      </c>
      <c r="F1328" s="165" t="s">
        <v>8979</v>
      </c>
      <c r="G1328" s="165" t="s">
        <v>7930</v>
      </c>
      <c r="H1328" s="165" t="s">
        <v>22</v>
      </c>
      <c r="I1328" s="165" t="s">
        <v>6761</v>
      </c>
      <c r="J1328" s="187" t="s">
        <v>10266</v>
      </c>
      <c r="K1328" s="197">
        <v>71141.97600000001</v>
      </c>
      <c r="L1328" s="185" t="s">
        <v>7340</v>
      </c>
      <c r="M1328" s="197" t="s">
        <v>25</v>
      </c>
    </row>
    <row r="1329" spans="1:13">
      <c r="A1329" s="165" t="s">
        <v>8941</v>
      </c>
      <c r="B1329" s="165" t="s">
        <v>10678</v>
      </c>
      <c r="C1329" s="166" t="s">
        <v>11882</v>
      </c>
      <c r="D1329" s="165" t="s">
        <v>10647</v>
      </c>
      <c r="E1329" s="167">
        <v>1</v>
      </c>
      <c r="F1329" s="165" t="s">
        <v>8979</v>
      </c>
      <c r="G1329" s="165" t="s">
        <v>7930</v>
      </c>
      <c r="H1329" s="165" t="s">
        <v>22</v>
      </c>
      <c r="I1329" s="165" t="s">
        <v>6761</v>
      </c>
      <c r="J1329" s="187" t="s">
        <v>10266</v>
      </c>
      <c r="K1329" s="197">
        <v>93350.66399999999</v>
      </c>
      <c r="L1329" s="185" t="s">
        <v>7340</v>
      </c>
      <c r="M1329" s="197" t="s">
        <v>25</v>
      </c>
    </row>
    <row r="1330" spans="1:13">
      <c r="A1330" s="165" t="s">
        <v>8941</v>
      </c>
      <c r="B1330" s="165" t="s">
        <v>10679</v>
      </c>
      <c r="C1330" s="166" t="s">
        <v>11882</v>
      </c>
      <c r="D1330" s="165" t="s">
        <v>10649</v>
      </c>
      <c r="E1330" s="167">
        <v>1</v>
      </c>
      <c r="F1330" s="165" t="s">
        <v>8979</v>
      </c>
      <c r="G1330" s="165" t="s">
        <v>7930</v>
      </c>
      <c r="H1330" s="165" t="s">
        <v>22</v>
      </c>
      <c r="I1330" s="165" t="s">
        <v>6761</v>
      </c>
      <c r="J1330" s="187" t="s">
        <v>10266</v>
      </c>
      <c r="K1330" s="197">
        <v>124467.552</v>
      </c>
      <c r="L1330" s="185" t="s">
        <v>7340</v>
      </c>
      <c r="M1330" s="197" t="s">
        <v>25</v>
      </c>
    </row>
    <row r="1331" spans="1:13">
      <c r="A1331" s="165" t="s">
        <v>8941</v>
      </c>
      <c r="B1331" s="165" t="s">
        <v>10680</v>
      </c>
      <c r="C1331" s="166" t="s">
        <v>11882</v>
      </c>
      <c r="D1331" s="165" t="s">
        <v>10651</v>
      </c>
      <c r="E1331" s="167">
        <v>1</v>
      </c>
      <c r="F1331" s="165" t="s">
        <v>8979</v>
      </c>
      <c r="G1331" s="165" t="s">
        <v>7930</v>
      </c>
      <c r="H1331" s="165" t="s">
        <v>22</v>
      </c>
      <c r="I1331" s="165" t="s">
        <v>6761</v>
      </c>
      <c r="J1331" s="187" t="s">
        <v>10266</v>
      </c>
      <c r="K1331" s="197">
        <v>163314.576</v>
      </c>
      <c r="L1331" s="185" t="s">
        <v>7340</v>
      </c>
      <c r="M1331" s="197" t="s">
        <v>25</v>
      </c>
    </row>
    <row r="1332" spans="1:13">
      <c r="A1332" s="165" t="s">
        <v>8941</v>
      </c>
      <c r="B1332" s="165" t="s">
        <v>10681</v>
      </c>
      <c r="C1332" s="166" t="s">
        <v>11882</v>
      </c>
      <c r="D1332" s="165" t="s">
        <v>10653</v>
      </c>
      <c r="E1332" s="167">
        <v>1</v>
      </c>
      <c r="F1332" s="165" t="s">
        <v>8979</v>
      </c>
      <c r="G1332" s="165" t="s">
        <v>7930</v>
      </c>
      <c r="H1332" s="165" t="s">
        <v>22</v>
      </c>
      <c r="I1332" s="165" t="s">
        <v>6761</v>
      </c>
      <c r="J1332" s="187" t="s">
        <v>10266</v>
      </c>
      <c r="K1332" s="197">
        <v>217752.76799999998</v>
      </c>
      <c r="L1332" s="185" t="s">
        <v>7340</v>
      </c>
      <c r="M1332" s="197" t="s">
        <v>25</v>
      </c>
    </row>
    <row r="1333" spans="1:13">
      <c r="A1333" s="165" t="s">
        <v>8941</v>
      </c>
      <c r="B1333" s="165" t="s">
        <v>10682</v>
      </c>
      <c r="C1333" s="166" t="s">
        <v>11882</v>
      </c>
      <c r="D1333" s="165" t="s">
        <v>10655</v>
      </c>
      <c r="E1333" s="167">
        <v>1</v>
      </c>
      <c r="F1333" s="165" t="s">
        <v>8979</v>
      </c>
      <c r="G1333" s="165" t="s">
        <v>7930</v>
      </c>
      <c r="H1333" s="165" t="s">
        <v>22</v>
      </c>
      <c r="I1333" s="165" t="s">
        <v>6761</v>
      </c>
      <c r="J1333" s="187" t="s">
        <v>10266</v>
      </c>
      <c r="K1333" s="197">
        <v>244971.864</v>
      </c>
      <c r="L1333" s="185" t="s">
        <v>7340</v>
      </c>
      <c r="M1333" s="197" t="s">
        <v>25</v>
      </c>
    </row>
    <row r="1334" spans="1:13">
      <c r="A1334" s="165" t="s">
        <v>8941</v>
      </c>
      <c r="B1334" s="165" t="s">
        <v>10683</v>
      </c>
      <c r="C1334" s="166" t="s">
        <v>11882</v>
      </c>
      <c r="D1334" s="165" t="s">
        <v>10657</v>
      </c>
      <c r="E1334" s="167">
        <v>1</v>
      </c>
      <c r="F1334" s="165" t="s">
        <v>8979</v>
      </c>
      <c r="G1334" s="165" t="s">
        <v>7930</v>
      </c>
      <c r="H1334" s="165" t="s">
        <v>22</v>
      </c>
      <c r="I1334" s="165" t="s">
        <v>6761</v>
      </c>
      <c r="J1334" s="187" t="s">
        <v>10266</v>
      </c>
      <c r="K1334" s="197">
        <v>272190.96000000002</v>
      </c>
      <c r="L1334" s="185" t="s">
        <v>7340</v>
      </c>
      <c r="M1334" s="197" t="s">
        <v>25</v>
      </c>
    </row>
    <row r="1335" spans="1:13">
      <c r="A1335" s="165" t="s">
        <v>8941</v>
      </c>
      <c r="B1335" s="165" t="s">
        <v>10684</v>
      </c>
      <c r="C1335" s="166" t="s">
        <v>11882</v>
      </c>
      <c r="D1335" s="165" t="s">
        <v>10659</v>
      </c>
      <c r="E1335" s="167">
        <v>1</v>
      </c>
      <c r="F1335" s="165" t="s">
        <v>8979</v>
      </c>
      <c r="G1335" s="165" t="s">
        <v>7930</v>
      </c>
      <c r="H1335" s="165" t="s">
        <v>22</v>
      </c>
      <c r="I1335" s="165" t="s">
        <v>6761</v>
      </c>
      <c r="J1335" s="187" t="s">
        <v>10266</v>
      </c>
      <c r="K1335" s="197">
        <v>391106.34</v>
      </c>
      <c r="L1335" s="185" t="s">
        <v>7340</v>
      </c>
      <c r="M1335" s="197" t="s">
        <v>25</v>
      </c>
    </row>
    <row r="1336" spans="1:13">
      <c r="A1336" s="165" t="s">
        <v>8941</v>
      </c>
      <c r="B1336" s="165" t="s">
        <v>10685</v>
      </c>
      <c r="C1336" s="166" t="s">
        <v>11882</v>
      </c>
      <c r="D1336" s="165" t="s">
        <v>10661</v>
      </c>
      <c r="E1336" s="167">
        <v>1</v>
      </c>
      <c r="F1336" s="165" t="s">
        <v>8979</v>
      </c>
      <c r="G1336" s="165" t="s">
        <v>7930</v>
      </c>
      <c r="H1336" s="165" t="s">
        <v>22</v>
      </c>
      <c r="I1336" s="165" t="s">
        <v>6761</v>
      </c>
      <c r="J1336" s="187" t="s">
        <v>10266</v>
      </c>
      <c r="K1336" s="197">
        <v>521475.12</v>
      </c>
      <c r="L1336" s="185" t="s">
        <v>7340</v>
      </c>
      <c r="M1336" s="197" t="s">
        <v>25</v>
      </c>
    </row>
    <row r="1337" spans="1:13">
      <c r="A1337" s="165" t="s">
        <v>8941</v>
      </c>
      <c r="B1337" s="165" t="s">
        <v>10686</v>
      </c>
      <c r="C1337" s="166" t="s">
        <v>11882</v>
      </c>
      <c r="D1337" s="165" t="s">
        <v>10663</v>
      </c>
      <c r="E1337" s="167">
        <v>1</v>
      </c>
      <c r="F1337" s="165" t="s">
        <v>8979</v>
      </c>
      <c r="G1337" s="165" t="s">
        <v>7930</v>
      </c>
      <c r="H1337" s="165" t="s">
        <v>22</v>
      </c>
      <c r="I1337" s="165" t="s">
        <v>6761</v>
      </c>
      <c r="J1337" s="187" t="s">
        <v>10266</v>
      </c>
      <c r="K1337" s="197">
        <v>749925</v>
      </c>
      <c r="L1337" s="185" t="s">
        <v>7340</v>
      </c>
      <c r="M1337" s="197" t="s">
        <v>25</v>
      </c>
    </row>
    <row r="1338" spans="1:13">
      <c r="A1338" s="165" t="s">
        <v>8941</v>
      </c>
      <c r="B1338" s="165" t="s">
        <v>10687</v>
      </c>
      <c r="C1338" s="166" t="s">
        <v>11882</v>
      </c>
      <c r="D1338" s="165" t="s">
        <v>10665</v>
      </c>
      <c r="E1338" s="167">
        <v>1</v>
      </c>
      <c r="F1338" s="165" t="s">
        <v>8979</v>
      </c>
      <c r="G1338" s="165" t="s">
        <v>7930</v>
      </c>
      <c r="H1338" s="165" t="s">
        <v>22</v>
      </c>
      <c r="I1338" s="165" t="s">
        <v>6761</v>
      </c>
      <c r="J1338" s="187" t="s">
        <v>10266</v>
      </c>
      <c r="K1338" s="197">
        <v>1507425</v>
      </c>
      <c r="L1338" s="185" t="s">
        <v>7340</v>
      </c>
      <c r="M1338" s="197" t="s">
        <v>25</v>
      </c>
    </row>
    <row r="1339" spans="1:13">
      <c r="A1339" s="165" t="s">
        <v>8941</v>
      </c>
      <c r="B1339" s="165" t="s">
        <v>10688</v>
      </c>
      <c r="C1339" s="166" t="s">
        <v>11882</v>
      </c>
      <c r="D1339" s="165" t="s">
        <v>10667</v>
      </c>
      <c r="E1339" s="167">
        <v>1</v>
      </c>
      <c r="F1339" s="165" t="s">
        <v>8979</v>
      </c>
      <c r="G1339" s="165" t="s">
        <v>7930</v>
      </c>
      <c r="H1339" s="165" t="s">
        <v>22</v>
      </c>
      <c r="I1339" s="165" t="s">
        <v>6761</v>
      </c>
      <c r="J1339" s="187" t="s">
        <v>10266</v>
      </c>
      <c r="K1339" s="197">
        <v>2848200</v>
      </c>
      <c r="L1339" s="185" t="s">
        <v>7340</v>
      </c>
      <c r="M1339" s="197" t="s">
        <v>25</v>
      </c>
    </row>
    <row r="1340" spans="1:13">
      <c r="A1340" s="165" t="s">
        <v>8941</v>
      </c>
      <c r="B1340" s="165" t="s">
        <v>10689</v>
      </c>
      <c r="C1340" s="166" t="s">
        <v>11882</v>
      </c>
      <c r="D1340" s="165" t="s">
        <v>10669</v>
      </c>
      <c r="E1340" s="167">
        <v>1</v>
      </c>
      <c r="F1340" s="165" t="s">
        <v>8979</v>
      </c>
      <c r="G1340" s="165" t="s">
        <v>7930</v>
      </c>
      <c r="H1340" s="165" t="s">
        <v>22</v>
      </c>
      <c r="I1340" s="165" t="s">
        <v>6761</v>
      </c>
      <c r="J1340" s="187" t="s">
        <v>10266</v>
      </c>
      <c r="K1340" s="197">
        <v>3030000</v>
      </c>
      <c r="L1340" s="185" t="s">
        <v>7340</v>
      </c>
      <c r="M1340" s="197" t="s">
        <v>25</v>
      </c>
    </row>
    <row r="1341" spans="1:13">
      <c r="A1341" s="165" t="s">
        <v>8941</v>
      </c>
      <c r="B1341" s="165" t="s">
        <v>10690</v>
      </c>
      <c r="C1341" s="166" t="s">
        <v>11882</v>
      </c>
      <c r="D1341" s="165" t="s">
        <v>10631</v>
      </c>
      <c r="E1341" s="167">
        <v>1</v>
      </c>
      <c r="F1341" s="165" t="s">
        <v>8979</v>
      </c>
      <c r="G1341" s="165" t="s">
        <v>7930</v>
      </c>
      <c r="H1341" s="165" t="s">
        <v>22</v>
      </c>
      <c r="I1341" s="165" t="s">
        <v>6761</v>
      </c>
      <c r="J1341" s="187" t="s">
        <v>10266</v>
      </c>
      <c r="K1341" s="197">
        <v>10569.246000000001</v>
      </c>
      <c r="L1341" s="185" t="s">
        <v>7340</v>
      </c>
      <c r="M1341" s="197" t="s">
        <v>25</v>
      </c>
    </row>
    <row r="1342" spans="1:13">
      <c r="A1342" s="165" t="s">
        <v>8941</v>
      </c>
      <c r="B1342" s="165" t="s">
        <v>10691</v>
      </c>
      <c r="C1342" s="166" t="s">
        <v>11882</v>
      </c>
      <c r="D1342" s="165" t="s">
        <v>10633</v>
      </c>
      <c r="E1342" s="167">
        <v>1</v>
      </c>
      <c r="F1342" s="165" t="s">
        <v>8979</v>
      </c>
      <c r="G1342" s="165" t="s">
        <v>7930</v>
      </c>
      <c r="H1342" s="165" t="s">
        <v>22</v>
      </c>
      <c r="I1342" s="165" t="s">
        <v>6761</v>
      </c>
      <c r="J1342" s="187" t="s">
        <v>10266</v>
      </c>
      <c r="K1342" s="197">
        <v>17098.895999999997</v>
      </c>
      <c r="L1342" s="185" t="s">
        <v>7340</v>
      </c>
      <c r="M1342" s="197" t="s">
        <v>25</v>
      </c>
    </row>
    <row r="1343" spans="1:13">
      <c r="A1343" s="165" t="s">
        <v>8941</v>
      </c>
      <c r="B1343" s="165" t="s">
        <v>10692</v>
      </c>
      <c r="C1343" s="166" t="s">
        <v>11882</v>
      </c>
      <c r="D1343" s="165" t="s">
        <v>10635</v>
      </c>
      <c r="E1343" s="167">
        <v>1</v>
      </c>
      <c r="F1343" s="165" t="s">
        <v>8979</v>
      </c>
      <c r="G1343" s="165" t="s">
        <v>7930</v>
      </c>
      <c r="H1343" s="165" t="s">
        <v>22</v>
      </c>
      <c r="I1343" s="165" t="s">
        <v>6761</v>
      </c>
      <c r="J1343" s="187" t="s">
        <v>10266</v>
      </c>
      <c r="K1343" s="197">
        <v>29917.007999999998</v>
      </c>
      <c r="L1343" s="185" t="s">
        <v>7340</v>
      </c>
      <c r="M1343" s="197" t="s">
        <v>25</v>
      </c>
    </row>
    <row r="1344" spans="1:13">
      <c r="A1344" s="165" t="s">
        <v>8941</v>
      </c>
      <c r="B1344" s="165" t="s">
        <v>10693</v>
      </c>
      <c r="C1344" s="166" t="s">
        <v>11882</v>
      </c>
      <c r="D1344" s="165" t="s">
        <v>10637</v>
      </c>
      <c r="E1344" s="167">
        <v>1</v>
      </c>
      <c r="F1344" s="165" t="s">
        <v>8979</v>
      </c>
      <c r="G1344" s="165" t="s">
        <v>7930</v>
      </c>
      <c r="H1344" s="165" t="s">
        <v>22</v>
      </c>
      <c r="I1344" s="165" t="s">
        <v>6761</v>
      </c>
      <c r="J1344" s="187" t="s">
        <v>10266</v>
      </c>
      <c r="K1344" s="197">
        <v>44875.511999999995</v>
      </c>
      <c r="L1344" s="185" t="s">
        <v>7340</v>
      </c>
      <c r="M1344" s="197" t="s">
        <v>25</v>
      </c>
    </row>
    <row r="1345" spans="1:13">
      <c r="A1345" s="165" t="s">
        <v>8941</v>
      </c>
      <c r="B1345" s="165" t="s">
        <v>10694</v>
      </c>
      <c r="C1345" s="166" t="s">
        <v>11882</v>
      </c>
      <c r="D1345" s="165" t="s">
        <v>10639</v>
      </c>
      <c r="E1345" s="167">
        <v>1</v>
      </c>
      <c r="F1345" s="165" t="s">
        <v>8979</v>
      </c>
      <c r="G1345" s="165" t="s">
        <v>7930</v>
      </c>
      <c r="H1345" s="165" t="s">
        <v>22</v>
      </c>
      <c r="I1345" s="165" t="s">
        <v>6761</v>
      </c>
      <c r="J1345" s="187" t="s">
        <v>10266</v>
      </c>
      <c r="K1345" s="197">
        <v>54215.184000000001</v>
      </c>
      <c r="L1345" s="185" t="s">
        <v>7340</v>
      </c>
      <c r="M1345" s="197" t="s">
        <v>25</v>
      </c>
    </row>
    <row r="1346" spans="1:13">
      <c r="A1346" s="165" t="s">
        <v>8941</v>
      </c>
      <c r="B1346" s="165" t="s">
        <v>10695</v>
      </c>
      <c r="C1346" s="166" t="s">
        <v>11882</v>
      </c>
      <c r="D1346" s="165" t="s">
        <v>10641</v>
      </c>
      <c r="E1346" s="167">
        <v>1</v>
      </c>
      <c r="F1346" s="165" t="s">
        <v>8979</v>
      </c>
      <c r="G1346" s="165" t="s">
        <v>7930</v>
      </c>
      <c r="H1346" s="165" t="s">
        <v>22</v>
      </c>
      <c r="I1346" s="165" t="s">
        <v>6761</v>
      </c>
      <c r="J1346" s="187" t="s">
        <v>10266</v>
      </c>
      <c r="K1346" s="197">
        <v>67768.98</v>
      </c>
      <c r="L1346" s="185" t="s">
        <v>7340</v>
      </c>
      <c r="M1346" s="197" t="s">
        <v>25</v>
      </c>
    </row>
    <row r="1347" spans="1:13">
      <c r="A1347" s="165" t="s">
        <v>8941</v>
      </c>
      <c r="B1347" s="165" t="s">
        <v>10696</v>
      </c>
      <c r="C1347" s="166" t="s">
        <v>11882</v>
      </c>
      <c r="D1347" s="165" t="s">
        <v>10643</v>
      </c>
      <c r="E1347" s="167">
        <v>1</v>
      </c>
      <c r="F1347" s="165" t="s">
        <v>8979</v>
      </c>
      <c r="G1347" s="165" t="s">
        <v>7930</v>
      </c>
      <c r="H1347" s="165" t="s">
        <v>22</v>
      </c>
      <c r="I1347" s="165" t="s">
        <v>6761</v>
      </c>
      <c r="J1347" s="187" t="s">
        <v>10266</v>
      </c>
      <c r="K1347" s="197">
        <v>88927.47</v>
      </c>
      <c r="L1347" s="185" t="s">
        <v>7340</v>
      </c>
      <c r="M1347" s="197" t="s">
        <v>25</v>
      </c>
    </row>
    <row r="1348" spans="1:13">
      <c r="A1348" s="165" t="s">
        <v>8941</v>
      </c>
      <c r="B1348" s="165" t="s">
        <v>10697</v>
      </c>
      <c r="C1348" s="166" t="s">
        <v>11882</v>
      </c>
      <c r="D1348" s="165" t="s">
        <v>10645</v>
      </c>
      <c r="E1348" s="167">
        <v>1</v>
      </c>
      <c r="F1348" s="165" t="s">
        <v>8979</v>
      </c>
      <c r="G1348" s="165" t="s">
        <v>7930</v>
      </c>
      <c r="H1348" s="165" t="s">
        <v>22</v>
      </c>
      <c r="I1348" s="165" t="s">
        <v>6761</v>
      </c>
      <c r="J1348" s="187" t="s">
        <v>10266</v>
      </c>
      <c r="K1348" s="197">
        <v>118569.96</v>
      </c>
      <c r="L1348" s="185" t="s">
        <v>7340</v>
      </c>
      <c r="M1348" s="197" t="s">
        <v>25</v>
      </c>
    </row>
    <row r="1349" spans="1:13">
      <c r="A1349" s="165" t="s">
        <v>8941</v>
      </c>
      <c r="B1349" s="165" t="s">
        <v>10698</v>
      </c>
      <c r="C1349" s="166" t="s">
        <v>11882</v>
      </c>
      <c r="D1349" s="165" t="s">
        <v>10647</v>
      </c>
      <c r="E1349" s="167">
        <v>1</v>
      </c>
      <c r="F1349" s="165" t="s">
        <v>8979</v>
      </c>
      <c r="G1349" s="165" t="s">
        <v>7930</v>
      </c>
      <c r="H1349" s="165" t="s">
        <v>22</v>
      </c>
      <c r="I1349" s="165" t="s">
        <v>6761</v>
      </c>
      <c r="J1349" s="187" t="s">
        <v>10266</v>
      </c>
      <c r="K1349" s="197">
        <v>155584.44</v>
      </c>
      <c r="L1349" s="185" t="s">
        <v>7340</v>
      </c>
      <c r="M1349" s="197" t="s">
        <v>25</v>
      </c>
    </row>
    <row r="1350" spans="1:13">
      <c r="A1350" s="165" t="s">
        <v>8941</v>
      </c>
      <c r="B1350" s="165" t="s">
        <v>10699</v>
      </c>
      <c r="C1350" s="166" t="s">
        <v>11882</v>
      </c>
      <c r="D1350" s="165" t="s">
        <v>10649</v>
      </c>
      <c r="E1350" s="167">
        <v>1</v>
      </c>
      <c r="F1350" s="165" t="s">
        <v>8979</v>
      </c>
      <c r="G1350" s="165" t="s">
        <v>7930</v>
      </c>
      <c r="H1350" s="165" t="s">
        <v>22</v>
      </c>
      <c r="I1350" s="165" t="s">
        <v>6761</v>
      </c>
      <c r="J1350" s="187" t="s">
        <v>10266</v>
      </c>
      <c r="K1350" s="197">
        <v>207445.92</v>
      </c>
      <c r="L1350" s="185" t="s">
        <v>7340</v>
      </c>
      <c r="M1350" s="197" t="s">
        <v>25</v>
      </c>
    </row>
    <row r="1351" spans="1:13">
      <c r="A1351" s="165" t="s">
        <v>8941</v>
      </c>
      <c r="B1351" s="165" t="s">
        <v>10700</v>
      </c>
      <c r="C1351" s="166" t="s">
        <v>11882</v>
      </c>
      <c r="D1351" s="165" t="s">
        <v>10651</v>
      </c>
      <c r="E1351" s="167">
        <v>1</v>
      </c>
      <c r="F1351" s="165" t="s">
        <v>8979</v>
      </c>
      <c r="G1351" s="165" t="s">
        <v>7930</v>
      </c>
      <c r="H1351" s="165" t="s">
        <v>22</v>
      </c>
      <c r="I1351" s="165" t="s">
        <v>6761</v>
      </c>
      <c r="J1351" s="187" t="s">
        <v>10266</v>
      </c>
      <c r="K1351" s="197">
        <v>272190.96000000002</v>
      </c>
      <c r="L1351" s="185" t="s">
        <v>7340</v>
      </c>
      <c r="M1351" s="197" t="s">
        <v>25</v>
      </c>
    </row>
    <row r="1352" spans="1:13">
      <c r="A1352" s="165" t="s">
        <v>8941</v>
      </c>
      <c r="B1352" s="165" t="s">
        <v>10701</v>
      </c>
      <c r="C1352" s="166" t="s">
        <v>11882</v>
      </c>
      <c r="D1352" s="165" t="s">
        <v>10653</v>
      </c>
      <c r="E1352" s="167">
        <v>1</v>
      </c>
      <c r="F1352" s="165" t="s">
        <v>8979</v>
      </c>
      <c r="G1352" s="165" t="s">
        <v>7930</v>
      </c>
      <c r="H1352" s="165" t="s">
        <v>22</v>
      </c>
      <c r="I1352" s="165" t="s">
        <v>6761</v>
      </c>
      <c r="J1352" s="187" t="s">
        <v>10266</v>
      </c>
      <c r="K1352" s="197">
        <v>362921.28</v>
      </c>
      <c r="L1352" s="185" t="s">
        <v>7340</v>
      </c>
      <c r="M1352" s="197" t="s">
        <v>25</v>
      </c>
    </row>
    <row r="1353" spans="1:13">
      <c r="A1353" s="165" t="s">
        <v>8941</v>
      </c>
      <c r="B1353" s="165" t="s">
        <v>10702</v>
      </c>
      <c r="C1353" s="166" t="s">
        <v>11882</v>
      </c>
      <c r="D1353" s="165" t="s">
        <v>10655</v>
      </c>
      <c r="E1353" s="167">
        <v>1</v>
      </c>
      <c r="F1353" s="165" t="s">
        <v>8979</v>
      </c>
      <c r="G1353" s="165" t="s">
        <v>7930</v>
      </c>
      <c r="H1353" s="165" t="s">
        <v>22</v>
      </c>
      <c r="I1353" s="165" t="s">
        <v>6761</v>
      </c>
      <c r="J1353" s="187" t="s">
        <v>10266</v>
      </c>
      <c r="K1353" s="197">
        <v>408286.44</v>
      </c>
      <c r="L1353" s="185" t="s">
        <v>7340</v>
      </c>
      <c r="M1353" s="197" t="s">
        <v>25</v>
      </c>
    </row>
    <row r="1354" spans="1:13">
      <c r="A1354" s="165" t="s">
        <v>8941</v>
      </c>
      <c r="B1354" s="165" t="s">
        <v>10703</v>
      </c>
      <c r="C1354" s="166" t="s">
        <v>11882</v>
      </c>
      <c r="D1354" s="165" t="s">
        <v>10657</v>
      </c>
      <c r="E1354" s="167">
        <v>1</v>
      </c>
      <c r="F1354" s="165" t="s">
        <v>8979</v>
      </c>
      <c r="G1354" s="165" t="s">
        <v>7930</v>
      </c>
      <c r="H1354" s="165" t="s">
        <v>22</v>
      </c>
      <c r="I1354" s="165" t="s">
        <v>6761</v>
      </c>
      <c r="J1354" s="187" t="s">
        <v>10266</v>
      </c>
      <c r="K1354" s="197">
        <v>453651.6</v>
      </c>
      <c r="L1354" s="185" t="s">
        <v>7340</v>
      </c>
      <c r="M1354" s="197" t="s">
        <v>25</v>
      </c>
    </row>
    <row r="1355" spans="1:13">
      <c r="A1355" s="165" t="s">
        <v>8941</v>
      </c>
      <c r="B1355" s="165" t="s">
        <v>10704</v>
      </c>
      <c r="C1355" s="166" t="s">
        <v>11882</v>
      </c>
      <c r="D1355" s="165" t="s">
        <v>10659</v>
      </c>
      <c r="E1355" s="167">
        <v>1</v>
      </c>
      <c r="F1355" s="165" t="s">
        <v>8979</v>
      </c>
      <c r="G1355" s="165" t="s">
        <v>7930</v>
      </c>
      <c r="H1355" s="165" t="s">
        <v>22</v>
      </c>
      <c r="I1355" s="165" t="s">
        <v>6761</v>
      </c>
      <c r="J1355" s="187" t="s">
        <v>10266</v>
      </c>
      <c r="K1355" s="197">
        <v>651843.9</v>
      </c>
      <c r="L1355" s="185" t="s">
        <v>7340</v>
      </c>
      <c r="M1355" s="197" t="s">
        <v>25</v>
      </c>
    </row>
    <row r="1356" spans="1:13">
      <c r="A1356" s="165" t="s">
        <v>8941</v>
      </c>
      <c r="B1356" s="165" t="s">
        <v>10705</v>
      </c>
      <c r="C1356" s="166" t="s">
        <v>11882</v>
      </c>
      <c r="D1356" s="165" t="s">
        <v>10661</v>
      </c>
      <c r="E1356" s="167">
        <v>1</v>
      </c>
      <c r="F1356" s="165" t="s">
        <v>8979</v>
      </c>
      <c r="G1356" s="165" t="s">
        <v>7930</v>
      </c>
      <c r="H1356" s="165" t="s">
        <v>22</v>
      </c>
      <c r="I1356" s="165" t="s">
        <v>6761</v>
      </c>
      <c r="J1356" s="187" t="s">
        <v>10266</v>
      </c>
      <c r="K1356" s="197">
        <v>869125.2</v>
      </c>
      <c r="L1356" s="185" t="s">
        <v>7340</v>
      </c>
      <c r="M1356" s="197" t="s">
        <v>25</v>
      </c>
    </row>
    <row r="1357" spans="1:13">
      <c r="A1357" s="165" t="s">
        <v>8941</v>
      </c>
      <c r="B1357" s="165" t="s">
        <v>10706</v>
      </c>
      <c r="C1357" s="166" t="s">
        <v>11882</v>
      </c>
      <c r="D1357" s="165" t="s">
        <v>10663</v>
      </c>
      <c r="E1357" s="167">
        <v>1</v>
      </c>
      <c r="F1357" s="165" t="s">
        <v>8979</v>
      </c>
      <c r="G1357" s="165" t="s">
        <v>7930</v>
      </c>
      <c r="H1357" s="165" t="s">
        <v>22</v>
      </c>
      <c r="I1357" s="165" t="s">
        <v>6761</v>
      </c>
      <c r="J1357" s="187" t="s">
        <v>10266</v>
      </c>
      <c r="K1357" s="197">
        <v>1249875</v>
      </c>
      <c r="L1357" s="185" t="s">
        <v>7340</v>
      </c>
      <c r="M1357" s="197" t="s">
        <v>25</v>
      </c>
    </row>
    <row r="1358" spans="1:13">
      <c r="A1358" s="165" t="s">
        <v>8941</v>
      </c>
      <c r="B1358" s="165" t="s">
        <v>10707</v>
      </c>
      <c r="C1358" s="166" t="s">
        <v>11882</v>
      </c>
      <c r="D1358" s="165" t="s">
        <v>10665</v>
      </c>
      <c r="E1358" s="167">
        <v>1</v>
      </c>
      <c r="F1358" s="165" t="s">
        <v>8979</v>
      </c>
      <c r="G1358" s="165" t="s">
        <v>7930</v>
      </c>
      <c r="H1358" s="165" t="s">
        <v>22</v>
      </c>
      <c r="I1358" s="165" t="s">
        <v>6761</v>
      </c>
      <c r="J1358" s="187" t="s">
        <v>10266</v>
      </c>
      <c r="K1358" s="197">
        <v>2512375</v>
      </c>
      <c r="L1358" s="185" t="s">
        <v>7340</v>
      </c>
      <c r="M1358" s="197" t="s">
        <v>25</v>
      </c>
    </row>
    <row r="1359" spans="1:13">
      <c r="A1359" s="165" t="s">
        <v>8941</v>
      </c>
      <c r="B1359" s="165" t="s">
        <v>10708</v>
      </c>
      <c r="C1359" s="166" t="s">
        <v>11882</v>
      </c>
      <c r="D1359" s="165" t="s">
        <v>10667</v>
      </c>
      <c r="E1359" s="167">
        <v>1</v>
      </c>
      <c r="F1359" s="165" t="s">
        <v>8979</v>
      </c>
      <c r="G1359" s="165" t="s">
        <v>7930</v>
      </c>
      <c r="H1359" s="165" t="s">
        <v>22</v>
      </c>
      <c r="I1359" s="165" t="s">
        <v>6761</v>
      </c>
      <c r="J1359" s="187" t="s">
        <v>10266</v>
      </c>
      <c r="K1359" s="197">
        <v>4747000</v>
      </c>
      <c r="L1359" s="185" t="s">
        <v>7340</v>
      </c>
      <c r="M1359" s="197" t="s">
        <v>25</v>
      </c>
    </row>
    <row r="1360" spans="1:13">
      <c r="A1360" s="165" t="s">
        <v>8941</v>
      </c>
      <c r="B1360" s="165" t="s">
        <v>10709</v>
      </c>
      <c r="C1360" s="166" t="s">
        <v>11882</v>
      </c>
      <c r="D1360" s="165" t="s">
        <v>10710</v>
      </c>
      <c r="E1360" s="167">
        <v>1</v>
      </c>
      <c r="F1360" s="165" t="s">
        <v>8979</v>
      </c>
      <c r="G1360" s="165" t="s">
        <v>7930</v>
      </c>
      <c r="H1360" s="165" t="s">
        <v>22</v>
      </c>
      <c r="I1360" s="165" t="s">
        <v>6761</v>
      </c>
      <c r="J1360" s="187" t="s">
        <v>10266</v>
      </c>
      <c r="K1360" s="197">
        <v>21390.79</v>
      </c>
      <c r="L1360" s="185" t="s">
        <v>7340</v>
      </c>
      <c r="M1360" s="197" t="s">
        <v>25</v>
      </c>
    </row>
    <row r="1361" spans="1:13">
      <c r="A1361" s="165" t="s">
        <v>8941</v>
      </c>
      <c r="B1361" s="165" t="s">
        <v>10711</v>
      </c>
      <c r="C1361" s="166" t="s">
        <v>11882</v>
      </c>
      <c r="D1361" s="165" t="s">
        <v>10712</v>
      </c>
      <c r="E1361" s="167">
        <v>1</v>
      </c>
      <c r="F1361" s="165" t="s">
        <v>8979</v>
      </c>
      <c r="G1361" s="165" t="s">
        <v>7930</v>
      </c>
      <c r="H1361" s="165" t="s">
        <v>22</v>
      </c>
      <c r="I1361" s="165" t="s">
        <v>6761</v>
      </c>
      <c r="J1361" s="187" t="s">
        <v>10266</v>
      </c>
      <c r="K1361" s="197">
        <v>10695.9</v>
      </c>
      <c r="L1361" s="185" t="s">
        <v>7340</v>
      </c>
      <c r="M1361" s="197" t="s">
        <v>25</v>
      </c>
    </row>
    <row r="1362" spans="1:13">
      <c r="A1362" s="165" t="s">
        <v>8941</v>
      </c>
      <c r="B1362" s="165" t="s">
        <v>10713</v>
      </c>
      <c r="C1362" s="166" t="s">
        <v>11882</v>
      </c>
      <c r="D1362" s="165" t="s">
        <v>10714</v>
      </c>
      <c r="E1362" s="167">
        <v>1</v>
      </c>
      <c r="F1362" s="165" t="s">
        <v>8979</v>
      </c>
      <c r="G1362" s="165" t="s">
        <v>7930</v>
      </c>
      <c r="H1362" s="165" t="s">
        <v>22</v>
      </c>
      <c r="I1362" s="165" t="s">
        <v>6761</v>
      </c>
      <c r="J1362" s="187" t="s">
        <v>10266</v>
      </c>
      <c r="K1362" s="197">
        <v>21390.79</v>
      </c>
      <c r="L1362" s="185" t="s">
        <v>7340</v>
      </c>
      <c r="M1362" s="197" t="s">
        <v>25</v>
      </c>
    </row>
    <row r="1363" spans="1:13">
      <c r="A1363" s="165" t="s">
        <v>8941</v>
      </c>
      <c r="B1363" s="165" t="s">
        <v>10715</v>
      </c>
      <c r="C1363" s="166" t="s">
        <v>11882</v>
      </c>
      <c r="D1363" s="165" t="s">
        <v>10716</v>
      </c>
      <c r="E1363" s="167">
        <v>1</v>
      </c>
      <c r="F1363" s="165" t="s">
        <v>8979</v>
      </c>
      <c r="G1363" s="165" t="s">
        <v>7930</v>
      </c>
      <c r="H1363" s="165" t="s">
        <v>22</v>
      </c>
      <c r="I1363" s="165" t="s">
        <v>6761</v>
      </c>
      <c r="J1363" s="187" t="s">
        <v>10266</v>
      </c>
      <c r="K1363" s="197">
        <v>37423.53</v>
      </c>
      <c r="L1363" s="185" t="s">
        <v>7340</v>
      </c>
      <c r="M1363" s="197" t="s">
        <v>25</v>
      </c>
    </row>
    <row r="1364" spans="1:13">
      <c r="A1364" s="165" t="s">
        <v>8941</v>
      </c>
      <c r="B1364" s="165" t="s">
        <v>10717</v>
      </c>
      <c r="C1364" s="166" t="s">
        <v>11882</v>
      </c>
      <c r="D1364" s="165" t="s">
        <v>10718</v>
      </c>
      <c r="E1364" s="167">
        <v>1</v>
      </c>
      <c r="F1364" s="165" t="s">
        <v>8979</v>
      </c>
      <c r="G1364" s="165" t="s">
        <v>7930</v>
      </c>
      <c r="H1364" s="165" t="s">
        <v>22</v>
      </c>
      <c r="I1364" s="165" t="s">
        <v>6761</v>
      </c>
      <c r="J1364" s="187" t="s">
        <v>10266</v>
      </c>
      <c r="K1364" s="197">
        <v>69428.41</v>
      </c>
      <c r="L1364" s="185" t="s">
        <v>7340</v>
      </c>
      <c r="M1364" s="197" t="s">
        <v>25</v>
      </c>
    </row>
    <row r="1365" spans="1:13">
      <c r="A1365" s="165" t="s">
        <v>8941</v>
      </c>
      <c r="B1365" s="165" t="s">
        <v>10719</v>
      </c>
      <c r="C1365" s="166" t="s">
        <v>11882</v>
      </c>
      <c r="D1365" s="165" t="s">
        <v>10720</v>
      </c>
      <c r="E1365" s="167">
        <v>1</v>
      </c>
      <c r="F1365" s="165" t="s">
        <v>8979</v>
      </c>
      <c r="G1365" s="165" t="s">
        <v>7930</v>
      </c>
      <c r="H1365" s="165" t="s">
        <v>22</v>
      </c>
      <c r="I1365" s="165" t="s">
        <v>6761</v>
      </c>
      <c r="J1365" s="187" t="s">
        <v>10266</v>
      </c>
      <c r="K1365" s="197">
        <v>115763.17</v>
      </c>
      <c r="L1365" s="185" t="s">
        <v>7340</v>
      </c>
      <c r="M1365" s="197" t="s">
        <v>25</v>
      </c>
    </row>
    <row r="1366" spans="1:13">
      <c r="A1366" s="165" t="s">
        <v>8941</v>
      </c>
      <c r="B1366" s="165" t="s">
        <v>10721</v>
      </c>
      <c r="C1366" s="166" t="s">
        <v>11882</v>
      </c>
      <c r="D1366" s="165" t="s">
        <v>10722</v>
      </c>
      <c r="E1366" s="167">
        <v>1</v>
      </c>
      <c r="F1366" s="165" t="s">
        <v>8979</v>
      </c>
      <c r="G1366" s="165" t="s">
        <v>7930</v>
      </c>
      <c r="H1366" s="165" t="s">
        <v>22</v>
      </c>
      <c r="I1366" s="165" t="s">
        <v>6761</v>
      </c>
      <c r="J1366" s="187" t="s">
        <v>10266</v>
      </c>
      <c r="K1366" s="197">
        <v>218569.05</v>
      </c>
      <c r="L1366" s="185" t="s">
        <v>7340</v>
      </c>
      <c r="M1366" s="197" t="s">
        <v>25</v>
      </c>
    </row>
    <row r="1367" spans="1:13">
      <c r="A1367" s="165" t="s">
        <v>8941</v>
      </c>
      <c r="B1367" s="165" t="s">
        <v>10723</v>
      </c>
      <c r="C1367" s="166" t="s">
        <v>11882</v>
      </c>
      <c r="D1367" s="165" t="s">
        <v>10724</v>
      </c>
      <c r="E1367" s="167">
        <v>1</v>
      </c>
      <c r="F1367" s="165" t="s">
        <v>8979</v>
      </c>
      <c r="G1367" s="165" t="s">
        <v>7930</v>
      </c>
      <c r="H1367" s="165" t="s">
        <v>22</v>
      </c>
      <c r="I1367" s="165" t="s">
        <v>6761</v>
      </c>
      <c r="J1367" s="187" t="s">
        <v>10266</v>
      </c>
      <c r="K1367" s="197">
        <v>398434.9</v>
      </c>
      <c r="L1367" s="185" t="s">
        <v>7340</v>
      </c>
      <c r="M1367" s="197" t="s">
        <v>25</v>
      </c>
    </row>
    <row r="1368" spans="1:13">
      <c r="A1368" s="165" t="s">
        <v>8941</v>
      </c>
      <c r="B1368" s="165" t="s">
        <v>10725</v>
      </c>
      <c r="C1368" s="166" t="s">
        <v>11882</v>
      </c>
      <c r="D1368" s="165" t="s">
        <v>10726</v>
      </c>
      <c r="E1368" s="167">
        <v>1</v>
      </c>
      <c r="F1368" s="165" t="s">
        <v>8979</v>
      </c>
      <c r="G1368" s="165" t="s">
        <v>7930</v>
      </c>
      <c r="H1368" s="165" t="s">
        <v>22</v>
      </c>
      <c r="I1368" s="165" t="s">
        <v>6761</v>
      </c>
      <c r="J1368" s="187" t="s">
        <v>10266</v>
      </c>
      <c r="K1368" s="197">
        <v>713123.63</v>
      </c>
      <c r="L1368" s="185" t="s">
        <v>7340</v>
      </c>
      <c r="M1368" s="197" t="s">
        <v>25</v>
      </c>
    </row>
    <row r="1369" spans="1:13">
      <c r="A1369" s="165" t="s">
        <v>8941</v>
      </c>
      <c r="B1369" s="165" t="s">
        <v>10727</v>
      </c>
      <c r="C1369" s="166" t="s">
        <v>11882</v>
      </c>
      <c r="D1369" s="165" t="s">
        <v>10728</v>
      </c>
      <c r="E1369" s="167">
        <v>1</v>
      </c>
      <c r="F1369" s="165" t="s">
        <v>8979</v>
      </c>
      <c r="G1369" s="165" t="s">
        <v>7930</v>
      </c>
      <c r="H1369" s="165" t="s">
        <v>22</v>
      </c>
      <c r="I1369" s="165" t="s">
        <v>6761</v>
      </c>
      <c r="J1369" s="187" t="s">
        <v>10266</v>
      </c>
      <c r="K1369" s="197">
        <v>858050.55</v>
      </c>
      <c r="L1369" s="185" t="s">
        <v>7340</v>
      </c>
      <c r="M1369" s="197" t="s">
        <v>25</v>
      </c>
    </row>
    <row r="1370" spans="1:13">
      <c r="A1370" s="165" t="s">
        <v>8941</v>
      </c>
      <c r="B1370" s="165" t="s">
        <v>10729</v>
      </c>
      <c r="C1370" s="166" t="s">
        <v>11882</v>
      </c>
      <c r="D1370" s="165" t="s">
        <v>10730</v>
      </c>
      <c r="E1370" s="167">
        <v>1</v>
      </c>
      <c r="F1370" s="165" t="s">
        <v>8979</v>
      </c>
      <c r="G1370" s="165" t="s">
        <v>7930</v>
      </c>
      <c r="H1370" s="165" t="s">
        <v>22</v>
      </c>
      <c r="I1370" s="165" t="s">
        <v>6761</v>
      </c>
      <c r="J1370" s="187" t="s">
        <v>10266</v>
      </c>
      <c r="K1370" s="197">
        <v>5347.95</v>
      </c>
      <c r="L1370" s="185" t="s">
        <v>7340</v>
      </c>
      <c r="M1370" s="197" t="s">
        <v>25</v>
      </c>
    </row>
    <row r="1371" spans="1:13">
      <c r="A1371" s="165" t="s">
        <v>8941</v>
      </c>
      <c r="B1371" s="165" t="s">
        <v>10731</v>
      </c>
      <c r="C1371" s="166" t="s">
        <v>11882</v>
      </c>
      <c r="D1371" s="165" t="s">
        <v>10732</v>
      </c>
      <c r="E1371" s="167">
        <v>1</v>
      </c>
      <c r="F1371" s="165" t="s">
        <v>8979</v>
      </c>
      <c r="G1371" s="165" t="s">
        <v>7930</v>
      </c>
      <c r="H1371" s="165" t="s">
        <v>22</v>
      </c>
      <c r="I1371" s="165" t="s">
        <v>6761</v>
      </c>
      <c r="J1371" s="187" t="s">
        <v>10266</v>
      </c>
      <c r="K1371" s="197">
        <v>10695.9</v>
      </c>
      <c r="L1371" s="185" t="s">
        <v>7340</v>
      </c>
      <c r="M1371" s="197" t="s">
        <v>25</v>
      </c>
    </row>
    <row r="1372" spans="1:13">
      <c r="A1372" s="165" t="s">
        <v>8941</v>
      </c>
      <c r="B1372" s="165" t="s">
        <v>10733</v>
      </c>
      <c r="C1372" s="166" t="s">
        <v>11882</v>
      </c>
      <c r="D1372" s="165" t="s">
        <v>10734</v>
      </c>
      <c r="E1372" s="167">
        <v>1</v>
      </c>
      <c r="F1372" s="165" t="s">
        <v>8979</v>
      </c>
      <c r="G1372" s="165" t="s">
        <v>7930</v>
      </c>
      <c r="H1372" s="165" t="s">
        <v>22</v>
      </c>
      <c r="I1372" s="165" t="s">
        <v>6761</v>
      </c>
      <c r="J1372" s="187" t="s">
        <v>10266</v>
      </c>
      <c r="K1372" s="197">
        <v>18712.27</v>
      </c>
      <c r="L1372" s="185" t="s">
        <v>7340</v>
      </c>
      <c r="M1372" s="197" t="s">
        <v>25</v>
      </c>
    </row>
    <row r="1373" spans="1:13">
      <c r="A1373" s="165" t="s">
        <v>8941</v>
      </c>
      <c r="B1373" s="165" t="s">
        <v>10735</v>
      </c>
      <c r="C1373" s="166" t="s">
        <v>11882</v>
      </c>
      <c r="D1373" s="165" t="s">
        <v>10736</v>
      </c>
      <c r="E1373" s="167">
        <v>1</v>
      </c>
      <c r="F1373" s="165" t="s">
        <v>8979</v>
      </c>
      <c r="G1373" s="165" t="s">
        <v>7930</v>
      </c>
      <c r="H1373" s="165" t="s">
        <v>22</v>
      </c>
      <c r="I1373" s="165" t="s">
        <v>6761</v>
      </c>
      <c r="J1373" s="187" t="s">
        <v>10266</v>
      </c>
      <c r="K1373" s="197">
        <v>34714.71</v>
      </c>
      <c r="L1373" s="185" t="s">
        <v>7340</v>
      </c>
      <c r="M1373" s="197" t="s">
        <v>25</v>
      </c>
    </row>
    <row r="1374" spans="1:13">
      <c r="A1374" s="165" t="s">
        <v>8941</v>
      </c>
      <c r="B1374" s="165" t="s">
        <v>10737</v>
      </c>
      <c r="C1374" s="166" t="s">
        <v>11882</v>
      </c>
      <c r="D1374" s="165" t="s">
        <v>10738</v>
      </c>
      <c r="E1374" s="167">
        <v>1</v>
      </c>
      <c r="F1374" s="165" t="s">
        <v>8979</v>
      </c>
      <c r="G1374" s="165" t="s">
        <v>7930</v>
      </c>
      <c r="H1374" s="165" t="s">
        <v>22</v>
      </c>
      <c r="I1374" s="165" t="s">
        <v>6761</v>
      </c>
      <c r="J1374" s="187" t="s">
        <v>10266</v>
      </c>
      <c r="K1374" s="197">
        <v>57882.090000000004</v>
      </c>
      <c r="L1374" s="185" t="s">
        <v>7340</v>
      </c>
      <c r="M1374" s="197" t="s">
        <v>25</v>
      </c>
    </row>
    <row r="1375" spans="1:13">
      <c r="A1375" s="165" t="s">
        <v>8941</v>
      </c>
      <c r="B1375" s="165" t="s">
        <v>10739</v>
      </c>
      <c r="C1375" s="166" t="s">
        <v>11882</v>
      </c>
      <c r="D1375" s="165" t="s">
        <v>10740</v>
      </c>
      <c r="E1375" s="167">
        <v>1</v>
      </c>
      <c r="F1375" s="165" t="s">
        <v>8979</v>
      </c>
      <c r="G1375" s="165" t="s">
        <v>7930</v>
      </c>
      <c r="H1375" s="165" t="s">
        <v>22</v>
      </c>
      <c r="I1375" s="165" t="s">
        <v>6761</v>
      </c>
      <c r="J1375" s="187" t="s">
        <v>10266</v>
      </c>
      <c r="K1375" s="197">
        <v>109285.03</v>
      </c>
      <c r="L1375" s="185" t="s">
        <v>7340</v>
      </c>
      <c r="M1375" s="197" t="s">
        <v>25</v>
      </c>
    </row>
    <row r="1376" spans="1:13">
      <c r="A1376" s="165" t="s">
        <v>8941</v>
      </c>
      <c r="B1376" s="165" t="s">
        <v>10741</v>
      </c>
      <c r="C1376" s="166" t="s">
        <v>11882</v>
      </c>
      <c r="D1376" s="165" t="s">
        <v>10742</v>
      </c>
      <c r="E1376" s="167">
        <v>1</v>
      </c>
      <c r="F1376" s="165" t="s">
        <v>8979</v>
      </c>
      <c r="G1376" s="165" t="s">
        <v>7930</v>
      </c>
      <c r="H1376" s="165" t="s">
        <v>22</v>
      </c>
      <c r="I1376" s="165" t="s">
        <v>6761</v>
      </c>
      <c r="J1376" s="187" t="s">
        <v>10266</v>
      </c>
      <c r="K1376" s="197">
        <v>199217.45</v>
      </c>
      <c r="L1376" s="185" t="s">
        <v>7340</v>
      </c>
      <c r="M1376" s="197" t="s">
        <v>25</v>
      </c>
    </row>
    <row r="1377" spans="1:13">
      <c r="A1377" s="165" t="s">
        <v>8941</v>
      </c>
      <c r="B1377" s="165" t="s">
        <v>10743</v>
      </c>
      <c r="C1377" s="166" t="s">
        <v>11882</v>
      </c>
      <c r="D1377" s="165" t="s">
        <v>10744</v>
      </c>
      <c r="E1377" s="167">
        <v>1</v>
      </c>
      <c r="F1377" s="165" t="s">
        <v>8979</v>
      </c>
      <c r="G1377" s="165" t="s">
        <v>7930</v>
      </c>
      <c r="H1377" s="165" t="s">
        <v>22</v>
      </c>
      <c r="I1377" s="165" t="s">
        <v>6761</v>
      </c>
      <c r="J1377" s="187" t="s">
        <v>10266</v>
      </c>
      <c r="K1377" s="197">
        <v>356562.32</v>
      </c>
      <c r="L1377" s="185" t="s">
        <v>7340</v>
      </c>
      <c r="M1377" s="197" t="s">
        <v>25</v>
      </c>
    </row>
    <row r="1378" spans="1:13">
      <c r="A1378" s="165" t="s">
        <v>8941</v>
      </c>
      <c r="B1378" s="165" t="s">
        <v>10745</v>
      </c>
      <c r="C1378" s="166" t="s">
        <v>11882</v>
      </c>
      <c r="D1378" s="165" t="s">
        <v>10746</v>
      </c>
      <c r="E1378" s="167">
        <v>1</v>
      </c>
      <c r="F1378" s="165" t="s">
        <v>8979</v>
      </c>
      <c r="G1378" s="165" t="s">
        <v>7930</v>
      </c>
      <c r="H1378" s="165" t="s">
        <v>22</v>
      </c>
      <c r="I1378" s="165" t="s">
        <v>6761</v>
      </c>
      <c r="J1378" s="187" t="s">
        <v>10266</v>
      </c>
      <c r="K1378" s="197">
        <v>429025.78</v>
      </c>
      <c r="L1378" s="185" t="s">
        <v>7340</v>
      </c>
      <c r="M1378" s="197" t="s">
        <v>25</v>
      </c>
    </row>
    <row r="1379" spans="1:13">
      <c r="A1379" s="165" t="s">
        <v>8941</v>
      </c>
      <c r="B1379" s="165" t="s">
        <v>10747</v>
      </c>
      <c r="C1379" s="166" t="s">
        <v>11882</v>
      </c>
      <c r="D1379" s="165" t="s">
        <v>10748</v>
      </c>
      <c r="E1379" s="167">
        <v>1</v>
      </c>
      <c r="F1379" s="165" t="s">
        <v>8979</v>
      </c>
      <c r="G1379" s="165" t="s">
        <v>7930</v>
      </c>
      <c r="H1379" s="165" t="s">
        <v>22</v>
      </c>
      <c r="I1379" s="165" t="s">
        <v>6761</v>
      </c>
      <c r="J1379" s="187" t="s">
        <v>10266</v>
      </c>
      <c r="K1379" s="197">
        <v>4234.93</v>
      </c>
      <c r="L1379" s="185" t="s">
        <v>7340</v>
      </c>
      <c r="M1379" s="197" t="s">
        <v>25</v>
      </c>
    </row>
    <row r="1380" spans="1:13">
      <c r="A1380" s="165" t="s">
        <v>8941</v>
      </c>
      <c r="B1380" s="165" t="s">
        <v>10749</v>
      </c>
      <c r="C1380" s="166" t="s">
        <v>11882</v>
      </c>
      <c r="D1380" s="165" t="s">
        <v>10750</v>
      </c>
      <c r="E1380" s="167">
        <v>1</v>
      </c>
      <c r="F1380" s="165" t="s">
        <v>8979</v>
      </c>
      <c r="G1380" s="165" t="s">
        <v>7930</v>
      </c>
      <c r="H1380" s="165" t="s">
        <v>22</v>
      </c>
      <c r="I1380" s="165" t="s">
        <v>6761</v>
      </c>
      <c r="J1380" s="187" t="s">
        <v>10266</v>
      </c>
      <c r="K1380" s="197">
        <v>7750.74</v>
      </c>
      <c r="L1380" s="185" t="s">
        <v>7340</v>
      </c>
      <c r="M1380" s="197" t="s">
        <v>25</v>
      </c>
    </row>
    <row r="1381" spans="1:13">
      <c r="A1381" s="165" t="s">
        <v>8941</v>
      </c>
      <c r="B1381" s="165" t="s">
        <v>10751</v>
      </c>
      <c r="C1381" s="166" t="s">
        <v>11882</v>
      </c>
      <c r="D1381" s="165" t="s">
        <v>10752</v>
      </c>
      <c r="E1381" s="167">
        <v>1</v>
      </c>
      <c r="F1381" s="165" t="s">
        <v>8979</v>
      </c>
      <c r="G1381" s="165" t="s">
        <v>7930</v>
      </c>
      <c r="H1381" s="165" t="s">
        <v>22</v>
      </c>
      <c r="I1381" s="165" t="s">
        <v>6761</v>
      </c>
      <c r="J1381" s="187" t="s">
        <v>10266</v>
      </c>
      <c r="K1381" s="197">
        <v>14061.22</v>
      </c>
      <c r="L1381" s="185" t="s">
        <v>7340</v>
      </c>
      <c r="M1381" s="197" t="s">
        <v>25</v>
      </c>
    </row>
    <row r="1382" spans="1:13">
      <c r="A1382" s="165" t="s">
        <v>8941</v>
      </c>
      <c r="B1382" s="165" t="s">
        <v>10753</v>
      </c>
      <c r="C1382" s="166" t="s">
        <v>11882</v>
      </c>
      <c r="D1382" s="165" t="s">
        <v>10754</v>
      </c>
      <c r="E1382" s="167">
        <v>1</v>
      </c>
      <c r="F1382" s="165" t="s">
        <v>8979</v>
      </c>
      <c r="G1382" s="165" t="s">
        <v>7930</v>
      </c>
      <c r="H1382" s="165" t="s">
        <v>22</v>
      </c>
      <c r="I1382" s="165" t="s">
        <v>6761</v>
      </c>
      <c r="J1382" s="187" t="s">
        <v>10266</v>
      </c>
      <c r="K1382" s="197">
        <v>25245.96</v>
      </c>
      <c r="L1382" s="185" t="s">
        <v>7340</v>
      </c>
      <c r="M1382" s="197" t="s">
        <v>25</v>
      </c>
    </row>
    <row r="1383" spans="1:13">
      <c r="A1383" s="165" t="s">
        <v>8941</v>
      </c>
      <c r="B1383" s="165" t="s">
        <v>10755</v>
      </c>
      <c r="C1383" s="166" t="s">
        <v>11882</v>
      </c>
      <c r="D1383" s="165" t="s">
        <v>10756</v>
      </c>
      <c r="E1383" s="167">
        <v>1</v>
      </c>
      <c r="F1383" s="165" t="s">
        <v>8979</v>
      </c>
      <c r="G1383" s="165" t="s">
        <v>7930</v>
      </c>
      <c r="H1383" s="165" t="s">
        <v>22</v>
      </c>
      <c r="I1383" s="165" t="s">
        <v>6761</v>
      </c>
      <c r="J1383" s="187" t="s">
        <v>10266</v>
      </c>
      <c r="K1383" s="197">
        <v>35342.93</v>
      </c>
      <c r="L1383" s="185" t="s">
        <v>7340</v>
      </c>
      <c r="M1383" s="197" t="s">
        <v>25</v>
      </c>
    </row>
    <row r="1384" spans="1:13">
      <c r="A1384" s="165" t="s">
        <v>8941</v>
      </c>
      <c r="B1384" s="165" t="s">
        <v>10757</v>
      </c>
      <c r="C1384" s="166" t="s">
        <v>11882</v>
      </c>
      <c r="D1384" s="165" t="s">
        <v>10758</v>
      </c>
      <c r="E1384" s="167">
        <v>1</v>
      </c>
      <c r="F1384" s="165" t="s">
        <v>8979</v>
      </c>
      <c r="G1384" s="165" t="s">
        <v>7930</v>
      </c>
      <c r="H1384" s="165" t="s">
        <v>22</v>
      </c>
      <c r="I1384" s="165" t="s">
        <v>6761</v>
      </c>
      <c r="J1384" s="187" t="s">
        <v>10266</v>
      </c>
      <c r="K1384" s="197">
        <v>44735.93</v>
      </c>
      <c r="L1384" s="185" t="s">
        <v>7340</v>
      </c>
      <c r="M1384" s="197" t="s">
        <v>25</v>
      </c>
    </row>
    <row r="1385" spans="1:13">
      <c r="A1385" s="165" t="s">
        <v>8941</v>
      </c>
      <c r="B1385" s="165" t="s">
        <v>10759</v>
      </c>
      <c r="C1385" s="166" t="s">
        <v>11882</v>
      </c>
      <c r="D1385" s="165" t="s">
        <v>10760</v>
      </c>
      <c r="E1385" s="167">
        <v>1</v>
      </c>
      <c r="F1385" s="165" t="s">
        <v>8979</v>
      </c>
      <c r="G1385" s="165" t="s">
        <v>7930</v>
      </c>
      <c r="H1385" s="165" t="s">
        <v>22</v>
      </c>
      <c r="I1385" s="165" t="s">
        <v>6761</v>
      </c>
      <c r="J1385" s="187" t="s">
        <v>10266</v>
      </c>
      <c r="K1385" s="197">
        <v>53602.720000000001</v>
      </c>
      <c r="L1385" s="185" t="s">
        <v>7340</v>
      </c>
      <c r="M1385" s="197" t="s">
        <v>25</v>
      </c>
    </row>
    <row r="1386" spans="1:13">
      <c r="A1386" s="165" t="s">
        <v>8941</v>
      </c>
      <c r="B1386" s="165" t="s">
        <v>10761</v>
      </c>
      <c r="C1386" s="166" t="s">
        <v>11882</v>
      </c>
      <c r="D1386" s="165" t="s">
        <v>10762</v>
      </c>
      <c r="E1386" s="167">
        <v>1</v>
      </c>
      <c r="F1386" s="165" t="s">
        <v>8979</v>
      </c>
      <c r="G1386" s="165" t="s">
        <v>7930</v>
      </c>
      <c r="H1386" s="165" t="s">
        <v>22</v>
      </c>
      <c r="I1386" s="165" t="s">
        <v>6761</v>
      </c>
      <c r="J1386" s="187" t="s">
        <v>10266</v>
      </c>
      <c r="K1386" s="197">
        <v>74090.570000000007</v>
      </c>
      <c r="L1386" s="185" t="s">
        <v>7340</v>
      </c>
      <c r="M1386" s="197" t="s">
        <v>25</v>
      </c>
    </row>
    <row r="1387" spans="1:13">
      <c r="A1387" s="165" t="s">
        <v>8941</v>
      </c>
      <c r="B1387" s="165" t="s">
        <v>10763</v>
      </c>
      <c r="C1387" s="166" t="s">
        <v>11882</v>
      </c>
      <c r="D1387" s="165" t="s">
        <v>10764</v>
      </c>
      <c r="E1387" s="167">
        <v>1</v>
      </c>
      <c r="F1387" s="165" t="s">
        <v>8979</v>
      </c>
      <c r="G1387" s="165" t="s">
        <v>7930</v>
      </c>
      <c r="H1387" s="165" t="s">
        <v>22</v>
      </c>
      <c r="I1387" s="165" t="s">
        <v>6761</v>
      </c>
      <c r="J1387" s="187" t="s">
        <v>10266</v>
      </c>
      <c r="K1387" s="197">
        <v>92814.96</v>
      </c>
      <c r="L1387" s="185" t="s">
        <v>7340</v>
      </c>
      <c r="M1387" s="197" t="s">
        <v>25</v>
      </c>
    </row>
    <row r="1388" spans="1:13">
      <c r="A1388" s="165" t="s">
        <v>8941</v>
      </c>
      <c r="B1388" s="165" t="s">
        <v>10765</v>
      </c>
      <c r="C1388" s="166" t="s">
        <v>11882</v>
      </c>
      <c r="D1388" s="165" t="s">
        <v>10766</v>
      </c>
      <c r="E1388" s="167">
        <v>1</v>
      </c>
      <c r="F1388" s="165" t="s">
        <v>8979</v>
      </c>
      <c r="G1388" s="165" t="s">
        <v>7930</v>
      </c>
      <c r="H1388" s="165" t="s">
        <v>22</v>
      </c>
      <c r="I1388" s="165" t="s">
        <v>6761</v>
      </c>
      <c r="J1388" s="187" t="s">
        <v>10266</v>
      </c>
      <c r="K1388" s="197">
        <v>156848.95999999999</v>
      </c>
      <c r="L1388" s="185" t="s">
        <v>7340</v>
      </c>
      <c r="M1388" s="197" t="s">
        <v>25</v>
      </c>
    </row>
    <row r="1389" spans="1:13">
      <c r="A1389" s="165" t="s">
        <v>8941</v>
      </c>
      <c r="B1389" s="165" t="s">
        <v>10767</v>
      </c>
      <c r="C1389" s="166" t="s">
        <v>11882</v>
      </c>
      <c r="D1389" s="165" t="s">
        <v>10768</v>
      </c>
      <c r="E1389" s="167">
        <v>1</v>
      </c>
      <c r="F1389" s="165" t="s">
        <v>8979</v>
      </c>
      <c r="G1389" s="165" t="s">
        <v>7930</v>
      </c>
      <c r="H1389" s="165" t="s">
        <v>22</v>
      </c>
      <c r="I1389" s="165" t="s">
        <v>6761</v>
      </c>
      <c r="J1389" s="187" t="s">
        <v>10266</v>
      </c>
      <c r="K1389" s="197">
        <v>210020.41</v>
      </c>
      <c r="L1389" s="185" t="s">
        <v>7340</v>
      </c>
      <c r="M1389" s="197" t="s">
        <v>25</v>
      </c>
    </row>
    <row r="1390" spans="1:13">
      <c r="A1390" s="165" t="s">
        <v>8941</v>
      </c>
      <c r="B1390" s="165" t="s">
        <v>10769</v>
      </c>
      <c r="C1390" s="166" t="s">
        <v>11882</v>
      </c>
      <c r="D1390" s="165" t="s">
        <v>10770</v>
      </c>
      <c r="E1390" s="167">
        <v>1</v>
      </c>
      <c r="F1390" s="165" t="s">
        <v>8979</v>
      </c>
      <c r="G1390" s="165" t="s">
        <v>7930</v>
      </c>
      <c r="H1390" s="165" t="s">
        <v>22</v>
      </c>
      <c r="I1390" s="165" t="s">
        <v>6761</v>
      </c>
      <c r="J1390" s="187" t="s">
        <v>10266</v>
      </c>
      <c r="K1390" s="197">
        <v>256136</v>
      </c>
      <c r="L1390" s="185" t="s">
        <v>7340</v>
      </c>
      <c r="M1390" s="197" t="s">
        <v>25</v>
      </c>
    </row>
    <row r="1391" spans="1:13">
      <c r="A1391" s="165" t="s">
        <v>8941</v>
      </c>
      <c r="B1391" s="165" t="s">
        <v>10771</v>
      </c>
      <c r="C1391" s="166" t="s">
        <v>11882</v>
      </c>
      <c r="D1391" s="165" t="s">
        <v>10772</v>
      </c>
      <c r="E1391" s="167">
        <v>1</v>
      </c>
      <c r="F1391" s="165" t="s">
        <v>8979</v>
      </c>
      <c r="G1391" s="165" t="s">
        <v>7930</v>
      </c>
      <c r="H1391" s="165" t="s">
        <v>22</v>
      </c>
      <c r="I1391" s="165" t="s">
        <v>6761</v>
      </c>
      <c r="J1391" s="187" t="s">
        <v>10266</v>
      </c>
      <c r="K1391" s="197">
        <v>297007.67</v>
      </c>
      <c r="L1391" s="185" t="s">
        <v>7340</v>
      </c>
      <c r="M1391" s="197" t="s">
        <v>25</v>
      </c>
    </row>
    <row r="1392" spans="1:13">
      <c r="A1392" s="165" t="s">
        <v>8941</v>
      </c>
      <c r="B1392" s="165" t="s">
        <v>10773</v>
      </c>
      <c r="C1392" s="166" t="s">
        <v>11882</v>
      </c>
      <c r="D1392" s="165" t="s">
        <v>10774</v>
      </c>
      <c r="E1392" s="167">
        <v>1</v>
      </c>
      <c r="F1392" s="165" t="s">
        <v>8979</v>
      </c>
      <c r="G1392" s="165" t="s">
        <v>7930</v>
      </c>
      <c r="H1392" s="165" t="s">
        <v>22</v>
      </c>
      <c r="I1392" s="165" t="s">
        <v>6761</v>
      </c>
      <c r="J1392" s="187" t="s">
        <v>10266</v>
      </c>
      <c r="K1392" s="197">
        <v>12.120000000000001</v>
      </c>
      <c r="L1392" s="185" t="s">
        <v>7340</v>
      </c>
      <c r="M1392" s="197" t="s">
        <v>25</v>
      </c>
    </row>
    <row r="1393" spans="1:13">
      <c r="A1393" s="165" t="s">
        <v>8941</v>
      </c>
      <c r="B1393" s="165" t="s">
        <v>10775</v>
      </c>
      <c r="C1393" s="166" t="s">
        <v>11882</v>
      </c>
      <c r="D1393" s="165" t="s">
        <v>10776</v>
      </c>
      <c r="E1393" s="167">
        <v>1</v>
      </c>
      <c r="F1393" s="165" t="s">
        <v>8979</v>
      </c>
      <c r="G1393" s="165" t="s">
        <v>7930</v>
      </c>
      <c r="H1393" s="165" t="s">
        <v>22</v>
      </c>
      <c r="I1393" s="165" t="s">
        <v>6761</v>
      </c>
      <c r="J1393" s="187" t="s">
        <v>10266</v>
      </c>
      <c r="K1393" s="197">
        <v>2676.5</v>
      </c>
      <c r="L1393" s="185" t="s">
        <v>7340</v>
      </c>
      <c r="M1393" s="197" t="s">
        <v>25</v>
      </c>
    </row>
    <row r="1394" spans="1:13">
      <c r="A1394" s="165" t="s">
        <v>8941</v>
      </c>
      <c r="B1394" s="165" t="s">
        <v>10777</v>
      </c>
      <c r="C1394" s="166" t="s">
        <v>11882</v>
      </c>
      <c r="D1394" s="165" t="s">
        <v>10778</v>
      </c>
      <c r="E1394" s="167">
        <v>1</v>
      </c>
      <c r="F1394" s="165" t="s">
        <v>8979</v>
      </c>
      <c r="G1394" s="165" t="s">
        <v>7930</v>
      </c>
      <c r="H1394" s="165" t="s">
        <v>22</v>
      </c>
      <c r="I1394" s="165" t="s">
        <v>6761</v>
      </c>
      <c r="J1394" s="187" t="s">
        <v>10266</v>
      </c>
      <c r="K1394" s="197">
        <v>50853.5</v>
      </c>
      <c r="L1394" s="185" t="s">
        <v>7340</v>
      </c>
      <c r="M1394" s="197" t="s">
        <v>25</v>
      </c>
    </row>
    <row r="1395" spans="1:13">
      <c r="A1395" s="165" t="s">
        <v>8941</v>
      </c>
      <c r="B1395" s="165" t="s">
        <v>10779</v>
      </c>
      <c r="C1395" s="166" t="s">
        <v>11882</v>
      </c>
      <c r="D1395" s="165" t="s">
        <v>10780</v>
      </c>
      <c r="E1395" s="167">
        <v>1</v>
      </c>
      <c r="F1395" s="165" t="s">
        <v>8979</v>
      </c>
      <c r="G1395" s="165" t="s">
        <v>7930</v>
      </c>
      <c r="H1395" s="165" t="s">
        <v>22</v>
      </c>
      <c r="I1395" s="165" t="s">
        <v>6761</v>
      </c>
      <c r="J1395" s="187" t="s">
        <v>10266</v>
      </c>
      <c r="K1395" s="197">
        <v>917905.17</v>
      </c>
      <c r="L1395" s="185" t="s">
        <v>7340</v>
      </c>
      <c r="M1395" s="197" t="s">
        <v>25</v>
      </c>
    </row>
    <row r="1396" spans="1:13">
      <c r="A1396" s="165" t="s">
        <v>8941</v>
      </c>
      <c r="B1396" s="165" t="s">
        <v>10781</v>
      </c>
      <c r="C1396" s="166" t="s">
        <v>11882</v>
      </c>
      <c r="D1396" s="165" t="s">
        <v>10782</v>
      </c>
      <c r="E1396" s="167">
        <v>1</v>
      </c>
      <c r="F1396" s="165" t="s">
        <v>8979</v>
      </c>
      <c r="G1396" s="165" t="s">
        <v>7930</v>
      </c>
      <c r="H1396" s="165" t="s">
        <v>22</v>
      </c>
      <c r="I1396" s="165" t="s">
        <v>6761</v>
      </c>
      <c r="J1396" s="187" t="s">
        <v>10266</v>
      </c>
      <c r="K1396" s="197">
        <v>3019.4960000000001</v>
      </c>
      <c r="L1396" s="185" t="s">
        <v>7340</v>
      </c>
      <c r="M1396" s="197" t="s">
        <v>25</v>
      </c>
    </row>
    <row r="1397" spans="1:13">
      <c r="A1397" s="165" t="s">
        <v>8941</v>
      </c>
      <c r="B1397" s="165" t="s">
        <v>10783</v>
      </c>
      <c r="C1397" s="166" t="s">
        <v>11882</v>
      </c>
      <c r="D1397" s="165" t="s">
        <v>10784</v>
      </c>
      <c r="E1397" s="167">
        <v>1</v>
      </c>
      <c r="F1397" s="165" t="s">
        <v>8979</v>
      </c>
      <c r="G1397" s="165" t="s">
        <v>7930</v>
      </c>
      <c r="H1397" s="165" t="s">
        <v>22</v>
      </c>
      <c r="I1397" s="165" t="s">
        <v>6761</v>
      </c>
      <c r="J1397" s="187" t="s">
        <v>10266</v>
      </c>
      <c r="K1397" s="197">
        <v>5283.5119999999997</v>
      </c>
      <c r="L1397" s="185" t="s">
        <v>7340</v>
      </c>
      <c r="M1397" s="197" t="s">
        <v>25</v>
      </c>
    </row>
    <row r="1398" spans="1:13">
      <c r="A1398" s="165" t="s">
        <v>8941</v>
      </c>
      <c r="B1398" s="165" t="s">
        <v>10785</v>
      </c>
      <c r="C1398" s="166" t="s">
        <v>11882</v>
      </c>
      <c r="D1398" s="165" t="s">
        <v>10786</v>
      </c>
      <c r="E1398" s="167">
        <v>1</v>
      </c>
      <c r="F1398" s="165" t="s">
        <v>8979</v>
      </c>
      <c r="G1398" s="165" t="s">
        <v>7930</v>
      </c>
      <c r="H1398" s="165" t="s">
        <v>22</v>
      </c>
      <c r="I1398" s="165" t="s">
        <v>6761</v>
      </c>
      <c r="J1398" s="187" t="s">
        <v>10266</v>
      </c>
      <c r="K1398" s="197">
        <v>9243.52</v>
      </c>
      <c r="L1398" s="185" t="s">
        <v>7340</v>
      </c>
      <c r="M1398" s="197" t="s">
        <v>25</v>
      </c>
    </row>
    <row r="1399" spans="1:13">
      <c r="A1399" s="165" t="s">
        <v>8941</v>
      </c>
      <c r="B1399" s="165" t="s">
        <v>10787</v>
      </c>
      <c r="C1399" s="166" t="s">
        <v>11882</v>
      </c>
      <c r="D1399" s="165" t="s">
        <v>10788</v>
      </c>
      <c r="E1399" s="167">
        <v>1</v>
      </c>
      <c r="F1399" s="165" t="s">
        <v>8979</v>
      </c>
      <c r="G1399" s="165" t="s">
        <v>7930</v>
      </c>
      <c r="H1399" s="165" t="s">
        <v>22</v>
      </c>
      <c r="I1399" s="165" t="s">
        <v>6761</v>
      </c>
      <c r="J1399" s="187" t="s">
        <v>10266</v>
      </c>
      <c r="K1399" s="197">
        <v>12821.343999999999</v>
      </c>
      <c r="L1399" s="185" t="s">
        <v>7340</v>
      </c>
      <c r="M1399" s="197" t="s">
        <v>25</v>
      </c>
    </row>
    <row r="1400" spans="1:13">
      <c r="A1400" s="165" t="s">
        <v>8941</v>
      </c>
      <c r="B1400" s="165" t="s">
        <v>10789</v>
      </c>
      <c r="C1400" s="166" t="s">
        <v>11882</v>
      </c>
      <c r="D1400" s="165" t="s">
        <v>10790</v>
      </c>
      <c r="E1400" s="167">
        <v>1</v>
      </c>
      <c r="F1400" s="165" t="s">
        <v>8979</v>
      </c>
      <c r="G1400" s="165" t="s">
        <v>7930</v>
      </c>
      <c r="H1400" s="165" t="s">
        <v>22</v>
      </c>
      <c r="I1400" s="165" t="s">
        <v>6761</v>
      </c>
      <c r="J1400" s="187" t="s">
        <v>10266</v>
      </c>
      <c r="K1400" s="197">
        <v>16172.12</v>
      </c>
      <c r="L1400" s="185" t="s">
        <v>7340</v>
      </c>
      <c r="M1400" s="197" t="s">
        <v>25</v>
      </c>
    </row>
    <row r="1401" spans="1:13">
      <c r="A1401" s="165" t="s">
        <v>8941</v>
      </c>
      <c r="B1401" s="165" t="s">
        <v>10791</v>
      </c>
      <c r="C1401" s="166" t="s">
        <v>11882</v>
      </c>
      <c r="D1401" s="165" t="s">
        <v>10792</v>
      </c>
      <c r="E1401" s="167">
        <v>1</v>
      </c>
      <c r="F1401" s="165" t="s">
        <v>8979</v>
      </c>
      <c r="G1401" s="165" t="s">
        <v>7930</v>
      </c>
      <c r="H1401" s="165" t="s">
        <v>22</v>
      </c>
      <c r="I1401" s="165" t="s">
        <v>6761</v>
      </c>
      <c r="J1401" s="187" t="s">
        <v>10266</v>
      </c>
      <c r="K1401" s="197">
        <v>19362.912</v>
      </c>
      <c r="L1401" s="185" t="s">
        <v>7340</v>
      </c>
      <c r="M1401" s="197" t="s">
        <v>25</v>
      </c>
    </row>
    <row r="1402" spans="1:13">
      <c r="A1402" s="165" t="s">
        <v>8941</v>
      </c>
      <c r="B1402" s="165" t="s">
        <v>10793</v>
      </c>
      <c r="C1402" s="166" t="s">
        <v>11882</v>
      </c>
      <c r="D1402" s="165" t="s">
        <v>10794</v>
      </c>
      <c r="E1402" s="167">
        <v>1</v>
      </c>
      <c r="F1402" s="165" t="s">
        <v>8979</v>
      </c>
      <c r="G1402" s="165" t="s">
        <v>7930</v>
      </c>
      <c r="H1402" s="165" t="s">
        <v>22</v>
      </c>
      <c r="I1402" s="165" t="s">
        <v>6761</v>
      </c>
      <c r="J1402" s="187" t="s">
        <v>10266</v>
      </c>
      <c r="K1402" s="197">
        <v>26857.920000000002</v>
      </c>
      <c r="L1402" s="185" t="s">
        <v>7340</v>
      </c>
      <c r="M1402" s="197" t="s">
        <v>25</v>
      </c>
    </row>
    <row r="1403" spans="1:13">
      <c r="A1403" s="165" t="s">
        <v>8941</v>
      </c>
      <c r="B1403" s="165" t="s">
        <v>10795</v>
      </c>
      <c r="C1403" s="166" t="s">
        <v>11882</v>
      </c>
      <c r="D1403" s="165" t="s">
        <v>12378</v>
      </c>
      <c r="E1403" s="167">
        <v>1</v>
      </c>
      <c r="F1403" s="165" t="s">
        <v>8979</v>
      </c>
      <c r="G1403" s="165" t="s">
        <v>7930</v>
      </c>
      <c r="H1403" s="165" t="s">
        <v>22</v>
      </c>
      <c r="I1403" s="165" t="s">
        <v>6761</v>
      </c>
      <c r="J1403" s="187" t="s">
        <v>10266</v>
      </c>
      <c r="K1403" s="197">
        <v>33877.015999999996</v>
      </c>
      <c r="L1403" s="185" t="s">
        <v>7340</v>
      </c>
      <c r="M1403" s="197" t="s">
        <v>25</v>
      </c>
    </row>
    <row r="1404" spans="1:13">
      <c r="A1404" s="165" t="s">
        <v>8941</v>
      </c>
      <c r="B1404" s="165" t="s">
        <v>10796</v>
      </c>
      <c r="C1404" s="166" t="s">
        <v>11882</v>
      </c>
      <c r="D1404" s="165" t="s">
        <v>12379</v>
      </c>
      <c r="E1404" s="167">
        <v>1</v>
      </c>
      <c r="F1404" s="165" t="s">
        <v>8979</v>
      </c>
      <c r="G1404" s="165" t="s">
        <v>7930</v>
      </c>
      <c r="H1404" s="165" t="s">
        <v>22</v>
      </c>
      <c r="I1404" s="165" t="s">
        <v>6761</v>
      </c>
      <c r="J1404" s="187" t="s">
        <v>10266</v>
      </c>
      <c r="K1404" s="197">
        <v>46990.048000000003</v>
      </c>
      <c r="L1404" s="185" t="s">
        <v>7340</v>
      </c>
      <c r="M1404" s="197" t="s">
        <v>25</v>
      </c>
    </row>
    <row r="1405" spans="1:13">
      <c r="A1405" s="165" t="s">
        <v>8941</v>
      </c>
      <c r="B1405" s="165" t="s">
        <v>10797</v>
      </c>
      <c r="C1405" s="166" t="s">
        <v>11882</v>
      </c>
      <c r="D1405" s="165" t="s">
        <v>12380</v>
      </c>
      <c r="E1405" s="167">
        <v>1</v>
      </c>
      <c r="F1405" s="165" t="s">
        <v>8979</v>
      </c>
      <c r="G1405" s="165" t="s">
        <v>7930</v>
      </c>
      <c r="H1405" s="165" t="s">
        <v>22</v>
      </c>
      <c r="I1405" s="165" t="s">
        <v>6761</v>
      </c>
      <c r="J1405" s="187" t="s">
        <v>10266</v>
      </c>
      <c r="K1405" s="197">
        <v>59269.224000000002</v>
      </c>
      <c r="L1405" s="185" t="s">
        <v>7340</v>
      </c>
      <c r="M1405" s="197" t="s">
        <v>25</v>
      </c>
    </row>
    <row r="1406" spans="1:13">
      <c r="A1406" s="165" t="s">
        <v>8941</v>
      </c>
      <c r="B1406" s="165" t="s">
        <v>10798</v>
      </c>
      <c r="C1406" s="166" t="s">
        <v>11882</v>
      </c>
      <c r="D1406" s="165" t="s">
        <v>12381</v>
      </c>
      <c r="E1406" s="167">
        <v>1</v>
      </c>
      <c r="F1406" s="165" t="s">
        <v>8979</v>
      </c>
      <c r="G1406" s="165" t="s">
        <v>7930</v>
      </c>
      <c r="H1406" s="165" t="s">
        <v>22</v>
      </c>
      <c r="I1406" s="165" t="s">
        <v>6761</v>
      </c>
      <c r="J1406" s="187" t="s">
        <v>10266</v>
      </c>
      <c r="K1406" s="197">
        <v>82212.383999999991</v>
      </c>
      <c r="L1406" s="185" t="s">
        <v>7340</v>
      </c>
      <c r="M1406" s="197" t="s">
        <v>25</v>
      </c>
    </row>
    <row r="1407" spans="1:13">
      <c r="A1407" s="165" t="s">
        <v>8941</v>
      </c>
      <c r="B1407" s="165" t="s">
        <v>10799</v>
      </c>
      <c r="C1407" s="166" t="s">
        <v>11882</v>
      </c>
      <c r="D1407" s="165" t="s">
        <v>12382</v>
      </c>
      <c r="E1407" s="167">
        <v>1</v>
      </c>
      <c r="F1407" s="165" t="s">
        <v>8979</v>
      </c>
      <c r="G1407" s="165" t="s">
        <v>7930</v>
      </c>
      <c r="H1407" s="165" t="s">
        <v>22</v>
      </c>
      <c r="I1407" s="165" t="s">
        <v>6761</v>
      </c>
      <c r="J1407" s="187" t="s">
        <v>10266</v>
      </c>
      <c r="K1407" s="197">
        <v>103696.296</v>
      </c>
      <c r="L1407" s="185" t="s">
        <v>7340</v>
      </c>
      <c r="M1407" s="197" t="s">
        <v>25</v>
      </c>
    </row>
    <row r="1408" spans="1:13">
      <c r="A1408" s="165" t="s">
        <v>8941</v>
      </c>
      <c r="B1408" s="165" t="s">
        <v>10800</v>
      </c>
      <c r="C1408" s="166" t="s">
        <v>11882</v>
      </c>
      <c r="D1408" s="165" t="s">
        <v>12383</v>
      </c>
      <c r="E1408" s="167">
        <v>1</v>
      </c>
      <c r="F1408" s="165" t="s">
        <v>8979</v>
      </c>
      <c r="G1408" s="165" t="s">
        <v>7930</v>
      </c>
      <c r="H1408" s="165" t="s">
        <v>22</v>
      </c>
      <c r="I1408" s="165" t="s">
        <v>6761</v>
      </c>
      <c r="J1408" s="187" t="s">
        <v>10266</v>
      </c>
      <c r="K1408" s="197">
        <v>114036.272</v>
      </c>
      <c r="L1408" s="185" t="s">
        <v>7340</v>
      </c>
      <c r="M1408" s="197" t="s">
        <v>25</v>
      </c>
    </row>
    <row r="1409" spans="1:13">
      <c r="A1409" s="165" t="s">
        <v>8941</v>
      </c>
      <c r="B1409" s="165" t="s">
        <v>10801</v>
      </c>
      <c r="C1409" s="166" t="s">
        <v>11882</v>
      </c>
      <c r="D1409" s="165" t="s">
        <v>12384</v>
      </c>
      <c r="E1409" s="167">
        <v>1</v>
      </c>
      <c r="F1409" s="165" t="s">
        <v>8979</v>
      </c>
      <c r="G1409" s="165" t="s">
        <v>7930</v>
      </c>
      <c r="H1409" s="165" t="s">
        <v>22</v>
      </c>
      <c r="I1409" s="165" t="s">
        <v>6761</v>
      </c>
      <c r="J1409" s="187" t="s">
        <v>10266</v>
      </c>
      <c r="K1409" s="197">
        <v>124156.47199999999</v>
      </c>
      <c r="L1409" s="185" t="s">
        <v>7340</v>
      </c>
      <c r="M1409" s="197" t="s">
        <v>25</v>
      </c>
    </row>
    <row r="1410" spans="1:13">
      <c r="A1410" s="165" t="s">
        <v>8941</v>
      </c>
      <c r="B1410" s="165" t="s">
        <v>10802</v>
      </c>
      <c r="C1410" s="166" t="s">
        <v>11882</v>
      </c>
      <c r="D1410" s="165" t="s">
        <v>12385</v>
      </c>
      <c r="E1410" s="167">
        <v>1</v>
      </c>
      <c r="F1410" s="165" t="s">
        <v>8979</v>
      </c>
      <c r="G1410" s="165" t="s">
        <v>7930</v>
      </c>
      <c r="H1410" s="165" t="s">
        <v>22</v>
      </c>
      <c r="I1410" s="165" t="s">
        <v>6761</v>
      </c>
      <c r="J1410" s="187" t="s">
        <v>10266</v>
      </c>
      <c r="K1410" s="197">
        <v>172216.31200000001</v>
      </c>
      <c r="L1410" s="185" t="s">
        <v>7340</v>
      </c>
      <c r="M1410" s="197" t="s">
        <v>25</v>
      </c>
    </row>
    <row r="1411" spans="1:13">
      <c r="A1411" s="165" t="s">
        <v>8941</v>
      </c>
      <c r="B1411" s="165" t="s">
        <v>10803</v>
      </c>
      <c r="C1411" s="166" t="s">
        <v>11882</v>
      </c>
      <c r="D1411" s="165" t="s">
        <v>12386</v>
      </c>
      <c r="E1411" s="167">
        <v>1</v>
      </c>
      <c r="F1411" s="165" t="s">
        <v>8979</v>
      </c>
      <c r="G1411" s="165" t="s">
        <v>7930</v>
      </c>
      <c r="H1411" s="165" t="s">
        <v>22</v>
      </c>
      <c r="I1411" s="165" t="s">
        <v>6761</v>
      </c>
      <c r="J1411" s="187" t="s">
        <v>10266</v>
      </c>
      <c r="K1411" s="197">
        <v>217220.296</v>
      </c>
      <c r="L1411" s="185" t="s">
        <v>7340</v>
      </c>
      <c r="M1411" s="197" t="s">
        <v>25</v>
      </c>
    </row>
    <row r="1412" spans="1:13">
      <c r="A1412" s="165" t="s">
        <v>8941</v>
      </c>
      <c r="B1412" s="165" t="s">
        <v>10804</v>
      </c>
      <c r="C1412" s="166" t="s">
        <v>11882</v>
      </c>
      <c r="D1412" s="165" t="s">
        <v>12387</v>
      </c>
      <c r="E1412" s="167">
        <v>1</v>
      </c>
      <c r="F1412" s="165" t="s">
        <v>8979</v>
      </c>
      <c r="G1412" s="165" t="s">
        <v>7930</v>
      </c>
      <c r="H1412" s="165" t="s">
        <v>22</v>
      </c>
      <c r="I1412" s="165" t="s">
        <v>6761</v>
      </c>
      <c r="J1412" s="187" t="s">
        <v>10266</v>
      </c>
      <c r="K1412" s="197">
        <v>399960</v>
      </c>
      <c r="L1412" s="185" t="s">
        <v>7340</v>
      </c>
      <c r="M1412" s="197" t="s">
        <v>25</v>
      </c>
    </row>
    <row r="1413" spans="1:13">
      <c r="A1413" s="165" t="s">
        <v>8941</v>
      </c>
      <c r="B1413" s="165" t="s">
        <v>10805</v>
      </c>
      <c r="C1413" s="166" t="s">
        <v>11882</v>
      </c>
      <c r="D1413" s="165" t="s">
        <v>12388</v>
      </c>
      <c r="E1413" s="167">
        <v>1</v>
      </c>
      <c r="F1413" s="165" t="s">
        <v>8979</v>
      </c>
      <c r="G1413" s="165" t="s">
        <v>7930</v>
      </c>
      <c r="H1413" s="165" t="s">
        <v>22</v>
      </c>
      <c r="I1413" s="165" t="s">
        <v>6761</v>
      </c>
      <c r="J1413" s="187" t="s">
        <v>10266</v>
      </c>
      <c r="K1413" s="197">
        <v>803960</v>
      </c>
      <c r="L1413" s="185" t="s">
        <v>7340</v>
      </c>
      <c r="M1413" s="197" t="s">
        <v>25</v>
      </c>
    </row>
    <row r="1414" spans="1:13">
      <c r="A1414" s="165" t="s">
        <v>8941</v>
      </c>
      <c r="B1414" s="165" t="s">
        <v>10806</v>
      </c>
      <c r="C1414" s="166" t="s">
        <v>11882</v>
      </c>
      <c r="D1414" s="165" t="s">
        <v>12389</v>
      </c>
      <c r="E1414" s="167">
        <v>1</v>
      </c>
      <c r="F1414" s="165" t="s">
        <v>8979</v>
      </c>
      <c r="G1414" s="165" t="s">
        <v>7930</v>
      </c>
      <c r="H1414" s="165" t="s">
        <v>22</v>
      </c>
      <c r="I1414" s="165" t="s">
        <v>6761</v>
      </c>
      <c r="J1414" s="187" t="s">
        <v>10266</v>
      </c>
      <c r="K1414" s="197">
        <v>1519040</v>
      </c>
      <c r="L1414" s="185" t="s">
        <v>7340</v>
      </c>
      <c r="M1414" s="197" t="s">
        <v>25</v>
      </c>
    </row>
    <row r="1415" spans="1:13">
      <c r="A1415" s="165" t="s">
        <v>8941</v>
      </c>
      <c r="B1415" s="165" t="s">
        <v>10807</v>
      </c>
      <c r="C1415" s="166" t="s">
        <v>11882</v>
      </c>
      <c r="D1415" s="165" t="s">
        <v>12390</v>
      </c>
      <c r="E1415" s="167">
        <v>1</v>
      </c>
      <c r="F1415" s="165" t="s">
        <v>8979</v>
      </c>
      <c r="G1415" s="165" t="s">
        <v>7930</v>
      </c>
      <c r="H1415" s="165" t="s">
        <v>22</v>
      </c>
      <c r="I1415" s="165" t="s">
        <v>6761</v>
      </c>
      <c r="J1415" s="187" t="s">
        <v>10266</v>
      </c>
      <c r="K1415" s="197">
        <v>1616000</v>
      </c>
      <c r="L1415" s="185" t="s">
        <v>7340</v>
      </c>
      <c r="M1415" s="197" t="s">
        <v>25</v>
      </c>
    </row>
    <row r="1416" spans="1:13">
      <c r="A1416" s="165" t="s">
        <v>8941</v>
      </c>
      <c r="B1416" s="165" t="s">
        <v>10808</v>
      </c>
      <c r="C1416" s="166" t="s">
        <v>11882</v>
      </c>
      <c r="D1416" s="165" t="s">
        <v>10782</v>
      </c>
      <c r="E1416" s="167">
        <v>1</v>
      </c>
      <c r="F1416" s="165" t="s">
        <v>8979</v>
      </c>
      <c r="G1416" s="165" t="s">
        <v>7930</v>
      </c>
      <c r="H1416" s="165" t="s">
        <v>22</v>
      </c>
      <c r="I1416" s="165" t="s">
        <v>6761</v>
      </c>
      <c r="J1416" s="187" t="s">
        <v>10266</v>
      </c>
      <c r="K1416" s="197">
        <v>9058.4879999999994</v>
      </c>
      <c r="L1416" s="185" t="s">
        <v>7340</v>
      </c>
      <c r="M1416" s="197" t="s">
        <v>25</v>
      </c>
    </row>
    <row r="1417" spans="1:13">
      <c r="A1417" s="165" t="s">
        <v>8941</v>
      </c>
      <c r="B1417" s="165" t="s">
        <v>10809</v>
      </c>
      <c r="C1417" s="166" t="s">
        <v>11882</v>
      </c>
      <c r="D1417" s="165" t="s">
        <v>10784</v>
      </c>
      <c r="E1417" s="167">
        <v>1</v>
      </c>
      <c r="F1417" s="165" t="s">
        <v>8979</v>
      </c>
      <c r="G1417" s="165" t="s">
        <v>7930</v>
      </c>
      <c r="H1417" s="165" t="s">
        <v>22</v>
      </c>
      <c r="I1417" s="165" t="s">
        <v>6761</v>
      </c>
      <c r="J1417" s="187" t="s">
        <v>10266</v>
      </c>
      <c r="K1417" s="197">
        <v>15850.536</v>
      </c>
      <c r="L1417" s="185" t="s">
        <v>7340</v>
      </c>
      <c r="M1417" s="197" t="s">
        <v>25</v>
      </c>
    </row>
    <row r="1418" spans="1:13">
      <c r="A1418" s="165" t="s">
        <v>8941</v>
      </c>
      <c r="B1418" s="165" t="s">
        <v>10810</v>
      </c>
      <c r="C1418" s="166" t="s">
        <v>11882</v>
      </c>
      <c r="D1418" s="165" t="s">
        <v>10786</v>
      </c>
      <c r="E1418" s="167">
        <v>1</v>
      </c>
      <c r="F1418" s="165" t="s">
        <v>8979</v>
      </c>
      <c r="G1418" s="165" t="s">
        <v>7930</v>
      </c>
      <c r="H1418" s="165" t="s">
        <v>22</v>
      </c>
      <c r="I1418" s="165" t="s">
        <v>6761</v>
      </c>
      <c r="J1418" s="187" t="s">
        <v>10266</v>
      </c>
      <c r="K1418" s="197">
        <v>27730.560000000001</v>
      </c>
      <c r="L1418" s="185" t="s">
        <v>7340</v>
      </c>
      <c r="M1418" s="197" t="s">
        <v>25</v>
      </c>
    </row>
    <row r="1419" spans="1:13">
      <c r="A1419" s="165" t="s">
        <v>8941</v>
      </c>
      <c r="B1419" s="165" t="s">
        <v>10811</v>
      </c>
      <c r="C1419" s="166" t="s">
        <v>11882</v>
      </c>
      <c r="D1419" s="165" t="s">
        <v>10788</v>
      </c>
      <c r="E1419" s="167">
        <v>1</v>
      </c>
      <c r="F1419" s="165" t="s">
        <v>8979</v>
      </c>
      <c r="G1419" s="165" t="s">
        <v>7930</v>
      </c>
      <c r="H1419" s="165" t="s">
        <v>22</v>
      </c>
      <c r="I1419" s="165" t="s">
        <v>6761</v>
      </c>
      <c r="J1419" s="187" t="s">
        <v>10266</v>
      </c>
      <c r="K1419" s="197">
        <v>38464.031999999999</v>
      </c>
      <c r="L1419" s="185" t="s">
        <v>7340</v>
      </c>
      <c r="M1419" s="197" t="s">
        <v>25</v>
      </c>
    </row>
    <row r="1420" spans="1:13">
      <c r="A1420" s="165" t="s">
        <v>8941</v>
      </c>
      <c r="B1420" s="165" t="s">
        <v>10812</v>
      </c>
      <c r="C1420" s="166" t="s">
        <v>11882</v>
      </c>
      <c r="D1420" s="165" t="s">
        <v>10790</v>
      </c>
      <c r="E1420" s="167">
        <v>1</v>
      </c>
      <c r="F1420" s="165" t="s">
        <v>8979</v>
      </c>
      <c r="G1420" s="165" t="s">
        <v>7930</v>
      </c>
      <c r="H1420" s="165" t="s">
        <v>22</v>
      </c>
      <c r="I1420" s="165" t="s">
        <v>6761</v>
      </c>
      <c r="J1420" s="187" t="s">
        <v>10266</v>
      </c>
      <c r="K1420" s="197">
        <v>48516.36</v>
      </c>
      <c r="L1420" s="185" t="s">
        <v>7340</v>
      </c>
      <c r="M1420" s="197" t="s">
        <v>25</v>
      </c>
    </row>
    <row r="1421" spans="1:13">
      <c r="A1421" s="165" t="s">
        <v>8941</v>
      </c>
      <c r="B1421" s="165" t="s">
        <v>10813</v>
      </c>
      <c r="C1421" s="166" t="s">
        <v>11882</v>
      </c>
      <c r="D1421" s="165" t="s">
        <v>10792</v>
      </c>
      <c r="E1421" s="167">
        <v>1</v>
      </c>
      <c r="F1421" s="165" t="s">
        <v>8979</v>
      </c>
      <c r="G1421" s="165" t="s">
        <v>7930</v>
      </c>
      <c r="H1421" s="165" t="s">
        <v>22</v>
      </c>
      <c r="I1421" s="165" t="s">
        <v>6761</v>
      </c>
      <c r="J1421" s="187" t="s">
        <v>10266</v>
      </c>
      <c r="K1421" s="197">
        <v>58088.735999999997</v>
      </c>
      <c r="L1421" s="185" t="s">
        <v>7340</v>
      </c>
      <c r="M1421" s="197" t="s">
        <v>25</v>
      </c>
    </row>
    <row r="1422" spans="1:13">
      <c r="A1422" s="165" t="s">
        <v>8941</v>
      </c>
      <c r="B1422" s="165" t="s">
        <v>10814</v>
      </c>
      <c r="C1422" s="166" t="s">
        <v>11882</v>
      </c>
      <c r="D1422" s="165" t="s">
        <v>10794</v>
      </c>
      <c r="E1422" s="167">
        <v>1</v>
      </c>
      <c r="F1422" s="165" t="s">
        <v>8979</v>
      </c>
      <c r="G1422" s="165" t="s">
        <v>7930</v>
      </c>
      <c r="H1422" s="165" t="s">
        <v>22</v>
      </c>
      <c r="I1422" s="165" t="s">
        <v>6761</v>
      </c>
      <c r="J1422" s="187" t="s">
        <v>10266</v>
      </c>
      <c r="K1422" s="197">
        <v>80573.759999999995</v>
      </c>
      <c r="L1422" s="185" t="s">
        <v>7340</v>
      </c>
      <c r="M1422" s="197" t="s">
        <v>25</v>
      </c>
    </row>
    <row r="1423" spans="1:13">
      <c r="A1423" s="165" t="s">
        <v>8941</v>
      </c>
      <c r="B1423" s="165" t="s">
        <v>10815</v>
      </c>
      <c r="C1423" s="166" t="s">
        <v>11882</v>
      </c>
      <c r="D1423" s="165" t="s">
        <v>12378</v>
      </c>
      <c r="E1423" s="167">
        <v>1</v>
      </c>
      <c r="F1423" s="165" t="s">
        <v>8979</v>
      </c>
      <c r="G1423" s="165" t="s">
        <v>7930</v>
      </c>
      <c r="H1423" s="165" t="s">
        <v>22</v>
      </c>
      <c r="I1423" s="165" t="s">
        <v>6761</v>
      </c>
      <c r="J1423" s="187" t="s">
        <v>10266</v>
      </c>
      <c r="K1423" s="197">
        <v>101631.04800000001</v>
      </c>
      <c r="L1423" s="185" t="s">
        <v>7340</v>
      </c>
      <c r="M1423" s="197" t="s">
        <v>25</v>
      </c>
    </row>
    <row r="1424" spans="1:13">
      <c r="A1424" s="165" t="s">
        <v>8941</v>
      </c>
      <c r="B1424" s="165" t="s">
        <v>10816</v>
      </c>
      <c r="C1424" s="166" t="s">
        <v>11882</v>
      </c>
      <c r="D1424" s="165" t="s">
        <v>12379</v>
      </c>
      <c r="E1424" s="167">
        <v>1</v>
      </c>
      <c r="F1424" s="165" t="s">
        <v>8979</v>
      </c>
      <c r="G1424" s="165" t="s">
        <v>7930</v>
      </c>
      <c r="H1424" s="165" t="s">
        <v>22</v>
      </c>
      <c r="I1424" s="165" t="s">
        <v>6761</v>
      </c>
      <c r="J1424" s="187" t="s">
        <v>10266</v>
      </c>
      <c r="K1424" s="197">
        <v>140970.144</v>
      </c>
      <c r="L1424" s="185" t="s">
        <v>7340</v>
      </c>
      <c r="M1424" s="197" t="s">
        <v>25</v>
      </c>
    </row>
    <row r="1425" spans="1:13">
      <c r="A1425" s="165" t="s">
        <v>8941</v>
      </c>
      <c r="B1425" s="165" t="s">
        <v>10817</v>
      </c>
      <c r="C1425" s="166" t="s">
        <v>11882</v>
      </c>
      <c r="D1425" s="165" t="s">
        <v>12380</v>
      </c>
      <c r="E1425" s="167">
        <v>1</v>
      </c>
      <c r="F1425" s="165" t="s">
        <v>8979</v>
      </c>
      <c r="G1425" s="165" t="s">
        <v>7930</v>
      </c>
      <c r="H1425" s="165" t="s">
        <v>22</v>
      </c>
      <c r="I1425" s="165" t="s">
        <v>6761</v>
      </c>
      <c r="J1425" s="187" t="s">
        <v>10266</v>
      </c>
      <c r="K1425" s="197">
        <v>177807.67200000002</v>
      </c>
      <c r="L1425" s="185" t="s">
        <v>7340</v>
      </c>
      <c r="M1425" s="197" t="s">
        <v>25</v>
      </c>
    </row>
    <row r="1426" spans="1:13">
      <c r="A1426" s="165" t="s">
        <v>8941</v>
      </c>
      <c r="B1426" s="165" t="s">
        <v>10818</v>
      </c>
      <c r="C1426" s="166" t="s">
        <v>11882</v>
      </c>
      <c r="D1426" s="165" t="s">
        <v>12381</v>
      </c>
      <c r="E1426" s="167">
        <v>1</v>
      </c>
      <c r="F1426" s="165" t="s">
        <v>8979</v>
      </c>
      <c r="G1426" s="165" t="s">
        <v>7930</v>
      </c>
      <c r="H1426" s="165" t="s">
        <v>22</v>
      </c>
      <c r="I1426" s="165" t="s">
        <v>6761</v>
      </c>
      <c r="J1426" s="187" t="s">
        <v>10266</v>
      </c>
      <c r="K1426" s="197">
        <v>246637.152</v>
      </c>
      <c r="L1426" s="185" t="s">
        <v>7340</v>
      </c>
      <c r="M1426" s="197" t="s">
        <v>25</v>
      </c>
    </row>
    <row r="1427" spans="1:13">
      <c r="A1427" s="165" t="s">
        <v>8941</v>
      </c>
      <c r="B1427" s="165" t="s">
        <v>10819</v>
      </c>
      <c r="C1427" s="166" t="s">
        <v>11882</v>
      </c>
      <c r="D1427" s="165" t="s">
        <v>12382</v>
      </c>
      <c r="E1427" s="167">
        <v>1</v>
      </c>
      <c r="F1427" s="165" t="s">
        <v>8979</v>
      </c>
      <c r="G1427" s="165" t="s">
        <v>7930</v>
      </c>
      <c r="H1427" s="165" t="s">
        <v>22</v>
      </c>
      <c r="I1427" s="165" t="s">
        <v>6761</v>
      </c>
      <c r="J1427" s="187" t="s">
        <v>10266</v>
      </c>
      <c r="K1427" s="197">
        <v>311088.88799999998</v>
      </c>
      <c r="L1427" s="185" t="s">
        <v>7340</v>
      </c>
      <c r="M1427" s="197" t="s">
        <v>25</v>
      </c>
    </row>
    <row r="1428" spans="1:13">
      <c r="A1428" s="165" t="s">
        <v>8941</v>
      </c>
      <c r="B1428" s="165" t="s">
        <v>10820</v>
      </c>
      <c r="C1428" s="166" t="s">
        <v>11882</v>
      </c>
      <c r="D1428" s="165" t="s">
        <v>12383</v>
      </c>
      <c r="E1428" s="167">
        <v>1</v>
      </c>
      <c r="F1428" s="165" t="s">
        <v>8979</v>
      </c>
      <c r="G1428" s="165" t="s">
        <v>7930</v>
      </c>
      <c r="H1428" s="165" t="s">
        <v>22</v>
      </c>
      <c r="I1428" s="165" t="s">
        <v>6761</v>
      </c>
      <c r="J1428" s="187" t="s">
        <v>10266</v>
      </c>
      <c r="K1428" s="197">
        <v>342108.81599999999</v>
      </c>
      <c r="L1428" s="185" t="s">
        <v>7340</v>
      </c>
      <c r="M1428" s="197" t="s">
        <v>25</v>
      </c>
    </row>
    <row r="1429" spans="1:13">
      <c r="A1429" s="165" t="s">
        <v>8941</v>
      </c>
      <c r="B1429" s="165" t="s">
        <v>10821</v>
      </c>
      <c r="C1429" s="166" t="s">
        <v>11882</v>
      </c>
      <c r="D1429" s="165" t="s">
        <v>12384</v>
      </c>
      <c r="E1429" s="167">
        <v>1</v>
      </c>
      <c r="F1429" s="165" t="s">
        <v>8979</v>
      </c>
      <c r="G1429" s="165" t="s">
        <v>7930</v>
      </c>
      <c r="H1429" s="165" t="s">
        <v>22</v>
      </c>
      <c r="I1429" s="165" t="s">
        <v>6761</v>
      </c>
      <c r="J1429" s="187" t="s">
        <v>10266</v>
      </c>
      <c r="K1429" s="197">
        <v>372469.41599999997</v>
      </c>
      <c r="L1429" s="185" t="s">
        <v>7340</v>
      </c>
      <c r="M1429" s="197" t="s">
        <v>25</v>
      </c>
    </row>
    <row r="1430" spans="1:13">
      <c r="A1430" s="165" t="s">
        <v>8941</v>
      </c>
      <c r="B1430" s="165" t="s">
        <v>10822</v>
      </c>
      <c r="C1430" s="166" t="s">
        <v>11882</v>
      </c>
      <c r="D1430" s="165" t="s">
        <v>12385</v>
      </c>
      <c r="E1430" s="167">
        <v>1</v>
      </c>
      <c r="F1430" s="165" t="s">
        <v>8979</v>
      </c>
      <c r="G1430" s="165" t="s">
        <v>7930</v>
      </c>
      <c r="H1430" s="165" t="s">
        <v>22</v>
      </c>
      <c r="I1430" s="165" t="s">
        <v>6761</v>
      </c>
      <c r="J1430" s="187" t="s">
        <v>10266</v>
      </c>
      <c r="K1430" s="197">
        <v>516648.93599999999</v>
      </c>
      <c r="L1430" s="185" t="s">
        <v>7340</v>
      </c>
      <c r="M1430" s="197" t="s">
        <v>25</v>
      </c>
    </row>
    <row r="1431" spans="1:13">
      <c r="A1431" s="165" t="s">
        <v>8941</v>
      </c>
      <c r="B1431" s="165" t="s">
        <v>10823</v>
      </c>
      <c r="C1431" s="166" t="s">
        <v>11882</v>
      </c>
      <c r="D1431" s="165" t="s">
        <v>12386</v>
      </c>
      <c r="E1431" s="167">
        <v>1</v>
      </c>
      <c r="F1431" s="165" t="s">
        <v>8979</v>
      </c>
      <c r="G1431" s="165" t="s">
        <v>7930</v>
      </c>
      <c r="H1431" s="165" t="s">
        <v>22</v>
      </c>
      <c r="I1431" s="165" t="s">
        <v>6761</v>
      </c>
      <c r="J1431" s="187" t="s">
        <v>10266</v>
      </c>
      <c r="K1431" s="197">
        <v>651660.88800000004</v>
      </c>
      <c r="L1431" s="185" t="s">
        <v>7340</v>
      </c>
      <c r="M1431" s="197" t="s">
        <v>25</v>
      </c>
    </row>
    <row r="1432" spans="1:13">
      <c r="A1432" s="165" t="s">
        <v>8941</v>
      </c>
      <c r="B1432" s="165" t="s">
        <v>10824</v>
      </c>
      <c r="C1432" s="166" t="s">
        <v>11882</v>
      </c>
      <c r="D1432" s="165" t="s">
        <v>12387</v>
      </c>
      <c r="E1432" s="167">
        <v>1</v>
      </c>
      <c r="F1432" s="165" t="s">
        <v>8979</v>
      </c>
      <c r="G1432" s="165" t="s">
        <v>7930</v>
      </c>
      <c r="H1432" s="165" t="s">
        <v>22</v>
      </c>
      <c r="I1432" s="165" t="s">
        <v>6761</v>
      </c>
      <c r="J1432" s="187" t="s">
        <v>10266</v>
      </c>
      <c r="K1432" s="197">
        <v>1199880</v>
      </c>
      <c r="L1432" s="185" t="s">
        <v>7340</v>
      </c>
      <c r="M1432" s="197" t="s">
        <v>25</v>
      </c>
    </row>
    <row r="1433" spans="1:13">
      <c r="A1433" s="165" t="s">
        <v>8941</v>
      </c>
      <c r="B1433" s="165" t="s">
        <v>10825</v>
      </c>
      <c r="C1433" s="166" t="s">
        <v>11882</v>
      </c>
      <c r="D1433" s="165" t="s">
        <v>12388</v>
      </c>
      <c r="E1433" s="167">
        <v>1</v>
      </c>
      <c r="F1433" s="165" t="s">
        <v>8979</v>
      </c>
      <c r="G1433" s="165" t="s">
        <v>7930</v>
      </c>
      <c r="H1433" s="165" t="s">
        <v>22</v>
      </c>
      <c r="I1433" s="165" t="s">
        <v>6761</v>
      </c>
      <c r="J1433" s="187" t="s">
        <v>10266</v>
      </c>
      <c r="K1433" s="197">
        <v>2411880</v>
      </c>
      <c r="L1433" s="185" t="s">
        <v>7340</v>
      </c>
      <c r="M1433" s="197" t="s">
        <v>25</v>
      </c>
    </row>
    <row r="1434" spans="1:13">
      <c r="A1434" s="165" t="s">
        <v>8941</v>
      </c>
      <c r="B1434" s="165" t="s">
        <v>10826</v>
      </c>
      <c r="C1434" s="166" t="s">
        <v>11882</v>
      </c>
      <c r="D1434" s="165" t="s">
        <v>12389</v>
      </c>
      <c r="E1434" s="167">
        <v>1</v>
      </c>
      <c r="F1434" s="165" t="s">
        <v>8979</v>
      </c>
      <c r="G1434" s="165" t="s">
        <v>7930</v>
      </c>
      <c r="H1434" s="165" t="s">
        <v>22</v>
      </c>
      <c r="I1434" s="165" t="s">
        <v>6761</v>
      </c>
      <c r="J1434" s="187" t="s">
        <v>10266</v>
      </c>
      <c r="K1434" s="197">
        <v>4557120</v>
      </c>
      <c r="L1434" s="185" t="s">
        <v>7340</v>
      </c>
      <c r="M1434" s="197" t="s">
        <v>25</v>
      </c>
    </row>
    <row r="1435" spans="1:13">
      <c r="A1435" s="165" t="s">
        <v>8941</v>
      </c>
      <c r="B1435" s="165" t="s">
        <v>10827</v>
      </c>
      <c r="C1435" s="166" t="s">
        <v>11882</v>
      </c>
      <c r="D1435" s="165" t="s">
        <v>12390</v>
      </c>
      <c r="E1435" s="167">
        <v>1</v>
      </c>
      <c r="F1435" s="165" t="s">
        <v>8979</v>
      </c>
      <c r="G1435" s="165" t="s">
        <v>7930</v>
      </c>
      <c r="H1435" s="165" t="s">
        <v>22</v>
      </c>
      <c r="I1435" s="165" t="s">
        <v>6761</v>
      </c>
      <c r="J1435" s="187" t="s">
        <v>10266</v>
      </c>
      <c r="K1435" s="197">
        <v>4848000</v>
      </c>
      <c r="L1435" s="185" t="s">
        <v>7340</v>
      </c>
      <c r="M1435" s="197" t="s">
        <v>25</v>
      </c>
    </row>
    <row r="1436" spans="1:13">
      <c r="A1436" s="165" t="s">
        <v>8941</v>
      </c>
      <c r="B1436" s="165" t="s">
        <v>10828</v>
      </c>
      <c r="C1436" s="166" t="s">
        <v>11882</v>
      </c>
      <c r="D1436" s="165" t="s">
        <v>10782</v>
      </c>
      <c r="E1436" s="167">
        <v>1</v>
      </c>
      <c r="F1436" s="165" t="s">
        <v>8979</v>
      </c>
      <c r="G1436" s="165" t="s">
        <v>7930</v>
      </c>
      <c r="H1436" s="165" t="s">
        <v>22</v>
      </c>
      <c r="I1436" s="165" t="s">
        <v>6761</v>
      </c>
      <c r="J1436" s="187" t="s">
        <v>10266</v>
      </c>
      <c r="K1436" s="197">
        <v>15097.48</v>
      </c>
      <c r="L1436" s="185" t="s">
        <v>7340</v>
      </c>
      <c r="M1436" s="197" t="s">
        <v>25</v>
      </c>
    </row>
    <row r="1437" spans="1:13">
      <c r="A1437" s="165" t="s">
        <v>8941</v>
      </c>
      <c r="B1437" s="165" t="s">
        <v>10829</v>
      </c>
      <c r="C1437" s="166" t="s">
        <v>11882</v>
      </c>
      <c r="D1437" s="165" t="s">
        <v>10784</v>
      </c>
      <c r="E1437" s="167">
        <v>1</v>
      </c>
      <c r="F1437" s="165" t="s">
        <v>8979</v>
      </c>
      <c r="G1437" s="165" t="s">
        <v>7930</v>
      </c>
      <c r="H1437" s="165" t="s">
        <v>22</v>
      </c>
      <c r="I1437" s="165" t="s">
        <v>6761</v>
      </c>
      <c r="J1437" s="187" t="s">
        <v>10266</v>
      </c>
      <c r="K1437" s="197">
        <v>26417.56</v>
      </c>
      <c r="L1437" s="185" t="s">
        <v>7340</v>
      </c>
      <c r="M1437" s="197" t="s">
        <v>25</v>
      </c>
    </row>
    <row r="1438" spans="1:13">
      <c r="A1438" s="165" t="s">
        <v>8941</v>
      </c>
      <c r="B1438" s="165" t="s">
        <v>10830</v>
      </c>
      <c r="C1438" s="166" t="s">
        <v>11882</v>
      </c>
      <c r="D1438" s="165" t="s">
        <v>10786</v>
      </c>
      <c r="E1438" s="167">
        <v>1</v>
      </c>
      <c r="F1438" s="165" t="s">
        <v>8979</v>
      </c>
      <c r="G1438" s="165" t="s">
        <v>7930</v>
      </c>
      <c r="H1438" s="165" t="s">
        <v>22</v>
      </c>
      <c r="I1438" s="165" t="s">
        <v>6761</v>
      </c>
      <c r="J1438" s="187" t="s">
        <v>10266</v>
      </c>
      <c r="K1438" s="197">
        <v>46217.599999999999</v>
      </c>
      <c r="L1438" s="185" t="s">
        <v>7340</v>
      </c>
      <c r="M1438" s="197" t="s">
        <v>25</v>
      </c>
    </row>
    <row r="1439" spans="1:13">
      <c r="A1439" s="165" t="s">
        <v>8941</v>
      </c>
      <c r="B1439" s="165" t="s">
        <v>10831</v>
      </c>
      <c r="C1439" s="166" t="s">
        <v>11882</v>
      </c>
      <c r="D1439" s="165" t="s">
        <v>10788</v>
      </c>
      <c r="E1439" s="167">
        <v>1</v>
      </c>
      <c r="F1439" s="165" t="s">
        <v>8979</v>
      </c>
      <c r="G1439" s="165" t="s">
        <v>7930</v>
      </c>
      <c r="H1439" s="165" t="s">
        <v>22</v>
      </c>
      <c r="I1439" s="165" t="s">
        <v>6761</v>
      </c>
      <c r="J1439" s="187" t="s">
        <v>10266</v>
      </c>
      <c r="K1439" s="197">
        <v>64106.720000000001</v>
      </c>
      <c r="L1439" s="185" t="s">
        <v>7340</v>
      </c>
      <c r="M1439" s="197" t="s">
        <v>25</v>
      </c>
    </row>
    <row r="1440" spans="1:13">
      <c r="A1440" s="165" t="s">
        <v>8941</v>
      </c>
      <c r="B1440" s="165" t="s">
        <v>10832</v>
      </c>
      <c r="C1440" s="166" t="s">
        <v>11882</v>
      </c>
      <c r="D1440" s="165" t="s">
        <v>10790</v>
      </c>
      <c r="E1440" s="167">
        <v>1</v>
      </c>
      <c r="F1440" s="165" t="s">
        <v>8979</v>
      </c>
      <c r="G1440" s="165" t="s">
        <v>7930</v>
      </c>
      <c r="H1440" s="165" t="s">
        <v>22</v>
      </c>
      <c r="I1440" s="165" t="s">
        <v>6761</v>
      </c>
      <c r="J1440" s="187" t="s">
        <v>10266</v>
      </c>
      <c r="K1440" s="197">
        <v>80860.600000000006</v>
      </c>
      <c r="L1440" s="185" t="s">
        <v>7340</v>
      </c>
      <c r="M1440" s="197" t="s">
        <v>25</v>
      </c>
    </row>
    <row r="1441" spans="1:13">
      <c r="A1441" s="165" t="s">
        <v>8941</v>
      </c>
      <c r="B1441" s="165" t="s">
        <v>10833</v>
      </c>
      <c r="C1441" s="166" t="s">
        <v>11882</v>
      </c>
      <c r="D1441" s="165" t="s">
        <v>10792</v>
      </c>
      <c r="E1441" s="167">
        <v>1</v>
      </c>
      <c r="F1441" s="165" t="s">
        <v>8979</v>
      </c>
      <c r="G1441" s="165" t="s">
        <v>7930</v>
      </c>
      <c r="H1441" s="165" t="s">
        <v>22</v>
      </c>
      <c r="I1441" s="165" t="s">
        <v>6761</v>
      </c>
      <c r="J1441" s="187" t="s">
        <v>10266</v>
      </c>
      <c r="K1441" s="197">
        <v>96814.56</v>
      </c>
      <c r="L1441" s="185" t="s">
        <v>7340</v>
      </c>
      <c r="M1441" s="197" t="s">
        <v>25</v>
      </c>
    </row>
    <row r="1442" spans="1:13">
      <c r="A1442" s="165" t="s">
        <v>8941</v>
      </c>
      <c r="B1442" s="165" t="s">
        <v>10834</v>
      </c>
      <c r="C1442" s="166" t="s">
        <v>11882</v>
      </c>
      <c r="D1442" s="165" t="s">
        <v>10794</v>
      </c>
      <c r="E1442" s="167">
        <v>1</v>
      </c>
      <c r="F1442" s="165" t="s">
        <v>8979</v>
      </c>
      <c r="G1442" s="165" t="s">
        <v>7930</v>
      </c>
      <c r="H1442" s="165" t="s">
        <v>22</v>
      </c>
      <c r="I1442" s="165" t="s">
        <v>6761</v>
      </c>
      <c r="J1442" s="187" t="s">
        <v>10266</v>
      </c>
      <c r="K1442" s="197">
        <v>134289.60000000001</v>
      </c>
      <c r="L1442" s="185" t="s">
        <v>7340</v>
      </c>
      <c r="M1442" s="197" t="s">
        <v>25</v>
      </c>
    </row>
    <row r="1443" spans="1:13">
      <c r="A1443" s="165" t="s">
        <v>8941</v>
      </c>
      <c r="B1443" s="165" t="s">
        <v>10835</v>
      </c>
      <c r="C1443" s="166" t="s">
        <v>11882</v>
      </c>
      <c r="D1443" s="165" t="s">
        <v>12378</v>
      </c>
      <c r="E1443" s="167">
        <v>1</v>
      </c>
      <c r="F1443" s="165" t="s">
        <v>8979</v>
      </c>
      <c r="G1443" s="165" t="s">
        <v>7930</v>
      </c>
      <c r="H1443" s="165" t="s">
        <v>22</v>
      </c>
      <c r="I1443" s="165" t="s">
        <v>6761</v>
      </c>
      <c r="J1443" s="187" t="s">
        <v>10266</v>
      </c>
      <c r="K1443" s="197">
        <v>169385.08</v>
      </c>
      <c r="L1443" s="185" t="s">
        <v>7340</v>
      </c>
      <c r="M1443" s="197" t="s">
        <v>25</v>
      </c>
    </row>
    <row r="1444" spans="1:13">
      <c r="A1444" s="165" t="s">
        <v>8941</v>
      </c>
      <c r="B1444" s="165" t="s">
        <v>10836</v>
      </c>
      <c r="C1444" s="166" t="s">
        <v>11882</v>
      </c>
      <c r="D1444" s="165" t="s">
        <v>12379</v>
      </c>
      <c r="E1444" s="167">
        <v>1</v>
      </c>
      <c r="F1444" s="165" t="s">
        <v>8979</v>
      </c>
      <c r="G1444" s="165" t="s">
        <v>7930</v>
      </c>
      <c r="H1444" s="165" t="s">
        <v>22</v>
      </c>
      <c r="I1444" s="165" t="s">
        <v>6761</v>
      </c>
      <c r="J1444" s="187" t="s">
        <v>10266</v>
      </c>
      <c r="K1444" s="197">
        <v>234950.24</v>
      </c>
      <c r="L1444" s="185" t="s">
        <v>7340</v>
      </c>
      <c r="M1444" s="197" t="s">
        <v>25</v>
      </c>
    </row>
    <row r="1445" spans="1:13">
      <c r="A1445" s="165" t="s">
        <v>8941</v>
      </c>
      <c r="B1445" s="165" t="s">
        <v>10837</v>
      </c>
      <c r="C1445" s="166" t="s">
        <v>11882</v>
      </c>
      <c r="D1445" s="165" t="s">
        <v>12380</v>
      </c>
      <c r="E1445" s="167">
        <v>1</v>
      </c>
      <c r="F1445" s="165" t="s">
        <v>8979</v>
      </c>
      <c r="G1445" s="165" t="s">
        <v>7930</v>
      </c>
      <c r="H1445" s="165" t="s">
        <v>22</v>
      </c>
      <c r="I1445" s="165" t="s">
        <v>6761</v>
      </c>
      <c r="J1445" s="187" t="s">
        <v>10266</v>
      </c>
      <c r="K1445" s="197">
        <v>296346.12</v>
      </c>
      <c r="L1445" s="185" t="s">
        <v>7340</v>
      </c>
      <c r="M1445" s="197" t="s">
        <v>25</v>
      </c>
    </row>
    <row r="1446" spans="1:13">
      <c r="A1446" s="165" t="s">
        <v>8941</v>
      </c>
      <c r="B1446" s="165" t="s">
        <v>10838</v>
      </c>
      <c r="C1446" s="166" t="s">
        <v>11882</v>
      </c>
      <c r="D1446" s="165" t="s">
        <v>12381</v>
      </c>
      <c r="E1446" s="167">
        <v>1</v>
      </c>
      <c r="F1446" s="165" t="s">
        <v>8979</v>
      </c>
      <c r="G1446" s="165" t="s">
        <v>7930</v>
      </c>
      <c r="H1446" s="165" t="s">
        <v>22</v>
      </c>
      <c r="I1446" s="165" t="s">
        <v>6761</v>
      </c>
      <c r="J1446" s="187" t="s">
        <v>10266</v>
      </c>
      <c r="K1446" s="197">
        <v>411061.92</v>
      </c>
      <c r="L1446" s="185" t="s">
        <v>7340</v>
      </c>
      <c r="M1446" s="197" t="s">
        <v>25</v>
      </c>
    </row>
    <row r="1447" spans="1:13">
      <c r="A1447" s="165" t="s">
        <v>8941</v>
      </c>
      <c r="B1447" s="165" t="s">
        <v>10839</v>
      </c>
      <c r="C1447" s="166" t="s">
        <v>11882</v>
      </c>
      <c r="D1447" s="165" t="s">
        <v>12382</v>
      </c>
      <c r="E1447" s="167">
        <v>1</v>
      </c>
      <c r="F1447" s="165" t="s">
        <v>8979</v>
      </c>
      <c r="G1447" s="165" t="s">
        <v>7930</v>
      </c>
      <c r="H1447" s="165" t="s">
        <v>22</v>
      </c>
      <c r="I1447" s="165" t="s">
        <v>6761</v>
      </c>
      <c r="J1447" s="187" t="s">
        <v>10266</v>
      </c>
      <c r="K1447" s="197">
        <v>518481.48</v>
      </c>
      <c r="L1447" s="185" t="s">
        <v>7340</v>
      </c>
      <c r="M1447" s="197" t="s">
        <v>25</v>
      </c>
    </row>
    <row r="1448" spans="1:13">
      <c r="A1448" s="165" t="s">
        <v>8941</v>
      </c>
      <c r="B1448" s="165" t="s">
        <v>10840</v>
      </c>
      <c r="C1448" s="166" t="s">
        <v>11882</v>
      </c>
      <c r="D1448" s="165" t="s">
        <v>12383</v>
      </c>
      <c r="E1448" s="167">
        <v>1</v>
      </c>
      <c r="F1448" s="165" t="s">
        <v>8979</v>
      </c>
      <c r="G1448" s="165" t="s">
        <v>7930</v>
      </c>
      <c r="H1448" s="165" t="s">
        <v>22</v>
      </c>
      <c r="I1448" s="165" t="s">
        <v>6761</v>
      </c>
      <c r="J1448" s="187" t="s">
        <v>10266</v>
      </c>
      <c r="K1448" s="197">
        <v>570181.36</v>
      </c>
      <c r="L1448" s="185" t="s">
        <v>7340</v>
      </c>
      <c r="M1448" s="197" t="s">
        <v>25</v>
      </c>
    </row>
    <row r="1449" spans="1:13">
      <c r="A1449" s="165" t="s">
        <v>8941</v>
      </c>
      <c r="B1449" s="165" t="s">
        <v>10841</v>
      </c>
      <c r="C1449" s="166" t="s">
        <v>11882</v>
      </c>
      <c r="D1449" s="165" t="s">
        <v>12384</v>
      </c>
      <c r="E1449" s="167">
        <v>1</v>
      </c>
      <c r="F1449" s="165" t="s">
        <v>8979</v>
      </c>
      <c r="G1449" s="165" t="s">
        <v>7930</v>
      </c>
      <c r="H1449" s="165" t="s">
        <v>22</v>
      </c>
      <c r="I1449" s="165" t="s">
        <v>6761</v>
      </c>
      <c r="J1449" s="187" t="s">
        <v>10266</v>
      </c>
      <c r="K1449" s="197">
        <v>620782.36</v>
      </c>
      <c r="L1449" s="185" t="s">
        <v>7340</v>
      </c>
      <c r="M1449" s="197" t="s">
        <v>25</v>
      </c>
    </row>
    <row r="1450" spans="1:13">
      <c r="A1450" s="165" t="s">
        <v>8941</v>
      </c>
      <c r="B1450" s="165" t="s">
        <v>10842</v>
      </c>
      <c r="C1450" s="166" t="s">
        <v>11882</v>
      </c>
      <c r="D1450" s="165" t="s">
        <v>12385</v>
      </c>
      <c r="E1450" s="167">
        <v>1</v>
      </c>
      <c r="F1450" s="165" t="s">
        <v>8979</v>
      </c>
      <c r="G1450" s="165" t="s">
        <v>7930</v>
      </c>
      <c r="H1450" s="165" t="s">
        <v>22</v>
      </c>
      <c r="I1450" s="165" t="s">
        <v>6761</v>
      </c>
      <c r="J1450" s="187" t="s">
        <v>10266</v>
      </c>
      <c r="K1450" s="197">
        <v>861081.56</v>
      </c>
      <c r="L1450" s="185" t="s">
        <v>7340</v>
      </c>
      <c r="M1450" s="197" t="s">
        <v>25</v>
      </c>
    </row>
    <row r="1451" spans="1:13">
      <c r="A1451" s="165" t="s">
        <v>8941</v>
      </c>
      <c r="B1451" s="165" t="s">
        <v>10843</v>
      </c>
      <c r="C1451" s="166" t="s">
        <v>11882</v>
      </c>
      <c r="D1451" s="165" t="s">
        <v>12386</v>
      </c>
      <c r="E1451" s="167">
        <v>1</v>
      </c>
      <c r="F1451" s="165" t="s">
        <v>8979</v>
      </c>
      <c r="G1451" s="165" t="s">
        <v>7930</v>
      </c>
      <c r="H1451" s="165" t="s">
        <v>22</v>
      </c>
      <c r="I1451" s="165" t="s">
        <v>6761</v>
      </c>
      <c r="J1451" s="187" t="s">
        <v>10266</v>
      </c>
      <c r="K1451" s="197">
        <v>1086101.48</v>
      </c>
      <c r="L1451" s="185" t="s">
        <v>7340</v>
      </c>
      <c r="M1451" s="197" t="s">
        <v>25</v>
      </c>
    </row>
    <row r="1452" spans="1:13">
      <c r="A1452" s="165" t="s">
        <v>8941</v>
      </c>
      <c r="B1452" s="165" t="s">
        <v>10844</v>
      </c>
      <c r="C1452" s="166" t="s">
        <v>11882</v>
      </c>
      <c r="D1452" s="165" t="s">
        <v>12387</v>
      </c>
      <c r="E1452" s="167">
        <v>1</v>
      </c>
      <c r="F1452" s="165" t="s">
        <v>8979</v>
      </c>
      <c r="G1452" s="165" t="s">
        <v>7930</v>
      </c>
      <c r="H1452" s="165" t="s">
        <v>22</v>
      </c>
      <c r="I1452" s="165" t="s">
        <v>6761</v>
      </c>
      <c r="J1452" s="187" t="s">
        <v>10266</v>
      </c>
      <c r="K1452" s="197">
        <v>1999800</v>
      </c>
      <c r="L1452" s="185" t="s">
        <v>7340</v>
      </c>
      <c r="M1452" s="197" t="s">
        <v>25</v>
      </c>
    </row>
    <row r="1453" spans="1:13">
      <c r="A1453" s="165" t="s">
        <v>8941</v>
      </c>
      <c r="B1453" s="165" t="s">
        <v>10845</v>
      </c>
      <c r="C1453" s="166" t="s">
        <v>11882</v>
      </c>
      <c r="D1453" s="165" t="s">
        <v>12388</v>
      </c>
      <c r="E1453" s="167">
        <v>1</v>
      </c>
      <c r="F1453" s="165" t="s">
        <v>8979</v>
      </c>
      <c r="G1453" s="165" t="s">
        <v>7930</v>
      </c>
      <c r="H1453" s="165" t="s">
        <v>22</v>
      </c>
      <c r="I1453" s="165" t="s">
        <v>6761</v>
      </c>
      <c r="J1453" s="187" t="s">
        <v>10266</v>
      </c>
      <c r="K1453" s="197">
        <v>4019800</v>
      </c>
      <c r="L1453" s="185" t="s">
        <v>7340</v>
      </c>
      <c r="M1453" s="197" t="s">
        <v>25</v>
      </c>
    </row>
    <row r="1454" spans="1:13">
      <c r="A1454" s="165" t="s">
        <v>8941</v>
      </c>
      <c r="B1454" s="165" t="s">
        <v>10846</v>
      </c>
      <c r="C1454" s="166" t="s">
        <v>11882</v>
      </c>
      <c r="D1454" s="165" t="s">
        <v>12389</v>
      </c>
      <c r="E1454" s="167">
        <v>1</v>
      </c>
      <c r="F1454" s="165" t="s">
        <v>8979</v>
      </c>
      <c r="G1454" s="165" t="s">
        <v>7930</v>
      </c>
      <c r="H1454" s="165" t="s">
        <v>22</v>
      </c>
      <c r="I1454" s="165" t="s">
        <v>6761</v>
      </c>
      <c r="J1454" s="187" t="s">
        <v>10266</v>
      </c>
      <c r="K1454" s="197">
        <v>7595200</v>
      </c>
      <c r="L1454" s="185" t="s">
        <v>7340</v>
      </c>
      <c r="M1454" s="197" t="s">
        <v>25</v>
      </c>
    </row>
    <row r="1455" spans="1:13">
      <c r="A1455" s="165" t="s">
        <v>8941</v>
      </c>
      <c r="B1455" s="165" t="s">
        <v>10847</v>
      </c>
      <c r="C1455" s="166" t="s">
        <v>11882</v>
      </c>
      <c r="D1455" s="165" t="s">
        <v>12390</v>
      </c>
      <c r="E1455" s="167">
        <v>1</v>
      </c>
      <c r="F1455" s="165" t="s">
        <v>8979</v>
      </c>
      <c r="G1455" s="165" t="s">
        <v>7930</v>
      </c>
      <c r="H1455" s="165" t="s">
        <v>22</v>
      </c>
      <c r="I1455" s="165" t="s">
        <v>6761</v>
      </c>
      <c r="J1455" s="187" t="s">
        <v>10266</v>
      </c>
      <c r="K1455" s="197">
        <v>8080000</v>
      </c>
      <c r="L1455" s="185" t="s">
        <v>7340</v>
      </c>
      <c r="M1455" s="197" t="s">
        <v>25</v>
      </c>
    </row>
    <row r="1456" spans="1:13">
      <c r="A1456" s="165" t="s">
        <v>8941</v>
      </c>
      <c r="B1456" s="165" t="s">
        <v>10848</v>
      </c>
      <c r="C1456" s="166" t="s">
        <v>11882</v>
      </c>
      <c r="D1456" s="165" t="s">
        <v>12391</v>
      </c>
      <c r="E1456" s="167">
        <v>1</v>
      </c>
      <c r="F1456" s="165" t="s">
        <v>8979</v>
      </c>
      <c r="G1456" s="165" t="s">
        <v>7930</v>
      </c>
      <c r="H1456" s="165" t="s">
        <v>22</v>
      </c>
      <c r="I1456" s="165" t="s">
        <v>6761</v>
      </c>
      <c r="J1456" s="187" t="s">
        <v>10266</v>
      </c>
      <c r="K1456" s="197">
        <v>1.01</v>
      </c>
      <c r="L1456" s="185" t="s">
        <v>7340</v>
      </c>
      <c r="M1456" s="197" t="s">
        <v>25</v>
      </c>
    </row>
    <row r="1457" spans="1:13">
      <c r="A1457" s="165" t="s">
        <v>8941</v>
      </c>
      <c r="B1457" s="165" t="s">
        <v>10849</v>
      </c>
      <c r="C1457" s="166" t="s">
        <v>11882</v>
      </c>
      <c r="D1457" s="165" t="s">
        <v>12392</v>
      </c>
      <c r="E1457" s="167">
        <v>1</v>
      </c>
      <c r="F1457" s="165" t="s">
        <v>8979</v>
      </c>
      <c r="G1457" s="165" t="s">
        <v>7930</v>
      </c>
      <c r="H1457" s="165" t="s">
        <v>22</v>
      </c>
      <c r="I1457" s="165" t="s">
        <v>6761</v>
      </c>
      <c r="J1457" s="187" t="s">
        <v>10266</v>
      </c>
      <c r="K1457" s="197">
        <v>1.01</v>
      </c>
      <c r="L1457" s="185" t="s">
        <v>7340</v>
      </c>
      <c r="M1457" s="197" t="s">
        <v>25</v>
      </c>
    </row>
    <row r="1458" spans="1:13">
      <c r="A1458" s="165" t="s">
        <v>8941</v>
      </c>
      <c r="B1458" s="165" t="s">
        <v>10850</v>
      </c>
      <c r="C1458" s="166" t="s">
        <v>11882</v>
      </c>
      <c r="D1458" s="165" t="s">
        <v>12393</v>
      </c>
      <c r="E1458" s="167">
        <v>1</v>
      </c>
      <c r="F1458" s="165" t="s">
        <v>8979</v>
      </c>
      <c r="G1458" s="165" t="s">
        <v>7930</v>
      </c>
      <c r="H1458" s="165" t="s">
        <v>22</v>
      </c>
      <c r="I1458" s="165" t="s">
        <v>6761</v>
      </c>
      <c r="J1458" s="187" t="s">
        <v>10266</v>
      </c>
      <c r="K1458" s="197">
        <v>1.01</v>
      </c>
      <c r="L1458" s="185" t="s">
        <v>7340</v>
      </c>
      <c r="M1458" s="197" t="s">
        <v>25</v>
      </c>
    </row>
    <row r="1459" spans="1:13">
      <c r="A1459" s="165" t="s">
        <v>8941</v>
      </c>
      <c r="B1459" s="165" t="s">
        <v>10851</v>
      </c>
      <c r="C1459" s="166" t="s">
        <v>11882</v>
      </c>
      <c r="D1459" s="165" t="s">
        <v>12394</v>
      </c>
      <c r="E1459" s="167">
        <v>1</v>
      </c>
      <c r="F1459" s="165" t="s">
        <v>8979</v>
      </c>
      <c r="G1459" s="165" t="s">
        <v>7930</v>
      </c>
      <c r="H1459" s="165" t="s">
        <v>22</v>
      </c>
      <c r="I1459" s="165" t="s">
        <v>6761</v>
      </c>
      <c r="J1459" s="187" t="s">
        <v>10266</v>
      </c>
      <c r="K1459" s="197">
        <v>12120</v>
      </c>
      <c r="L1459" s="185" t="s">
        <v>7340</v>
      </c>
      <c r="M1459" s="197" t="s">
        <v>25</v>
      </c>
    </row>
    <row r="1460" spans="1:13">
      <c r="A1460" s="165" t="s">
        <v>8941</v>
      </c>
      <c r="B1460" s="165" t="s">
        <v>10852</v>
      </c>
      <c r="C1460" s="166" t="s">
        <v>11882</v>
      </c>
      <c r="D1460" s="165" t="s">
        <v>12395</v>
      </c>
      <c r="E1460" s="167">
        <v>1</v>
      </c>
      <c r="F1460" s="165" t="s">
        <v>8979</v>
      </c>
      <c r="G1460" s="165" t="s">
        <v>7930</v>
      </c>
      <c r="H1460" s="165" t="s">
        <v>22</v>
      </c>
      <c r="I1460" s="165" t="s">
        <v>6761</v>
      </c>
      <c r="J1460" s="187" t="s">
        <v>10266</v>
      </c>
      <c r="K1460" s="197">
        <v>60600</v>
      </c>
      <c r="L1460" s="185" t="s">
        <v>7340</v>
      </c>
      <c r="M1460" s="197" t="s">
        <v>25</v>
      </c>
    </row>
    <row r="1461" spans="1:13">
      <c r="A1461" s="165" t="s">
        <v>8941</v>
      </c>
      <c r="B1461" s="165" t="s">
        <v>10853</v>
      </c>
      <c r="C1461" s="166" t="s">
        <v>11882</v>
      </c>
      <c r="D1461" s="165" t="s">
        <v>12396</v>
      </c>
      <c r="E1461" s="167">
        <v>1</v>
      </c>
      <c r="F1461" s="165" t="s">
        <v>8979</v>
      </c>
      <c r="G1461" s="165" t="s">
        <v>7930</v>
      </c>
      <c r="H1461" s="165" t="s">
        <v>22</v>
      </c>
      <c r="I1461" s="165" t="s">
        <v>6761</v>
      </c>
      <c r="J1461" s="187" t="s">
        <v>10266</v>
      </c>
      <c r="K1461" s="197">
        <v>60600</v>
      </c>
      <c r="L1461" s="185" t="s">
        <v>7340</v>
      </c>
      <c r="M1461" s="197" t="s">
        <v>25</v>
      </c>
    </row>
    <row r="1462" spans="1:13">
      <c r="A1462" s="165" t="s">
        <v>8941</v>
      </c>
      <c r="B1462" s="165" t="s">
        <v>10854</v>
      </c>
      <c r="C1462" s="166" t="s">
        <v>11882</v>
      </c>
      <c r="D1462" s="165" t="s">
        <v>10855</v>
      </c>
      <c r="E1462" s="167">
        <v>1</v>
      </c>
      <c r="F1462" s="165" t="s">
        <v>8979</v>
      </c>
      <c r="G1462" s="165" t="s">
        <v>7930</v>
      </c>
      <c r="H1462" s="165" t="s">
        <v>22</v>
      </c>
      <c r="I1462" s="165" t="s">
        <v>6761</v>
      </c>
      <c r="J1462" s="187" t="s">
        <v>10266</v>
      </c>
      <c r="K1462" s="197">
        <v>1010</v>
      </c>
      <c r="L1462" s="185" t="s">
        <v>7340</v>
      </c>
      <c r="M1462" s="197" t="s">
        <v>25</v>
      </c>
    </row>
    <row r="1463" spans="1:13">
      <c r="A1463" s="165" t="s">
        <v>8941</v>
      </c>
      <c r="B1463" s="165" t="s">
        <v>10856</v>
      </c>
      <c r="C1463" s="166" t="s">
        <v>11882</v>
      </c>
      <c r="D1463" s="165" t="s">
        <v>10857</v>
      </c>
      <c r="E1463" s="167">
        <v>1</v>
      </c>
      <c r="F1463" s="165" t="s">
        <v>8979</v>
      </c>
      <c r="G1463" s="165" t="s">
        <v>7930</v>
      </c>
      <c r="H1463" s="165" t="s">
        <v>22</v>
      </c>
      <c r="I1463" s="165" t="s">
        <v>6761</v>
      </c>
      <c r="J1463" s="187" t="s">
        <v>10266</v>
      </c>
      <c r="K1463" s="197">
        <v>10100</v>
      </c>
      <c r="L1463" s="185" t="s">
        <v>7340</v>
      </c>
      <c r="M1463" s="197" t="s">
        <v>25</v>
      </c>
    </row>
    <row r="1464" spans="1:13">
      <c r="A1464" s="165" t="s">
        <v>8941</v>
      </c>
      <c r="B1464" s="165" t="s">
        <v>10858</v>
      </c>
      <c r="C1464" s="166" t="s">
        <v>11882</v>
      </c>
      <c r="D1464" s="165" t="s">
        <v>10859</v>
      </c>
      <c r="E1464" s="167">
        <v>1</v>
      </c>
      <c r="F1464" s="165" t="s">
        <v>8979</v>
      </c>
      <c r="G1464" s="165" t="s">
        <v>7930</v>
      </c>
      <c r="H1464" s="165" t="s">
        <v>22</v>
      </c>
      <c r="I1464" s="165" t="s">
        <v>6761</v>
      </c>
      <c r="J1464" s="187" t="s">
        <v>10266</v>
      </c>
      <c r="K1464" s="197">
        <v>50500</v>
      </c>
      <c r="L1464" s="185" t="s">
        <v>7340</v>
      </c>
      <c r="M1464" s="197" t="s">
        <v>25</v>
      </c>
    </row>
    <row r="1465" spans="1:13">
      <c r="A1465" s="165" t="s">
        <v>8941</v>
      </c>
      <c r="B1465" s="165" t="s">
        <v>10860</v>
      </c>
      <c r="C1465" s="166" t="s">
        <v>11882</v>
      </c>
      <c r="D1465" s="165" t="s">
        <v>10861</v>
      </c>
      <c r="E1465" s="167">
        <v>1</v>
      </c>
      <c r="F1465" s="165" t="s">
        <v>8979</v>
      </c>
      <c r="G1465" s="165" t="s">
        <v>7930</v>
      </c>
      <c r="H1465" s="165" t="s">
        <v>22</v>
      </c>
      <c r="I1465" s="165" t="s">
        <v>6761</v>
      </c>
      <c r="J1465" s="187" t="s">
        <v>10266</v>
      </c>
      <c r="K1465" s="197">
        <v>101000</v>
      </c>
      <c r="L1465" s="185" t="s">
        <v>7340</v>
      </c>
      <c r="M1465" s="197" t="s">
        <v>25</v>
      </c>
    </row>
    <row r="1466" spans="1:13">
      <c r="A1466" s="165" t="s">
        <v>8941</v>
      </c>
      <c r="B1466" s="165" t="s">
        <v>9858</v>
      </c>
      <c r="C1466" s="166" t="s">
        <v>11882</v>
      </c>
      <c r="D1466" s="165" t="s">
        <v>9859</v>
      </c>
      <c r="E1466" s="167">
        <v>1</v>
      </c>
      <c r="F1466" s="165" t="s">
        <v>8979</v>
      </c>
      <c r="G1466" s="165" t="s">
        <v>7930</v>
      </c>
      <c r="H1466" s="165" t="s">
        <v>22</v>
      </c>
      <c r="I1466" s="165" t="s">
        <v>6761</v>
      </c>
      <c r="J1466" s="187" t="s">
        <v>10266</v>
      </c>
      <c r="K1466" s="197">
        <v>1259.874</v>
      </c>
      <c r="L1466" s="185" t="s">
        <v>7340</v>
      </c>
      <c r="M1466" s="197" t="s">
        <v>25</v>
      </c>
    </row>
    <row r="1467" spans="1:13">
      <c r="A1467" s="165" t="s">
        <v>8941</v>
      </c>
      <c r="B1467" s="165" t="s">
        <v>9860</v>
      </c>
      <c r="C1467" s="166" t="s">
        <v>11882</v>
      </c>
      <c r="D1467" s="165" t="s">
        <v>9861</v>
      </c>
      <c r="E1467" s="167">
        <v>1</v>
      </c>
      <c r="F1467" s="165" t="s">
        <v>8979</v>
      </c>
      <c r="G1467" s="165" t="s">
        <v>7930</v>
      </c>
      <c r="H1467" s="165" t="s">
        <v>22</v>
      </c>
      <c r="I1467" s="165" t="s">
        <v>6761</v>
      </c>
      <c r="J1467" s="187" t="s">
        <v>10266</v>
      </c>
      <c r="K1467" s="197">
        <v>3149.6849999999999</v>
      </c>
      <c r="L1467" s="185" t="s">
        <v>7340</v>
      </c>
      <c r="M1467" s="197" t="s">
        <v>25</v>
      </c>
    </row>
    <row r="1468" spans="1:13">
      <c r="A1468" s="165" t="s">
        <v>8941</v>
      </c>
      <c r="B1468" s="165" t="s">
        <v>9862</v>
      </c>
      <c r="C1468" s="166" t="s">
        <v>11882</v>
      </c>
      <c r="D1468" s="165" t="s">
        <v>9863</v>
      </c>
      <c r="E1468" s="167">
        <v>1</v>
      </c>
      <c r="F1468" s="165" t="s">
        <v>8979</v>
      </c>
      <c r="G1468" s="165" t="s">
        <v>7930</v>
      </c>
      <c r="H1468" s="165" t="s">
        <v>22</v>
      </c>
      <c r="I1468" s="165" t="s">
        <v>6761</v>
      </c>
      <c r="J1468" s="187" t="s">
        <v>10266</v>
      </c>
      <c r="K1468" s="197">
        <v>48295.17</v>
      </c>
      <c r="L1468" s="185" t="s">
        <v>7340</v>
      </c>
      <c r="M1468" s="197" t="s">
        <v>25</v>
      </c>
    </row>
    <row r="1469" spans="1:13">
      <c r="A1469" s="165" t="s">
        <v>8941</v>
      </c>
      <c r="B1469" s="165" t="s">
        <v>9864</v>
      </c>
      <c r="C1469" s="166" t="s">
        <v>11882</v>
      </c>
      <c r="D1469" s="165" t="s">
        <v>9865</v>
      </c>
      <c r="E1469" s="167">
        <v>1</v>
      </c>
      <c r="F1469" s="165" t="s">
        <v>8979</v>
      </c>
      <c r="G1469" s="165" t="s">
        <v>7930</v>
      </c>
      <c r="H1469" s="165" t="s">
        <v>22</v>
      </c>
      <c r="I1469" s="165" t="s">
        <v>6761</v>
      </c>
      <c r="J1469" s="187" t="s">
        <v>10266</v>
      </c>
      <c r="K1469" s="197">
        <v>193356.21799999999</v>
      </c>
      <c r="L1469" s="185" t="s">
        <v>7340</v>
      </c>
      <c r="M1469" s="197" t="s">
        <v>25</v>
      </c>
    </row>
    <row r="1470" spans="1:13">
      <c r="A1470" s="165" t="s">
        <v>8941</v>
      </c>
      <c r="B1470" s="165" t="s">
        <v>9866</v>
      </c>
      <c r="C1470" s="166" t="s">
        <v>11882</v>
      </c>
      <c r="D1470" s="165" t="s">
        <v>9867</v>
      </c>
      <c r="E1470" s="167">
        <v>1</v>
      </c>
      <c r="F1470" s="165" t="s">
        <v>8979</v>
      </c>
      <c r="G1470" s="165" t="s">
        <v>7930</v>
      </c>
      <c r="H1470" s="165" t="s">
        <v>22</v>
      </c>
      <c r="I1470" s="165" t="s">
        <v>6761</v>
      </c>
      <c r="J1470" s="187" t="s">
        <v>10266</v>
      </c>
      <c r="K1470" s="197">
        <v>859358.5</v>
      </c>
      <c r="L1470" s="185" t="s">
        <v>7340</v>
      </c>
      <c r="M1470" s="197" t="s">
        <v>25</v>
      </c>
    </row>
    <row r="1471" spans="1:13">
      <c r="A1471" s="165" t="s">
        <v>8941</v>
      </c>
      <c r="B1471" s="165" t="s">
        <v>9868</v>
      </c>
      <c r="C1471" s="166" t="s">
        <v>11882</v>
      </c>
      <c r="D1471" s="165" t="s">
        <v>9869</v>
      </c>
      <c r="E1471" s="167">
        <v>1</v>
      </c>
      <c r="F1471" s="165" t="s">
        <v>8979</v>
      </c>
      <c r="G1471" s="165" t="s">
        <v>7930</v>
      </c>
      <c r="H1471" s="165" t="s">
        <v>22</v>
      </c>
      <c r="I1471" s="165" t="s">
        <v>6761</v>
      </c>
      <c r="J1471" s="187" t="s">
        <v>10266</v>
      </c>
      <c r="K1471" s="197">
        <v>1609.8390000000002</v>
      </c>
      <c r="L1471" s="185" t="s">
        <v>7340</v>
      </c>
      <c r="M1471" s="197" t="s">
        <v>25</v>
      </c>
    </row>
    <row r="1472" spans="1:13">
      <c r="A1472" s="165" t="s">
        <v>8941</v>
      </c>
      <c r="B1472" s="165" t="s">
        <v>9870</v>
      </c>
      <c r="C1472" s="166" t="s">
        <v>11882</v>
      </c>
      <c r="D1472" s="165" t="s">
        <v>9871</v>
      </c>
      <c r="E1472" s="167">
        <v>1</v>
      </c>
      <c r="F1472" s="165" t="s">
        <v>8979</v>
      </c>
      <c r="G1472" s="165" t="s">
        <v>7930</v>
      </c>
      <c r="H1472" s="165" t="s">
        <v>22</v>
      </c>
      <c r="I1472" s="165" t="s">
        <v>6761</v>
      </c>
      <c r="J1472" s="187" t="s">
        <v>10266</v>
      </c>
      <c r="K1472" s="197">
        <v>3909.6089999999999</v>
      </c>
      <c r="L1472" s="185" t="s">
        <v>7340</v>
      </c>
      <c r="M1472" s="197" t="s">
        <v>25</v>
      </c>
    </row>
    <row r="1473" spans="1:13">
      <c r="A1473" s="165" t="s">
        <v>8941</v>
      </c>
      <c r="B1473" s="165" t="s">
        <v>9872</v>
      </c>
      <c r="C1473" s="166" t="s">
        <v>11882</v>
      </c>
      <c r="D1473" s="165" t="s">
        <v>9873</v>
      </c>
      <c r="E1473" s="167">
        <v>1</v>
      </c>
      <c r="F1473" s="165" t="s">
        <v>8979</v>
      </c>
      <c r="G1473" s="165" t="s">
        <v>7930</v>
      </c>
      <c r="H1473" s="165" t="s">
        <v>22</v>
      </c>
      <c r="I1473" s="165" t="s">
        <v>6761</v>
      </c>
      <c r="J1473" s="187" t="s">
        <v>10266</v>
      </c>
      <c r="K1473" s="197">
        <v>76605.671999999991</v>
      </c>
      <c r="L1473" s="185" t="s">
        <v>7340</v>
      </c>
      <c r="M1473" s="197" t="s">
        <v>25</v>
      </c>
    </row>
    <row r="1474" spans="1:13">
      <c r="A1474" s="165" t="s">
        <v>8941</v>
      </c>
      <c r="B1474" s="165" t="s">
        <v>9874</v>
      </c>
      <c r="C1474" s="166" t="s">
        <v>11882</v>
      </c>
      <c r="D1474" s="165" t="s">
        <v>9875</v>
      </c>
      <c r="E1474" s="167">
        <v>1</v>
      </c>
      <c r="F1474" s="165" t="s">
        <v>8979</v>
      </c>
      <c r="G1474" s="165" t="s">
        <v>7930</v>
      </c>
      <c r="H1474" s="165" t="s">
        <v>22</v>
      </c>
      <c r="I1474" s="165" t="s">
        <v>6761</v>
      </c>
      <c r="J1474" s="187" t="s">
        <v>10266</v>
      </c>
      <c r="K1474" s="197">
        <v>256221.04200000002</v>
      </c>
      <c r="L1474" s="185" t="s">
        <v>7340</v>
      </c>
      <c r="M1474" s="197" t="s">
        <v>25</v>
      </c>
    </row>
    <row r="1475" spans="1:13">
      <c r="A1475" s="165" t="s">
        <v>8941</v>
      </c>
      <c r="B1475" s="165" t="s">
        <v>9876</v>
      </c>
      <c r="C1475" s="166" t="s">
        <v>11882</v>
      </c>
      <c r="D1475" s="165" t="s">
        <v>9877</v>
      </c>
      <c r="E1475" s="167">
        <v>1</v>
      </c>
      <c r="F1475" s="165" t="s">
        <v>8979</v>
      </c>
      <c r="G1475" s="165" t="s">
        <v>7930</v>
      </c>
      <c r="H1475" s="165" t="s">
        <v>22</v>
      </c>
      <c r="I1475" s="165" t="s">
        <v>6761</v>
      </c>
      <c r="J1475" s="187" t="s">
        <v>10266</v>
      </c>
      <c r="K1475" s="197">
        <v>1110272.2949999999</v>
      </c>
      <c r="L1475" s="185" t="s">
        <v>7340</v>
      </c>
      <c r="M1475" s="197" t="s">
        <v>25</v>
      </c>
    </row>
    <row r="1476" spans="1:13">
      <c r="A1476" s="165" t="s">
        <v>8941</v>
      </c>
      <c r="B1476" s="165" t="s">
        <v>9878</v>
      </c>
      <c r="C1476" s="166" t="s">
        <v>11882</v>
      </c>
      <c r="D1476" s="165" t="s">
        <v>9879</v>
      </c>
      <c r="E1476" s="167">
        <v>1</v>
      </c>
      <c r="F1476" s="165" t="s">
        <v>8979</v>
      </c>
      <c r="G1476" s="165" t="s">
        <v>7930</v>
      </c>
      <c r="H1476" s="165" t="s">
        <v>22</v>
      </c>
      <c r="I1476" s="165" t="s">
        <v>6761</v>
      </c>
      <c r="J1476" s="187" t="s">
        <v>10266</v>
      </c>
      <c r="K1476" s="197">
        <v>209.97900000000001</v>
      </c>
      <c r="L1476" s="185" t="s">
        <v>7340</v>
      </c>
      <c r="M1476" s="197" t="s">
        <v>25</v>
      </c>
    </row>
    <row r="1477" spans="1:13">
      <c r="A1477" s="165" t="s">
        <v>8941</v>
      </c>
      <c r="B1477" s="165" t="s">
        <v>9880</v>
      </c>
      <c r="C1477" s="166" t="s">
        <v>11882</v>
      </c>
      <c r="D1477" s="165" t="s">
        <v>9881</v>
      </c>
      <c r="E1477" s="167">
        <v>1</v>
      </c>
      <c r="F1477" s="165" t="s">
        <v>8979</v>
      </c>
      <c r="G1477" s="165" t="s">
        <v>7930</v>
      </c>
      <c r="H1477" s="165" t="s">
        <v>22</v>
      </c>
      <c r="I1477" s="165" t="s">
        <v>6761</v>
      </c>
      <c r="J1477" s="187" t="s">
        <v>10266</v>
      </c>
      <c r="K1477" s="197">
        <v>525.50299999999993</v>
      </c>
      <c r="L1477" s="185" t="s">
        <v>7340</v>
      </c>
      <c r="M1477" s="197" t="s">
        <v>25</v>
      </c>
    </row>
    <row r="1478" spans="1:13">
      <c r="A1478" s="165" t="s">
        <v>8941</v>
      </c>
      <c r="B1478" s="165" t="s">
        <v>9882</v>
      </c>
      <c r="C1478" s="166" t="s">
        <v>11882</v>
      </c>
      <c r="D1478" s="165" t="s">
        <v>9883</v>
      </c>
      <c r="E1478" s="167">
        <v>1</v>
      </c>
      <c r="F1478" s="165" t="s">
        <v>8979</v>
      </c>
      <c r="G1478" s="165" t="s">
        <v>7930</v>
      </c>
      <c r="H1478" s="165" t="s">
        <v>22</v>
      </c>
      <c r="I1478" s="165" t="s">
        <v>6761</v>
      </c>
      <c r="J1478" s="187" t="s">
        <v>10266</v>
      </c>
      <c r="K1478" s="197">
        <v>10207.867999999999</v>
      </c>
      <c r="L1478" s="185" t="s">
        <v>7340</v>
      </c>
      <c r="M1478" s="197" t="s">
        <v>25</v>
      </c>
    </row>
    <row r="1479" spans="1:13">
      <c r="A1479" s="165" t="s">
        <v>8941</v>
      </c>
      <c r="B1479" s="165" t="s">
        <v>9884</v>
      </c>
      <c r="C1479" s="166" t="s">
        <v>11882</v>
      </c>
      <c r="D1479" s="165" t="s">
        <v>9885</v>
      </c>
      <c r="E1479" s="167">
        <v>1</v>
      </c>
      <c r="F1479" s="165" t="s">
        <v>8979</v>
      </c>
      <c r="G1479" s="165" t="s">
        <v>7930</v>
      </c>
      <c r="H1479" s="165" t="s">
        <v>22</v>
      </c>
      <c r="I1479" s="165" t="s">
        <v>6761</v>
      </c>
      <c r="J1479" s="187" t="s">
        <v>10266</v>
      </c>
      <c r="K1479" s="197">
        <v>33538.868000000002</v>
      </c>
      <c r="L1479" s="185" t="s">
        <v>7340</v>
      </c>
      <c r="M1479" s="197" t="s">
        <v>25</v>
      </c>
    </row>
    <row r="1480" spans="1:13">
      <c r="A1480" s="165" t="s">
        <v>8941</v>
      </c>
      <c r="B1480" s="165" t="s">
        <v>9886</v>
      </c>
      <c r="C1480" s="166" t="s">
        <v>11882</v>
      </c>
      <c r="D1480" s="165" t="s">
        <v>9887</v>
      </c>
      <c r="E1480" s="167">
        <v>1</v>
      </c>
      <c r="F1480" s="165" t="s">
        <v>8979</v>
      </c>
      <c r="G1480" s="165" t="s">
        <v>7930</v>
      </c>
      <c r="H1480" s="165" t="s">
        <v>22</v>
      </c>
      <c r="I1480" s="165" t="s">
        <v>6761</v>
      </c>
      <c r="J1480" s="187" t="s">
        <v>10266</v>
      </c>
      <c r="K1480" s="197">
        <v>165261.25</v>
      </c>
      <c r="L1480" s="185" t="s">
        <v>7340</v>
      </c>
      <c r="M1480" s="197" t="s">
        <v>25</v>
      </c>
    </row>
    <row r="1481" spans="1:13">
      <c r="A1481" s="165" t="s">
        <v>8941</v>
      </c>
      <c r="B1481" s="165" t="s">
        <v>9888</v>
      </c>
      <c r="C1481" s="166" t="s">
        <v>11882</v>
      </c>
      <c r="D1481" s="165" t="s">
        <v>9889</v>
      </c>
      <c r="E1481" s="167">
        <v>1</v>
      </c>
      <c r="F1481" s="165" t="s">
        <v>8979</v>
      </c>
      <c r="G1481" s="165" t="s">
        <v>7930</v>
      </c>
      <c r="H1481" s="165" t="s">
        <v>22</v>
      </c>
      <c r="I1481" s="165" t="s">
        <v>6761</v>
      </c>
      <c r="J1481" s="187" t="s">
        <v>10266</v>
      </c>
      <c r="K1481" s="197">
        <v>294.41500000000002</v>
      </c>
      <c r="L1481" s="185" t="s">
        <v>7340</v>
      </c>
      <c r="M1481" s="197" t="s">
        <v>25</v>
      </c>
    </row>
    <row r="1482" spans="1:13">
      <c r="A1482" s="165" t="s">
        <v>8941</v>
      </c>
      <c r="B1482" s="165" t="s">
        <v>9890</v>
      </c>
      <c r="C1482" s="166" t="s">
        <v>11882</v>
      </c>
      <c r="D1482" s="165" t="s">
        <v>9891</v>
      </c>
      <c r="E1482" s="167">
        <v>1</v>
      </c>
      <c r="F1482" s="165" t="s">
        <v>8979</v>
      </c>
      <c r="G1482" s="165" t="s">
        <v>7930</v>
      </c>
      <c r="H1482" s="165" t="s">
        <v>22</v>
      </c>
      <c r="I1482" s="165" t="s">
        <v>6761</v>
      </c>
      <c r="J1482" s="187" t="s">
        <v>10266</v>
      </c>
      <c r="K1482" s="197">
        <v>699.93</v>
      </c>
      <c r="L1482" s="185" t="s">
        <v>7340</v>
      </c>
      <c r="M1482" s="197" t="s">
        <v>25</v>
      </c>
    </row>
    <row r="1483" spans="1:13">
      <c r="A1483" s="165" t="s">
        <v>8941</v>
      </c>
      <c r="B1483" s="165" t="s">
        <v>9892</v>
      </c>
      <c r="C1483" s="166" t="s">
        <v>11882</v>
      </c>
      <c r="D1483" s="165" t="s">
        <v>9893</v>
      </c>
      <c r="E1483" s="167">
        <v>1</v>
      </c>
      <c r="F1483" s="165" t="s">
        <v>8979</v>
      </c>
      <c r="G1483" s="165" t="s">
        <v>7930</v>
      </c>
      <c r="H1483" s="165" t="s">
        <v>22</v>
      </c>
      <c r="I1483" s="165" t="s">
        <v>6761</v>
      </c>
      <c r="J1483" s="187" t="s">
        <v>10266</v>
      </c>
      <c r="K1483" s="197">
        <v>13590.862999999999</v>
      </c>
      <c r="L1483" s="185" t="s">
        <v>7340</v>
      </c>
      <c r="M1483" s="197" t="s">
        <v>25</v>
      </c>
    </row>
    <row r="1484" spans="1:13">
      <c r="A1484" s="165" t="s">
        <v>8941</v>
      </c>
      <c r="B1484" s="165" t="s">
        <v>9894</v>
      </c>
      <c r="C1484" s="166" t="s">
        <v>11882</v>
      </c>
      <c r="D1484" s="165" t="s">
        <v>9895</v>
      </c>
      <c r="E1484" s="167">
        <v>1</v>
      </c>
      <c r="F1484" s="165" t="s">
        <v>8979</v>
      </c>
      <c r="G1484" s="165" t="s">
        <v>7930</v>
      </c>
      <c r="H1484" s="165" t="s">
        <v>22</v>
      </c>
      <c r="I1484" s="165" t="s">
        <v>6761</v>
      </c>
      <c r="J1484" s="187" t="s">
        <v>10266</v>
      </c>
      <c r="K1484" s="197">
        <v>44621.093000000001</v>
      </c>
      <c r="L1484" s="185" t="s">
        <v>7340</v>
      </c>
      <c r="M1484" s="197" t="s">
        <v>25</v>
      </c>
    </row>
    <row r="1485" spans="1:13">
      <c r="A1485" s="165" t="s">
        <v>8941</v>
      </c>
      <c r="B1485" s="165" t="s">
        <v>9896</v>
      </c>
      <c r="C1485" s="166" t="s">
        <v>11882</v>
      </c>
      <c r="D1485" s="165" t="s">
        <v>9897</v>
      </c>
      <c r="E1485" s="167">
        <v>1</v>
      </c>
      <c r="F1485" s="165" t="s">
        <v>8979</v>
      </c>
      <c r="G1485" s="165" t="s">
        <v>7930</v>
      </c>
      <c r="H1485" s="165" t="s">
        <v>22</v>
      </c>
      <c r="I1485" s="165" t="s">
        <v>6761</v>
      </c>
      <c r="J1485" s="187" t="s">
        <v>10266</v>
      </c>
      <c r="K1485" s="197">
        <v>219778.02</v>
      </c>
      <c r="L1485" s="185" t="s">
        <v>7340</v>
      </c>
      <c r="M1485" s="197" t="s">
        <v>25</v>
      </c>
    </row>
    <row r="1486" spans="1:13">
      <c r="A1486" s="165" t="s">
        <v>8941</v>
      </c>
      <c r="B1486" s="165" t="s">
        <v>9898</v>
      </c>
      <c r="C1486" s="166" t="s">
        <v>11882</v>
      </c>
      <c r="D1486" s="165" t="s">
        <v>12397</v>
      </c>
      <c r="E1486" s="167">
        <v>1</v>
      </c>
      <c r="F1486" s="165" t="s">
        <v>8979</v>
      </c>
      <c r="G1486" s="165" t="s">
        <v>7930</v>
      </c>
      <c r="H1486" s="165" t="s">
        <v>22</v>
      </c>
      <c r="I1486" s="165" t="s">
        <v>6761</v>
      </c>
      <c r="J1486" s="187" t="s">
        <v>10266</v>
      </c>
      <c r="K1486" s="197">
        <v>703.26299999999992</v>
      </c>
      <c r="L1486" s="185" t="s">
        <v>7340</v>
      </c>
      <c r="M1486" s="197" t="s">
        <v>25</v>
      </c>
    </row>
    <row r="1487" spans="1:13">
      <c r="A1487" s="165" t="s">
        <v>8941</v>
      </c>
      <c r="B1487" s="165" t="s">
        <v>9899</v>
      </c>
      <c r="C1487" s="166" t="s">
        <v>11882</v>
      </c>
      <c r="D1487" s="165" t="s">
        <v>12398</v>
      </c>
      <c r="E1487" s="167">
        <v>1</v>
      </c>
      <c r="F1487" s="165" t="s">
        <v>8979</v>
      </c>
      <c r="G1487" s="165" t="s">
        <v>7930</v>
      </c>
      <c r="H1487" s="165" t="s">
        <v>22</v>
      </c>
      <c r="I1487" s="165" t="s">
        <v>6761</v>
      </c>
      <c r="J1487" s="187" t="s">
        <v>10266</v>
      </c>
      <c r="K1487" s="197">
        <v>1744.27</v>
      </c>
      <c r="L1487" s="185" t="s">
        <v>7340</v>
      </c>
      <c r="M1487" s="197" t="s">
        <v>25</v>
      </c>
    </row>
    <row r="1488" spans="1:13">
      <c r="A1488" s="165" t="s">
        <v>8941</v>
      </c>
      <c r="B1488" s="165" t="s">
        <v>9900</v>
      </c>
      <c r="C1488" s="166" t="s">
        <v>11882</v>
      </c>
      <c r="D1488" s="165" t="s">
        <v>12399</v>
      </c>
      <c r="E1488" s="167">
        <v>1</v>
      </c>
      <c r="F1488" s="165" t="s">
        <v>8979</v>
      </c>
      <c r="G1488" s="165" t="s">
        <v>7930</v>
      </c>
      <c r="H1488" s="165" t="s">
        <v>22</v>
      </c>
      <c r="I1488" s="165" t="s">
        <v>6761</v>
      </c>
      <c r="J1488" s="187" t="s">
        <v>10266</v>
      </c>
      <c r="K1488" s="197">
        <v>34071.036999999997</v>
      </c>
      <c r="L1488" s="185" t="s">
        <v>7340</v>
      </c>
      <c r="M1488" s="197" t="s">
        <v>25</v>
      </c>
    </row>
    <row r="1489" spans="1:13">
      <c r="A1489" s="165" t="s">
        <v>8941</v>
      </c>
      <c r="B1489" s="165" t="s">
        <v>9901</v>
      </c>
      <c r="C1489" s="166" t="s">
        <v>11882</v>
      </c>
      <c r="D1489" s="165" t="s">
        <v>12400</v>
      </c>
      <c r="E1489" s="167">
        <v>1</v>
      </c>
      <c r="F1489" s="165" t="s">
        <v>8979</v>
      </c>
      <c r="G1489" s="165" t="s">
        <v>7930</v>
      </c>
      <c r="H1489" s="165" t="s">
        <v>22</v>
      </c>
      <c r="I1489" s="165" t="s">
        <v>6761</v>
      </c>
      <c r="J1489" s="187" t="s">
        <v>10266</v>
      </c>
      <c r="K1489" s="197">
        <v>94907.175000000003</v>
      </c>
      <c r="L1489" s="185" t="s">
        <v>7340</v>
      </c>
      <c r="M1489" s="197" t="s">
        <v>25</v>
      </c>
    </row>
    <row r="1490" spans="1:13">
      <c r="A1490" s="165" t="s">
        <v>8941</v>
      </c>
      <c r="B1490" s="165" t="s">
        <v>9902</v>
      </c>
      <c r="C1490" s="166" t="s">
        <v>11882</v>
      </c>
      <c r="D1490" s="165" t="s">
        <v>12401</v>
      </c>
      <c r="E1490" s="167">
        <v>1</v>
      </c>
      <c r="F1490" s="165" t="s">
        <v>8979</v>
      </c>
      <c r="G1490" s="165" t="s">
        <v>7930</v>
      </c>
      <c r="H1490" s="165" t="s">
        <v>22</v>
      </c>
      <c r="I1490" s="165" t="s">
        <v>6761</v>
      </c>
      <c r="J1490" s="187" t="s">
        <v>10266</v>
      </c>
      <c r="K1490" s="197">
        <v>462064.9</v>
      </c>
      <c r="L1490" s="185" t="s">
        <v>7340</v>
      </c>
      <c r="M1490" s="197" t="s">
        <v>25</v>
      </c>
    </row>
    <row r="1491" spans="1:13">
      <c r="A1491" s="165" t="s">
        <v>8941</v>
      </c>
      <c r="B1491" s="165" t="s">
        <v>9903</v>
      </c>
      <c r="C1491" s="166" t="s">
        <v>11882</v>
      </c>
      <c r="D1491" s="165" t="s">
        <v>12402</v>
      </c>
      <c r="E1491" s="167">
        <v>1</v>
      </c>
      <c r="F1491" s="165" t="s">
        <v>8979</v>
      </c>
      <c r="G1491" s="165" t="s">
        <v>7930</v>
      </c>
      <c r="H1491" s="165" t="s">
        <v>22</v>
      </c>
      <c r="I1491" s="165" t="s">
        <v>6761</v>
      </c>
      <c r="J1491" s="187" t="s">
        <v>10266</v>
      </c>
      <c r="K1491" s="197">
        <v>5110.6000000000004</v>
      </c>
      <c r="L1491" s="185" t="s">
        <v>7340</v>
      </c>
      <c r="M1491" s="197" t="s">
        <v>25</v>
      </c>
    </row>
    <row r="1492" spans="1:13">
      <c r="A1492" s="165" t="s">
        <v>8941</v>
      </c>
      <c r="B1492" s="165" t="s">
        <v>9904</v>
      </c>
      <c r="C1492" s="166" t="s">
        <v>11882</v>
      </c>
      <c r="D1492" s="165" t="s">
        <v>12403</v>
      </c>
      <c r="E1492" s="167">
        <v>1</v>
      </c>
      <c r="F1492" s="165" t="s">
        <v>8979</v>
      </c>
      <c r="G1492" s="165" t="s">
        <v>7930</v>
      </c>
      <c r="H1492" s="165" t="s">
        <v>22</v>
      </c>
      <c r="I1492" s="165" t="s">
        <v>6761</v>
      </c>
      <c r="J1492" s="187" t="s">
        <v>10266</v>
      </c>
      <c r="K1492" s="197">
        <v>12776.5</v>
      </c>
      <c r="L1492" s="185" t="s">
        <v>7340</v>
      </c>
      <c r="M1492" s="197" t="s">
        <v>25</v>
      </c>
    </row>
    <row r="1493" spans="1:13">
      <c r="A1493" s="165" t="s">
        <v>8941</v>
      </c>
      <c r="B1493" s="165" t="s">
        <v>9905</v>
      </c>
      <c r="C1493" s="166" t="s">
        <v>11882</v>
      </c>
      <c r="D1493" s="165" t="s">
        <v>12404</v>
      </c>
      <c r="E1493" s="167">
        <v>1</v>
      </c>
      <c r="F1493" s="165" t="s">
        <v>8979</v>
      </c>
      <c r="G1493" s="165" t="s">
        <v>7930</v>
      </c>
      <c r="H1493" s="165" t="s">
        <v>22</v>
      </c>
      <c r="I1493" s="165" t="s">
        <v>6761</v>
      </c>
      <c r="J1493" s="187" t="s">
        <v>10266</v>
      </c>
      <c r="K1493" s="197">
        <v>229143.75</v>
      </c>
      <c r="L1493" s="185" t="s">
        <v>7340</v>
      </c>
      <c r="M1493" s="197" t="s">
        <v>25</v>
      </c>
    </row>
    <row r="1494" spans="1:13">
      <c r="A1494" s="165" t="s">
        <v>8941</v>
      </c>
      <c r="B1494" s="165" t="s">
        <v>9906</v>
      </c>
      <c r="C1494" s="166" t="s">
        <v>11882</v>
      </c>
      <c r="D1494" s="165" t="s">
        <v>12405</v>
      </c>
      <c r="E1494" s="167">
        <v>1</v>
      </c>
      <c r="F1494" s="165" t="s">
        <v>8979</v>
      </c>
      <c r="G1494" s="165" t="s">
        <v>7930</v>
      </c>
      <c r="H1494" s="165" t="s">
        <v>22</v>
      </c>
      <c r="I1494" s="165" t="s">
        <v>6761</v>
      </c>
      <c r="J1494" s="187" t="s">
        <v>10266</v>
      </c>
      <c r="K1494" s="197">
        <v>814740.74</v>
      </c>
      <c r="L1494" s="185" t="s">
        <v>7340</v>
      </c>
      <c r="M1494" s="197" t="s">
        <v>25</v>
      </c>
    </row>
    <row r="1495" spans="1:13">
      <c r="A1495" s="165" t="s">
        <v>8941</v>
      </c>
      <c r="B1495" s="165" t="s">
        <v>9907</v>
      </c>
      <c r="C1495" s="166" t="s">
        <v>11882</v>
      </c>
      <c r="D1495" s="165" t="s">
        <v>12406</v>
      </c>
      <c r="E1495" s="167">
        <v>1</v>
      </c>
      <c r="F1495" s="165" t="s">
        <v>8979</v>
      </c>
      <c r="G1495" s="165" t="s">
        <v>7930</v>
      </c>
      <c r="H1495" s="165" t="s">
        <v>22</v>
      </c>
      <c r="I1495" s="165" t="s">
        <v>6761</v>
      </c>
      <c r="J1495" s="187" t="s">
        <v>10266</v>
      </c>
      <c r="K1495" s="197">
        <v>3564465.74</v>
      </c>
      <c r="L1495" s="185" t="s">
        <v>7340</v>
      </c>
      <c r="M1495" s="197" t="s">
        <v>25</v>
      </c>
    </row>
    <row r="1496" spans="1:13">
      <c r="A1496" s="165" t="s">
        <v>8941</v>
      </c>
      <c r="B1496" s="165" t="s">
        <v>9908</v>
      </c>
      <c r="C1496" s="166" t="s">
        <v>11882</v>
      </c>
      <c r="D1496" s="165" t="s">
        <v>12407</v>
      </c>
      <c r="E1496" s="167">
        <v>1</v>
      </c>
      <c r="F1496" s="165" t="s">
        <v>8979</v>
      </c>
      <c r="G1496" s="165" t="s">
        <v>7930</v>
      </c>
      <c r="H1496" s="165" t="s">
        <v>22</v>
      </c>
      <c r="I1496" s="165" t="s">
        <v>6761</v>
      </c>
      <c r="J1496" s="187" t="s">
        <v>10266</v>
      </c>
      <c r="K1496" s="197">
        <v>6221.6</v>
      </c>
      <c r="L1496" s="185" t="s">
        <v>7340</v>
      </c>
      <c r="M1496" s="197" t="s">
        <v>25</v>
      </c>
    </row>
    <row r="1497" spans="1:13">
      <c r="A1497" s="165" t="s">
        <v>8941</v>
      </c>
      <c r="B1497" s="165" t="s">
        <v>9909</v>
      </c>
      <c r="C1497" s="166" t="s">
        <v>11882</v>
      </c>
      <c r="D1497" s="165" t="s">
        <v>12408</v>
      </c>
      <c r="E1497" s="167">
        <v>1</v>
      </c>
      <c r="F1497" s="165" t="s">
        <v>8979</v>
      </c>
      <c r="G1497" s="165" t="s">
        <v>7930</v>
      </c>
      <c r="H1497" s="165" t="s">
        <v>22</v>
      </c>
      <c r="I1497" s="165" t="s">
        <v>6761</v>
      </c>
      <c r="J1497" s="187" t="s">
        <v>10266</v>
      </c>
      <c r="K1497" s="197">
        <v>15554</v>
      </c>
      <c r="L1497" s="185" t="s">
        <v>7340</v>
      </c>
      <c r="M1497" s="197" t="s">
        <v>25</v>
      </c>
    </row>
    <row r="1498" spans="1:13">
      <c r="A1498" s="165" t="s">
        <v>8941</v>
      </c>
      <c r="B1498" s="165" t="s">
        <v>9910</v>
      </c>
      <c r="C1498" s="166" t="s">
        <v>11882</v>
      </c>
      <c r="D1498" s="165" t="s">
        <v>12409</v>
      </c>
      <c r="E1498" s="167">
        <v>1</v>
      </c>
      <c r="F1498" s="165" t="s">
        <v>8979</v>
      </c>
      <c r="G1498" s="165" t="s">
        <v>7930</v>
      </c>
      <c r="H1498" s="165" t="s">
        <v>22</v>
      </c>
      <c r="I1498" s="165" t="s">
        <v>6761</v>
      </c>
      <c r="J1498" s="187" t="s">
        <v>10266</v>
      </c>
      <c r="K1498" s="197">
        <v>279972</v>
      </c>
      <c r="L1498" s="185" t="s">
        <v>7340</v>
      </c>
      <c r="M1498" s="197" t="s">
        <v>25</v>
      </c>
    </row>
    <row r="1499" spans="1:13">
      <c r="A1499" s="165" t="s">
        <v>8941</v>
      </c>
      <c r="B1499" s="165" t="s">
        <v>9911</v>
      </c>
      <c r="C1499" s="166" t="s">
        <v>11882</v>
      </c>
      <c r="D1499" s="165" t="s">
        <v>12410</v>
      </c>
      <c r="E1499" s="167">
        <v>1</v>
      </c>
      <c r="F1499" s="165" t="s">
        <v>8979</v>
      </c>
      <c r="G1499" s="165" t="s">
        <v>7930</v>
      </c>
      <c r="H1499" s="165" t="s">
        <v>22</v>
      </c>
      <c r="I1499" s="165" t="s">
        <v>6761</v>
      </c>
      <c r="J1499" s="187" t="s">
        <v>10266</v>
      </c>
      <c r="K1499" s="197">
        <v>995456</v>
      </c>
      <c r="L1499" s="185" t="s">
        <v>7340</v>
      </c>
      <c r="M1499" s="197" t="s">
        <v>25</v>
      </c>
    </row>
    <row r="1500" spans="1:13">
      <c r="A1500" s="165" t="s">
        <v>8941</v>
      </c>
      <c r="B1500" s="165" t="s">
        <v>9912</v>
      </c>
      <c r="C1500" s="166" t="s">
        <v>11882</v>
      </c>
      <c r="D1500" s="165" t="s">
        <v>12411</v>
      </c>
      <c r="E1500" s="167">
        <v>1</v>
      </c>
      <c r="F1500" s="165" t="s">
        <v>8979</v>
      </c>
      <c r="G1500" s="165" t="s">
        <v>7930</v>
      </c>
      <c r="H1500" s="165" t="s">
        <v>22</v>
      </c>
      <c r="I1500" s="165" t="s">
        <v>6761</v>
      </c>
      <c r="J1500" s="187" t="s">
        <v>10266</v>
      </c>
      <c r="K1500" s="197">
        <v>4355120</v>
      </c>
      <c r="L1500" s="185" t="s">
        <v>7340</v>
      </c>
      <c r="M1500" s="197" t="s">
        <v>25</v>
      </c>
    </row>
    <row r="1501" spans="1:13">
      <c r="A1501" s="165" t="s">
        <v>8941</v>
      </c>
      <c r="B1501" s="165" t="s">
        <v>9913</v>
      </c>
      <c r="C1501" s="166" t="s">
        <v>11882</v>
      </c>
      <c r="D1501" s="165" t="s">
        <v>12412</v>
      </c>
      <c r="E1501" s="167">
        <v>1</v>
      </c>
      <c r="F1501" s="165" t="s">
        <v>8979</v>
      </c>
      <c r="G1501" s="165" t="s">
        <v>7930</v>
      </c>
      <c r="H1501" s="165" t="s">
        <v>22</v>
      </c>
      <c r="I1501" s="165" t="s">
        <v>6761</v>
      </c>
      <c r="J1501" s="187" t="s">
        <v>10266</v>
      </c>
      <c r="K1501" s="197">
        <v>511.06</v>
      </c>
      <c r="L1501" s="185" t="s">
        <v>7340</v>
      </c>
      <c r="M1501" s="197" t="s">
        <v>25</v>
      </c>
    </row>
    <row r="1502" spans="1:13">
      <c r="A1502" s="165" t="s">
        <v>8941</v>
      </c>
      <c r="B1502" s="165" t="s">
        <v>9914</v>
      </c>
      <c r="C1502" s="166" t="s">
        <v>11882</v>
      </c>
      <c r="D1502" s="165" t="s">
        <v>12413</v>
      </c>
      <c r="E1502" s="167">
        <v>1</v>
      </c>
      <c r="F1502" s="165" t="s">
        <v>8979</v>
      </c>
      <c r="G1502" s="165" t="s">
        <v>7930</v>
      </c>
      <c r="H1502" s="165" t="s">
        <v>22</v>
      </c>
      <c r="I1502" s="165" t="s">
        <v>6761</v>
      </c>
      <c r="J1502" s="187" t="s">
        <v>10266</v>
      </c>
      <c r="K1502" s="197">
        <v>1277.6500000000001</v>
      </c>
      <c r="L1502" s="185" t="s">
        <v>7340</v>
      </c>
      <c r="M1502" s="197" t="s">
        <v>25</v>
      </c>
    </row>
    <row r="1503" spans="1:13">
      <c r="A1503" s="165" t="s">
        <v>8941</v>
      </c>
      <c r="B1503" s="165" t="s">
        <v>9915</v>
      </c>
      <c r="C1503" s="166" t="s">
        <v>11882</v>
      </c>
      <c r="D1503" s="165" t="s">
        <v>12414</v>
      </c>
      <c r="E1503" s="167">
        <v>1</v>
      </c>
      <c r="F1503" s="165" t="s">
        <v>8979</v>
      </c>
      <c r="G1503" s="165" t="s">
        <v>7930</v>
      </c>
      <c r="H1503" s="165" t="s">
        <v>22</v>
      </c>
      <c r="I1503" s="165" t="s">
        <v>6761</v>
      </c>
      <c r="J1503" s="187" t="s">
        <v>10266</v>
      </c>
      <c r="K1503" s="197">
        <v>22914.375</v>
      </c>
      <c r="L1503" s="185" t="s">
        <v>7340</v>
      </c>
      <c r="M1503" s="197" t="s">
        <v>25</v>
      </c>
    </row>
    <row r="1504" spans="1:13">
      <c r="A1504" s="165" t="s">
        <v>8941</v>
      </c>
      <c r="B1504" s="165" t="s">
        <v>9916</v>
      </c>
      <c r="C1504" s="166" t="s">
        <v>11882</v>
      </c>
      <c r="D1504" s="165" t="s">
        <v>12415</v>
      </c>
      <c r="E1504" s="167">
        <v>1</v>
      </c>
      <c r="F1504" s="165" t="s">
        <v>8979</v>
      </c>
      <c r="G1504" s="165" t="s">
        <v>7930</v>
      </c>
      <c r="H1504" s="165" t="s">
        <v>22</v>
      </c>
      <c r="I1504" s="165" t="s">
        <v>6761</v>
      </c>
      <c r="J1504" s="187" t="s">
        <v>10266</v>
      </c>
      <c r="K1504" s="197">
        <v>81480.740000000005</v>
      </c>
      <c r="L1504" s="185" t="s">
        <v>7340</v>
      </c>
      <c r="M1504" s="197" t="s">
        <v>25</v>
      </c>
    </row>
    <row r="1505" spans="1:13">
      <c r="A1505" s="165" t="s">
        <v>8941</v>
      </c>
      <c r="B1505" s="165" t="s">
        <v>9917</v>
      </c>
      <c r="C1505" s="166" t="s">
        <v>11882</v>
      </c>
      <c r="D1505" s="165" t="s">
        <v>12416</v>
      </c>
      <c r="E1505" s="167">
        <v>1</v>
      </c>
      <c r="F1505" s="165" t="s">
        <v>8979</v>
      </c>
      <c r="G1505" s="165" t="s">
        <v>7930</v>
      </c>
      <c r="H1505" s="165" t="s">
        <v>22</v>
      </c>
      <c r="I1505" s="165" t="s">
        <v>6761</v>
      </c>
      <c r="J1505" s="187" t="s">
        <v>10266</v>
      </c>
      <c r="K1505" s="197">
        <v>356453.24</v>
      </c>
      <c r="L1505" s="185" t="s">
        <v>7340</v>
      </c>
      <c r="M1505" s="197" t="s">
        <v>25</v>
      </c>
    </row>
    <row r="1506" spans="1:13">
      <c r="A1506" s="165" t="s">
        <v>8941</v>
      </c>
      <c r="B1506" s="165" t="s">
        <v>9918</v>
      </c>
      <c r="C1506" s="166" t="s">
        <v>11882</v>
      </c>
      <c r="D1506" s="165" t="s">
        <v>12417</v>
      </c>
      <c r="E1506" s="167">
        <v>1</v>
      </c>
      <c r="F1506" s="165" t="s">
        <v>8979</v>
      </c>
      <c r="G1506" s="165" t="s">
        <v>7930</v>
      </c>
      <c r="H1506" s="165" t="s">
        <v>22</v>
      </c>
      <c r="I1506" s="165" t="s">
        <v>6761</v>
      </c>
      <c r="J1506" s="187" t="s">
        <v>10266</v>
      </c>
      <c r="K1506" s="197">
        <v>622.16</v>
      </c>
      <c r="L1506" s="185" t="s">
        <v>7340</v>
      </c>
      <c r="M1506" s="197" t="s">
        <v>25</v>
      </c>
    </row>
    <row r="1507" spans="1:13">
      <c r="A1507" s="165" t="s">
        <v>8941</v>
      </c>
      <c r="B1507" s="165" t="s">
        <v>9919</v>
      </c>
      <c r="C1507" s="166" t="s">
        <v>11882</v>
      </c>
      <c r="D1507" s="165" t="s">
        <v>12418</v>
      </c>
      <c r="E1507" s="167">
        <v>1</v>
      </c>
      <c r="F1507" s="165" t="s">
        <v>8979</v>
      </c>
      <c r="G1507" s="165" t="s">
        <v>7930</v>
      </c>
      <c r="H1507" s="165" t="s">
        <v>22</v>
      </c>
      <c r="I1507" s="165" t="s">
        <v>6761</v>
      </c>
      <c r="J1507" s="187" t="s">
        <v>10266</v>
      </c>
      <c r="K1507" s="197">
        <v>1555.4</v>
      </c>
      <c r="L1507" s="185" t="s">
        <v>7340</v>
      </c>
      <c r="M1507" s="197" t="s">
        <v>25</v>
      </c>
    </row>
    <row r="1508" spans="1:13">
      <c r="A1508" s="165" t="s">
        <v>8941</v>
      </c>
      <c r="B1508" s="165" t="s">
        <v>9920</v>
      </c>
      <c r="C1508" s="166" t="s">
        <v>11882</v>
      </c>
      <c r="D1508" s="165" t="s">
        <v>12419</v>
      </c>
      <c r="E1508" s="167">
        <v>1</v>
      </c>
      <c r="F1508" s="165" t="s">
        <v>8979</v>
      </c>
      <c r="G1508" s="165" t="s">
        <v>7930</v>
      </c>
      <c r="H1508" s="165" t="s">
        <v>22</v>
      </c>
      <c r="I1508" s="165" t="s">
        <v>6761</v>
      </c>
      <c r="J1508" s="187" t="s">
        <v>10266</v>
      </c>
      <c r="K1508" s="197">
        <v>27997.200000000001</v>
      </c>
      <c r="L1508" s="185" t="s">
        <v>7340</v>
      </c>
      <c r="M1508" s="197" t="s">
        <v>25</v>
      </c>
    </row>
    <row r="1509" spans="1:13">
      <c r="A1509" s="165" t="s">
        <v>8941</v>
      </c>
      <c r="B1509" s="165" t="s">
        <v>9921</v>
      </c>
      <c r="C1509" s="166" t="s">
        <v>11882</v>
      </c>
      <c r="D1509" s="165" t="s">
        <v>12420</v>
      </c>
      <c r="E1509" s="167">
        <v>1</v>
      </c>
      <c r="F1509" s="165" t="s">
        <v>8979</v>
      </c>
      <c r="G1509" s="165" t="s">
        <v>7930</v>
      </c>
      <c r="H1509" s="165" t="s">
        <v>22</v>
      </c>
      <c r="I1509" s="165" t="s">
        <v>6761</v>
      </c>
      <c r="J1509" s="187" t="s">
        <v>10266</v>
      </c>
      <c r="K1509" s="197">
        <v>99545.600000000006</v>
      </c>
      <c r="L1509" s="185" t="s">
        <v>7340</v>
      </c>
      <c r="M1509" s="197" t="s">
        <v>25</v>
      </c>
    </row>
    <row r="1510" spans="1:13">
      <c r="A1510" s="165" t="s">
        <v>8941</v>
      </c>
      <c r="B1510" s="165" t="s">
        <v>9922</v>
      </c>
      <c r="C1510" s="166" t="s">
        <v>11882</v>
      </c>
      <c r="D1510" s="165" t="s">
        <v>12421</v>
      </c>
      <c r="E1510" s="167">
        <v>1</v>
      </c>
      <c r="F1510" s="165" t="s">
        <v>8979</v>
      </c>
      <c r="G1510" s="165" t="s">
        <v>7930</v>
      </c>
      <c r="H1510" s="165" t="s">
        <v>22</v>
      </c>
      <c r="I1510" s="165" t="s">
        <v>6761</v>
      </c>
      <c r="J1510" s="187" t="s">
        <v>10266</v>
      </c>
      <c r="K1510" s="197">
        <v>435512</v>
      </c>
      <c r="L1510" s="185" t="s">
        <v>7340</v>
      </c>
      <c r="M1510" s="197" t="s">
        <v>25</v>
      </c>
    </row>
    <row r="1511" spans="1:13">
      <c r="A1511" s="165" t="s">
        <v>8941</v>
      </c>
      <c r="B1511" s="165" t="s">
        <v>9923</v>
      </c>
      <c r="C1511" s="166" t="s">
        <v>11882</v>
      </c>
      <c r="D1511" s="165" t="s">
        <v>9924</v>
      </c>
      <c r="E1511" s="167">
        <v>1</v>
      </c>
      <c r="F1511" s="165" t="s">
        <v>8979</v>
      </c>
      <c r="G1511" s="165" t="s">
        <v>7930</v>
      </c>
      <c r="H1511" s="165" t="s">
        <v>22</v>
      </c>
      <c r="I1511" s="165" t="s">
        <v>6761</v>
      </c>
      <c r="J1511" s="187" t="s">
        <v>10266</v>
      </c>
      <c r="K1511" s="197">
        <v>7665.9</v>
      </c>
      <c r="L1511" s="185" t="s">
        <v>7340</v>
      </c>
      <c r="M1511" s="197" t="s">
        <v>25</v>
      </c>
    </row>
    <row r="1512" spans="1:13">
      <c r="A1512" s="165" t="s">
        <v>8941</v>
      </c>
      <c r="B1512" s="165" t="s">
        <v>9925</v>
      </c>
      <c r="C1512" s="166" t="s">
        <v>11882</v>
      </c>
      <c r="D1512" s="165" t="s">
        <v>9926</v>
      </c>
      <c r="E1512" s="167">
        <v>1</v>
      </c>
      <c r="F1512" s="165" t="s">
        <v>8979</v>
      </c>
      <c r="G1512" s="165" t="s">
        <v>7930</v>
      </c>
      <c r="H1512" s="165" t="s">
        <v>22</v>
      </c>
      <c r="I1512" s="165" t="s">
        <v>6761</v>
      </c>
      <c r="J1512" s="187" t="s">
        <v>10266</v>
      </c>
      <c r="K1512" s="197">
        <v>18024.864000000001</v>
      </c>
      <c r="L1512" s="185" t="s">
        <v>7340</v>
      </c>
      <c r="M1512" s="197" t="s">
        <v>25</v>
      </c>
    </row>
    <row r="1513" spans="1:13">
      <c r="A1513" s="165" t="s">
        <v>8941</v>
      </c>
      <c r="B1513" s="165" t="s">
        <v>9927</v>
      </c>
      <c r="C1513" s="166" t="s">
        <v>11882</v>
      </c>
      <c r="D1513" s="165" t="s">
        <v>9928</v>
      </c>
      <c r="E1513" s="167">
        <v>1</v>
      </c>
      <c r="F1513" s="165" t="s">
        <v>8979</v>
      </c>
      <c r="G1513" s="165" t="s">
        <v>7930</v>
      </c>
      <c r="H1513" s="165" t="s">
        <v>22</v>
      </c>
      <c r="I1513" s="165" t="s">
        <v>6761</v>
      </c>
      <c r="J1513" s="187" t="s">
        <v>10266</v>
      </c>
      <c r="K1513" s="197">
        <v>65260.14</v>
      </c>
      <c r="L1513" s="185" t="s">
        <v>7340</v>
      </c>
      <c r="M1513" s="197" t="s">
        <v>25</v>
      </c>
    </row>
    <row r="1514" spans="1:13">
      <c r="A1514" s="165" t="s">
        <v>8941</v>
      </c>
      <c r="B1514" s="165" t="s">
        <v>9929</v>
      </c>
      <c r="C1514" s="166" t="s">
        <v>11882</v>
      </c>
      <c r="D1514" s="165" t="s">
        <v>9930</v>
      </c>
      <c r="E1514" s="167">
        <v>1</v>
      </c>
      <c r="F1514" s="165" t="s">
        <v>8979</v>
      </c>
      <c r="G1514" s="165" t="s">
        <v>7930</v>
      </c>
      <c r="H1514" s="165" t="s">
        <v>22</v>
      </c>
      <c r="I1514" s="165" t="s">
        <v>6761</v>
      </c>
      <c r="J1514" s="187" t="s">
        <v>10266</v>
      </c>
      <c r="K1514" s="197">
        <v>130520.28</v>
      </c>
      <c r="L1514" s="185" t="s">
        <v>7340</v>
      </c>
      <c r="M1514" s="197" t="s">
        <v>25</v>
      </c>
    </row>
    <row r="1515" spans="1:13">
      <c r="A1515" s="165" t="s">
        <v>8941</v>
      </c>
      <c r="B1515" s="165" t="s">
        <v>9931</v>
      </c>
      <c r="C1515" s="166" t="s">
        <v>11882</v>
      </c>
      <c r="D1515" s="165" t="s">
        <v>9932</v>
      </c>
      <c r="E1515" s="167">
        <v>1</v>
      </c>
      <c r="F1515" s="165" t="s">
        <v>8979</v>
      </c>
      <c r="G1515" s="165" t="s">
        <v>7930</v>
      </c>
      <c r="H1515" s="165" t="s">
        <v>22</v>
      </c>
      <c r="I1515" s="165" t="s">
        <v>6761</v>
      </c>
      <c r="J1515" s="187" t="s">
        <v>10266</v>
      </c>
      <c r="K1515" s="197">
        <v>660</v>
      </c>
      <c r="L1515" s="185" t="s">
        <v>7340</v>
      </c>
      <c r="M1515" s="197" t="s">
        <v>25</v>
      </c>
    </row>
    <row r="1516" spans="1:13">
      <c r="A1516" s="165" t="s">
        <v>8941</v>
      </c>
      <c r="B1516" s="165" t="s">
        <v>9933</v>
      </c>
      <c r="C1516" s="166" t="s">
        <v>11882</v>
      </c>
      <c r="D1516" s="165" t="s">
        <v>9934</v>
      </c>
      <c r="E1516" s="167">
        <v>1</v>
      </c>
      <c r="F1516" s="165" t="s">
        <v>8979</v>
      </c>
      <c r="G1516" s="165" t="s">
        <v>7930</v>
      </c>
      <c r="H1516" s="165" t="s">
        <v>22</v>
      </c>
      <c r="I1516" s="165" t="s">
        <v>6761</v>
      </c>
      <c r="J1516" s="187" t="s">
        <v>10266</v>
      </c>
      <c r="K1516" s="197">
        <v>1485</v>
      </c>
      <c r="L1516" s="185" t="s">
        <v>7340</v>
      </c>
      <c r="M1516" s="197" t="s">
        <v>25</v>
      </c>
    </row>
    <row r="1517" spans="1:13">
      <c r="A1517" s="165" t="s">
        <v>8941</v>
      </c>
      <c r="B1517" s="165" t="s">
        <v>9935</v>
      </c>
      <c r="C1517" s="166" t="s">
        <v>11882</v>
      </c>
      <c r="D1517" s="165" t="s">
        <v>9936</v>
      </c>
      <c r="E1517" s="167">
        <v>1</v>
      </c>
      <c r="F1517" s="165" t="s">
        <v>8979</v>
      </c>
      <c r="G1517" s="165" t="s">
        <v>7930</v>
      </c>
      <c r="H1517" s="165" t="s">
        <v>22</v>
      </c>
      <c r="I1517" s="165" t="s">
        <v>6761</v>
      </c>
      <c r="J1517" s="187" t="s">
        <v>10266</v>
      </c>
      <c r="K1517" s="197">
        <v>5280</v>
      </c>
      <c r="L1517" s="185" t="s">
        <v>7340</v>
      </c>
      <c r="M1517" s="197" t="s">
        <v>25</v>
      </c>
    </row>
    <row r="1518" spans="1:13">
      <c r="A1518" s="165" t="s">
        <v>8941</v>
      </c>
      <c r="B1518" s="165" t="s">
        <v>9937</v>
      </c>
      <c r="C1518" s="166" t="s">
        <v>11882</v>
      </c>
      <c r="D1518" s="165" t="s">
        <v>9938</v>
      </c>
      <c r="E1518" s="167">
        <v>1</v>
      </c>
      <c r="F1518" s="165" t="s">
        <v>8979</v>
      </c>
      <c r="G1518" s="165" t="s">
        <v>7930</v>
      </c>
      <c r="H1518" s="165" t="s">
        <v>22</v>
      </c>
      <c r="I1518" s="165" t="s">
        <v>6761</v>
      </c>
      <c r="J1518" s="187" t="s">
        <v>10266</v>
      </c>
      <c r="K1518" s="197">
        <v>24750</v>
      </c>
      <c r="L1518" s="185" t="s">
        <v>7340</v>
      </c>
      <c r="M1518" s="197" t="s">
        <v>25</v>
      </c>
    </row>
    <row r="1519" spans="1:13">
      <c r="A1519" s="165" t="s">
        <v>8941</v>
      </c>
      <c r="B1519" s="165" t="s">
        <v>9939</v>
      </c>
      <c r="C1519" s="166" t="s">
        <v>11882</v>
      </c>
      <c r="D1519" s="165" t="s">
        <v>9940</v>
      </c>
      <c r="E1519" s="167">
        <v>1</v>
      </c>
      <c r="F1519" s="165" t="s">
        <v>8979</v>
      </c>
      <c r="G1519" s="165" t="s">
        <v>7930</v>
      </c>
      <c r="H1519" s="165" t="s">
        <v>22</v>
      </c>
      <c r="I1519" s="165" t="s">
        <v>6761</v>
      </c>
      <c r="J1519" s="187" t="s">
        <v>10266</v>
      </c>
      <c r="K1519" s="197">
        <v>92400</v>
      </c>
      <c r="L1519" s="185" t="s">
        <v>7340</v>
      </c>
      <c r="M1519" s="197" t="s">
        <v>25</v>
      </c>
    </row>
    <row r="1520" spans="1:13">
      <c r="A1520" s="165" t="s">
        <v>8941</v>
      </c>
      <c r="B1520" s="165" t="s">
        <v>9941</v>
      </c>
      <c r="C1520" s="166" t="s">
        <v>11882</v>
      </c>
      <c r="D1520" s="165" t="s">
        <v>9859</v>
      </c>
      <c r="E1520" s="167">
        <v>1</v>
      </c>
      <c r="F1520" s="165" t="s">
        <v>8979</v>
      </c>
      <c r="G1520" s="165" t="s">
        <v>7930</v>
      </c>
      <c r="H1520" s="165" t="s">
        <v>22</v>
      </c>
      <c r="I1520" s="165" t="s">
        <v>6761</v>
      </c>
      <c r="J1520" s="187" t="s">
        <v>10266</v>
      </c>
      <c r="K1520" s="197">
        <v>3779.6219999999998</v>
      </c>
      <c r="L1520" s="185" t="s">
        <v>7340</v>
      </c>
      <c r="M1520" s="197" t="s">
        <v>25</v>
      </c>
    </row>
    <row r="1521" spans="1:13">
      <c r="A1521" s="165" t="s">
        <v>8941</v>
      </c>
      <c r="B1521" s="165" t="s">
        <v>9942</v>
      </c>
      <c r="C1521" s="166" t="s">
        <v>11882</v>
      </c>
      <c r="D1521" s="165" t="s">
        <v>9861</v>
      </c>
      <c r="E1521" s="167">
        <v>1</v>
      </c>
      <c r="F1521" s="165" t="s">
        <v>8979</v>
      </c>
      <c r="G1521" s="165" t="s">
        <v>7930</v>
      </c>
      <c r="H1521" s="165" t="s">
        <v>22</v>
      </c>
      <c r="I1521" s="165" t="s">
        <v>6761</v>
      </c>
      <c r="J1521" s="187" t="s">
        <v>10266</v>
      </c>
      <c r="K1521" s="197">
        <v>9449.0550000000003</v>
      </c>
      <c r="L1521" s="185" t="s">
        <v>7340</v>
      </c>
      <c r="M1521" s="197" t="s">
        <v>25</v>
      </c>
    </row>
    <row r="1522" spans="1:13">
      <c r="A1522" s="165" t="s">
        <v>8941</v>
      </c>
      <c r="B1522" s="165" t="s">
        <v>9943</v>
      </c>
      <c r="C1522" s="166" t="s">
        <v>11882</v>
      </c>
      <c r="D1522" s="165" t="s">
        <v>9863</v>
      </c>
      <c r="E1522" s="167">
        <v>1</v>
      </c>
      <c r="F1522" s="165" t="s">
        <v>8979</v>
      </c>
      <c r="G1522" s="165" t="s">
        <v>7930</v>
      </c>
      <c r="H1522" s="165" t="s">
        <v>22</v>
      </c>
      <c r="I1522" s="165" t="s">
        <v>6761</v>
      </c>
      <c r="J1522" s="187" t="s">
        <v>10266</v>
      </c>
      <c r="K1522" s="197">
        <v>144885.51</v>
      </c>
      <c r="L1522" s="185" t="s">
        <v>7340</v>
      </c>
      <c r="M1522" s="197" t="s">
        <v>25</v>
      </c>
    </row>
    <row r="1523" spans="1:13">
      <c r="A1523" s="165" t="s">
        <v>8941</v>
      </c>
      <c r="B1523" s="165" t="s">
        <v>9944</v>
      </c>
      <c r="C1523" s="166" t="s">
        <v>11882</v>
      </c>
      <c r="D1523" s="165" t="s">
        <v>9865</v>
      </c>
      <c r="E1523" s="167">
        <v>1</v>
      </c>
      <c r="F1523" s="165" t="s">
        <v>8979</v>
      </c>
      <c r="G1523" s="165" t="s">
        <v>7930</v>
      </c>
      <c r="H1523" s="165" t="s">
        <v>22</v>
      </c>
      <c r="I1523" s="165" t="s">
        <v>6761</v>
      </c>
      <c r="J1523" s="187" t="s">
        <v>10266</v>
      </c>
      <c r="K1523" s="197">
        <v>580068.65399999998</v>
      </c>
      <c r="L1523" s="185" t="s">
        <v>7340</v>
      </c>
      <c r="M1523" s="197" t="s">
        <v>25</v>
      </c>
    </row>
    <row r="1524" spans="1:13">
      <c r="A1524" s="165" t="s">
        <v>8941</v>
      </c>
      <c r="B1524" s="165" t="s">
        <v>9945</v>
      </c>
      <c r="C1524" s="166" t="s">
        <v>11882</v>
      </c>
      <c r="D1524" s="165" t="s">
        <v>9867</v>
      </c>
      <c r="E1524" s="167">
        <v>1</v>
      </c>
      <c r="F1524" s="165" t="s">
        <v>8979</v>
      </c>
      <c r="G1524" s="165" t="s">
        <v>7930</v>
      </c>
      <c r="H1524" s="165" t="s">
        <v>22</v>
      </c>
      <c r="I1524" s="165" t="s">
        <v>6761</v>
      </c>
      <c r="J1524" s="187" t="s">
        <v>10266</v>
      </c>
      <c r="K1524" s="197">
        <v>2578075.5</v>
      </c>
      <c r="L1524" s="185" t="s">
        <v>7340</v>
      </c>
      <c r="M1524" s="197" t="s">
        <v>25</v>
      </c>
    </row>
    <row r="1525" spans="1:13">
      <c r="A1525" s="165" t="s">
        <v>8941</v>
      </c>
      <c r="B1525" s="165" t="s">
        <v>9946</v>
      </c>
      <c r="C1525" s="166" t="s">
        <v>11882</v>
      </c>
      <c r="D1525" s="165" t="s">
        <v>9869</v>
      </c>
      <c r="E1525" s="167">
        <v>1</v>
      </c>
      <c r="F1525" s="165" t="s">
        <v>8979</v>
      </c>
      <c r="G1525" s="165" t="s">
        <v>7930</v>
      </c>
      <c r="H1525" s="165" t="s">
        <v>22</v>
      </c>
      <c r="I1525" s="165" t="s">
        <v>6761</v>
      </c>
      <c r="J1525" s="187" t="s">
        <v>10266</v>
      </c>
      <c r="K1525" s="197">
        <v>4829.5169999999998</v>
      </c>
      <c r="L1525" s="185" t="s">
        <v>7340</v>
      </c>
      <c r="M1525" s="197" t="s">
        <v>25</v>
      </c>
    </row>
    <row r="1526" spans="1:13">
      <c r="A1526" s="165" t="s">
        <v>8941</v>
      </c>
      <c r="B1526" s="165" t="s">
        <v>9947</v>
      </c>
      <c r="C1526" s="166" t="s">
        <v>11882</v>
      </c>
      <c r="D1526" s="165" t="s">
        <v>9871</v>
      </c>
      <c r="E1526" s="167">
        <v>1</v>
      </c>
      <c r="F1526" s="165" t="s">
        <v>8979</v>
      </c>
      <c r="G1526" s="165" t="s">
        <v>7930</v>
      </c>
      <c r="H1526" s="165" t="s">
        <v>22</v>
      </c>
      <c r="I1526" s="165" t="s">
        <v>6761</v>
      </c>
      <c r="J1526" s="187" t="s">
        <v>10266</v>
      </c>
      <c r="K1526" s="197">
        <v>11728.827000000001</v>
      </c>
      <c r="L1526" s="185" t="s">
        <v>7340</v>
      </c>
      <c r="M1526" s="197" t="s">
        <v>25</v>
      </c>
    </row>
    <row r="1527" spans="1:13">
      <c r="A1527" s="165" t="s">
        <v>8941</v>
      </c>
      <c r="B1527" s="165" t="s">
        <v>9948</v>
      </c>
      <c r="C1527" s="166" t="s">
        <v>11882</v>
      </c>
      <c r="D1527" s="165" t="s">
        <v>9873</v>
      </c>
      <c r="E1527" s="167">
        <v>1</v>
      </c>
      <c r="F1527" s="165" t="s">
        <v>8979</v>
      </c>
      <c r="G1527" s="165" t="s">
        <v>7930</v>
      </c>
      <c r="H1527" s="165" t="s">
        <v>22</v>
      </c>
      <c r="I1527" s="165" t="s">
        <v>6761</v>
      </c>
      <c r="J1527" s="187" t="s">
        <v>10266</v>
      </c>
      <c r="K1527" s="197">
        <v>229817.016</v>
      </c>
      <c r="L1527" s="185" t="s">
        <v>7340</v>
      </c>
      <c r="M1527" s="197" t="s">
        <v>25</v>
      </c>
    </row>
    <row r="1528" spans="1:13">
      <c r="A1528" s="165" t="s">
        <v>8941</v>
      </c>
      <c r="B1528" s="165" t="s">
        <v>9949</v>
      </c>
      <c r="C1528" s="166" t="s">
        <v>11882</v>
      </c>
      <c r="D1528" s="165" t="s">
        <v>9875</v>
      </c>
      <c r="E1528" s="167">
        <v>1</v>
      </c>
      <c r="F1528" s="165" t="s">
        <v>8979</v>
      </c>
      <c r="G1528" s="165" t="s">
        <v>7930</v>
      </c>
      <c r="H1528" s="165" t="s">
        <v>22</v>
      </c>
      <c r="I1528" s="165" t="s">
        <v>6761</v>
      </c>
      <c r="J1528" s="187" t="s">
        <v>10266</v>
      </c>
      <c r="K1528" s="197">
        <v>768663.12599999993</v>
      </c>
      <c r="L1528" s="185" t="s">
        <v>7340</v>
      </c>
      <c r="M1528" s="197" t="s">
        <v>25</v>
      </c>
    </row>
    <row r="1529" spans="1:13">
      <c r="A1529" s="165" t="s">
        <v>8941</v>
      </c>
      <c r="B1529" s="165" t="s">
        <v>9950</v>
      </c>
      <c r="C1529" s="166" t="s">
        <v>11882</v>
      </c>
      <c r="D1529" s="165" t="s">
        <v>9877</v>
      </c>
      <c r="E1529" s="167">
        <v>1</v>
      </c>
      <c r="F1529" s="165" t="s">
        <v>8979</v>
      </c>
      <c r="G1529" s="165" t="s">
        <v>7930</v>
      </c>
      <c r="H1529" s="165" t="s">
        <v>22</v>
      </c>
      <c r="I1529" s="165" t="s">
        <v>6761</v>
      </c>
      <c r="J1529" s="187" t="s">
        <v>10266</v>
      </c>
      <c r="K1529" s="197">
        <v>3330816.8850000002</v>
      </c>
      <c r="L1529" s="185" t="s">
        <v>7340</v>
      </c>
      <c r="M1529" s="197" t="s">
        <v>25</v>
      </c>
    </row>
    <row r="1530" spans="1:13">
      <c r="A1530" s="165" t="s">
        <v>8941</v>
      </c>
      <c r="B1530" s="165" t="s">
        <v>9951</v>
      </c>
      <c r="C1530" s="166" t="s">
        <v>11882</v>
      </c>
      <c r="D1530" s="165" t="s">
        <v>9879</v>
      </c>
      <c r="E1530" s="167">
        <v>1</v>
      </c>
      <c r="F1530" s="165" t="s">
        <v>8979</v>
      </c>
      <c r="G1530" s="165" t="s">
        <v>7930</v>
      </c>
      <c r="H1530" s="165" t="s">
        <v>22</v>
      </c>
      <c r="I1530" s="165" t="s">
        <v>6761</v>
      </c>
      <c r="J1530" s="187" t="s">
        <v>10266</v>
      </c>
      <c r="K1530" s="197">
        <v>629.93700000000001</v>
      </c>
      <c r="L1530" s="185" t="s">
        <v>7340</v>
      </c>
      <c r="M1530" s="197" t="s">
        <v>25</v>
      </c>
    </row>
    <row r="1531" spans="1:13">
      <c r="A1531" s="165" t="s">
        <v>8941</v>
      </c>
      <c r="B1531" s="165" t="s">
        <v>9952</v>
      </c>
      <c r="C1531" s="166" t="s">
        <v>11882</v>
      </c>
      <c r="D1531" s="165" t="s">
        <v>9881</v>
      </c>
      <c r="E1531" s="167">
        <v>1</v>
      </c>
      <c r="F1531" s="165" t="s">
        <v>8979</v>
      </c>
      <c r="G1531" s="165" t="s">
        <v>7930</v>
      </c>
      <c r="H1531" s="165" t="s">
        <v>22</v>
      </c>
      <c r="I1531" s="165" t="s">
        <v>6761</v>
      </c>
      <c r="J1531" s="187" t="s">
        <v>10266</v>
      </c>
      <c r="K1531" s="197">
        <v>1576.509</v>
      </c>
      <c r="L1531" s="185" t="s">
        <v>7340</v>
      </c>
      <c r="M1531" s="197" t="s">
        <v>25</v>
      </c>
    </row>
    <row r="1532" spans="1:13">
      <c r="A1532" s="165" t="s">
        <v>8941</v>
      </c>
      <c r="B1532" s="165" t="s">
        <v>9953</v>
      </c>
      <c r="C1532" s="166" t="s">
        <v>11882</v>
      </c>
      <c r="D1532" s="165" t="s">
        <v>9883</v>
      </c>
      <c r="E1532" s="167">
        <v>1</v>
      </c>
      <c r="F1532" s="165" t="s">
        <v>8979</v>
      </c>
      <c r="G1532" s="165" t="s">
        <v>7930</v>
      </c>
      <c r="H1532" s="165" t="s">
        <v>22</v>
      </c>
      <c r="I1532" s="165" t="s">
        <v>6761</v>
      </c>
      <c r="J1532" s="187" t="s">
        <v>10266</v>
      </c>
      <c r="K1532" s="197">
        <v>30623.604000000003</v>
      </c>
      <c r="L1532" s="185" t="s">
        <v>7340</v>
      </c>
      <c r="M1532" s="197" t="s">
        <v>25</v>
      </c>
    </row>
    <row r="1533" spans="1:13">
      <c r="A1533" s="165" t="s">
        <v>8941</v>
      </c>
      <c r="B1533" s="165" t="s">
        <v>9954</v>
      </c>
      <c r="C1533" s="166" t="s">
        <v>11882</v>
      </c>
      <c r="D1533" s="165" t="s">
        <v>9885</v>
      </c>
      <c r="E1533" s="167">
        <v>1</v>
      </c>
      <c r="F1533" s="165" t="s">
        <v>8979</v>
      </c>
      <c r="G1533" s="165" t="s">
        <v>7930</v>
      </c>
      <c r="H1533" s="165" t="s">
        <v>22</v>
      </c>
      <c r="I1533" s="165" t="s">
        <v>6761</v>
      </c>
      <c r="J1533" s="187" t="s">
        <v>10266</v>
      </c>
      <c r="K1533" s="197">
        <v>100616.60399999999</v>
      </c>
      <c r="L1533" s="185" t="s">
        <v>7340</v>
      </c>
      <c r="M1533" s="197" t="s">
        <v>25</v>
      </c>
    </row>
    <row r="1534" spans="1:13">
      <c r="A1534" s="165" t="s">
        <v>8941</v>
      </c>
      <c r="B1534" s="165" t="s">
        <v>9955</v>
      </c>
      <c r="C1534" s="166" t="s">
        <v>11882</v>
      </c>
      <c r="D1534" s="165" t="s">
        <v>9887</v>
      </c>
      <c r="E1534" s="167">
        <v>1</v>
      </c>
      <c r="F1534" s="165" t="s">
        <v>8979</v>
      </c>
      <c r="G1534" s="165" t="s">
        <v>7930</v>
      </c>
      <c r="H1534" s="165" t="s">
        <v>22</v>
      </c>
      <c r="I1534" s="165" t="s">
        <v>6761</v>
      </c>
      <c r="J1534" s="187" t="s">
        <v>10266</v>
      </c>
      <c r="K1534" s="197">
        <v>495783.75</v>
      </c>
      <c r="L1534" s="185" t="s">
        <v>7340</v>
      </c>
      <c r="M1534" s="197" t="s">
        <v>25</v>
      </c>
    </row>
    <row r="1535" spans="1:13">
      <c r="A1535" s="165" t="s">
        <v>8941</v>
      </c>
      <c r="B1535" s="165" t="s">
        <v>9956</v>
      </c>
      <c r="C1535" s="166" t="s">
        <v>11882</v>
      </c>
      <c r="D1535" s="165" t="s">
        <v>9889</v>
      </c>
      <c r="E1535" s="167">
        <v>1</v>
      </c>
      <c r="F1535" s="165" t="s">
        <v>8979</v>
      </c>
      <c r="G1535" s="165" t="s">
        <v>7930</v>
      </c>
      <c r="H1535" s="165" t="s">
        <v>22</v>
      </c>
      <c r="I1535" s="165" t="s">
        <v>6761</v>
      </c>
      <c r="J1535" s="187" t="s">
        <v>10266</v>
      </c>
      <c r="K1535" s="197">
        <v>883.245</v>
      </c>
      <c r="L1535" s="185" t="s">
        <v>7340</v>
      </c>
      <c r="M1535" s="197" t="s">
        <v>25</v>
      </c>
    </row>
    <row r="1536" spans="1:13">
      <c r="A1536" s="165" t="s">
        <v>8941</v>
      </c>
      <c r="B1536" s="165" t="s">
        <v>9957</v>
      </c>
      <c r="C1536" s="166" t="s">
        <v>11882</v>
      </c>
      <c r="D1536" s="165" t="s">
        <v>9891</v>
      </c>
      <c r="E1536" s="167">
        <v>1</v>
      </c>
      <c r="F1536" s="165" t="s">
        <v>8979</v>
      </c>
      <c r="G1536" s="165" t="s">
        <v>7930</v>
      </c>
      <c r="H1536" s="165" t="s">
        <v>22</v>
      </c>
      <c r="I1536" s="165" t="s">
        <v>6761</v>
      </c>
      <c r="J1536" s="187" t="s">
        <v>10266</v>
      </c>
      <c r="K1536" s="197">
        <v>2099.79</v>
      </c>
      <c r="L1536" s="185" t="s">
        <v>7340</v>
      </c>
      <c r="M1536" s="197" t="s">
        <v>25</v>
      </c>
    </row>
    <row r="1537" spans="1:13">
      <c r="A1537" s="165" t="s">
        <v>8941</v>
      </c>
      <c r="B1537" s="165" t="s">
        <v>9958</v>
      </c>
      <c r="C1537" s="166" t="s">
        <v>11882</v>
      </c>
      <c r="D1537" s="165" t="s">
        <v>9893</v>
      </c>
      <c r="E1537" s="167">
        <v>1</v>
      </c>
      <c r="F1537" s="165" t="s">
        <v>8979</v>
      </c>
      <c r="G1537" s="165" t="s">
        <v>7930</v>
      </c>
      <c r="H1537" s="165" t="s">
        <v>22</v>
      </c>
      <c r="I1537" s="165" t="s">
        <v>6761</v>
      </c>
      <c r="J1537" s="187" t="s">
        <v>10266</v>
      </c>
      <c r="K1537" s="197">
        <v>40772.589</v>
      </c>
      <c r="L1537" s="185" t="s">
        <v>7340</v>
      </c>
      <c r="M1537" s="197" t="s">
        <v>25</v>
      </c>
    </row>
    <row r="1538" spans="1:13">
      <c r="A1538" s="165" t="s">
        <v>8941</v>
      </c>
      <c r="B1538" s="165" t="s">
        <v>9959</v>
      </c>
      <c r="C1538" s="166" t="s">
        <v>11882</v>
      </c>
      <c r="D1538" s="165" t="s">
        <v>9895</v>
      </c>
      <c r="E1538" s="167">
        <v>1</v>
      </c>
      <c r="F1538" s="165" t="s">
        <v>8979</v>
      </c>
      <c r="G1538" s="165" t="s">
        <v>7930</v>
      </c>
      <c r="H1538" s="165" t="s">
        <v>22</v>
      </c>
      <c r="I1538" s="165" t="s">
        <v>6761</v>
      </c>
      <c r="J1538" s="187" t="s">
        <v>10266</v>
      </c>
      <c r="K1538" s="197">
        <v>133863.27900000001</v>
      </c>
      <c r="L1538" s="185" t="s">
        <v>7340</v>
      </c>
      <c r="M1538" s="197" t="s">
        <v>25</v>
      </c>
    </row>
    <row r="1539" spans="1:13">
      <c r="A1539" s="165" t="s">
        <v>8941</v>
      </c>
      <c r="B1539" s="165" t="s">
        <v>9960</v>
      </c>
      <c r="C1539" s="166" t="s">
        <v>11882</v>
      </c>
      <c r="D1539" s="165" t="s">
        <v>9897</v>
      </c>
      <c r="E1539" s="167">
        <v>1</v>
      </c>
      <c r="F1539" s="165" t="s">
        <v>8979</v>
      </c>
      <c r="G1539" s="165" t="s">
        <v>7930</v>
      </c>
      <c r="H1539" s="165" t="s">
        <v>22</v>
      </c>
      <c r="I1539" s="165" t="s">
        <v>6761</v>
      </c>
      <c r="J1539" s="187" t="s">
        <v>10266</v>
      </c>
      <c r="K1539" s="197">
        <v>659334.06000000006</v>
      </c>
      <c r="L1539" s="185" t="s">
        <v>7340</v>
      </c>
      <c r="M1539" s="197" t="s">
        <v>25</v>
      </c>
    </row>
    <row r="1540" spans="1:13">
      <c r="A1540" s="165" t="s">
        <v>8941</v>
      </c>
      <c r="B1540" s="165" t="s">
        <v>9961</v>
      </c>
      <c r="C1540" s="166" t="s">
        <v>11882</v>
      </c>
      <c r="D1540" s="165" t="s">
        <v>12397</v>
      </c>
      <c r="E1540" s="167">
        <v>1</v>
      </c>
      <c r="F1540" s="165" t="s">
        <v>8979</v>
      </c>
      <c r="G1540" s="165" t="s">
        <v>7930</v>
      </c>
      <c r="H1540" s="165" t="s">
        <v>22</v>
      </c>
      <c r="I1540" s="165" t="s">
        <v>6761</v>
      </c>
      <c r="J1540" s="187" t="s">
        <v>10266</v>
      </c>
      <c r="K1540" s="197">
        <v>2109.7890000000002</v>
      </c>
      <c r="L1540" s="185" t="s">
        <v>7340</v>
      </c>
      <c r="M1540" s="197" t="s">
        <v>25</v>
      </c>
    </row>
    <row r="1541" spans="1:13">
      <c r="A1541" s="165" t="s">
        <v>8941</v>
      </c>
      <c r="B1541" s="165" t="s">
        <v>9962</v>
      </c>
      <c r="C1541" s="166" t="s">
        <v>11882</v>
      </c>
      <c r="D1541" s="165" t="s">
        <v>12398</v>
      </c>
      <c r="E1541" s="167">
        <v>1</v>
      </c>
      <c r="F1541" s="165" t="s">
        <v>8979</v>
      </c>
      <c r="G1541" s="165" t="s">
        <v>7930</v>
      </c>
      <c r="H1541" s="165" t="s">
        <v>22</v>
      </c>
      <c r="I1541" s="165" t="s">
        <v>6761</v>
      </c>
      <c r="J1541" s="187" t="s">
        <v>10266</v>
      </c>
      <c r="K1541" s="197">
        <v>5232.8100000000004</v>
      </c>
      <c r="L1541" s="185" t="s">
        <v>7340</v>
      </c>
      <c r="M1541" s="197" t="s">
        <v>25</v>
      </c>
    </row>
    <row r="1542" spans="1:13">
      <c r="A1542" s="165" t="s">
        <v>8941</v>
      </c>
      <c r="B1542" s="165" t="s">
        <v>9963</v>
      </c>
      <c r="C1542" s="166" t="s">
        <v>11882</v>
      </c>
      <c r="D1542" s="165" t="s">
        <v>12399</v>
      </c>
      <c r="E1542" s="167">
        <v>1</v>
      </c>
      <c r="F1542" s="165" t="s">
        <v>8979</v>
      </c>
      <c r="G1542" s="165" t="s">
        <v>7930</v>
      </c>
      <c r="H1542" s="165" t="s">
        <v>22</v>
      </c>
      <c r="I1542" s="165" t="s">
        <v>6761</v>
      </c>
      <c r="J1542" s="187" t="s">
        <v>10266</v>
      </c>
      <c r="K1542" s="197">
        <v>102213.111</v>
      </c>
      <c r="L1542" s="185" t="s">
        <v>7340</v>
      </c>
      <c r="M1542" s="197" t="s">
        <v>25</v>
      </c>
    </row>
    <row r="1543" spans="1:13">
      <c r="A1543" s="165" t="s">
        <v>8941</v>
      </c>
      <c r="B1543" s="165" t="s">
        <v>9964</v>
      </c>
      <c r="C1543" s="166" t="s">
        <v>11882</v>
      </c>
      <c r="D1543" s="165" t="s">
        <v>12400</v>
      </c>
      <c r="E1543" s="167">
        <v>1</v>
      </c>
      <c r="F1543" s="165" t="s">
        <v>8979</v>
      </c>
      <c r="G1543" s="165" t="s">
        <v>7930</v>
      </c>
      <c r="H1543" s="165" t="s">
        <v>22</v>
      </c>
      <c r="I1543" s="165" t="s">
        <v>6761</v>
      </c>
      <c r="J1543" s="187" t="s">
        <v>10266</v>
      </c>
      <c r="K1543" s="197">
        <v>284721.52500000002</v>
      </c>
      <c r="L1543" s="185" t="s">
        <v>7340</v>
      </c>
      <c r="M1543" s="197" t="s">
        <v>25</v>
      </c>
    </row>
    <row r="1544" spans="1:13">
      <c r="A1544" s="165" t="s">
        <v>8941</v>
      </c>
      <c r="B1544" s="165" t="s">
        <v>9965</v>
      </c>
      <c r="C1544" s="166" t="s">
        <v>11882</v>
      </c>
      <c r="D1544" s="165" t="s">
        <v>12401</v>
      </c>
      <c r="E1544" s="167">
        <v>1</v>
      </c>
      <c r="F1544" s="165" t="s">
        <v>8979</v>
      </c>
      <c r="G1544" s="165" t="s">
        <v>7930</v>
      </c>
      <c r="H1544" s="165" t="s">
        <v>22</v>
      </c>
      <c r="I1544" s="165" t="s">
        <v>6761</v>
      </c>
      <c r="J1544" s="187" t="s">
        <v>10266</v>
      </c>
      <c r="K1544" s="197">
        <v>1386194.7</v>
      </c>
      <c r="L1544" s="185" t="s">
        <v>7340</v>
      </c>
      <c r="M1544" s="197" t="s">
        <v>25</v>
      </c>
    </row>
    <row r="1545" spans="1:13">
      <c r="A1545" s="165" t="s">
        <v>8941</v>
      </c>
      <c r="B1545" s="165" t="s">
        <v>9966</v>
      </c>
      <c r="C1545" s="166" t="s">
        <v>11882</v>
      </c>
      <c r="D1545" s="165" t="s">
        <v>12402</v>
      </c>
      <c r="E1545" s="167">
        <v>1</v>
      </c>
      <c r="F1545" s="165" t="s">
        <v>8979</v>
      </c>
      <c r="G1545" s="165" t="s">
        <v>7930</v>
      </c>
      <c r="H1545" s="165" t="s">
        <v>22</v>
      </c>
      <c r="I1545" s="165" t="s">
        <v>6761</v>
      </c>
      <c r="J1545" s="187" t="s">
        <v>10266</v>
      </c>
      <c r="K1545" s="197">
        <v>15331.8</v>
      </c>
      <c r="L1545" s="185" t="s">
        <v>7340</v>
      </c>
      <c r="M1545" s="197" t="s">
        <v>25</v>
      </c>
    </row>
    <row r="1546" spans="1:13">
      <c r="A1546" s="165" t="s">
        <v>8941</v>
      </c>
      <c r="B1546" s="165" t="s">
        <v>9967</v>
      </c>
      <c r="C1546" s="166" t="s">
        <v>11882</v>
      </c>
      <c r="D1546" s="165" t="s">
        <v>12403</v>
      </c>
      <c r="E1546" s="167">
        <v>1</v>
      </c>
      <c r="F1546" s="165" t="s">
        <v>8979</v>
      </c>
      <c r="G1546" s="165" t="s">
        <v>7930</v>
      </c>
      <c r="H1546" s="165" t="s">
        <v>22</v>
      </c>
      <c r="I1546" s="165" t="s">
        <v>6761</v>
      </c>
      <c r="J1546" s="187" t="s">
        <v>10266</v>
      </c>
      <c r="K1546" s="197">
        <v>38329.5</v>
      </c>
      <c r="L1546" s="185" t="s">
        <v>7340</v>
      </c>
      <c r="M1546" s="197" t="s">
        <v>25</v>
      </c>
    </row>
    <row r="1547" spans="1:13">
      <c r="A1547" s="165" t="s">
        <v>8941</v>
      </c>
      <c r="B1547" s="165" t="s">
        <v>9968</v>
      </c>
      <c r="C1547" s="166" t="s">
        <v>11882</v>
      </c>
      <c r="D1547" s="165" t="s">
        <v>12404</v>
      </c>
      <c r="E1547" s="167">
        <v>1</v>
      </c>
      <c r="F1547" s="165" t="s">
        <v>8979</v>
      </c>
      <c r="G1547" s="165" t="s">
        <v>7930</v>
      </c>
      <c r="H1547" s="165" t="s">
        <v>22</v>
      </c>
      <c r="I1547" s="165" t="s">
        <v>6761</v>
      </c>
      <c r="J1547" s="187" t="s">
        <v>10266</v>
      </c>
      <c r="K1547" s="197">
        <v>687431.25</v>
      </c>
      <c r="L1547" s="185" t="s">
        <v>7340</v>
      </c>
      <c r="M1547" s="197" t="s">
        <v>25</v>
      </c>
    </row>
    <row r="1548" spans="1:13">
      <c r="A1548" s="165" t="s">
        <v>8941</v>
      </c>
      <c r="B1548" s="165" t="s">
        <v>9969</v>
      </c>
      <c r="C1548" s="166" t="s">
        <v>11882</v>
      </c>
      <c r="D1548" s="165" t="s">
        <v>12405</v>
      </c>
      <c r="E1548" s="167">
        <v>1</v>
      </c>
      <c r="F1548" s="165" t="s">
        <v>8979</v>
      </c>
      <c r="G1548" s="165" t="s">
        <v>7930</v>
      </c>
      <c r="H1548" s="165" t="s">
        <v>22</v>
      </c>
      <c r="I1548" s="165" t="s">
        <v>6761</v>
      </c>
      <c r="J1548" s="187" t="s">
        <v>10266</v>
      </c>
      <c r="K1548" s="197">
        <v>2444222.2200000002</v>
      </c>
      <c r="L1548" s="185" t="s">
        <v>7340</v>
      </c>
      <c r="M1548" s="197" t="s">
        <v>25</v>
      </c>
    </row>
    <row r="1549" spans="1:13">
      <c r="A1549" s="165" t="s">
        <v>8941</v>
      </c>
      <c r="B1549" s="165" t="s">
        <v>9970</v>
      </c>
      <c r="C1549" s="166" t="s">
        <v>11882</v>
      </c>
      <c r="D1549" s="165" t="s">
        <v>12406</v>
      </c>
      <c r="E1549" s="167">
        <v>1</v>
      </c>
      <c r="F1549" s="165" t="s">
        <v>8979</v>
      </c>
      <c r="G1549" s="165" t="s">
        <v>7930</v>
      </c>
      <c r="H1549" s="165" t="s">
        <v>22</v>
      </c>
      <c r="I1549" s="165" t="s">
        <v>6761</v>
      </c>
      <c r="J1549" s="187" t="s">
        <v>10266</v>
      </c>
      <c r="K1549" s="197">
        <v>10693397.220000001</v>
      </c>
      <c r="L1549" s="185" t="s">
        <v>7340</v>
      </c>
      <c r="M1549" s="197" t="s">
        <v>25</v>
      </c>
    </row>
    <row r="1550" spans="1:13">
      <c r="A1550" s="165" t="s">
        <v>8941</v>
      </c>
      <c r="B1550" s="165" t="s">
        <v>9971</v>
      </c>
      <c r="C1550" s="166" t="s">
        <v>11882</v>
      </c>
      <c r="D1550" s="165" t="s">
        <v>12407</v>
      </c>
      <c r="E1550" s="167">
        <v>1</v>
      </c>
      <c r="F1550" s="165" t="s">
        <v>8979</v>
      </c>
      <c r="G1550" s="165" t="s">
        <v>7930</v>
      </c>
      <c r="H1550" s="165" t="s">
        <v>22</v>
      </c>
      <c r="I1550" s="165" t="s">
        <v>6761</v>
      </c>
      <c r="J1550" s="187" t="s">
        <v>10266</v>
      </c>
      <c r="K1550" s="197">
        <v>18664.8</v>
      </c>
      <c r="L1550" s="185" t="s">
        <v>7340</v>
      </c>
      <c r="M1550" s="197" t="s">
        <v>25</v>
      </c>
    </row>
    <row r="1551" spans="1:13">
      <c r="A1551" s="165" t="s">
        <v>8941</v>
      </c>
      <c r="B1551" s="165" t="s">
        <v>9972</v>
      </c>
      <c r="C1551" s="166" t="s">
        <v>11882</v>
      </c>
      <c r="D1551" s="165" t="s">
        <v>12408</v>
      </c>
      <c r="E1551" s="167">
        <v>1</v>
      </c>
      <c r="F1551" s="165" t="s">
        <v>8979</v>
      </c>
      <c r="G1551" s="165" t="s">
        <v>7930</v>
      </c>
      <c r="H1551" s="165" t="s">
        <v>22</v>
      </c>
      <c r="I1551" s="165" t="s">
        <v>6761</v>
      </c>
      <c r="J1551" s="187" t="s">
        <v>10266</v>
      </c>
      <c r="K1551" s="197">
        <v>46662</v>
      </c>
      <c r="L1551" s="185" t="s">
        <v>7340</v>
      </c>
      <c r="M1551" s="197" t="s">
        <v>25</v>
      </c>
    </row>
    <row r="1552" spans="1:13">
      <c r="A1552" s="165" t="s">
        <v>8941</v>
      </c>
      <c r="B1552" s="165" t="s">
        <v>9973</v>
      </c>
      <c r="C1552" s="166" t="s">
        <v>11882</v>
      </c>
      <c r="D1552" s="165" t="s">
        <v>12409</v>
      </c>
      <c r="E1552" s="167">
        <v>1</v>
      </c>
      <c r="F1552" s="165" t="s">
        <v>8979</v>
      </c>
      <c r="G1552" s="165" t="s">
        <v>7930</v>
      </c>
      <c r="H1552" s="165" t="s">
        <v>22</v>
      </c>
      <c r="I1552" s="165" t="s">
        <v>6761</v>
      </c>
      <c r="J1552" s="187" t="s">
        <v>10266</v>
      </c>
      <c r="K1552" s="197">
        <v>839916</v>
      </c>
      <c r="L1552" s="185" t="s">
        <v>7340</v>
      </c>
      <c r="M1552" s="197" t="s">
        <v>25</v>
      </c>
    </row>
    <row r="1553" spans="1:13">
      <c r="A1553" s="165" t="s">
        <v>8941</v>
      </c>
      <c r="B1553" s="165" t="s">
        <v>9974</v>
      </c>
      <c r="C1553" s="166" t="s">
        <v>11882</v>
      </c>
      <c r="D1553" s="165" t="s">
        <v>12410</v>
      </c>
      <c r="E1553" s="167">
        <v>1</v>
      </c>
      <c r="F1553" s="165" t="s">
        <v>8979</v>
      </c>
      <c r="G1553" s="165" t="s">
        <v>7930</v>
      </c>
      <c r="H1553" s="165" t="s">
        <v>22</v>
      </c>
      <c r="I1553" s="165" t="s">
        <v>6761</v>
      </c>
      <c r="J1553" s="187" t="s">
        <v>10266</v>
      </c>
      <c r="K1553" s="197">
        <v>2986368</v>
      </c>
      <c r="L1553" s="185" t="s">
        <v>7340</v>
      </c>
      <c r="M1553" s="197" t="s">
        <v>25</v>
      </c>
    </row>
    <row r="1554" spans="1:13">
      <c r="A1554" s="165" t="s">
        <v>8941</v>
      </c>
      <c r="B1554" s="165" t="s">
        <v>9975</v>
      </c>
      <c r="C1554" s="166" t="s">
        <v>11882</v>
      </c>
      <c r="D1554" s="165" t="s">
        <v>12411</v>
      </c>
      <c r="E1554" s="167">
        <v>1</v>
      </c>
      <c r="F1554" s="165" t="s">
        <v>8979</v>
      </c>
      <c r="G1554" s="165" t="s">
        <v>7930</v>
      </c>
      <c r="H1554" s="165" t="s">
        <v>22</v>
      </c>
      <c r="I1554" s="165" t="s">
        <v>6761</v>
      </c>
      <c r="J1554" s="187" t="s">
        <v>10266</v>
      </c>
      <c r="K1554" s="197">
        <v>13065360</v>
      </c>
      <c r="L1554" s="185" t="s">
        <v>7340</v>
      </c>
      <c r="M1554" s="197" t="s">
        <v>25</v>
      </c>
    </row>
    <row r="1555" spans="1:13">
      <c r="A1555" s="165" t="s">
        <v>8941</v>
      </c>
      <c r="B1555" s="165" t="s">
        <v>9976</v>
      </c>
      <c r="C1555" s="166" t="s">
        <v>11882</v>
      </c>
      <c r="D1555" s="165" t="s">
        <v>12412</v>
      </c>
      <c r="E1555" s="167">
        <v>1</v>
      </c>
      <c r="F1555" s="165" t="s">
        <v>8979</v>
      </c>
      <c r="G1555" s="165" t="s">
        <v>7930</v>
      </c>
      <c r="H1555" s="165" t="s">
        <v>22</v>
      </c>
      <c r="I1555" s="165" t="s">
        <v>6761</v>
      </c>
      <c r="J1555" s="187" t="s">
        <v>10266</v>
      </c>
      <c r="K1555" s="197">
        <v>1533.18</v>
      </c>
      <c r="L1555" s="185" t="s">
        <v>7340</v>
      </c>
      <c r="M1555" s="197" t="s">
        <v>25</v>
      </c>
    </row>
    <row r="1556" spans="1:13">
      <c r="A1556" s="165" t="s">
        <v>8941</v>
      </c>
      <c r="B1556" s="165" t="s">
        <v>9977</v>
      </c>
      <c r="C1556" s="166" t="s">
        <v>11882</v>
      </c>
      <c r="D1556" s="165" t="s">
        <v>12413</v>
      </c>
      <c r="E1556" s="167">
        <v>1</v>
      </c>
      <c r="F1556" s="165" t="s">
        <v>8979</v>
      </c>
      <c r="G1556" s="165" t="s">
        <v>7930</v>
      </c>
      <c r="H1556" s="165" t="s">
        <v>22</v>
      </c>
      <c r="I1556" s="165" t="s">
        <v>6761</v>
      </c>
      <c r="J1556" s="187" t="s">
        <v>10266</v>
      </c>
      <c r="K1556" s="197">
        <v>3832.95</v>
      </c>
      <c r="L1556" s="185" t="s">
        <v>7340</v>
      </c>
      <c r="M1556" s="197" t="s">
        <v>25</v>
      </c>
    </row>
    <row r="1557" spans="1:13">
      <c r="A1557" s="165" t="s">
        <v>8941</v>
      </c>
      <c r="B1557" s="165" t="s">
        <v>9978</v>
      </c>
      <c r="C1557" s="166" t="s">
        <v>11882</v>
      </c>
      <c r="D1557" s="165" t="s">
        <v>12414</v>
      </c>
      <c r="E1557" s="167">
        <v>1</v>
      </c>
      <c r="F1557" s="165" t="s">
        <v>8979</v>
      </c>
      <c r="G1557" s="165" t="s">
        <v>7930</v>
      </c>
      <c r="H1557" s="165" t="s">
        <v>22</v>
      </c>
      <c r="I1557" s="165" t="s">
        <v>6761</v>
      </c>
      <c r="J1557" s="187" t="s">
        <v>10266</v>
      </c>
      <c r="K1557" s="197">
        <v>68743.125</v>
      </c>
      <c r="L1557" s="185" t="s">
        <v>7340</v>
      </c>
      <c r="M1557" s="197" t="s">
        <v>25</v>
      </c>
    </row>
    <row r="1558" spans="1:13">
      <c r="A1558" s="165" t="s">
        <v>8941</v>
      </c>
      <c r="B1558" s="165" t="s">
        <v>9979</v>
      </c>
      <c r="C1558" s="166" t="s">
        <v>11882</v>
      </c>
      <c r="D1558" s="165" t="s">
        <v>12415</v>
      </c>
      <c r="E1558" s="167">
        <v>1</v>
      </c>
      <c r="F1558" s="165" t="s">
        <v>8979</v>
      </c>
      <c r="G1558" s="165" t="s">
        <v>7930</v>
      </c>
      <c r="H1558" s="165" t="s">
        <v>22</v>
      </c>
      <c r="I1558" s="165" t="s">
        <v>6761</v>
      </c>
      <c r="J1558" s="187" t="s">
        <v>10266</v>
      </c>
      <c r="K1558" s="197">
        <v>244442.22</v>
      </c>
      <c r="L1558" s="185" t="s">
        <v>7340</v>
      </c>
      <c r="M1558" s="197" t="s">
        <v>25</v>
      </c>
    </row>
    <row r="1559" spans="1:13">
      <c r="A1559" s="165" t="s">
        <v>8941</v>
      </c>
      <c r="B1559" s="165" t="s">
        <v>9980</v>
      </c>
      <c r="C1559" s="166" t="s">
        <v>11882</v>
      </c>
      <c r="D1559" s="165" t="s">
        <v>12416</v>
      </c>
      <c r="E1559" s="167">
        <v>1</v>
      </c>
      <c r="F1559" s="165" t="s">
        <v>8979</v>
      </c>
      <c r="G1559" s="165" t="s">
        <v>7930</v>
      </c>
      <c r="H1559" s="165" t="s">
        <v>22</v>
      </c>
      <c r="I1559" s="165" t="s">
        <v>6761</v>
      </c>
      <c r="J1559" s="187" t="s">
        <v>10266</v>
      </c>
      <c r="K1559" s="197">
        <v>1069359.72</v>
      </c>
      <c r="L1559" s="185" t="s">
        <v>7340</v>
      </c>
      <c r="M1559" s="197" t="s">
        <v>25</v>
      </c>
    </row>
    <row r="1560" spans="1:13">
      <c r="A1560" s="165" t="s">
        <v>8941</v>
      </c>
      <c r="B1560" s="165" t="s">
        <v>9981</v>
      </c>
      <c r="C1560" s="166" t="s">
        <v>11882</v>
      </c>
      <c r="D1560" s="165" t="s">
        <v>12417</v>
      </c>
      <c r="E1560" s="167">
        <v>1</v>
      </c>
      <c r="F1560" s="165" t="s">
        <v>8979</v>
      </c>
      <c r="G1560" s="165" t="s">
        <v>7930</v>
      </c>
      <c r="H1560" s="165" t="s">
        <v>22</v>
      </c>
      <c r="I1560" s="165" t="s">
        <v>6761</v>
      </c>
      <c r="J1560" s="187" t="s">
        <v>10266</v>
      </c>
      <c r="K1560" s="197">
        <v>1866.48</v>
      </c>
      <c r="L1560" s="185" t="s">
        <v>7340</v>
      </c>
      <c r="M1560" s="197" t="s">
        <v>25</v>
      </c>
    </row>
    <row r="1561" spans="1:13">
      <c r="A1561" s="165" t="s">
        <v>8941</v>
      </c>
      <c r="B1561" s="165" t="s">
        <v>9982</v>
      </c>
      <c r="C1561" s="166" t="s">
        <v>11882</v>
      </c>
      <c r="D1561" s="165" t="s">
        <v>12418</v>
      </c>
      <c r="E1561" s="167">
        <v>1</v>
      </c>
      <c r="F1561" s="165" t="s">
        <v>8979</v>
      </c>
      <c r="G1561" s="165" t="s">
        <v>7930</v>
      </c>
      <c r="H1561" s="165" t="s">
        <v>22</v>
      </c>
      <c r="I1561" s="165" t="s">
        <v>6761</v>
      </c>
      <c r="J1561" s="187" t="s">
        <v>10266</v>
      </c>
      <c r="K1561" s="197">
        <v>4666.2</v>
      </c>
      <c r="L1561" s="185" t="s">
        <v>7340</v>
      </c>
      <c r="M1561" s="197" t="s">
        <v>25</v>
      </c>
    </row>
    <row r="1562" spans="1:13">
      <c r="A1562" s="165" t="s">
        <v>8941</v>
      </c>
      <c r="B1562" s="165" t="s">
        <v>9983</v>
      </c>
      <c r="C1562" s="166" t="s">
        <v>11882</v>
      </c>
      <c r="D1562" s="165" t="s">
        <v>12419</v>
      </c>
      <c r="E1562" s="167">
        <v>1</v>
      </c>
      <c r="F1562" s="165" t="s">
        <v>8979</v>
      </c>
      <c r="G1562" s="165" t="s">
        <v>7930</v>
      </c>
      <c r="H1562" s="165" t="s">
        <v>22</v>
      </c>
      <c r="I1562" s="165" t="s">
        <v>6761</v>
      </c>
      <c r="J1562" s="187" t="s">
        <v>10266</v>
      </c>
      <c r="K1562" s="197">
        <v>83991.6</v>
      </c>
      <c r="L1562" s="185" t="s">
        <v>7340</v>
      </c>
      <c r="M1562" s="197" t="s">
        <v>25</v>
      </c>
    </row>
    <row r="1563" spans="1:13">
      <c r="A1563" s="165" t="s">
        <v>8941</v>
      </c>
      <c r="B1563" s="165" t="s">
        <v>9984</v>
      </c>
      <c r="C1563" s="166" t="s">
        <v>11882</v>
      </c>
      <c r="D1563" s="165" t="s">
        <v>12420</v>
      </c>
      <c r="E1563" s="167">
        <v>1</v>
      </c>
      <c r="F1563" s="165" t="s">
        <v>8979</v>
      </c>
      <c r="G1563" s="165" t="s">
        <v>7930</v>
      </c>
      <c r="H1563" s="165" t="s">
        <v>22</v>
      </c>
      <c r="I1563" s="165" t="s">
        <v>6761</v>
      </c>
      <c r="J1563" s="187" t="s">
        <v>10266</v>
      </c>
      <c r="K1563" s="197">
        <v>298636.79999999999</v>
      </c>
      <c r="L1563" s="185" t="s">
        <v>7340</v>
      </c>
      <c r="M1563" s="197" t="s">
        <v>25</v>
      </c>
    </row>
    <row r="1564" spans="1:13">
      <c r="A1564" s="165" t="s">
        <v>8941</v>
      </c>
      <c r="B1564" s="165" t="s">
        <v>9985</v>
      </c>
      <c r="C1564" s="166" t="s">
        <v>11882</v>
      </c>
      <c r="D1564" s="165" t="s">
        <v>12421</v>
      </c>
      <c r="E1564" s="167">
        <v>1</v>
      </c>
      <c r="F1564" s="165" t="s">
        <v>8979</v>
      </c>
      <c r="G1564" s="165" t="s">
        <v>7930</v>
      </c>
      <c r="H1564" s="165" t="s">
        <v>22</v>
      </c>
      <c r="I1564" s="165" t="s">
        <v>6761</v>
      </c>
      <c r="J1564" s="187" t="s">
        <v>10266</v>
      </c>
      <c r="K1564" s="197">
        <v>1306536</v>
      </c>
      <c r="L1564" s="185" t="s">
        <v>7340</v>
      </c>
      <c r="M1564" s="197" t="s">
        <v>25</v>
      </c>
    </row>
    <row r="1565" spans="1:13">
      <c r="A1565" s="165" t="s">
        <v>8941</v>
      </c>
      <c r="B1565" s="165" t="s">
        <v>9986</v>
      </c>
      <c r="C1565" s="166" t="s">
        <v>11882</v>
      </c>
      <c r="D1565" s="165" t="s">
        <v>9924</v>
      </c>
      <c r="E1565" s="167">
        <v>1</v>
      </c>
      <c r="F1565" s="165" t="s">
        <v>8979</v>
      </c>
      <c r="G1565" s="165" t="s">
        <v>7930</v>
      </c>
      <c r="H1565" s="165" t="s">
        <v>22</v>
      </c>
      <c r="I1565" s="165" t="s">
        <v>6761</v>
      </c>
      <c r="J1565" s="187" t="s">
        <v>10266</v>
      </c>
      <c r="K1565" s="197">
        <v>22997.7</v>
      </c>
      <c r="L1565" s="185" t="s">
        <v>7340</v>
      </c>
      <c r="M1565" s="197" t="s">
        <v>25</v>
      </c>
    </row>
    <row r="1566" spans="1:13">
      <c r="A1566" s="165" t="s">
        <v>8941</v>
      </c>
      <c r="B1566" s="165" t="s">
        <v>9987</v>
      </c>
      <c r="C1566" s="166" t="s">
        <v>11882</v>
      </c>
      <c r="D1566" s="165" t="s">
        <v>9926</v>
      </c>
      <c r="E1566" s="167">
        <v>1</v>
      </c>
      <c r="F1566" s="165" t="s">
        <v>8979</v>
      </c>
      <c r="G1566" s="165" t="s">
        <v>7930</v>
      </c>
      <c r="H1566" s="165" t="s">
        <v>22</v>
      </c>
      <c r="I1566" s="165" t="s">
        <v>6761</v>
      </c>
      <c r="J1566" s="187" t="s">
        <v>10266</v>
      </c>
      <c r="K1566" s="197">
        <v>54074.591999999997</v>
      </c>
      <c r="L1566" s="185" t="s">
        <v>7340</v>
      </c>
      <c r="M1566" s="197" t="s">
        <v>25</v>
      </c>
    </row>
    <row r="1567" spans="1:13">
      <c r="A1567" s="165" t="s">
        <v>8941</v>
      </c>
      <c r="B1567" s="165" t="s">
        <v>9988</v>
      </c>
      <c r="C1567" s="166" t="s">
        <v>11882</v>
      </c>
      <c r="D1567" s="165" t="s">
        <v>9928</v>
      </c>
      <c r="E1567" s="167">
        <v>1</v>
      </c>
      <c r="F1567" s="165" t="s">
        <v>8979</v>
      </c>
      <c r="G1567" s="165" t="s">
        <v>7930</v>
      </c>
      <c r="H1567" s="165" t="s">
        <v>22</v>
      </c>
      <c r="I1567" s="165" t="s">
        <v>6761</v>
      </c>
      <c r="J1567" s="187" t="s">
        <v>10266</v>
      </c>
      <c r="K1567" s="197">
        <v>195780.42</v>
      </c>
      <c r="L1567" s="185" t="s">
        <v>7340</v>
      </c>
      <c r="M1567" s="197" t="s">
        <v>25</v>
      </c>
    </row>
    <row r="1568" spans="1:13">
      <c r="A1568" s="165" t="s">
        <v>8941</v>
      </c>
      <c r="B1568" s="165" t="s">
        <v>9989</v>
      </c>
      <c r="C1568" s="166" t="s">
        <v>11882</v>
      </c>
      <c r="D1568" s="165" t="s">
        <v>9930</v>
      </c>
      <c r="E1568" s="167">
        <v>1</v>
      </c>
      <c r="F1568" s="165" t="s">
        <v>8979</v>
      </c>
      <c r="G1568" s="165" t="s">
        <v>7930</v>
      </c>
      <c r="H1568" s="165" t="s">
        <v>22</v>
      </c>
      <c r="I1568" s="165" t="s">
        <v>6761</v>
      </c>
      <c r="J1568" s="187" t="s">
        <v>10266</v>
      </c>
      <c r="K1568" s="197">
        <v>391560.84</v>
      </c>
      <c r="L1568" s="185" t="s">
        <v>7340</v>
      </c>
      <c r="M1568" s="197" t="s">
        <v>25</v>
      </c>
    </row>
    <row r="1569" spans="1:13">
      <c r="A1569" s="165" t="s">
        <v>8941</v>
      </c>
      <c r="B1569" s="165" t="s">
        <v>9990</v>
      </c>
      <c r="C1569" s="166" t="s">
        <v>11882</v>
      </c>
      <c r="D1569" s="165" t="s">
        <v>9932</v>
      </c>
      <c r="E1569" s="167">
        <v>1</v>
      </c>
      <c r="F1569" s="165" t="s">
        <v>8979</v>
      </c>
      <c r="G1569" s="165" t="s">
        <v>7930</v>
      </c>
      <c r="H1569" s="165" t="s">
        <v>22</v>
      </c>
      <c r="I1569" s="165" t="s">
        <v>6761</v>
      </c>
      <c r="J1569" s="187" t="s">
        <v>10266</v>
      </c>
      <c r="K1569" s="197">
        <v>6299.37</v>
      </c>
      <c r="L1569" s="185" t="s">
        <v>7340</v>
      </c>
      <c r="M1569" s="197" t="s">
        <v>25</v>
      </c>
    </row>
    <row r="1570" spans="1:13">
      <c r="A1570" s="165" t="s">
        <v>8941</v>
      </c>
      <c r="B1570" s="165" t="s">
        <v>9991</v>
      </c>
      <c r="C1570" s="166" t="s">
        <v>11882</v>
      </c>
      <c r="D1570" s="165" t="s">
        <v>9934</v>
      </c>
      <c r="E1570" s="167">
        <v>1</v>
      </c>
      <c r="F1570" s="165" t="s">
        <v>8979</v>
      </c>
      <c r="G1570" s="165" t="s">
        <v>7930</v>
      </c>
      <c r="H1570" s="165" t="s">
        <v>22</v>
      </c>
      <c r="I1570" s="165" t="s">
        <v>6761</v>
      </c>
      <c r="J1570" s="187" t="s">
        <v>10266</v>
      </c>
      <c r="K1570" s="197">
        <v>15748.424999999999</v>
      </c>
      <c r="L1570" s="185" t="s">
        <v>7340</v>
      </c>
      <c r="M1570" s="197" t="s">
        <v>25</v>
      </c>
    </row>
    <row r="1571" spans="1:13">
      <c r="A1571" s="165" t="s">
        <v>8941</v>
      </c>
      <c r="B1571" s="165" t="s">
        <v>9992</v>
      </c>
      <c r="C1571" s="166" t="s">
        <v>11882</v>
      </c>
      <c r="D1571" s="165" t="s">
        <v>9936</v>
      </c>
      <c r="E1571" s="167">
        <v>1</v>
      </c>
      <c r="F1571" s="165" t="s">
        <v>8979</v>
      </c>
      <c r="G1571" s="165" t="s">
        <v>7930</v>
      </c>
      <c r="H1571" s="165" t="s">
        <v>22</v>
      </c>
      <c r="I1571" s="165" t="s">
        <v>6761</v>
      </c>
      <c r="J1571" s="187" t="s">
        <v>10266</v>
      </c>
      <c r="K1571" s="197">
        <v>241475.85</v>
      </c>
      <c r="L1571" s="185" t="s">
        <v>7340</v>
      </c>
      <c r="M1571" s="197" t="s">
        <v>25</v>
      </c>
    </row>
    <row r="1572" spans="1:13">
      <c r="A1572" s="165" t="s">
        <v>8941</v>
      </c>
      <c r="B1572" s="165" t="s">
        <v>9993</v>
      </c>
      <c r="C1572" s="166" t="s">
        <v>11882</v>
      </c>
      <c r="D1572" s="165" t="s">
        <v>9938</v>
      </c>
      <c r="E1572" s="167">
        <v>1</v>
      </c>
      <c r="F1572" s="165" t="s">
        <v>8979</v>
      </c>
      <c r="G1572" s="165" t="s">
        <v>7930</v>
      </c>
      <c r="H1572" s="165" t="s">
        <v>22</v>
      </c>
      <c r="I1572" s="165" t="s">
        <v>6761</v>
      </c>
      <c r="J1572" s="187" t="s">
        <v>10266</v>
      </c>
      <c r="K1572" s="197">
        <v>966781.09</v>
      </c>
      <c r="L1572" s="185" t="s">
        <v>7340</v>
      </c>
      <c r="M1572" s="197" t="s">
        <v>25</v>
      </c>
    </row>
    <row r="1573" spans="1:13">
      <c r="A1573" s="165" t="s">
        <v>8941</v>
      </c>
      <c r="B1573" s="165" t="s">
        <v>9994</v>
      </c>
      <c r="C1573" s="166" t="s">
        <v>11882</v>
      </c>
      <c r="D1573" s="165" t="s">
        <v>9940</v>
      </c>
      <c r="E1573" s="167">
        <v>1</v>
      </c>
      <c r="F1573" s="165" t="s">
        <v>8979</v>
      </c>
      <c r="G1573" s="165" t="s">
        <v>7930</v>
      </c>
      <c r="H1573" s="165" t="s">
        <v>22</v>
      </c>
      <c r="I1573" s="165" t="s">
        <v>6761</v>
      </c>
      <c r="J1573" s="187" t="s">
        <v>10266</v>
      </c>
      <c r="K1573" s="197">
        <v>4296792.5</v>
      </c>
      <c r="L1573" s="185" t="s">
        <v>7340</v>
      </c>
      <c r="M1573" s="197" t="s">
        <v>25</v>
      </c>
    </row>
    <row r="1574" spans="1:13">
      <c r="A1574" s="165" t="s">
        <v>8941</v>
      </c>
      <c r="B1574" s="165" t="s">
        <v>9995</v>
      </c>
      <c r="C1574" s="166" t="s">
        <v>11882</v>
      </c>
      <c r="D1574" s="165" t="s">
        <v>9859</v>
      </c>
      <c r="E1574" s="167">
        <v>1</v>
      </c>
      <c r="F1574" s="165" t="s">
        <v>8979</v>
      </c>
      <c r="G1574" s="165" t="s">
        <v>7930</v>
      </c>
      <c r="H1574" s="165" t="s">
        <v>22</v>
      </c>
      <c r="I1574" s="165" t="s">
        <v>6761</v>
      </c>
      <c r="J1574" s="187" t="s">
        <v>10266</v>
      </c>
      <c r="K1574" s="197">
        <v>6299.37</v>
      </c>
      <c r="L1574" s="185" t="s">
        <v>7340</v>
      </c>
      <c r="M1574" s="197" t="s">
        <v>25</v>
      </c>
    </row>
    <row r="1575" spans="1:13">
      <c r="A1575" s="165" t="s">
        <v>8941</v>
      </c>
      <c r="B1575" s="165" t="s">
        <v>9996</v>
      </c>
      <c r="C1575" s="166" t="s">
        <v>11882</v>
      </c>
      <c r="D1575" s="165" t="s">
        <v>9861</v>
      </c>
      <c r="E1575" s="167">
        <v>1</v>
      </c>
      <c r="F1575" s="165" t="s">
        <v>8979</v>
      </c>
      <c r="G1575" s="165" t="s">
        <v>7930</v>
      </c>
      <c r="H1575" s="165" t="s">
        <v>22</v>
      </c>
      <c r="I1575" s="165" t="s">
        <v>6761</v>
      </c>
      <c r="J1575" s="187" t="s">
        <v>10266</v>
      </c>
      <c r="K1575" s="197">
        <v>15748.424999999999</v>
      </c>
      <c r="L1575" s="185" t="s">
        <v>7340</v>
      </c>
      <c r="M1575" s="197" t="s">
        <v>25</v>
      </c>
    </row>
    <row r="1576" spans="1:13">
      <c r="A1576" s="165" t="s">
        <v>8941</v>
      </c>
      <c r="B1576" s="165" t="s">
        <v>9997</v>
      </c>
      <c r="C1576" s="166" t="s">
        <v>11882</v>
      </c>
      <c r="D1576" s="165" t="s">
        <v>9863</v>
      </c>
      <c r="E1576" s="167">
        <v>1</v>
      </c>
      <c r="F1576" s="165" t="s">
        <v>8979</v>
      </c>
      <c r="G1576" s="165" t="s">
        <v>7930</v>
      </c>
      <c r="H1576" s="165" t="s">
        <v>22</v>
      </c>
      <c r="I1576" s="165" t="s">
        <v>6761</v>
      </c>
      <c r="J1576" s="187" t="s">
        <v>10266</v>
      </c>
      <c r="K1576" s="197">
        <v>241475.85</v>
      </c>
      <c r="L1576" s="185" t="s">
        <v>7340</v>
      </c>
      <c r="M1576" s="197" t="s">
        <v>25</v>
      </c>
    </row>
    <row r="1577" spans="1:13">
      <c r="A1577" s="165" t="s">
        <v>8941</v>
      </c>
      <c r="B1577" s="165" t="s">
        <v>9998</v>
      </c>
      <c r="C1577" s="166" t="s">
        <v>11882</v>
      </c>
      <c r="D1577" s="165" t="s">
        <v>9865</v>
      </c>
      <c r="E1577" s="167">
        <v>1</v>
      </c>
      <c r="F1577" s="165" t="s">
        <v>8979</v>
      </c>
      <c r="G1577" s="165" t="s">
        <v>7930</v>
      </c>
      <c r="H1577" s="165" t="s">
        <v>22</v>
      </c>
      <c r="I1577" s="165" t="s">
        <v>6761</v>
      </c>
      <c r="J1577" s="187" t="s">
        <v>10266</v>
      </c>
      <c r="K1577" s="197">
        <v>966781.09</v>
      </c>
      <c r="L1577" s="185" t="s">
        <v>7340</v>
      </c>
      <c r="M1577" s="197" t="s">
        <v>25</v>
      </c>
    </row>
    <row r="1578" spans="1:13">
      <c r="A1578" s="165" t="s">
        <v>8941</v>
      </c>
      <c r="B1578" s="165" t="s">
        <v>9999</v>
      </c>
      <c r="C1578" s="166" t="s">
        <v>11882</v>
      </c>
      <c r="D1578" s="165" t="s">
        <v>9867</v>
      </c>
      <c r="E1578" s="167">
        <v>1</v>
      </c>
      <c r="F1578" s="165" t="s">
        <v>8979</v>
      </c>
      <c r="G1578" s="165" t="s">
        <v>7930</v>
      </c>
      <c r="H1578" s="165" t="s">
        <v>22</v>
      </c>
      <c r="I1578" s="165" t="s">
        <v>6761</v>
      </c>
      <c r="J1578" s="187" t="s">
        <v>10266</v>
      </c>
      <c r="K1578" s="197">
        <v>4296792.5</v>
      </c>
      <c r="L1578" s="185" t="s">
        <v>7340</v>
      </c>
      <c r="M1578" s="197" t="s">
        <v>25</v>
      </c>
    </row>
    <row r="1579" spans="1:13">
      <c r="A1579" s="165" t="s">
        <v>8941</v>
      </c>
      <c r="B1579" s="165" t="s">
        <v>10000</v>
      </c>
      <c r="C1579" s="166" t="s">
        <v>11882</v>
      </c>
      <c r="D1579" s="165" t="s">
        <v>9869</v>
      </c>
      <c r="E1579" s="167">
        <v>1</v>
      </c>
      <c r="F1579" s="165" t="s">
        <v>8979</v>
      </c>
      <c r="G1579" s="165" t="s">
        <v>7930</v>
      </c>
      <c r="H1579" s="165" t="s">
        <v>22</v>
      </c>
      <c r="I1579" s="165" t="s">
        <v>6761</v>
      </c>
      <c r="J1579" s="187" t="s">
        <v>10266</v>
      </c>
      <c r="K1579" s="197">
        <v>8049.1949999999997</v>
      </c>
      <c r="L1579" s="185" t="s">
        <v>7340</v>
      </c>
      <c r="M1579" s="197" t="s">
        <v>25</v>
      </c>
    </row>
    <row r="1580" spans="1:13">
      <c r="A1580" s="165" t="s">
        <v>8941</v>
      </c>
      <c r="B1580" s="165" t="s">
        <v>10001</v>
      </c>
      <c r="C1580" s="166" t="s">
        <v>11882</v>
      </c>
      <c r="D1580" s="165" t="s">
        <v>9871</v>
      </c>
      <c r="E1580" s="167">
        <v>1</v>
      </c>
      <c r="F1580" s="165" t="s">
        <v>8979</v>
      </c>
      <c r="G1580" s="165" t="s">
        <v>7930</v>
      </c>
      <c r="H1580" s="165" t="s">
        <v>22</v>
      </c>
      <c r="I1580" s="165" t="s">
        <v>6761</v>
      </c>
      <c r="J1580" s="187" t="s">
        <v>10266</v>
      </c>
      <c r="K1580" s="197">
        <v>19548.045000000002</v>
      </c>
      <c r="L1580" s="185" t="s">
        <v>7340</v>
      </c>
      <c r="M1580" s="197" t="s">
        <v>25</v>
      </c>
    </row>
    <row r="1581" spans="1:13">
      <c r="A1581" s="165" t="s">
        <v>8941</v>
      </c>
      <c r="B1581" s="165" t="s">
        <v>10002</v>
      </c>
      <c r="C1581" s="166" t="s">
        <v>11882</v>
      </c>
      <c r="D1581" s="165" t="s">
        <v>9873</v>
      </c>
      <c r="E1581" s="167">
        <v>1</v>
      </c>
      <c r="F1581" s="165" t="s">
        <v>8979</v>
      </c>
      <c r="G1581" s="165" t="s">
        <v>7930</v>
      </c>
      <c r="H1581" s="165" t="s">
        <v>22</v>
      </c>
      <c r="I1581" s="165" t="s">
        <v>6761</v>
      </c>
      <c r="J1581" s="187" t="s">
        <v>10266</v>
      </c>
      <c r="K1581" s="197">
        <v>383028.36</v>
      </c>
      <c r="L1581" s="185" t="s">
        <v>7340</v>
      </c>
      <c r="M1581" s="197" t="s">
        <v>25</v>
      </c>
    </row>
    <row r="1582" spans="1:13">
      <c r="A1582" s="165" t="s">
        <v>8941</v>
      </c>
      <c r="B1582" s="165" t="s">
        <v>10003</v>
      </c>
      <c r="C1582" s="166" t="s">
        <v>11882</v>
      </c>
      <c r="D1582" s="165" t="s">
        <v>9875</v>
      </c>
      <c r="E1582" s="167">
        <v>1</v>
      </c>
      <c r="F1582" s="165" t="s">
        <v>8979</v>
      </c>
      <c r="G1582" s="165" t="s">
        <v>7930</v>
      </c>
      <c r="H1582" s="165" t="s">
        <v>22</v>
      </c>
      <c r="I1582" s="165" t="s">
        <v>6761</v>
      </c>
      <c r="J1582" s="187" t="s">
        <v>10266</v>
      </c>
      <c r="K1582" s="197">
        <v>1281105.21</v>
      </c>
      <c r="L1582" s="185" t="s">
        <v>7340</v>
      </c>
      <c r="M1582" s="197" t="s">
        <v>25</v>
      </c>
    </row>
    <row r="1583" spans="1:13">
      <c r="A1583" s="165" t="s">
        <v>8941</v>
      </c>
      <c r="B1583" s="165" t="s">
        <v>10004</v>
      </c>
      <c r="C1583" s="166" t="s">
        <v>11882</v>
      </c>
      <c r="D1583" s="165" t="s">
        <v>9877</v>
      </c>
      <c r="E1583" s="167">
        <v>1</v>
      </c>
      <c r="F1583" s="165" t="s">
        <v>8979</v>
      </c>
      <c r="G1583" s="165" t="s">
        <v>7930</v>
      </c>
      <c r="H1583" s="165" t="s">
        <v>22</v>
      </c>
      <c r="I1583" s="165" t="s">
        <v>6761</v>
      </c>
      <c r="J1583" s="187" t="s">
        <v>10266</v>
      </c>
      <c r="K1583" s="197">
        <v>5551361.4749999996</v>
      </c>
      <c r="L1583" s="185" t="s">
        <v>7340</v>
      </c>
      <c r="M1583" s="197" t="s">
        <v>25</v>
      </c>
    </row>
    <row r="1584" spans="1:13">
      <c r="A1584" s="165" t="s">
        <v>8941</v>
      </c>
      <c r="B1584" s="165" t="s">
        <v>10005</v>
      </c>
      <c r="C1584" s="166" t="s">
        <v>11882</v>
      </c>
      <c r="D1584" s="165" t="s">
        <v>9879</v>
      </c>
      <c r="E1584" s="167">
        <v>1</v>
      </c>
      <c r="F1584" s="165" t="s">
        <v>8979</v>
      </c>
      <c r="G1584" s="165" t="s">
        <v>7930</v>
      </c>
      <c r="H1584" s="165" t="s">
        <v>22</v>
      </c>
      <c r="I1584" s="165" t="s">
        <v>6761</v>
      </c>
      <c r="J1584" s="187" t="s">
        <v>10266</v>
      </c>
      <c r="K1584" s="197">
        <v>1049.895</v>
      </c>
      <c r="L1584" s="185" t="s">
        <v>7340</v>
      </c>
      <c r="M1584" s="197" t="s">
        <v>25</v>
      </c>
    </row>
    <row r="1585" spans="1:13">
      <c r="A1585" s="165" t="s">
        <v>8941</v>
      </c>
      <c r="B1585" s="165" t="s">
        <v>10006</v>
      </c>
      <c r="C1585" s="166" t="s">
        <v>11882</v>
      </c>
      <c r="D1585" s="165" t="s">
        <v>9881</v>
      </c>
      <c r="E1585" s="167">
        <v>1</v>
      </c>
      <c r="F1585" s="165" t="s">
        <v>8979</v>
      </c>
      <c r="G1585" s="165" t="s">
        <v>7930</v>
      </c>
      <c r="H1585" s="165" t="s">
        <v>22</v>
      </c>
      <c r="I1585" s="165" t="s">
        <v>6761</v>
      </c>
      <c r="J1585" s="187" t="s">
        <v>10266</v>
      </c>
      <c r="K1585" s="197">
        <v>2627.5149999999999</v>
      </c>
      <c r="L1585" s="185" t="s">
        <v>7340</v>
      </c>
      <c r="M1585" s="197" t="s">
        <v>25</v>
      </c>
    </row>
    <row r="1586" spans="1:13">
      <c r="A1586" s="165" t="s">
        <v>8941</v>
      </c>
      <c r="B1586" s="165" t="s">
        <v>10007</v>
      </c>
      <c r="C1586" s="166" t="s">
        <v>11882</v>
      </c>
      <c r="D1586" s="165" t="s">
        <v>9883</v>
      </c>
      <c r="E1586" s="167">
        <v>1</v>
      </c>
      <c r="F1586" s="165" t="s">
        <v>8979</v>
      </c>
      <c r="G1586" s="165" t="s">
        <v>7930</v>
      </c>
      <c r="H1586" s="165" t="s">
        <v>22</v>
      </c>
      <c r="I1586" s="165" t="s">
        <v>6761</v>
      </c>
      <c r="J1586" s="187" t="s">
        <v>10266</v>
      </c>
      <c r="K1586" s="197">
        <v>51039.340000000004</v>
      </c>
      <c r="L1586" s="185" t="s">
        <v>7340</v>
      </c>
      <c r="M1586" s="197" t="s">
        <v>25</v>
      </c>
    </row>
    <row r="1587" spans="1:13">
      <c r="A1587" s="165" t="s">
        <v>8941</v>
      </c>
      <c r="B1587" s="165" t="s">
        <v>10008</v>
      </c>
      <c r="C1587" s="166" t="s">
        <v>11882</v>
      </c>
      <c r="D1587" s="165" t="s">
        <v>9885</v>
      </c>
      <c r="E1587" s="167">
        <v>1</v>
      </c>
      <c r="F1587" s="165" t="s">
        <v>8979</v>
      </c>
      <c r="G1587" s="165" t="s">
        <v>7930</v>
      </c>
      <c r="H1587" s="165" t="s">
        <v>22</v>
      </c>
      <c r="I1587" s="165" t="s">
        <v>6761</v>
      </c>
      <c r="J1587" s="187" t="s">
        <v>10266</v>
      </c>
      <c r="K1587" s="197">
        <v>167694.34</v>
      </c>
      <c r="L1587" s="185" t="s">
        <v>7340</v>
      </c>
      <c r="M1587" s="197" t="s">
        <v>25</v>
      </c>
    </row>
    <row r="1588" spans="1:13">
      <c r="A1588" s="165" t="s">
        <v>8941</v>
      </c>
      <c r="B1588" s="165" t="s">
        <v>10009</v>
      </c>
      <c r="C1588" s="166" t="s">
        <v>11882</v>
      </c>
      <c r="D1588" s="165" t="s">
        <v>9887</v>
      </c>
      <c r="E1588" s="167">
        <v>1</v>
      </c>
      <c r="F1588" s="165" t="s">
        <v>8979</v>
      </c>
      <c r="G1588" s="165" t="s">
        <v>7930</v>
      </c>
      <c r="H1588" s="165" t="s">
        <v>22</v>
      </c>
      <c r="I1588" s="165" t="s">
        <v>6761</v>
      </c>
      <c r="J1588" s="187" t="s">
        <v>10266</v>
      </c>
      <c r="K1588" s="197">
        <v>826306.25</v>
      </c>
      <c r="L1588" s="185" t="s">
        <v>7340</v>
      </c>
      <c r="M1588" s="197" t="s">
        <v>25</v>
      </c>
    </row>
    <row r="1589" spans="1:13">
      <c r="A1589" s="165" t="s">
        <v>8941</v>
      </c>
      <c r="B1589" s="165" t="s">
        <v>10010</v>
      </c>
      <c r="C1589" s="166" t="s">
        <v>11882</v>
      </c>
      <c r="D1589" s="165" t="s">
        <v>9889</v>
      </c>
      <c r="E1589" s="167">
        <v>1</v>
      </c>
      <c r="F1589" s="165" t="s">
        <v>8979</v>
      </c>
      <c r="G1589" s="165" t="s">
        <v>7930</v>
      </c>
      <c r="H1589" s="165" t="s">
        <v>22</v>
      </c>
      <c r="I1589" s="165" t="s">
        <v>6761</v>
      </c>
      <c r="J1589" s="187" t="s">
        <v>10266</v>
      </c>
      <c r="K1589" s="197">
        <v>1472.075</v>
      </c>
      <c r="L1589" s="185" t="s">
        <v>7340</v>
      </c>
      <c r="M1589" s="197" t="s">
        <v>25</v>
      </c>
    </row>
    <row r="1590" spans="1:13">
      <c r="A1590" s="165" t="s">
        <v>8941</v>
      </c>
      <c r="B1590" s="165" t="s">
        <v>10011</v>
      </c>
      <c r="C1590" s="166" t="s">
        <v>11882</v>
      </c>
      <c r="D1590" s="165" t="s">
        <v>9891</v>
      </c>
      <c r="E1590" s="167">
        <v>1</v>
      </c>
      <c r="F1590" s="165" t="s">
        <v>8979</v>
      </c>
      <c r="G1590" s="165" t="s">
        <v>7930</v>
      </c>
      <c r="H1590" s="165" t="s">
        <v>22</v>
      </c>
      <c r="I1590" s="165" t="s">
        <v>6761</v>
      </c>
      <c r="J1590" s="187" t="s">
        <v>10266</v>
      </c>
      <c r="K1590" s="197">
        <v>3499.65</v>
      </c>
      <c r="L1590" s="185" t="s">
        <v>7340</v>
      </c>
      <c r="M1590" s="197" t="s">
        <v>25</v>
      </c>
    </row>
    <row r="1591" spans="1:13">
      <c r="A1591" s="165" t="s">
        <v>8941</v>
      </c>
      <c r="B1591" s="165" t="s">
        <v>10012</v>
      </c>
      <c r="C1591" s="166" t="s">
        <v>11882</v>
      </c>
      <c r="D1591" s="165" t="s">
        <v>9893</v>
      </c>
      <c r="E1591" s="167">
        <v>1</v>
      </c>
      <c r="F1591" s="165" t="s">
        <v>8979</v>
      </c>
      <c r="G1591" s="165" t="s">
        <v>7930</v>
      </c>
      <c r="H1591" s="165" t="s">
        <v>22</v>
      </c>
      <c r="I1591" s="165" t="s">
        <v>6761</v>
      </c>
      <c r="J1591" s="187" t="s">
        <v>10266</v>
      </c>
      <c r="K1591" s="197">
        <v>67954.315000000002</v>
      </c>
      <c r="L1591" s="185" t="s">
        <v>7340</v>
      </c>
      <c r="M1591" s="197" t="s">
        <v>25</v>
      </c>
    </row>
    <row r="1592" spans="1:13">
      <c r="A1592" s="165" t="s">
        <v>8941</v>
      </c>
      <c r="B1592" s="165" t="s">
        <v>10013</v>
      </c>
      <c r="C1592" s="166" t="s">
        <v>11882</v>
      </c>
      <c r="D1592" s="165" t="s">
        <v>9895</v>
      </c>
      <c r="E1592" s="167">
        <v>1</v>
      </c>
      <c r="F1592" s="165" t="s">
        <v>8979</v>
      </c>
      <c r="G1592" s="165" t="s">
        <v>7930</v>
      </c>
      <c r="H1592" s="165" t="s">
        <v>22</v>
      </c>
      <c r="I1592" s="165" t="s">
        <v>6761</v>
      </c>
      <c r="J1592" s="187" t="s">
        <v>10266</v>
      </c>
      <c r="K1592" s="197">
        <v>223105.465</v>
      </c>
      <c r="L1592" s="185" t="s">
        <v>7340</v>
      </c>
      <c r="M1592" s="197" t="s">
        <v>25</v>
      </c>
    </row>
    <row r="1593" spans="1:13">
      <c r="A1593" s="165" t="s">
        <v>8941</v>
      </c>
      <c r="B1593" s="165" t="s">
        <v>10014</v>
      </c>
      <c r="C1593" s="166" t="s">
        <v>11882</v>
      </c>
      <c r="D1593" s="165" t="s">
        <v>9897</v>
      </c>
      <c r="E1593" s="167">
        <v>1</v>
      </c>
      <c r="F1593" s="165" t="s">
        <v>8979</v>
      </c>
      <c r="G1593" s="165" t="s">
        <v>7930</v>
      </c>
      <c r="H1593" s="165" t="s">
        <v>22</v>
      </c>
      <c r="I1593" s="165" t="s">
        <v>6761</v>
      </c>
      <c r="J1593" s="187" t="s">
        <v>10266</v>
      </c>
      <c r="K1593" s="197">
        <v>1098890.1000000001</v>
      </c>
      <c r="L1593" s="185" t="s">
        <v>7340</v>
      </c>
      <c r="M1593" s="197" t="s">
        <v>25</v>
      </c>
    </row>
    <row r="1594" spans="1:13">
      <c r="A1594" s="165" t="s">
        <v>8941</v>
      </c>
      <c r="B1594" s="165" t="s">
        <v>10015</v>
      </c>
      <c r="C1594" s="166" t="s">
        <v>11882</v>
      </c>
      <c r="D1594" s="165" t="s">
        <v>12397</v>
      </c>
      <c r="E1594" s="167">
        <v>1</v>
      </c>
      <c r="F1594" s="165" t="s">
        <v>8979</v>
      </c>
      <c r="G1594" s="165" t="s">
        <v>7930</v>
      </c>
      <c r="H1594" s="165" t="s">
        <v>22</v>
      </c>
      <c r="I1594" s="165" t="s">
        <v>6761</v>
      </c>
      <c r="J1594" s="187" t="s">
        <v>10266</v>
      </c>
      <c r="K1594" s="197">
        <v>3516.3150000000001</v>
      </c>
      <c r="L1594" s="185" t="s">
        <v>7340</v>
      </c>
      <c r="M1594" s="197" t="s">
        <v>25</v>
      </c>
    </row>
    <row r="1595" spans="1:13">
      <c r="A1595" s="165" t="s">
        <v>8941</v>
      </c>
      <c r="B1595" s="165" t="s">
        <v>10016</v>
      </c>
      <c r="C1595" s="166" t="s">
        <v>11882</v>
      </c>
      <c r="D1595" s="165" t="s">
        <v>12398</v>
      </c>
      <c r="E1595" s="167">
        <v>1</v>
      </c>
      <c r="F1595" s="165" t="s">
        <v>8979</v>
      </c>
      <c r="G1595" s="165" t="s">
        <v>7930</v>
      </c>
      <c r="H1595" s="165" t="s">
        <v>22</v>
      </c>
      <c r="I1595" s="165" t="s">
        <v>6761</v>
      </c>
      <c r="J1595" s="187" t="s">
        <v>10266</v>
      </c>
      <c r="K1595" s="197">
        <v>8721.35</v>
      </c>
      <c r="L1595" s="185" t="s">
        <v>7340</v>
      </c>
      <c r="M1595" s="197" t="s">
        <v>25</v>
      </c>
    </row>
    <row r="1596" spans="1:13">
      <c r="A1596" s="165" t="s">
        <v>8941</v>
      </c>
      <c r="B1596" s="165" t="s">
        <v>10017</v>
      </c>
      <c r="C1596" s="166" t="s">
        <v>11882</v>
      </c>
      <c r="D1596" s="165" t="s">
        <v>12399</v>
      </c>
      <c r="E1596" s="167">
        <v>1</v>
      </c>
      <c r="F1596" s="165" t="s">
        <v>8979</v>
      </c>
      <c r="G1596" s="165" t="s">
        <v>7930</v>
      </c>
      <c r="H1596" s="165" t="s">
        <v>22</v>
      </c>
      <c r="I1596" s="165" t="s">
        <v>6761</v>
      </c>
      <c r="J1596" s="187" t="s">
        <v>10266</v>
      </c>
      <c r="K1596" s="197">
        <v>170355.185</v>
      </c>
      <c r="L1596" s="185" t="s">
        <v>7340</v>
      </c>
      <c r="M1596" s="197" t="s">
        <v>25</v>
      </c>
    </row>
    <row r="1597" spans="1:13">
      <c r="A1597" s="165" t="s">
        <v>8941</v>
      </c>
      <c r="B1597" s="165" t="s">
        <v>10018</v>
      </c>
      <c r="C1597" s="166" t="s">
        <v>11882</v>
      </c>
      <c r="D1597" s="165" t="s">
        <v>12400</v>
      </c>
      <c r="E1597" s="167">
        <v>1</v>
      </c>
      <c r="F1597" s="165" t="s">
        <v>8979</v>
      </c>
      <c r="G1597" s="165" t="s">
        <v>7930</v>
      </c>
      <c r="H1597" s="165" t="s">
        <v>22</v>
      </c>
      <c r="I1597" s="165" t="s">
        <v>6761</v>
      </c>
      <c r="J1597" s="187" t="s">
        <v>10266</v>
      </c>
      <c r="K1597" s="197">
        <v>474535.875</v>
      </c>
      <c r="L1597" s="185" t="s">
        <v>7340</v>
      </c>
      <c r="M1597" s="197" t="s">
        <v>25</v>
      </c>
    </row>
    <row r="1598" spans="1:13">
      <c r="A1598" s="165" t="s">
        <v>8941</v>
      </c>
      <c r="B1598" s="165" t="s">
        <v>10019</v>
      </c>
      <c r="C1598" s="166" t="s">
        <v>11882</v>
      </c>
      <c r="D1598" s="165" t="s">
        <v>12401</v>
      </c>
      <c r="E1598" s="167">
        <v>1</v>
      </c>
      <c r="F1598" s="165" t="s">
        <v>8979</v>
      </c>
      <c r="G1598" s="165" t="s">
        <v>7930</v>
      </c>
      <c r="H1598" s="165" t="s">
        <v>22</v>
      </c>
      <c r="I1598" s="165" t="s">
        <v>6761</v>
      </c>
      <c r="J1598" s="187" t="s">
        <v>10266</v>
      </c>
      <c r="K1598" s="197">
        <v>2310324.5</v>
      </c>
      <c r="L1598" s="185" t="s">
        <v>7340</v>
      </c>
      <c r="M1598" s="197" t="s">
        <v>25</v>
      </c>
    </row>
    <row r="1599" spans="1:13">
      <c r="A1599" s="165" t="s">
        <v>8941</v>
      </c>
      <c r="B1599" s="165" t="s">
        <v>10020</v>
      </c>
      <c r="C1599" s="166" t="s">
        <v>11882</v>
      </c>
      <c r="D1599" s="165" t="s">
        <v>12402</v>
      </c>
      <c r="E1599" s="167">
        <v>1</v>
      </c>
      <c r="F1599" s="165" t="s">
        <v>8979</v>
      </c>
      <c r="G1599" s="165" t="s">
        <v>7930</v>
      </c>
      <c r="H1599" s="165" t="s">
        <v>22</v>
      </c>
      <c r="I1599" s="165" t="s">
        <v>6761</v>
      </c>
      <c r="J1599" s="187" t="s">
        <v>10266</v>
      </c>
      <c r="K1599" s="197">
        <v>25553</v>
      </c>
      <c r="L1599" s="185" t="s">
        <v>7340</v>
      </c>
      <c r="M1599" s="197" t="s">
        <v>25</v>
      </c>
    </row>
    <row r="1600" spans="1:13">
      <c r="A1600" s="165" t="s">
        <v>8941</v>
      </c>
      <c r="B1600" s="165" t="s">
        <v>10021</v>
      </c>
      <c r="C1600" s="166" t="s">
        <v>11882</v>
      </c>
      <c r="D1600" s="165" t="s">
        <v>12403</v>
      </c>
      <c r="E1600" s="167">
        <v>1</v>
      </c>
      <c r="F1600" s="165" t="s">
        <v>8979</v>
      </c>
      <c r="G1600" s="165" t="s">
        <v>7930</v>
      </c>
      <c r="H1600" s="165" t="s">
        <v>22</v>
      </c>
      <c r="I1600" s="165" t="s">
        <v>6761</v>
      </c>
      <c r="J1600" s="187" t="s">
        <v>10266</v>
      </c>
      <c r="K1600" s="197">
        <v>63882.5</v>
      </c>
      <c r="L1600" s="185" t="s">
        <v>7340</v>
      </c>
      <c r="M1600" s="197" t="s">
        <v>25</v>
      </c>
    </row>
    <row r="1601" spans="1:13">
      <c r="A1601" s="165" t="s">
        <v>8941</v>
      </c>
      <c r="B1601" s="165" t="s">
        <v>10022</v>
      </c>
      <c r="C1601" s="166" t="s">
        <v>11882</v>
      </c>
      <c r="D1601" s="165" t="s">
        <v>12404</v>
      </c>
      <c r="E1601" s="167">
        <v>1</v>
      </c>
      <c r="F1601" s="165" t="s">
        <v>8979</v>
      </c>
      <c r="G1601" s="165" t="s">
        <v>7930</v>
      </c>
      <c r="H1601" s="165" t="s">
        <v>22</v>
      </c>
      <c r="I1601" s="165" t="s">
        <v>6761</v>
      </c>
      <c r="J1601" s="187" t="s">
        <v>10266</v>
      </c>
      <c r="K1601" s="197">
        <v>1145718.75</v>
      </c>
      <c r="L1601" s="185" t="s">
        <v>7340</v>
      </c>
      <c r="M1601" s="197" t="s">
        <v>25</v>
      </c>
    </row>
    <row r="1602" spans="1:13">
      <c r="A1602" s="165" t="s">
        <v>8941</v>
      </c>
      <c r="B1602" s="165" t="s">
        <v>10023</v>
      </c>
      <c r="C1602" s="166" t="s">
        <v>11882</v>
      </c>
      <c r="D1602" s="165" t="s">
        <v>12405</v>
      </c>
      <c r="E1602" s="167">
        <v>1</v>
      </c>
      <c r="F1602" s="165" t="s">
        <v>8979</v>
      </c>
      <c r="G1602" s="165" t="s">
        <v>7930</v>
      </c>
      <c r="H1602" s="165" t="s">
        <v>22</v>
      </c>
      <c r="I1602" s="165" t="s">
        <v>6761</v>
      </c>
      <c r="J1602" s="187" t="s">
        <v>10266</v>
      </c>
      <c r="K1602" s="197">
        <v>4073703.7</v>
      </c>
      <c r="L1602" s="185" t="s">
        <v>7340</v>
      </c>
      <c r="M1602" s="197" t="s">
        <v>25</v>
      </c>
    </row>
    <row r="1603" spans="1:13">
      <c r="A1603" s="165" t="s">
        <v>8941</v>
      </c>
      <c r="B1603" s="165" t="s">
        <v>10024</v>
      </c>
      <c r="C1603" s="166" t="s">
        <v>11882</v>
      </c>
      <c r="D1603" s="165" t="s">
        <v>12406</v>
      </c>
      <c r="E1603" s="167">
        <v>1</v>
      </c>
      <c r="F1603" s="165" t="s">
        <v>8979</v>
      </c>
      <c r="G1603" s="165" t="s">
        <v>7930</v>
      </c>
      <c r="H1603" s="165" t="s">
        <v>22</v>
      </c>
      <c r="I1603" s="165" t="s">
        <v>6761</v>
      </c>
      <c r="J1603" s="187" t="s">
        <v>10266</v>
      </c>
      <c r="K1603" s="197">
        <v>17822328.699999999</v>
      </c>
      <c r="L1603" s="185" t="s">
        <v>7340</v>
      </c>
      <c r="M1603" s="197" t="s">
        <v>25</v>
      </c>
    </row>
    <row r="1604" spans="1:13">
      <c r="A1604" s="165" t="s">
        <v>8941</v>
      </c>
      <c r="B1604" s="165" t="s">
        <v>10025</v>
      </c>
      <c r="C1604" s="166" t="s">
        <v>11882</v>
      </c>
      <c r="D1604" s="165" t="s">
        <v>12407</v>
      </c>
      <c r="E1604" s="167">
        <v>1</v>
      </c>
      <c r="F1604" s="165" t="s">
        <v>8979</v>
      </c>
      <c r="G1604" s="165" t="s">
        <v>7930</v>
      </c>
      <c r="H1604" s="165" t="s">
        <v>22</v>
      </c>
      <c r="I1604" s="165" t="s">
        <v>6761</v>
      </c>
      <c r="J1604" s="187" t="s">
        <v>10266</v>
      </c>
      <c r="K1604" s="197">
        <v>31108</v>
      </c>
      <c r="L1604" s="185" t="s">
        <v>7340</v>
      </c>
      <c r="M1604" s="197" t="s">
        <v>25</v>
      </c>
    </row>
    <row r="1605" spans="1:13">
      <c r="A1605" s="165" t="s">
        <v>8941</v>
      </c>
      <c r="B1605" s="165" t="s">
        <v>10026</v>
      </c>
      <c r="C1605" s="166" t="s">
        <v>11882</v>
      </c>
      <c r="D1605" s="165" t="s">
        <v>12408</v>
      </c>
      <c r="E1605" s="167">
        <v>1</v>
      </c>
      <c r="F1605" s="165" t="s">
        <v>8979</v>
      </c>
      <c r="G1605" s="165" t="s">
        <v>7930</v>
      </c>
      <c r="H1605" s="165" t="s">
        <v>22</v>
      </c>
      <c r="I1605" s="165" t="s">
        <v>6761</v>
      </c>
      <c r="J1605" s="187" t="s">
        <v>10266</v>
      </c>
      <c r="K1605" s="197">
        <v>77770</v>
      </c>
      <c r="L1605" s="185" t="s">
        <v>7340</v>
      </c>
      <c r="M1605" s="197" t="s">
        <v>25</v>
      </c>
    </row>
    <row r="1606" spans="1:13">
      <c r="A1606" s="165" t="s">
        <v>8941</v>
      </c>
      <c r="B1606" s="165" t="s">
        <v>10027</v>
      </c>
      <c r="C1606" s="166" t="s">
        <v>11882</v>
      </c>
      <c r="D1606" s="165" t="s">
        <v>12409</v>
      </c>
      <c r="E1606" s="167">
        <v>1</v>
      </c>
      <c r="F1606" s="165" t="s">
        <v>8979</v>
      </c>
      <c r="G1606" s="165" t="s">
        <v>7930</v>
      </c>
      <c r="H1606" s="165" t="s">
        <v>22</v>
      </c>
      <c r="I1606" s="165" t="s">
        <v>6761</v>
      </c>
      <c r="J1606" s="187" t="s">
        <v>10266</v>
      </c>
      <c r="K1606" s="197">
        <v>1399860</v>
      </c>
      <c r="L1606" s="185" t="s">
        <v>7340</v>
      </c>
      <c r="M1606" s="197" t="s">
        <v>25</v>
      </c>
    </row>
    <row r="1607" spans="1:13">
      <c r="A1607" s="165" t="s">
        <v>8941</v>
      </c>
      <c r="B1607" s="165" t="s">
        <v>10028</v>
      </c>
      <c r="C1607" s="166" t="s">
        <v>11882</v>
      </c>
      <c r="D1607" s="165" t="s">
        <v>12410</v>
      </c>
      <c r="E1607" s="167">
        <v>1</v>
      </c>
      <c r="F1607" s="165" t="s">
        <v>8979</v>
      </c>
      <c r="G1607" s="165" t="s">
        <v>7930</v>
      </c>
      <c r="H1607" s="165" t="s">
        <v>22</v>
      </c>
      <c r="I1607" s="165" t="s">
        <v>6761</v>
      </c>
      <c r="J1607" s="187" t="s">
        <v>10266</v>
      </c>
      <c r="K1607" s="197">
        <v>4977280</v>
      </c>
      <c r="L1607" s="185" t="s">
        <v>7340</v>
      </c>
      <c r="M1607" s="197" t="s">
        <v>25</v>
      </c>
    </row>
    <row r="1608" spans="1:13">
      <c r="A1608" s="165" t="s">
        <v>8941</v>
      </c>
      <c r="B1608" s="165" t="s">
        <v>10029</v>
      </c>
      <c r="C1608" s="166" t="s">
        <v>11882</v>
      </c>
      <c r="D1608" s="165" t="s">
        <v>12411</v>
      </c>
      <c r="E1608" s="167">
        <v>1</v>
      </c>
      <c r="F1608" s="165" t="s">
        <v>8979</v>
      </c>
      <c r="G1608" s="165" t="s">
        <v>7930</v>
      </c>
      <c r="H1608" s="165" t="s">
        <v>22</v>
      </c>
      <c r="I1608" s="165" t="s">
        <v>6761</v>
      </c>
      <c r="J1608" s="187" t="s">
        <v>10266</v>
      </c>
      <c r="K1608" s="197">
        <v>21775600</v>
      </c>
      <c r="L1608" s="185" t="s">
        <v>7340</v>
      </c>
      <c r="M1608" s="197" t="s">
        <v>25</v>
      </c>
    </row>
    <row r="1609" spans="1:13">
      <c r="A1609" s="165" t="s">
        <v>8941</v>
      </c>
      <c r="B1609" s="165" t="s">
        <v>10030</v>
      </c>
      <c r="C1609" s="166" t="s">
        <v>11882</v>
      </c>
      <c r="D1609" s="165" t="s">
        <v>12412</v>
      </c>
      <c r="E1609" s="167">
        <v>1</v>
      </c>
      <c r="F1609" s="165" t="s">
        <v>8979</v>
      </c>
      <c r="G1609" s="165" t="s">
        <v>7930</v>
      </c>
      <c r="H1609" s="165" t="s">
        <v>22</v>
      </c>
      <c r="I1609" s="165" t="s">
        <v>6761</v>
      </c>
      <c r="J1609" s="187" t="s">
        <v>10266</v>
      </c>
      <c r="K1609" s="197">
        <v>2555.3000000000002</v>
      </c>
      <c r="L1609" s="185" t="s">
        <v>7340</v>
      </c>
      <c r="M1609" s="197" t="s">
        <v>25</v>
      </c>
    </row>
    <row r="1610" spans="1:13">
      <c r="A1610" s="165" t="s">
        <v>8941</v>
      </c>
      <c r="B1610" s="165" t="s">
        <v>10031</v>
      </c>
      <c r="C1610" s="166" t="s">
        <v>11882</v>
      </c>
      <c r="D1610" s="165" t="s">
        <v>12413</v>
      </c>
      <c r="E1610" s="167">
        <v>1</v>
      </c>
      <c r="F1610" s="165" t="s">
        <v>8979</v>
      </c>
      <c r="G1610" s="165" t="s">
        <v>7930</v>
      </c>
      <c r="H1610" s="165" t="s">
        <v>22</v>
      </c>
      <c r="I1610" s="165" t="s">
        <v>6761</v>
      </c>
      <c r="J1610" s="187" t="s">
        <v>10266</v>
      </c>
      <c r="K1610" s="197">
        <v>6388.25</v>
      </c>
      <c r="L1610" s="185" t="s">
        <v>7340</v>
      </c>
      <c r="M1610" s="197" t="s">
        <v>25</v>
      </c>
    </row>
    <row r="1611" spans="1:13">
      <c r="A1611" s="165" t="s">
        <v>8941</v>
      </c>
      <c r="B1611" s="165" t="s">
        <v>10032</v>
      </c>
      <c r="C1611" s="166" t="s">
        <v>11882</v>
      </c>
      <c r="D1611" s="165" t="s">
        <v>12414</v>
      </c>
      <c r="E1611" s="167">
        <v>1</v>
      </c>
      <c r="F1611" s="165" t="s">
        <v>8979</v>
      </c>
      <c r="G1611" s="165" t="s">
        <v>7930</v>
      </c>
      <c r="H1611" s="165" t="s">
        <v>22</v>
      </c>
      <c r="I1611" s="165" t="s">
        <v>6761</v>
      </c>
      <c r="J1611" s="187" t="s">
        <v>10266</v>
      </c>
      <c r="K1611" s="197">
        <v>114571.875</v>
      </c>
      <c r="L1611" s="185" t="s">
        <v>7340</v>
      </c>
      <c r="M1611" s="197" t="s">
        <v>25</v>
      </c>
    </row>
    <row r="1612" spans="1:13">
      <c r="A1612" s="165" t="s">
        <v>8941</v>
      </c>
      <c r="B1612" s="165" t="s">
        <v>10033</v>
      </c>
      <c r="C1612" s="166" t="s">
        <v>11882</v>
      </c>
      <c r="D1612" s="165" t="s">
        <v>12415</v>
      </c>
      <c r="E1612" s="167">
        <v>1</v>
      </c>
      <c r="F1612" s="165" t="s">
        <v>8979</v>
      </c>
      <c r="G1612" s="165" t="s">
        <v>7930</v>
      </c>
      <c r="H1612" s="165" t="s">
        <v>22</v>
      </c>
      <c r="I1612" s="165" t="s">
        <v>6761</v>
      </c>
      <c r="J1612" s="187" t="s">
        <v>10266</v>
      </c>
      <c r="K1612" s="197">
        <v>407403.7</v>
      </c>
      <c r="L1612" s="185" t="s">
        <v>7340</v>
      </c>
      <c r="M1612" s="197" t="s">
        <v>25</v>
      </c>
    </row>
    <row r="1613" spans="1:13">
      <c r="A1613" s="165" t="s">
        <v>8941</v>
      </c>
      <c r="B1613" s="165" t="s">
        <v>10034</v>
      </c>
      <c r="C1613" s="166" t="s">
        <v>11882</v>
      </c>
      <c r="D1613" s="165" t="s">
        <v>12416</v>
      </c>
      <c r="E1613" s="167">
        <v>1</v>
      </c>
      <c r="F1613" s="165" t="s">
        <v>8979</v>
      </c>
      <c r="G1613" s="165" t="s">
        <v>7930</v>
      </c>
      <c r="H1613" s="165" t="s">
        <v>22</v>
      </c>
      <c r="I1613" s="165" t="s">
        <v>6761</v>
      </c>
      <c r="J1613" s="187" t="s">
        <v>10266</v>
      </c>
      <c r="K1613" s="197">
        <v>1782266.2</v>
      </c>
      <c r="L1613" s="185" t="s">
        <v>7340</v>
      </c>
      <c r="M1613" s="197" t="s">
        <v>25</v>
      </c>
    </row>
    <row r="1614" spans="1:13">
      <c r="A1614" s="165" t="s">
        <v>8941</v>
      </c>
      <c r="B1614" s="165" t="s">
        <v>10035</v>
      </c>
      <c r="C1614" s="166" t="s">
        <v>11882</v>
      </c>
      <c r="D1614" s="165" t="s">
        <v>12417</v>
      </c>
      <c r="E1614" s="167">
        <v>1</v>
      </c>
      <c r="F1614" s="165" t="s">
        <v>8979</v>
      </c>
      <c r="G1614" s="165" t="s">
        <v>7930</v>
      </c>
      <c r="H1614" s="165" t="s">
        <v>22</v>
      </c>
      <c r="I1614" s="165" t="s">
        <v>6761</v>
      </c>
      <c r="J1614" s="187" t="s">
        <v>10266</v>
      </c>
      <c r="K1614" s="197">
        <v>3110.8</v>
      </c>
      <c r="L1614" s="185" t="s">
        <v>7340</v>
      </c>
      <c r="M1614" s="197" t="s">
        <v>25</v>
      </c>
    </row>
    <row r="1615" spans="1:13">
      <c r="A1615" s="165" t="s">
        <v>8941</v>
      </c>
      <c r="B1615" s="165" t="s">
        <v>10036</v>
      </c>
      <c r="C1615" s="166" t="s">
        <v>11882</v>
      </c>
      <c r="D1615" s="165" t="s">
        <v>12418</v>
      </c>
      <c r="E1615" s="167">
        <v>1</v>
      </c>
      <c r="F1615" s="165" t="s">
        <v>8979</v>
      </c>
      <c r="G1615" s="165" t="s">
        <v>7930</v>
      </c>
      <c r="H1615" s="165" t="s">
        <v>22</v>
      </c>
      <c r="I1615" s="165" t="s">
        <v>6761</v>
      </c>
      <c r="J1615" s="187" t="s">
        <v>10266</v>
      </c>
      <c r="K1615" s="197">
        <v>7777</v>
      </c>
      <c r="L1615" s="185" t="s">
        <v>7340</v>
      </c>
      <c r="M1615" s="197" t="s">
        <v>25</v>
      </c>
    </row>
    <row r="1616" spans="1:13">
      <c r="A1616" s="165" t="s">
        <v>8941</v>
      </c>
      <c r="B1616" s="165" t="s">
        <v>10037</v>
      </c>
      <c r="C1616" s="166" t="s">
        <v>11882</v>
      </c>
      <c r="D1616" s="165" t="s">
        <v>12419</v>
      </c>
      <c r="E1616" s="167">
        <v>1</v>
      </c>
      <c r="F1616" s="165" t="s">
        <v>8979</v>
      </c>
      <c r="G1616" s="165" t="s">
        <v>7930</v>
      </c>
      <c r="H1616" s="165" t="s">
        <v>22</v>
      </c>
      <c r="I1616" s="165" t="s">
        <v>6761</v>
      </c>
      <c r="J1616" s="187" t="s">
        <v>10266</v>
      </c>
      <c r="K1616" s="197">
        <v>139986</v>
      </c>
      <c r="L1616" s="185" t="s">
        <v>7340</v>
      </c>
      <c r="M1616" s="197" t="s">
        <v>25</v>
      </c>
    </row>
    <row r="1617" spans="1:13">
      <c r="A1617" s="165" t="s">
        <v>8941</v>
      </c>
      <c r="B1617" s="165" t="s">
        <v>10038</v>
      </c>
      <c r="C1617" s="166" t="s">
        <v>11882</v>
      </c>
      <c r="D1617" s="165" t="s">
        <v>12420</v>
      </c>
      <c r="E1617" s="167">
        <v>1</v>
      </c>
      <c r="F1617" s="165" t="s">
        <v>8979</v>
      </c>
      <c r="G1617" s="165" t="s">
        <v>7930</v>
      </c>
      <c r="H1617" s="165" t="s">
        <v>22</v>
      </c>
      <c r="I1617" s="165" t="s">
        <v>6761</v>
      </c>
      <c r="J1617" s="187" t="s">
        <v>10266</v>
      </c>
      <c r="K1617" s="197">
        <v>497728</v>
      </c>
      <c r="L1617" s="185" t="s">
        <v>7340</v>
      </c>
      <c r="M1617" s="197" t="s">
        <v>25</v>
      </c>
    </row>
    <row r="1618" spans="1:13">
      <c r="A1618" s="165" t="s">
        <v>8941</v>
      </c>
      <c r="B1618" s="165" t="s">
        <v>10039</v>
      </c>
      <c r="C1618" s="166" t="s">
        <v>11882</v>
      </c>
      <c r="D1618" s="165" t="s">
        <v>12421</v>
      </c>
      <c r="E1618" s="167">
        <v>1</v>
      </c>
      <c r="F1618" s="165" t="s">
        <v>8979</v>
      </c>
      <c r="G1618" s="165" t="s">
        <v>7930</v>
      </c>
      <c r="H1618" s="165" t="s">
        <v>22</v>
      </c>
      <c r="I1618" s="165" t="s">
        <v>6761</v>
      </c>
      <c r="J1618" s="187" t="s">
        <v>10266</v>
      </c>
      <c r="K1618" s="197">
        <v>2177560</v>
      </c>
      <c r="L1618" s="185" t="s">
        <v>7340</v>
      </c>
      <c r="M1618" s="197" t="s">
        <v>25</v>
      </c>
    </row>
    <row r="1619" spans="1:13">
      <c r="A1619" s="165" t="s">
        <v>8941</v>
      </c>
      <c r="B1619" s="165" t="s">
        <v>10040</v>
      </c>
      <c r="C1619" s="166" t="s">
        <v>11882</v>
      </c>
      <c r="D1619" s="165" t="s">
        <v>9924</v>
      </c>
      <c r="E1619" s="167">
        <v>1</v>
      </c>
      <c r="F1619" s="165" t="s">
        <v>8979</v>
      </c>
      <c r="G1619" s="165" t="s">
        <v>7930</v>
      </c>
      <c r="H1619" s="165" t="s">
        <v>22</v>
      </c>
      <c r="I1619" s="165" t="s">
        <v>6761</v>
      </c>
      <c r="J1619" s="187" t="s">
        <v>10266</v>
      </c>
      <c r="K1619" s="197">
        <v>38329.5</v>
      </c>
      <c r="L1619" s="185" t="s">
        <v>7340</v>
      </c>
      <c r="M1619" s="197" t="s">
        <v>25</v>
      </c>
    </row>
    <row r="1620" spans="1:13">
      <c r="A1620" s="165" t="s">
        <v>8941</v>
      </c>
      <c r="B1620" s="165" t="s">
        <v>10041</v>
      </c>
      <c r="C1620" s="166" t="s">
        <v>11882</v>
      </c>
      <c r="D1620" s="165" t="s">
        <v>9926</v>
      </c>
      <c r="E1620" s="167">
        <v>1</v>
      </c>
      <c r="F1620" s="165" t="s">
        <v>8979</v>
      </c>
      <c r="G1620" s="165" t="s">
        <v>7930</v>
      </c>
      <c r="H1620" s="165" t="s">
        <v>22</v>
      </c>
      <c r="I1620" s="165" t="s">
        <v>6761</v>
      </c>
      <c r="J1620" s="187" t="s">
        <v>10266</v>
      </c>
      <c r="K1620" s="197">
        <v>90124.32</v>
      </c>
      <c r="L1620" s="185" t="s">
        <v>7340</v>
      </c>
      <c r="M1620" s="197" t="s">
        <v>25</v>
      </c>
    </row>
    <row r="1621" spans="1:13">
      <c r="A1621" s="165" t="s">
        <v>8941</v>
      </c>
      <c r="B1621" s="165" t="s">
        <v>10042</v>
      </c>
      <c r="C1621" s="166" t="s">
        <v>11882</v>
      </c>
      <c r="D1621" s="165" t="s">
        <v>9928</v>
      </c>
      <c r="E1621" s="167">
        <v>1</v>
      </c>
      <c r="F1621" s="165" t="s">
        <v>8979</v>
      </c>
      <c r="G1621" s="165" t="s">
        <v>7930</v>
      </c>
      <c r="H1621" s="165" t="s">
        <v>22</v>
      </c>
      <c r="I1621" s="165" t="s">
        <v>6761</v>
      </c>
      <c r="J1621" s="187" t="s">
        <v>10266</v>
      </c>
      <c r="K1621" s="197">
        <v>326300.7</v>
      </c>
      <c r="L1621" s="185" t="s">
        <v>7340</v>
      </c>
      <c r="M1621" s="197" t="s">
        <v>25</v>
      </c>
    </row>
    <row r="1622" spans="1:13">
      <c r="A1622" s="165" t="s">
        <v>8941</v>
      </c>
      <c r="B1622" s="165" t="s">
        <v>10043</v>
      </c>
      <c r="C1622" s="166" t="s">
        <v>11882</v>
      </c>
      <c r="D1622" s="165" t="s">
        <v>9930</v>
      </c>
      <c r="E1622" s="167">
        <v>1</v>
      </c>
      <c r="F1622" s="165" t="s">
        <v>8979</v>
      </c>
      <c r="G1622" s="165" t="s">
        <v>7930</v>
      </c>
      <c r="H1622" s="165" t="s">
        <v>22</v>
      </c>
      <c r="I1622" s="165" t="s">
        <v>6761</v>
      </c>
      <c r="J1622" s="187" t="s">
        <v>10266</v>
      </c>
      <c r="K1622" s="197">
        <v>652601.4</v>
      </c>
      <c r="L1622" s="185" t="s">
        <v>7340</v>
      </c>
      <c r="M1622" s="197" t="s">
        <v>25</v>
      </c>
    </row>
    <row r="1623" spans="1:13">
      <c r="A1623" s="165" t="s">
        <v>8941</v>
      </c>
      <c r="B1623" s="165" t="s">
        <v>10044</v>
      </c>
      <c r="C1623" s="166" t="s">
        <v>11882</v>
      </c>
      <c r="D1623" s="165" t="s">
        <v>9932</v>
      </c>
      <c r="E1623" s="167">
        <v>1</v>
      </c>
      <c r="F1623" s="165" t="s">
        <v>8979</v>
      </c>
      <c r="G1623" s="165" t="s">
        <v>7930</v>
      </c>
      <c r="H1623" s="165" t="s">
        <v>22</v>
      </c>
      <c r="I1623" s="165" t="s">
        <v>6761</v>
      </c>
      <c r="J1623" s="187" t="s">
        <v>10266</v>
      </c>
      <c r="K1623" s="197">
        <v>3630.0000000000005</v>
      </c>
      <c r="L1623" s="185" t="s">
        <v>7340</v>
      </c>
      <c r="M1623" s="197" t="s">
        <v>25</v>
      </c>
    </row>
    <row r="1624" spans="1:13">
      <c r="A1624" s="165" t="s">
        <v>8941</v>
      </c>
      <c r="B1624" s="165" t="s">
        <v>10045</v>
      </c>
      <c r="C1624" s="166" t="s">
        <v>11882</v>
      </c>
      <c r="D1624" s="165" t="s">
        <v>9934</v>
      </c>
      <c r="E1624" s="167">
        <v>1</v>
      </c>
      <c r="F1624" s="165" t="s">
        <v>8979</v>
      </c>
      <c r="G1624" s="165" t="s">
        <v>7930</v>
      </c>
      <c r="H1624" s="165" t="s">
        <v>22</v>
      </c>
      <c r="I1624" s="165" t="s">
        <v>6761</v>
      </c>
      <c r="J1624" s="187" t="s">
        <v>10266</v>
      </c>
      <c r="K1624" s="197">
        <v>8167.5000000000009</v>
      </c>
      <c r="L1624" s="185" t="s">
        <v>7340</v>
      </c>
      <c r="M1624" s="197" t="s">
        <v>25</v>
      </c>
    </row>
    <row r="1625" spans="1:13">
      <c r="A1625" s="165" t="s">
        <v>8941</v>
      </c>
      <c r="B1625" s="165" t="s">
        <v>10046</v>
      </c>
      <c r="C1625" s="166" t="s">
        <v>11882</v>
      </c>
      <c r="D1625" s="165" t="s">
        <v>9936</v>
      </c>
      <c r="E1625" s="167">
        <v>1</v>
      </c>
      <c r="F1625" s="165" t="s">
        <v>8979</v>
      </c>
      <c r="G1625" s="165" t="s">
        <v>7930</v>
      </c>
      <c r="H1625" s="165" t="s">
        <v>22</v>
      </c>
      <c r="I1625" s="165" t="s">
        <v>6761</v>
      </c>
      <c r="J1625" s="187" t="s">
        <v>10266</v>
      </c>
      <c r="K1625" s="197">
        <v>29040.000000000004</v>
      </c>
      <c r="L1625" s="185" t="s">
        <v>7340</v>
      </c>
      <c r="M1625" s="197" t="s">
        <v>25</v>
      </c>
    </row>
    <row r="1626" spans="1:13">
      <c r="A1626" s="165" t="s">
        <v>8941</v>
      </c>
      <c r="B1626" s="165" t="s">
        <v>10047</v>
      </c>
      <c r="C1626" s="166" t="s">
        <v>11882</v>
      </c>
      <c r="D1626" s="165" t="s">
        <v>9938</v>
      </c>
      <c r="E1626" s="167">
        <v>1</v>
      </c>
      <c r="F1626" s="165" t="s">
        <v>8979</v>
      </c>
      <c r="G1626" s="165" t="s">
        <v>7930</v>
      </c>
      <c r="H1626" s="165" t="s">
        <v>22</v>
      </c>
      <c r="I1626" s="165" t="s">
        <v>6761</v>
      </c>
      <c r="J1626" s="187" t="s">
        <v>10266</v>
      </c>
      <c r="K1626" s="197">
        <v>136125</v>
      </c>
      <c r="L1626" s="185" t="s">
        <v>7340</v>
      </c>
      <c r="M1626" s="197" t="s">
        <v>25</v>
      </c>
    </row>
    <row r="1627" spans="1:13">
      <c r="A1627" s="165" t="s">
        <v>8941</v>
      </c>
      <c r="B1627" s="165" t="s">
        <v>10048</v>
      </c>
      <c r="C1627" s="166" t="s">
        <v>11882</v>
      </c>
      <c r="D1627" s="165" t="s">
        <v>9940</v>
      </c>
      <c r="E1627" s="167">
        <v>1</v>
      </c>
      <c r="F1627" s="165" t="s">
        <v>8979</v>
      </c>
      <c r="G1627" s="165" t="s">
        <v>7930</v>
      </c>
      <c r="H1627" s="165" t="s">
        <v>22</v>
      </c>
      <c r="I1627" s="165" t="s">
        <v>6761</v>
      </c>
      <c r="J1627" s="187" t="s">
        <v>10266</v>
      </c>
      <c r="K1627" s="197">
        <v>508200.00000000006</v>
      </c>
      <c r="L1627" s="185" t="s">
        <v>7340</v>
      </c>
      <c r="M1627" s="197" t="s">
        <v>25</v>
      </c>
    </row>
    <row r="1628" spans="1:13">
      <c r="A1628" s="165" t="s">
        <v>8941</v>
      </c>
      <c r="B1628" s="165" t="s">
        <v>10049</v>
      </c>
      <c r="C1628" s="166" t="s">
        <v>11882</v>
      </c>
      <c r="D1628" s="165" t="s">
        <v>10050</v>
      </c>
      <c r="E1628" s="167">
        <v>1</v>
      </c>
      <c r="F1628" s="165" t="s">
        <v>8979</v>
      </c>
      <c r="G1628" s="165" t="s">
        <v>7930</v>
      </c>
      <c r="H1628" s="165" t="s">
        <v>22</v>
      </c>
      <c r="I1628" s="165" t="s">
        <v>6761</v>
      </c>
      <c r="J1628" s="187" t="s">
        <v>10266</v>
      </c>
      <c r="K1628" s="197">
        <v>2020</v>
      </c>
      <c r="L1628" s="185" t="s">
        <v>7340</v>
      </c>
      <c r="M1628" s="197" t="s">
        <v>25</v>
      </c>
    </row>
    <row r="1629" spans="1:13">
      <c r="A1629" s="165" t="s">
        <v>8941</v>
      </c>
      <c r="B1629" s="165" t="s">
        <v>10051</v>
      </c>
      <c r="C1629" s="166" t="s">
        <v>11882</v>
      </c>
      <c r="D1629" s="165" t="s">
        <v>10052</v>
      </c>
      <c r="E1629" s="167">
        <v>1</v>
      </c>
      <c r="F1629" s="165" t="s">
        <v>8979</v>
      </c>
      <c r="G1629" s="165" t="s">
        <v>7930</v>
      </c>
      <c r="H1629" s="165" t="s">
        <v>22</v>
      </c>
      <c r="I1629" s="165" t="s">
        <v>6761</v>
      </c>
      <c r="J1629" s="187" t="s">
        <v>10266</v>
      </c>
      <c r="K1629" s="197">
        <v>10100</v>
      </c>
      <c r="L1629" s="185" t="s">
        <v>7340</v>
      </c>
      <c r="M1629" s="197" t="s">
        <v>25</v>
      </c>
    </row>
    <row r="1630" spans="1:13">
      <c r="A1630" s="165" t="s">
        <v>8941</v>
      </c>
      <c r="B1630" s="165" t="s">
        <v>10053</v>
      </c>
      <c r="C1630" s="166" t="s">
        <v>11882</v>
      </c>
      <c r="D1630" s="165" t="s">
        <v>12422</v>
      </c>
      <c r="E1630" s="167">
        <v>1</v>
      </c>
      <c r="F1630" s="165" t="s">
        <v>8979</v>
      </c>
      <c r="G1630" s="165" t="s">
        <v>7930</v>
      </c>
      <c r="H1630" s="165" t="s">
        <v>22</v>
      </c>
      <c r="I1630" s="165" t="s">
        <v>6761</v>
      </c>
      <c r="J1630" s="187" t="s">
        <v>10266</v>
      </c>
      <c r="K1630" s="197">
        <v>80.8</v>
      </c>
      <c r="L1630" s="185" t="s">
        <v>7340</v>
      </c>
      <c r="M1630" s="197" t="s">
        <v>25</v>
      </c>
    </row>
    <row r="1631" spans="1:13">
      <c r="A1631" s="165" t="s">
        <v>8941</v>
      </c>
      <c r="B1631" s="165" t="s">
        <v>10054</v>
      </c>
      <c r="C1631" s="166" t="s">
        <v>11882</v>
      </c>
      <c r="D1631" s="165" t="s">
        <v>12423</v>
      </c>
      <c r="E1631" s="167">
        <v>1</v>
      </c>
      <c r="F1631" s="165" t="s">
        <v>8979</v>
      </c>
      <c r="G1631" s="165" t="s">
        <v>7930</v>
      </c>
      <c r="H1631" s="165" t="s">
        <v>22</v>
      </c>
      <c r="I1631" s="165" t="s">
        <v>6761</v>
      </c>
      <c r="J1631" s="187" t="s">
        <v>10266</v>
      </c>
      <c r="K1631" s="197">
        <v>808</v>
      </c>
      <c r="L1631" s="185" t="s">
        <v>7340</v>
      </c>
      <c r="M1631" s="197" t="s">
        <v>25</v>
      </c>
    </row>
    <row r="1632" spans="1:13">
      <c r="A1632" s="165" t="s">
        <v>8941</v>
      </c>
      <c r="B1632" s="165" t="s">
        <v>10055</v>
      </c>
      <c r="C1632" s="166" t="s">
        <v>11882</v>
      </c>
      <c r="D1632" s="165" t="s">
        <v>10050</v>
      </c>
      <c r="E1632" s="167">
        <v>1</v>
      </c>
      <c r="F1632" s="165" t="s">
        <v>8979</v>
      </c>
      <c r="G1632" s="165" t="s">
        <v>7930</v>
      </c>
      <c r="H1632" s="165" t="s">
        <v>22</v>
      </c>
      <c r="I1632" s="165" t="s">
        <v>6761</v>
      </c>
      <c r="J1632" s="187" t="s">
        <v>10266</v>
      </c>
      <c r="K1632" s="197">
        <v>6060</v>
      </c>
      <c r="L1632" s="185" t="s">
        <v>7340</v>
      </c>
      <c r="M1632" s="197" t="s">
        <v>25</v>
      </c>
    </row>
    <row r="1633" spans="1:13">
      <c r="A1633" s="165" t="s">
        <v>8941</v>
      </c>
      <c r="B1633" s="165" t="s">
        <v>10056</v>
      </c>
      <c r="C1633" s="166" t="s">
        <v>11882</v>
      </c>
      <c r="D1633" s="165" t="s">
        <v>10052</v>
      </c>
      <c r="E1633" s="167">
        <v>1</v>
      </c>
      <c r="F1633" s="165" t="s">
        <v>8979</v>
      </c>
      <c r="G1633" s="165" t="s">
        <v>7930</v>
      </c>
      <c r="H1633" s="165" t="s">
        <v>22</v>
      </c>
      <c r="I1633" s="165" t="s">
        <v>6761</v>
      </c>
      <c r="J1633" s="187" t="s">
        <v>10266</v>
      </c>
      <c r="K1633" s="197">
        <v>30300</v>
      </c>
      <c r="L1633" s="185" t="s">
        <v>7340</v>
      </c>
      <c r="M1633" s="197" t="s">
        <v>25</v>
      </c>
    </row>
    <row r="1634" spans="1:13">
      <c r="A1634" s="165" t="s">
        <v>8941</v>
      </c>
      <c r="B1634" s="165" t="s">
        <v>10057</v>
      </c>
      <c r="C1634" s="166" t="s">
        <v>11882</v>
      </c>
      <c r="D1634" s="165" t="s">
        <v>12422</v>
      </c>
      <c r="E1634" s="167">
        <v>1</v>
      </c>
      <c r="F1634" s="165" t="s">
        <v>8979</v>
      </c>
      <c r="G1634" s="165" t="s">
        <v>7930</v>
      </c>
      <c r="H1634" s="165" t="s">
        <v>22</v>
      </c>
      <c r="I1634" s="165" t="s">
        <v>6761</v>
      </c>
      <c r="J1634" s="187" t="s">
        <v>10266</v>
      </c>
      <c r="K1634" s="197">
        <v>9696</v>
      </c>
      <c r="L1634" s="185" t="s">
        <v>7340</v>
      </c>
      <c r="M1634" s="197" t="s">
        <v>25</v>
      </c>
    </row>
    <row r="1635" spans="1:13">
      <c r="A1635" s="165" t="s">
        <v>8941</v>
      </c>
      <c r="B1635" s="165" t="s">
        <v>10058</v>
      </c>
      <c r="C1635" s="166" t="s">
        <v>11882</v>
      </c>
      <c r="D1635" s="165" t="s">
        <v>12423</v>
      </c>
      <c r="E1635" s="167">
        <v>1</v>
      </c>
      <c r="F1635" s="165" t="s">
        <v>8979</v>
      </c>
      <c r="G1635" s="165" t="s">
        <v>7930</v>
      </c>
      <c r="H1635" s="165" t="s">
        <v>22</v>
      </c>
      <c r="I1635" s="165" t="s">
        <v>6761</v>
      </c>
      <c r="J1635" s="187" t="s">
        <v>10266</v>
      </c>
      <c r="K1635" s="197">
        <v>48480</v>
      </c>
      <c r="L1635" s="185" t="s">
        <v>7340</v>
      </c>
      <c r="M1635" s="197" t="s">
        <v>25</v>
      </c>
    </row>
    <row r="1636" spans="1:13">
      <c r="A1636" s="165" t="s">
        <v>8941</v>
      </c>
      <c r="B1636" s="165" t="s">
        <v>10059</v>
      </c>
      <c r="C1636" s="166" t="s">
        <v>11882</v>
      </c>
      <c r="D1636" s="165" t="s">
        <v>10050</v>
      </c>
      <c r="E1636" s="167">
        <v>1</v>
      </c>
      <c r="F1636" s="165" t="s">
        <v>8979</v>
      </c>
      <c r="G1636" s="165" t="s">
        <v>7930</v>
      </c>
      <c r="H1636" s="165" t="s">
        <v>22</v>
      </c>
      <c r="I1636" s="165" t="s">
        <v>6761</v>
      </c>
      <c r="J1636" s="187" t="s">
        <v>10266</v>
      </c>
      <c r="K1636" s="197">
        <v>10100</v>
      </c>
      <c r="L1636" s="185" t="s">
        <v>7340</v>
      </c>
      <c r="M1636" s="197" t="s">
        <v>25</v>
      </c>
    </row>
    <row r="1637" spans="1:13">
      <c r="A1637" s="165" t="s">
        <v>8941</v>
      </c>
      <c r="B1637" s="165" t="s">
        <v>10060</v>
      </c>
      <c r="C1637" s="166" t="s">
        <v>11882</v>
      </c>
      <c r="D1637" s="165" t="s">
        <v>10052</v>
      </c>
      <c r="E1637" s="167">
        <v>1</v>
      </c>
      <c r="F1637" s="165" t="s">
        <v>8979</v>
      </c>
      <c r="G1637" s="165" t="s">
        <v>7930</v>
      </c>
      <c r="H1637" s="165" t="s">
        <v>22</v>
      </c>
      <c r="I1637" s="165" t="s">
        <v>6761</v>
      </c>
      <c r="J1637" s="187" t="s">
        <v>10266</v>
      </c>
      <c r="K1637" s="197">
        <v>50500</v>
      </c>
      <c r="L1637" s="185" t="s">
        <v>7340</v>
      </c>
      <c r="M1637" s="197" t="s">
        <v>25</v>
      </c>
    </row>
    <row r="1638" spans="1:13">
      <c r="A1638" s="165" t="s">
        <v>8941</v>
      </c>
      <c r="B1638" s="165" t="s">
        <v>10061</v>
      </c>
      <c r="C1638" s="166" t="s">
        <v>11882</v>
      </c>
      <c r="D1638" s="165" t="s">
        <v>12422</v>
      </c>
      <c r="E1638" s="167">
        <v>1</v>
      </c>
      <c r="F1638" s="165" t="s">
        <v>8979</v>
      </c>
      <c r="G1638" s="165" t="s">
        <v>7930</v>
      </c>
      <c r="H1638" s="165" t="s">
        <v>22</v>
      </c>
      <c r="I1638" s="165" t="s">
        <v>6761</v>
      </c>
      <c r="J1638" s="187" t="s">
        <v>10266</v>
      </c>
      <c r="K1638" s="197">
        <v>404</v>
      </c>
      <c r="L1638" s="185" t="s">
        <v>7340</v>
      </c>
      <c r="M1638" s="197" t="s">
        <v>25</v>
      </c>
    </row>
    <row r="1639" spans="1:13">
      <c r="A1639" s="165" t="s">
        <v>8941</v>
      </c>
      <c r="B1639" s="165" t="s">
        <v>10062</v>
      </c>
      <c r="C1639" s="166" t="s">
        <v>11882</v>
      </c>
      <c r="D1639" s="165" t="s">
        <v>12423</v>
      </c>
      <c r="E1639" s="167">
        <v>1</v>
      </c>
      <c r="F1639" s="165" t="s">
        <v>8979</v>
      </c>
      <c r="G1639" s="165" t="s">
        <v>7930</v>
      </c>
      <c r="H1639" s="165" t="s">
        <v>22</v>
      </c>
      <c r="I1639" s="165" t="s">
        <v>6761</v>
      </c>
      <c r="J1639" s="187" t="s">
        <v>10266</v>
      </c>
      <c r="K1639" s="197">
        <v>4040</v>
      </c>
      <c r="L1639" s="185" t="s">
        <v>7340</v>
      </c>
      <c r="M1639" s="197" t="s">
        <v>25</v>
      </c>
    </row>
    <row r="1640" spans="1:13" ht="58">
      <c r="A1640" s="165" t="s">
        <v>8941</v>
      </c>
      <c r="B1640" s="165" t="s">
        <v>10063</v>
      </c>
      <c r="C1640" s="166" t="s">
        <v>11882</v>
      </c>
      <c r="D1640" s="166" t="s">
        <v>12424</v>
      </c>
      <c r="E1640" s="167">
        <v>1</v>
      </c>
      <c r="F1640" s="165" t="s">
        <v>8979</v>
      </c>
      <c r="G1640" s="165" t="s">
        <v>7930</v>
      </c>
      <c r="H1640" s="165" t="s">
        <v>22</v>
      </c>
      <c r="I1640" s="165" t="s">
        <v>6761</v>
      </c>
      <c r="J1640" s="187" t="s">
        <v>10266</v>
      </c>
      <c r="K1640" s="197">
        <v>3232</v>
      </c>
      <c r="L1640" s="185" t="s">
        <v>7340</v>
      </c>
      <c r="M1640" s="197" t="s">
        <v>25</v>
      </c>
    </row>
    <row r="1641" spans="1:13" ht="58">
      <c r="A1641" s="165" t="s">
        <v>8941</v>
      </c>
      <c r="B1641" s="165" t="s">
        <v>10064</v>
      </c>
      <c r="C1641" s="166" t="s">
        <v>11882</v>
      </c>
      <c r="D1641" s="166" t="s">
        <v>12425</v>
      </c>
      <c r="E1641" s="167">
        <v>1</v>
      </c>
      <c r="F1641" s="165" t="s">
        <v>8979</v>
      </c>
      <c r="G1641" s="165" t="s">
        <v>7930</v>
      </c>
      <c r="H1641" s="165" t="s">
        <v>22</v>
      </c>
      <c r="I1641" s="165" t="s">
        <v>6761</v>
      </c>
      <c r="J1641" s="187" t="s">
        <v>10266</v>
      </c>
      <c r="K1641" s="197">
        <v>16160</v>
      </c>
      <c r="L1641" s="185" t="s">
        <v>7340</v>
      </c>
      <c r="M1641" s="197" t="s">
        <v>25</v>
      </c>
    </row>
    <row r="1642" spans="1:13">
      <c r="A1642" s="165" t="s">
        <v>8941</v>
      </c>
      <c r="B1642" s="165" t="s">
        <v>10065</v>
      </c>
      <c r="C1642" s="166" t="s">
        <v>11882</v>
      </c>
      <c r="D1642" s="165" t="s">
        <v>12426</v>
      </c>
      <c r="E1642" s="167">
        <v>1</v>
      </c>
      <c r="F1642" s="165" t="s">
        <v>8979</v>
      </c>
      <c r="G1642" s="165" t="s">
        <v>7930</v>
      </c>
      <c r="H1642" s="165" t="s">
        <v>22</v>
      </c>
      <c r="I1642" s="165" t="s">
        <v>6761</v>
      </c>
      <c r="J1642" s="187" t="s">
        <v>10266</v>
      </c>
      <c r="K1642" s="197">
        <v>60.6</v>
      </c>
      <c r="L1642" s="185" t="s">
        <v>7340</v>
      </c>
      <c r="M1642" s="197" t="s">
        <v>25</v>
      </c>
    </row>
    <row r="1643" spans="1:13">
      <c r="A1643" s="165" t="s">
        <v>8941</v>
      </c>
      <c r="B1643" s="165" t="s">
        <v>10066</v>
      </c>
      <c r="C1643" s="166" t="s">
        <v>11882</v>
      </c>
      <c r="D1643" s="165" t="s">
        <v>12427</v>
      </c>
      <c r="E1643" s="167">
        <v>1</v>
      </c>
      <c r="F1643" s="165" t="s">
        <v>8979</v>
      </c>
      <c r="G1643" s="165" t="s">
        <v>7930</v>
      </c>
      <c r="H1643" s="165" t="s">
        <v>22</v>
      </c>
      <c r="I1643" s="165" t="s">
        <v>6761</v>
      </c>
      <c r="J1643" s="187" t="s">
        <v>10266</v>
      </c>
      <c r="K1643" s="197">
        <v>606</v>
      </c>
      <c r="L1643" s="185" t="s">
        <v>7340</v>
      </c>
      <c r="M1643" s="197" t="s">
        <v>25</v>
      </c>
    </row>
    <row r="1644" spans="1:13">
      <c r="A1644" s="165" t="s">
        <v>8941</v>
      </c>
      <c r="B1644" s="165" t="s">
        <v>10067</v>
      </c>
      <c r="C1644" s="166" t="s">
        <v>11882</v>
      </c>
      <c r="D1644" s="165" t="s">
        <v>12428</v>
      </c>
      <c r="E1644" s="167">
        <v>1</v>
      </c>
      <c r="F1644" s="165" t="s">
        <v>8979</v>
      </c>
      <c r="G1644" s="165" t="s">
        <v>7930</v>
      </c>
      <c r="H1644" s="165" t="s">
        <v>22</v>
      </c>
      <c r="I1644" s="165" t="s">
        <v>6761</v>
      </c>
      <c r="J1644" s="187" t="s">
        <v>10266</v>
      </c>
      <c r="K1644" s="197">
        <v>111.1</v>
      </c>
      <c r="L1644" s="185" t="s">
        <v>7340</v>
      </c>
      <c r="M1644" s="197" t="s">
        <v>25</v>
      </c>
    </row>
    <row r="1645" spans="1:13">
      <c r="A1645" s="165" t="s">
        <v>8941</v>
      </c>
      <c r="B1645" s="165" t="s">
        <v>10068</v>
      </c>
      <c r="C1645" s="166" t="s">
        <v>11882</v>
      </c>
      <c r="D1645" s="165" t="s">
        <v>12429</v>
      </c>
      <c r="E1645" s="167">
        <v>1</v>
      </c>
      <c r="F1645" s="165" t="s">
        <v>8979</v>
      </c>
      <c r="G1645" s="165" t="s">
        <v>7930</v>
      </c>
      <c r="H1645" s="165" t="s">
        <v>22</v>
      </c>
      <c r="I1645" s="165" t="s">
        <v>6761</v>
      </c>
      <c r="J1645" s="187" t="s">
        <v>10266</v>
      </c>
      <c r="K1645" s="197">
        <v>1111</v>
      </c>
      <c r="L1645" s="185" t="s">
        <v>7340</v>
      </c>
      <c r="M1645" s="197" t="s">
        <v>25</v>
      </c>
    </row>
    <row r="1646" spans="1:13">
      <c r="A1646" s="165" t="s">
        <v>8941</v>
      </c>
      <c r="B1646" s="165" t="s">
        <v>10069</v>
      </c>
      <c r="C1646" s="166" t="s">
        <v>11882</v>
      </c>
      <c r="D1646" s="165" t="s">
        <v>12430</v>
      </c>
      <c r="E1646" s="167">
        <v>1</v>
      </c>
      <c r="F1646" s="165" t="s">
        <v>8979</v>
      </c>
      <c r="G1646" s="165" t="s">
        <v>7930</v>
      </c>
      <c r="H1646" s="165" t="s">
        <v>22</v>
      </c>
      <c r="I1646" s="165" t="s">
        <v>6761</v>
      </c>
      <c r="J1646" s="187" t="s">
        <v>10266</v>
      </c>
      <c r="K1646" s="197">
        <v>3232</v>
      </c>
      <c r="L1646" s="185" t="s">
        <v>7340</v>
      </c>
      <c r="M1646" s="197" t="s">
        <v>25</v>
      </c>
    </row>
    <row r="1647" spans="1:13" ht="58">
      <c r="A1647" s="165" t="s">
        <v>8941</v>
      </c>
      <c r="B1647" s="165" t="s">
        <v>10070</v>
      </c>
      <c r="C1647" s="166" t="s">
        <v>11882</v>
      </c>
      <c r="D1647" s="166" t="s">
        <v>12424</v>
      </c>
      <c r="E1647" s="167">
        <v>1</v>
      </c>
      <c r="F1647" s="165" t="s">
        <v>8979</v>
      </c>
      <c r="G1647" s="165" t="s">
        <v>7930</v>
      </c>
      <c r="H1647" s="165" t="s">
        <v>22</v>
      </c>
      <c r="I1647" s="165" t="s">
        <v>6761</v>
      </c>
      <c r="J1647" s="187" t="s">
        <v>10266</v>
      </c>
      <c r="K1647" s="197">
        <v>9696</v>
      </c>
      <c r="L1647" s="185" t="s">
        <v>7340</v>
      </c>
      <c r="M1647" s="197" t="s">
        <v>25</v>
      </c>
    </row>
    <row r="1648" spans="1:13" ht="58">
      <c r="A1648" s="165" t="s">
        <v>8941</v>
      </c>
      <c r="B1648" s="165" t="s">
        <v>10071</v>
      </c>
      <c r="C1648" s="166" t="s">
        <v>11882</v>
      </c>
      <c r="D1648" s="166" t="s">
        <v>12425</v>
      </c>
      <c r="E1648" s="167">
        <v>1</v>
      </c>
      <c r="F1648" s="165" t="s">
        <v>8979</v>
      </c>
      <c r="G1648" s="165" t="s">
        <v>7930</v>
      </c>
      <c r="H1648" s="165" t="s">
        <v>22</v>
      </c>
      <c r="I1648" s="165" t="s">
        <v>6761</v>
      </c>
      <c r="J1648" s="187" t="s">
        <v>10266</v>
      </c>
      <c r="K1648" s="197">
        <v>48480</v>
      </c>
      <c r="L1648" s="185" t="s">
        <v>7340</v>
      </c>
      <c r="M1648" s="197" t="s">
        <v>25</v>
      </c>
    </row>
    <row r="1649" spans="1:13">
      <c r="A1649" s="165" t="s">
        <v>8941</v>
      </c>
      <c r="B1649" s="165" t="s">
        <v>10072</v>
      </c>
      <c r="C1649" s="166" t="s">
        <v>11882</v>
      </c>
      <c r="D1649" s="165" t="s">
        <v>12426</v>
      </c>
      <c r="E1649" s="167">
        <v>1</v>
      </c>
      <c r="F1649" s="165" t="s">
        <v>8979</v>
      </c>
      <c r="G1649" s="165" t="s">
        <v>7930</v>
      </c>
      <c r="H1649" s="165" t="s">
        <v>22</v>
      </c>
      <c r="I1649" s="165" t="s">
        <v>6761</v>
      </c>
      <c r="J1649" s="187" t="s">
        <v>10266</v>
      </c>
      <c r="K1649" s="197">
        <v>181.8</v>
      </c>
      <c r="L1649" s="185" t="s">
        <v>7340</v>
      </c>
      <c r="M1649" s="197" t="s">
        <v>25</v>
      </c>
    </row>
    <row r="1650" spans="1:13">
      <c r="A1650" s="165" t="s">
        <v>8941</v>
      </c>
      <c r="B1650" s="165" t="s">
        <v>10073</v>
      </c>
      <c r="C1650" s="166" t="s">
        <v>11882</v>
      </c>
      <c r="D1650" s="165" t="s">
        <v>12427</v>
      </c>
      <c r="E1650" s="167">
        <v>1</v>
      </c>
      <c r="F1650" s="165" t="s">
        <v>8979</v>
      </c>
      <c r="G1650" s="165" t="s">
        <v>7930</v>
      </c>
      <c r="H1650" s="165" t="s">
        <v>22</v>
      </c>
      <c r="I1650" s="165" t="s">
        <v>6761</v>
      </c>
      <c r="J1650" s="187" t="s">
        <v>10266</v>
      </c>
      <c r="K1650" s="197">
        <v>1818</v>
      </c>
      <c r="L1650" s="185" t="s">
        <v>7340</v>
      </c>
      <c r="M1650" s="197" t="s">
        <v>25</v>
      </c>
    </row>
    <row r="1651" spans="1:13">
      <c r="A1651" s="165" t="s">
        <v>8941</v>
      </c>
      <c r="B1651" s="165" t="s">
        <v>10074</v>
      </c>
      <c r="C1651" s="166" t="s">
        <v>11882</v>
      </c>
      <c r="D1651" s="165" t="s">
        <v>12428</v>
      </c>
      <c r="E1651" s="167">
        <v>1</v>
      </c>
      <c r="F1651" s="165" t="s">
        <v>8979</v>
      </c>
      <c r="G1651" s="165" t="s">
        <v>7930</v>
      </c>
      <c r="H1651" s="165" t="s">
        <v>22</v>
      </c>
      <c r="I1651" s="165" t="s">
        <v>6761</v>
      </c>
      <c r="J1651" s="187" t="s">
        <v>10266</v>
      </c>
      <c r="K1651" s="197">
        <v>333.3</v>
      </c>
      <c r="L1651" s="185" t="s">
        <v>7340</v>
      </c>
      <c r="M1651" s="197" t="s">
        <v>25</v>
      </c>
    </row>
    <row r="1652" spans="1:13">
      <c r="A1652" s="165" t="s">
        <v>8941</v>
      </c>
      <c r="B1652" s="165" t="s">
        <v>10075</v>
      </c>
      <c r="C1652" s="166" t="s">
        <v>11882</v>
      </c>
      <c r="D1652" s="165" t="s">
        <v>12429</v>
      </c>
      <c r="E1652" s="167">
        <v>1</v>
      </c>
      <c r="F1652" s="165" t="s">
        <v>8979</v>
      </c>
      <c r="G1652" s="165" t="s">
        <v>7930</v>
      </c>
      <c r="H1652" s="165" t="s">
        <v>22</v>
      </c>
      <c r="I1652" s="165" t="s">
        <v>6761</v>
      </c>
      <c r="J1652" s="187" t="s">
        <v>10266</v>
      </c>
      <c r="K1652" s="197">
        <v>3333</v>
      </c>
      <c r="L1652" s="185" t="s">
        <v>7340</v>
      </c>
      <c r="M1652" s="197" t="s">
        <v>25</v>
      </c>
    </row>
    <row r="1653" spans="1:13">
      <c r="A1653" s="165" t="s">
        <v>8941</v>
      </c>
      <c r="B1653" s="165" t="s">
        <v>10076</v>
      </c>
      <c r="C1653" s="166" t="s">
        <v>11882</v>
      </c>
      <c r="D1653" s="165" t="s">
        <v>12430</v>
      </c>
      <c r="E1653" s="167">
        <v>1</v>
      </c>
      <c r="F1653" s="165" t="s">
        <v>8979</v>
      </c>
      <c r="G1653" s="165" t="s">
        <v>7930</v>
      </c>
      <c r="H1653" s="165" t="s">
        <v>22</v>
      </c>
      <c r="I1653" s="165" t="s">
        <v>6761</v>
      </c>
      <c r="J1653" s="187" t="s">
        <v>10266</v>
      </c>
      <c r="K1653" s="197">
        <v>9600</v>
      </c>
      <c r="L1653" s="185" t="s">
        <v>7340</v>
      </c>
      <c r="M1653" s="197" t="s">
        <v>25</v>
      </c>
    </row>
    <row r="1654" spans="1:13" ht="58">
      <c r="A1654" s="165" t="s">
        <v>8941</v>
      </c>
      <c r="B1654" s="165" t="s">
        <v>10077</v>
      </c>
      <c r="C1654" s="166" t="s">
        <v>11882</v>
      </c>
      <c r="D1654" s="166" t="s">
        <v>12424</v>
      </c>
      <c r="E1654" s="167">
        <v>1</v>
      </c>
      <c r="F1654" s="165" t="s">
        <v>8979</v>
      </c>
      <c r="G1654" s="165" t="s">
        <v>7930</v>
      </c>
      <c r="H1654" s="165" t="s">
        <v>22</v>
      </c>
      <c r="I1654" s="165" t="s">
        <v>6761</v>
      </c>
      <c r="J1654" s="187" t="s">
        <v>10266</v>
      </c>
      <c r="K1654" s="197">
        <v>16160</v>
      </c>
      <c r="L1654" s="185" t="s">
        <v>7340</v>
      </c>
      <c r="M1654" s="197" t="s">
        <v>25</v>
      </c>
    </row>
    <row r="1655" spans="1:13" ht="58">
      <c r="A1655" s="165" t="s">
        <v>8941</v>
      </c>
      <c r="B1655" s="165" t="s">
        <v>10078</v>
      </c>
      <c r="C1655" s="166" t="s">
        <v>11882</v>
      </c>
      <c r="D1655" s="166" t="s">
        <v>12425</v>
      </c>
      <c r="E1655" s="167">
        <v>1</v>
      </c>
      <c r="F1655" s="165" t="s">
        <v>8979</v>
      </c>
      <c r="G1655" s="165" t="s">
        <v>7930</v>
      </c>
      <c r="H1655" s="165" t="s">
        <v>22</v>
      </c>
      <c r="I1655" s="165" t="s">
        <v>6761</v>
      </c>
      <c r="J1655" s="187" t="s">
        <v>10266</v>
      </c>
      <c r="K1655" s="197">
        <v>80800</v>
      </c>
      <c r="L1655" s="185" t="s">
        <v>7340</v>
      </c>
      <c r="M1655" s="197" t="s">
        <v>25</v>
      </c>
    </row>
    <row r="1656" spans="1:13">
      <c r="A1656" s="165" t="s">
        <v>8941</v>
      </c>
      <c r="B1656" s="165" t="s">
        <v>10079</v>
      </c>
      <c r="C1656" s="166" t="s">
        <v>11882</v>
      </c>
      <c r="D1656" s="165" t="s">
        <v>12426</v>
      </c>
      <c r="E1656" s="167">
        <v>1</v>
      </c>
      <c r="F1656" s="165" t="s">
        <v>8979</v>
      </c>
      <c r="G1656" s="165" t="s">
        <v>7930</v>
      </c>
      <c r="H1656" s="165" t="s">
        <v>22</v>
      </c>
      <c r="I1656" s="165" t="s">
        <v>6761</v>
      </c>
      <c r="J1656" s="187" t="s">
        <v>10266</v>
      </c>
      <c r="K1656" s="197">
        <v>303</v>
      </c>
      <c r="L1656" s="185" t="s">
        <v>7340</v>
      </c>
      <c r="M1656" s="197" t="s">
        <v>25</v>
      </c>
    </row>
    <row r="1657" spans="1:13">
      <c r="A1657" s="165" t="s">
        <v>8941</v>
      </c>
      <c r="B1657" s="165" t="s">
        <v>10080</v>
      </c>
      <c r="C1657" s="166" t="s">
        <v>11882</v>
      </c>
      <c r="D1657" s="165" t="s">
        <v>12427</v>
      </c>
      <c r="E1657" s="167">
        <v>1</v>
      </c>
      <c r="F1657" s="165" t="s">
        <v>8979</v>
      </c>
      <c r="G1657" s="165" t="s">
        <v>7930</v>
      </c>
      <c r="H1657" s="165" t="s">
        <v>22</v>
      </c>
      <c r="I1657" s="165" t="s">
        <v>6761</v>
      </c>
      <c r="J1657" s="187" t="s">
        <v>10266</v>
      </c>
      <c r="K1657" s="197">
        <v>3030</v>
      </c>
      <c r="L1657" s="185" t="s">
        <v>7340</v>
      </c>
      <c r="M1657" s="197" t="s">
        <v>25</v>
      </c>
    </row>
    <row r="1658" spans="1:13">
      <c r="A1658" s="165" t="s">
        <v>8941</v>
      </c>
      <c r="B1658" s="165" t="s">
        <v>10081</v>
      </c>
      <c r="C1658" s="166" t="s">
        <v>11882</v>
      </c>
      <c r="D1658" s="165" t="s">
        <v>12428</v>
      </c>
      <c r="E1658" s="167">
        <v>1</v>
      </c>
      <c r="F1658" s="165" t="s">
        <v>8979</v>
      </c>
      <c r="G1658" s="165" t="s">
        <v>7930</v>
      </c>
      <c r="H1658" s="165" t="s">
        <v>22</v>
      </c>
      <c r="I1658" s="165" t="s">
        <v>6761</v>
      </c>
      <c r="J1658" s="187" t="s">
        <v>10266</v>
      </c>
      <c r="K1658" s="197">
        <v>555.5</v>
      </c>
      <c r="L1658" s="185" t="s">
        <v>7340</v>
      </c>
      <c r="M1658" s="197" t="s">
        <v>25</v>
      </c>
    </row>
    <row r="1659" spans="1:13">
      <c r="A1659" s="165" t="s">
        <v>8941</v>
      </c>
      <c r="B1659" s="165" t="s">
        <v>10082</v>
      </c>
      <c r="C1659" s="166" t="s">
        <v>11882</v>
      </c>
      <c r="D1659" s="165" t="s">
        <v>12429</v>
      </c>
      <c r="E1659" s="167">
        <v>1</v>
      </c>
      <c r="F1659" s="165" t="s">
        <v>8979</v>
      </c>
      <c r="G1659" s="165" t="s">
        <v>7930</v>
      </c>
      <c r="H1659" s="165" t="s">
        <v>22</v>
      </c>
      <c r="I1659" s="165" t="s">
        <v>6761</v>
      </c>
      <c r="J1659" s="187" t="s">
        <v>10266</v>
      </c>
      <c r="K1659" s="197">
        <v>5555</v>
      </c>
      <c r="L1659" s="185" t="s">
        <v>7340</v>
      </c>
      <c r="M1659" s="197" t="s">
        <v>25</v>
      </c>
    </row>
    <row r="1660" spans="1:13">
      <c r="A1660" s="165" t="s">
        <v>8941</v>
      </c>
      <c r="B1660" s="165" t="s">
        <v>10083</v>
      </c>
      <c r="C1660" s="166" t="s">
        <v>11882</v>
      </c>
      <c r="D1660" s="165" t="s">
        <v>12430</v>
      </c>
      <c r="E1660" s="167">
        <v>1</v>
      </c>
      <c r="F1660" s="165" t="s">
        <v>8979</v>
      </c>
      <c r="G1660" s="165" t="s">
        <v>7930</v>
      </c>
      <c r="H1660" s="165" t="s">
        <v>22</v>
      </c>
      <c r="I1660" s="165" t="s">
        <v>6761</v>
      </c>
      <c r="J1660" s="187" t="s">
        <v>10266</v>
      </c>
      <c r="K1660" s="197">
        <v>16160</v>
      </c>
      <c r="L1660" s="185" t="s">
        <v>7340</v>
      </c>
      <c r="M1660" s="197" t="s">
        <v>25</v>
      </c>
    </row>
    <row r="1661" spans="1:13">
      <c r="A1661" s="165" t="s">
        <v>8941</v>
      </c>
      <c r="B1661" s="165" t="s">
        <v>10084</v>
      </c>
      <c r="C1661" s="166" t="s">
        <v>11882</v>
      </c>
      <c r="D1661" s="165" t="s">
        <v>12431</v>
      </c>
      <c r="E1661" s="167">
        <v>1</v>
      </c>
      <c r="F1661" s="165" t="s">
        <v>8979</v>
      </c>
      <c r="G1661" s="165" t="s">
        <v>7930</v>
      </c>
      <c r="H1661" s="165" t="s">
        <v>22</v>
      </c>
      <c r="I1661" s="165" t="s">
        <v>6761</v>
      </c>
      <c r="J1661" s="187" t="s">
        <v>10266</v>
      </c>
      <c r="K1661" s="197">
        <v>3030</v>
      </c>
      <c r="L1661" s="185" t="s">
        <v>7340</v>
      </c>
      <c r="M1661" s="197" t="s">
        <v>25</v>
      </c>
    </row>
    <row r="1662" spans="1:13">
      <c r="A1662" s="165" t="s">
        <v>8941</v>
      </c>
      <c r="B1662" s="165" t="s">
        <v>10085</v>
      </c>
      <c r="C1662" s="166" t="s">
        <v>11882</v>
      </c>
      <c r="D1662" s="165" t="s">
        <v>12431</v>
      </c>
      <c r="E1662" s="167">
        <v>1</v>
      </c>
      <c r="F1662" s="165" t="s">
        <v>8979</v>
      </c>
      <c r="G1662" s="165" t="s">
        <v>7930</v>
      </c>
      <c r="H1662" s="165" t="s">
        <v>22</v>
      </c>
      <c r="I1662" s="165" t="s">
        <v>6761</v>
      </c>
      <c r="J1662" s="187" t="s">
        <v>10266</v>
      </c>
      <c r="K1662" s="197">
        <v>9090</v>
      </c>
      <c r="L1662" s="185" t="s">
        <v>7340</v>
      </c>
      <c r="M1662" s="197" t="s">
        <v>25</v>
      </c>
    </row>
    <row r="1663" spans="1:13">
      <c r="A1663" s="165" t="s">
        <v>8941</v>
      </c>
      <c r="B1663" s="165" t="s">
        <v>10086</v>
      </c>
      <c r="C1663" s="166" t="s">
        <v>11882</v>
      </c>
      <c r="D1663" s="165" t="s">
        <v>12431</v>
      </c>
      <c r="E1663" s="167">
        <v>1</v>
      </c>
      <c r="F1663" s="165" t="s">
        <v>8979</v>
      </c>
      <c r="G1663" s="165" t="s">
        <v>7930</v>
      </c>
      <c r="H1663" s="165" t="s">
        <v>22</v>
      </c>
      <c r="I1663" s="165" t="s">
        <v>6761</v>
      </c>
      <c r="J1663" s="187" t="s">
        <v>10266</v>
      </c>
      <c r="K1663" s="197">
        <v>15150</v>
      </c>
      <c r="L1663" s="185" t="s">
        <v>7340</v>
      </c>
      <c r="M1663" s="197" t="s">
        <v>25</v>
      </c>
    </row>
    <row r="1664" spans="1:13">
      <c r="A1664" s="165" t="s">
        <v>8941</v>
      </c>
      <c r="B1664" s="165" t="s">
        <v>10087</v>
      </c>
      <c r="C1664" s="166" t="s">
        <v>11882</v>
      </c>
      <c r="D1664" s="165" t="s">
        <v>12432</v>
      </c>
      <c r="E1664" s="167">
        <v>1</v>
      </c>
      <c r="F1664" s="165" t="s">
        <v>8979</v>
      </c>
      <c r="G1664" s="165" t="s">
        <v>7930</v>
      </c>
      <c r="H1664" s="165" t="s">
        <v>22</v>
      </c>
      <c r="I1664" s="165" t="s">
        <v>6761</v>
      </c>
      <c r="J1664" s="187" t="s">
        <v>10266</v>
      </c>
      <c r="K1664" s="197">
        <v>250</v>
      </c>
      <c r="L1664" s="185" t="s">
        <v>7340</v>
      </c>
      <c r="M1664" s="197" t="s">
        <v>25</v>
      </c>
    </row>
    <row r="1665" spans="1:13">
      <c r="A1665" s="165" t="s">
        <v>8941</v>
      </c>
      <c r="B1665" s="165" t="s">
        <v>10088</v>
      </c>
      <c r="C1665" s="166" t="s">
        <v>11882</v>
      </c>
      <c r="D1665" s="165" t="s">
        <v>12433</v>
      </c>
      <c r="E1665" s="167">
        <v>1</v>
      </c>
      <c r="F1665" s="165" t="s">
        <v>8979</v>
      </c>
      <c r="G1665" s="165" t="s">
        <v>7930</v>
      </c>
      <c r="H1665" s="165" t="s">
        <v>22</v>
      </c>
      <c r="I1665" s="165" t="s">
        <v>6761</v>
      </c>
      <c r="J1665" s="187" t="s">
        <v>10266</v>
      </c>
      <c r="K1665" s="197">
        <v>2500</v>
      </c>
      <c r="L1665" s="185" t="s">
        <v>7340</v>
      </c>
      <c r="M1665" s="197" t="s">
        <v>25</v>
      </c>
    </row>
    <row r="1666" spans="1:13">
      <c r="A1666" s="165" t="s">
        <v>8941</v>
      </c>
      <c r="B1666" s="165" t="s">
        <v>10089</v>
      </c>
      <c r="C1666" s="166" t="s">
        <v>11882</v>
      </c>
      <c r="D1666" s="165" t="s">
        <v>12434</v>
      </c>
      <c r="E1666" s="167">
        <v>1</v>
      </c>
      <c r="F1666" s="165" t="s">
        <v>8979</v>
      </c>
      <c r="G1666" s="165" t="s">
        <v>7930</v>
      </c>
      <c r="H1666" s="165" t="s">
        <v>22</v>
      </c>
      <c r="I1666" s="165" t="s">
        <v>6761</v>
      </c>
      <c r="J1666" s="187" t="s">
        <v>10266</v>
      </c>
      <c r="K1666" s="197">
        <v>31250</v>
      </c>
      <c r="L1666" s="185" t="s">
        <v>7340</v>
      </c>
      <c r="M1666" s="197" t="s">
        <v>25</v>
      </c>
    </row>
    <row r="1667" spans="1:13">
      <c r="A1667" s="165" t="s">
        <v>8941</v>
      </c>
      <c r="B1667" s="165" t="s">
        <v>10090</v>
      </c>
      <c r="C1667" s="166" t="s">
        <v>11882</v>
      </c>
      <c r="D1667" s="165" t="s">
        <v>12432</v>
      </c>
      <c r="E1667" s="167">
        <v>1</v>
      </c>
      <c r="F1667" s="165" t="s">
        <v>8979</v>
      </c>
      <c r="G1667" s="165" t="s">
        <v>7930</v>
      </c>
      <c r="H1667" s="165" t="s">
        <v>22</v>
      </c>
      <c r="I1667" s="165" t="s">
        <v>6761</v>
      </c>
      <c r="J1667" s="187" t="s">
        <v>10266</v>
      </c>
      <c r="K1667" s="197">
        <v>757.5</v>
      </c>
      <c r="L1667" s="185" t="s">
        <v>7340</v>
      </c>
      <c r="M1667" s="197" t="s">
        <v>25</v>
      </c>
    </row>
    <row r="1668" spans="1:13">
      <c r="A1668" s="165" t="s">
        <v>8941</v>
      </c>
      <c r="B1668" s="165" t="s">
        <v>10091</v>
      </c>
      <c r="C1668" s="166" t="s">
        <v>11882</v>
      </c>
      <c r="D1668" s="165" t="s">
        <v>12433</v>
      </c>
      <c r="E1668" s="167">
        <v>1</v>
      </c>
      <c r="F1668" s="165" t="s">
        <v>8979</v>
      </c>
      <c r="G1668" s="165" t="s">
        <v>7930</v>
      </c>
      <c r="H1668" s="165" t="s">
        <v>22</v>
      </c>
      <c r="I1668" s="165" t="s">
        <v>6761</v>
      </c>
      <c r="J1668" s="187" t="s">
        <v>10266</v>
      </c>
      <c r="K1668" s="197">
        <v>7575</v>
      </c>
      <c r="L1668" s="185" t="s">
        <v>7340</v>
      </c>
      <c r="M1668" s="197" t="s">
        <v>25</v>
      </c>
    </row>
    <row r="1669" spans="1:13">
      <c r="A1669" s="165" t="s">
        <v>8941</v>
      </c>
      <c r="B1669" s="165" t="s">
        <v>10092</v>
      </c>
      <c r="C1669" s="166" t="s">
        <v>11882</v>
      </c>
      <c r="D1669" s="165" t="s">
        <v>12434</v>
      </c>
      <c r="E1669" s="167">
        <v>1</v>
      </c>
      <c r="F1669" s="165" t="s">
        <v>8979</v>
      </c>
      <c r="G1669" s="165" t="s">
        <v>7930</v>
      </c>
      <c r="H1669" s="165" t="s">
        <v>22</v>
      </c>
      <c r="I1669" s="165" t="s">
        <v>6761</v>
      </c>
      <c r="J1669" s="187" t="s">
        <v>10266</v>
      </c>
      <c r="K1669" s="197">
        <v>94687.5</v>
      </c>
      <c r="L1669" s="185" t="s">
        <v>7340</v>
      </c>
      <c r="M1669" s="197" t="s">
        <v>25</v>
      </c>
    </row>
    <row r="1670" spans="1:13">
      <c r="A1670" s="165" t="s">
        <v>8941</v>
      </c>
      <c r="B1670" s="165" t="s">
        <v>10093</v>
      </c>
      <c r="C1670" s="166" t="s">
        <v>11882</v>
      </c>
      <c r="D1670" s="165" t="s">
        <v>12432</v>
      </c>
      <c r="E1670" s="167">
        <v>1</v>
      </c>
      <c r="F1670" s="165" t="s">
        <v>8979</v>
      </c>
      <c r="G1670" s="165" t="s">
        <v>7930</v>
      </c>
      <c r="H1670" s="165" t="s">
        <v>22</v>
      </c>
      <c r="I1670" s="165" t="s">
        <v>6761</v>
      </c>
      <c r="J1670" s="187" t="s">
        <v>10266</v>
      </c>
      <c r="K1670" s="197">
        <v>1262.5</v>
      </c>
      <c r="L1670" s="185" t="s">
        <v>7340</v>
      </c>
      <c r="M1670" s="197" t="s">
        <v>25</v>
      </c>
    </row>
    <row r="1671" spans="1:13">
      <c r="A1671" s="165" t="s">
        <v>8941</v>
      </c>
      <c r="B1671" s="165" t="s">
        <v>10094</v>
      </c>
      <c r="C1671" s="166" t="s">
        <v>11882</v>
      </c>
      <c r="D1671" s="165" t="s">
        <v>12433</v>
      </c>
      <c r="E1671" s="167">
        <v>1</v>
      </c>
      <c r="F1671" s="165" t="s">
        <v>8979</v>
      </c>
      <c r="G1671" s="165" t="s">
        <v>7930</v>
      </c>
      <c r="H1671" s="165" t="s">
        <v>22</v>
      </c>
      <c r="I1671" s="165" t="s">
        <v>6761</v>
      </c>
      <c r="J1671" s="187" t="s">
        <v>10266</v>
      </c>
      <c r="K1671" s="197">
        <v>12625</v>
      </c>
      <c r="L1671" s="185" t="s">
        <v>7340</v>
      </c>
      <c r="M1671" s="197" t="s">
        <v>25</v>
      </c>
    </row>
    <row r="1672" spans="1:13">
      <c r="A1672" s="165" t="s">
        <v>8941</v>
      </c>
      <c r="B1672" s="165" t="s">
        <v>10095</v>
      </c>
      <c r="C1672" s="166" t="s">
        <v>11882</v>
      </c>
      <c r="D1672" s="165" t="s">
        <v>12434</v>
      </c>
      <c r="E1672" s="167">
        <v>1</v>
      </c>
      <c r="F1672" s="165" t="s">
        <v>8979</v>
      </c>
      <c r="G1672" s="165" t="s">
        <v>7930</v>
      </c>
      <c r="H1672" s="165" t="s">
        <v>22</v>
      </c>
      <c r="I1672" s="165" t="s">
        <v>6761</v>
      </c>
      <c r="J1672" s="187" t="s">
        <v>10266</v>
      </c>
      <c r="K1672" s="197">
        <v>157812.5</v>
      </c>
      <c r="L1672" s="185" t="s">
        <v>7340</v>
      </c>
      <c r="M1672" s="197" t="s">
        <v>25</v>
      </c>
    </row>
    <row r="1673" spans="1:13">
      <c r="A1673" s="165" t="s">
        <v>8941</v>
      </c>
      <c r="B1673" s="165" t="s">
        <v>10096</v>
      </c>
      <c r="C1673" s="166" t="s">
        <v>11882</v>
      </c>
      <c r="D1673" s="165" t="s">
        <v>10097</v>
      </c>
      <c r="E1673" s="167">
        <v>1</v>
      </c>
      <c r="F1673" s="165" t="s">
        <v>8979</v>
      </c>
      <c r="G1673" s="165" t="s">
        <v>7930</v>
      </c>
      <c r="H1673" s="165" t="s">
        <v>22</v>
      </c>
      <c r="I1673" s="165" t="s">
        <v>6761</v>
      </c>
      <c r="J1673" s="187" t="s">
        <v>10266</v>
      </c>
      <c r="K1673" s="197">
        <v>1010</v>
      </c>
      <c r="L1673" s="185" t="s">
        <v>7340</v>
      </c>
      <c r="M1673" s="197" t="s">
        <v>25</v>
      </c>
    </row>
    <row r="1674" spans="1:13">
      <c r="A1674" s="165" t="s">
        <v>8941</v>
      </c>
      <c r="B1674" s="165" t="s">
        <v>10098</v>
      </c>
      <c r="C1674" s="166" t="s">
        <v>11882</v>
      </c>
      <c r="D1674" s="165" t="s">
        <v>10097</v>
      </c>
      <c r="E1674" s="167">
        <v>1</v>
      </c>
      <c r="F1674" s="165" t="s">
        <v>8979</v>
      </c>
      <c r="G1674" s="165" t="s">
        <v>7930</v>
      </c>
      <c r="H1674" s="165" t="s">
        <v>22</v>
      </c>
      <c r="I1674" s="165" t="s">
        <v>6761</v>
      </c>
      <c r="J1674" s="187" t="s">
        <v>10266</v>
      </c>
      <c r="K1674" s="197">
        <v>3030</v>
      </c>
      <c r="L1674" s="185" t="s">
        <v>7340</v>
      </c>
      <c r="M1674" s="197" t="s">
        <v>25</v>
      </c>
    </row>
    <row r="1675" spans="1:13">
      <c r="A1675" s="165" t="s">
        <v>8941</v>
      </c>
      <c r="B1675" s="165" t="s">
        <v>10099</v>
      </c>
      <c r="C1675" s="166" t="s">
        <v>11882</v>
      </c>
      <c r="D1675" s="165" t="s">
        <v>10097</v>
      </c>
      <c r="E1675" s="167">
        <v>1</v>
      </c>
      <c r="F1675" s="165" t="s">
        <v>8979</v>
      </c>
      <c r="G1675" s="165" t="s">
        <v>7930</v>
      </c>
      <c r="H1675" s="165" t="s">
        <v>22</v>
      </c>
      <c r="I1675" s="165" t="s">
        <v>6761</v>
      </c>
      <c r="J1675" s="187" t="s">
        <v>10266</v>
      </c>
      <c r="K1675" s="197">
        <v>5050</v>
      </c>
      <c r="L1675" s="185" t="s">
        <v>7340</v>
      </c>
      <c r="M1675" s="197" t="s">
        <v>25</v>
      </c>
    </row>
    <row r="1676" spans="1:13">
      <c r="A1676" s="186" t="s">
        <v>8009</v>
      </c>
      <c r="B1676" s="165" t="s">
        <v>10100</v>
      </c>
      <c r="C1676" s="166" t="s">
        <v>11882</v>
      </c>
      <c r="D1676" s="165" t="s">
        <v>12435</v>
      </c>
      <c r="E1676" s="167">
        <v>1</v>
      </c>
      <c r="F1676" s="165" t="s">
        <v>8921</v>
      </c>
      <c r="G1676" s="165" t="s">
        <v>295</v>
      </c>
      <c r="H1676" s="165" t="s">
        <v>22</v>
      </c>
      <c r="I1676" s="165" t="s">
        <v>87</v>
      </c>
      <c r="J1676" s="187" t="s">
        <v>7628</v>
      </c>
      <c r="K1676" s="195">
        <v>4500000</v>
      </c>
      <c r="L1676" s="185" t="s">
        <v>7340</v>
      </c>
      <c r="M1676" s="196" t="s">
        <v>44</v>
      </c>
    </row>
    <row r="1677" spans="1:13">
      <c r="A1677" s="186" t="s">
        <v>8009</v>
      </c>
      <c r="B1677" s="165" t="s">
        <v>10102</v>
      </c>
      <c r="C1677" s="166" t="s">
        <v>11882</v>
      </c>
      <c r="D1677" s="165" t="s">
        <v>12436</v>
      </c>
      <c r="E1677" s="167">
        <v>1</v>
      </c>
      <c r="F1677" s="165" t="s">
        <v>8921</v>
      </c>
      <c r="G1677" s="165" t="s">
        <v>295</v>
      </c>
      <c r="H1677" s="165" t="s">
        <v>22</v>
      </c>
      <c r="I1677" s="165" t="s">
        <v>87</v>
      </c>
      <c r="J1677" s="187" t="s">
        <v>7628</v>
      </c>
      <c r="K1677" s="195">
        <v>8800000</v>
      </c>
      <c r="L1677" s="185" t="s">
        <v>7340</v>
      </c>
      <c r="M1677" s="196" t="s">
        <v>44</v>
      </c>
    </row>
    <row r="1678" spans="1:13">
      <c r="A1678" s="186" t="s">
        <v>8009</v>
      </c>
      <c r="B1678" s="165" t="s">
        <v>10104</v>
      </c>
      <c r="C1678" s="166" t="s">
        <v>11882</v>
      </c>
      <c r="D1678" s="165" t="s">
        <v>12437</v>
      </c>
      <c r="E1678" s="167">
        <v>1</v>
      </c>
      <c r="F1678" s="165" t="s">
        <v>8921</v>
      </c>
      <c r="G1678" s="165" t="s">
        <v>295</v>
      </c>
      <c r="H1678" s="165" t="s">
        <v>22</v>
      </c>
      <c r="I1678" s="165" t="s">
        <v>87</v>
      </c>
      <c r="J1678" s="187" t="s">
        <v>7628</v>
      </c>
      <c r="K1678" s="195">
        <v>19800000</v>
      </c>
      <c r="L1678" s="185" t="s">
        <v>7340</v>
      </c>
      <c r="M1678" s="196" t="s">
        <v>44</v>
      </c>
    </row>
    <row r="1679" spans="1:13">
      <c r="A1679" s="186" t="s">
        <v>8009</v>
      </c>
      <c r="B1679" s="165" t="s">
        <v>10106</v>
      </c>
      <c r="C1679" s="166" t="s">
        <v>11882</v>
      </c>
      <c r="D1679" s="165" t="s">
        <v>12438</v>
      </c>
      <c r="E1679" s="167">
        <v>1</v>
      </c>
      <c r="F1679" s="165" t="s">
        <v>8921</v>
      </c>
      <c r="G1679" s="165" t="s">
        <v>295</v>
      </c>
      <c r="H1679" s="165" t="s">
        <v>22</v>
      </c>
      <c r="I1679" s="165" t="s">
        <v>87</v>
      </c>
      <c r="J1679" s="187" t="s">
        <v>7628</v>
      </c>
      <c r="K1679" s="195">
        <v>8100000</v>
      </c>
      <c r="L1679" s="185" t="s">
        <v>7340</v>
      </c>
      <c r="M1679" s="196" t="s">
        <v>44</v>
      </c>
    </row>
    <row r="1680" spans="1:13">
      <c r="A1680" s="186" t="s">
        <v>8009</v>
      </c>
      <c r="B1680" s="165" t="s">
        <v>10108</v>
      </c>
      <c r="C1680" s="166" t="s">
        <v>11882</v>
      </c>
      <c r="D1680" s="165" t="s">
        <v>12439</v>
      </c>
      <c r="E1680" s="167">
        <v>1</v>
      </c>
      <c r="F1680" s="165" t="s">
        <v>8921</v>
      </c>
      <c r="G1680" s="165" t="s">
        <v>295</v>
      </c>
      <c r="H1680" s="165" t="s">
        <v>22</v>
      </c>
      <c r="I1680" s="165" t="s">
        <v>87</v>
      </c>
      <c r="J1680" s="187" t="s">
        <v>7628</v>
      </c>
      <c r="K1680" s="195">
        <v>17000000</v>
      </c>
      <c r="L1680" s="185" t="s">
        <v>7340</v>
      </c>
      <c r="M1680" s="196" t="s">
        <v>44</v>
      </c>
    </row>
    <row r="1681" spans="1:13">
      <c r="A1681" s="186" t="s">
        <v>8009</v>
      </c>
      <c r="B1681" s="165" t="s">
        <v>10110</v>
      </c>
      <c r="C1681" s="166" t="s">
        <v>11882</v>
      </c>
      <c r="D1681" s="165" t="s">
        <v>12440</v>
      </c>
      <c r="E1681" s="167">
        <v>1</v>
      </c>
      <c r="F1681" s="165" t="s">
        <v>8921</v>
      </c>
      <c r="G1681" s="165" t="s">
        <v>295</v>
      </c>
      <c r="H1681" s="165" t="s">
        <v>22</v>
      </c>
      <c r="I1681" s="165" t="s">
        <v>87</v>
      </c>
      <c r="J1681" s="187" t="s">
        <v>7628</v>
      </c>
      <c r="K1681" s="195">
        <v>36000000</v>
      </c>
      <c r="L1681" s="185" t="s">
        <v>7340</v>
      </c>
      <c r="M1681" s="196" t="s">
        <v>44</v>
      </c>
    </row>
    <row r="1682" spans="1:13">
      <c r="A1682" s="186" t="s">
        <v>8009</v>
      </c>
      <c r="B1682" s="165" t="s">
        <v>10112</v>
      </c>
      <c r="C1682" s="166" t="s">
        <v>11882</v>
      </c>
      <c r="D1682" s="165" t="s">
        <v>12441</v>
      </c>
      <c r="E1682" s="167">
        <v>1</v>
      </c>
      <c r="F1682" s="165" t="s">
        <v>8921</v>
      </c>
      <c r="G1682" s="165" t="s">
        <v>295</v>
      </c>
      <c r="H1682" s="165" t="s">
        <v>22</v>
      </c>
      <c r="I1682" s="165" t="s">
        <v>87</v>
      </c>
      <c r="J1682" s="187" t="s">
        <v>7628</v>
      </c>
      <c r="K1682" s="195">
        <v>11500000</v>
      </c>
      <c r="L1682" s="185" t="s">
        <v>7340</v>
      </c>
      <c r="M1682" s="196" t="s">
        <v>44</v>
      </c>
    </row>
    <row r="1683" spans="1:13">
      <c r="A1683" s="186" t="s">
        <v>8009</v>
      </c>
      <c r="B1683" s="165" t="s">
        <v>10114</v>
      </c>
      <c r="C1683" s="166" t="s">
        <v>11882</v>
      </c>
      <c r="D1683" s="165" t="s">
        <v>12442</v>
      </c>
      <c r="E1683" s="167">
        <v>1</v>
      </c>
      <c r="F1683" s="165" t="s">
        <v>8921</v>
      </c>
      <c r="G1683" s="165" t="s">
        <v>295</v>
      </c>
      <c r="H1683" s="165" t="s">
        <v>22</v>
      </c>
      <c r="I1683" s="165" t="s">
        <v>87</v>
      </c>
      <c r="J1683" s="187" t="s">
        <v>7628</v>
      </c>
      <c r="K1683" s="195">
        <v>22000000</v>
      </c>
      <c r="L1683" s="185" t="s">
        <v>7340</v>
      </c>
      <c r="M1683" s="196" t="s">
        <v>44</v>
      </c>
    </row>
    <row r="1684" spans="1:13">
      <c r="A1684" s="186" t="s">
        <v>8009</v>
      </c>
      <c r="B1684" s="165" t="s">
        <v>10116</v>
      </c>
      <c r="C1684" s="166" t="s">
        <v>11882</v>
      </c>
      <c r="D1684" s="165" t="s">
        <v>12443</v>
      </c>
      <c r="E1684" s="167">
        <v>1</v>
      </c>
      <c r="F1684" s="165" t="s">
        <v>8921</v>
      </c>
      <c r="G1684" s="165" t="s">
        <v>295</v>
      </c>
      <c r="H1684" s="165" t="s">
        <v>22</v>
      </c>
      <c r="I1684" s="165" t="s">
        <v>87</v>
      </c>
      <c r="J1684" s="187" t="s">
        <v>7628</v>
      </c>
      <c r="K1684" s="195">
        <v>48000000</v>
      </c>
      <c r="L1684" s="185" t="s">
        <v>7340</v>
      </c>
      <c r="M1684" s="196" t="s">
        <v>44</v>
      </c>
    </row>
    <row r="1685" spans="1:13">
      <c r="A1685" s="186" t="s">
        <v>8009</v>
      </c>
      <c r="B1685" s="165" t="s">
        <v>10118</v>
      </c>
      <c r="C1685" s="166" t="s">
        <v>11882</v>
      </c>
      <c r="D1685" s="165" t="s">
        <v>10119</v>
      </c>
      <c r="E1685" s="167">
        <v>1</v>
      </c>
      <c r="F1685" s="165" t="s">
        <v>8921</v>
      </c>
      <c r="G1685" s="165" t="s">
        <v>295</v>
      </c>
      <c r="H1685" s="165" t="s">
        <v>22</v>
      </c>
      <c r="I1685" s="165" t="s">
        <v>87</v>
      </c>
      <c r="J1685" s="187" t="s">
        <v>7628</v>
      </c>
      <c r="K1685" s="195">
        <v>3200000</v>
      </c>
      <c r="L1685" s="185" t="s">
        <v>7340</v>
      </c>
      <c r="M1685" s="196" t="s">
        <v>44</v>
      </c>
    </row>
    <row r="1686" spans="1:13">
      <c r="A1686" s="186" t="s">
        <v>8009</v>
      </c>
      <c r="B1686" s="165" t="s">
        <v>10120</v>
      </c>
      <c r="C1686" s="166" t="s">
        <v>11882</v>
      </c>
      <c r="D1686" s="165" t="s">
        <v>10121</v>
      </c>
      <c r="E1686" s="167">
        <v>1</v>
      </c>
      <c r="F1686" s="165" t="s">
        <v>8921</v>
      </c>
      <c r="G1686" s="165" t="s">
        <v>295</v>
      </c>
      <c r="H1686" s="165" t="s">
        <v>22</v>
      </c>
      <c r="I1686" s="165" t="s">
        <v>87</v>
      </c>
      <c r="J1686" s="187" t="s">
        <v>7628</v>
      </c>
      <c r="K1686" s="195">
        <v>5600000</v>
      </c>
      <c r="L1686" s="185" t="s">
        <v>7340</v>
      </c>
      <c r="M1686" s="196" t="s">
        <v>44</v>
      </c>
    </row>
    <row r="1687" spans="1:13">
      <c r="A1687" s="186" t="s">
        <v>8009</v>
      </c>
      <c r="B1687" s="165" t="s">
        <v>12444</v>
      </c>
      <c r="C1687" s="166" t="s">
        <v>11882</v>
      </c>
      <c r="D1687" s="165" t="s">
        <v>12445</v>
      </c>
      <c r="E1687" s="167">
        <v>1</v>
      </c>
      <c r="F1687" s="165" t="s">
        <v>8921</v>
      </c>
      <c r="G1687" s="165" t="s">
        <v>295</v>
      </c>
      <c r="H1687" s="165" t="s">
        <v>22</v>
      </c>
      <c r="I1687" s="165" t="s">
        <v>6761</v>
      </c>
      <c r="J1687" s="187" t="s">
        <v>10266</v>
      </c>
      <c r="K1687" s="195">
        <v>1666.5</v>
      </c>
      <c r="L1687" s="185" t="s">
        <v>7340</v>
      </c>
      <c r="M1687" s="197" t="s">
        <v>25</v>
      </c>
    </row>
    <row r="1688" spans="1:13">
      <c r="A1688" s="186" t="s">
        <v>8009</v>
      </c>
      <c r="B1688" s="165" t="s">
        <v>12446</v>
      </c>
      <c r="C1688" s="166" t="s">
        <v>11882</v>
      </c>
      <c r="D1688" s="165" t="s">
        <v>12447</v>
      </c>
      <c r="E1688" s="167">
        <v>1</v>
      </c>
      <c r="F1688" s="165" t="s">
        <v>8921</v>
      </c>
      <c r="G1688" s="165" t="s">
        <v>295</v>
      </c>
      <c r="H1688" s="165" t="s">
        <v>22</v>
      </c>
      <c r="I1688" s="165" t="s">
        <v>6761</v>
      </c>
      <c r="J1688" s="187" t="s">
        <v>10266</v>
      </c>
      <c r="K1688" s="195">
        <v>3030</v>
      </c>
      <c r="L1688" s="185" t="s">
        <v>7340</v>
      </c>
      <c r="M1688" s="197" t="s">
        <v>25</v>
      </c>
    </row>
    <row r="1689" spans="1:13">
      <c r="A1689" s="186" t="s">
        <v>8009</v>
      </c>
      <c r="B1689" s="165" t="s">
        <v>12448</v>
      </c>
      <c r="C1689" s="166" t="s">
        <v>11882</v>
      </c>
      <c r="D1689" s="165" t="s">
        <v>12449</v>
      </c>
      <c r="E1689" s="167">
        <v>1</v>
      </c>
      <c r="F1689" s="165" t="s">
        <v>8921</v>
      </c>
      <c r="G1689" s="165" t="s">
        <v>295</v>
      </c>
      <c r="H1689" s="165" t="s">
        <v>22</v>
      </c>
      <c r="I1689" s="165" t="s">
        <v>6761</v>
      </c>
      <c r="J1689" s="187" t="s">
        <v>10266</v>
      </c>
      <c r="K1689" s="195">
        <v>12625</v>
      </c>
      <c r="L1689" s="185" t="s">
        <v>7340</v>
      </c>
      <c r="M1689" s="197" t="s">
        <v>25</v>
      </c>
    </row>
    <row r="1690" spans="1:13">
      <c r="A1690" s="186" t="s">
        <v>8009</v>
      </c>
      <c r="B1690" s="165" t="s">
        <v>12450</v>
      </c>
      <c r="C1690" s="166" t="s">
        <v>11882</v>
      </c>
      <c r="D1690" s="165" t="s">
        <v>12451</v>
      </c>
      <c r="E1690" s="167">
        <v>1</v>
      </c>
      <c r="F1690" s="165" t="s">
        <v>8921</v>
      </c>
      <c r="G1690" s="165" t="s">
        <v>295</v>
      </c>
      <c r="H1690" s="165" t="s">
        <v>22</v>
      </c>
      <c r="I1690" s="165" t="s">
        <v>6761</v>
      </c>
      <c r="J1690" s="187" t="s">
        <v>10266</v>
      </c>
      <c r="K1690" s="195">
        <v>215.62490000000003</v>
      </c>
      <c r="L1690" s="185" t="s">
        <v>7340</v>
      </c>
      <c r="M1690" s="197" t="s">
        <v>25</v>
      </c>
    </row>
    <row r="1691" spans="1:13">
      <c r="A1691" s="186" t="s">
        <v>8009</v>
      </c>
      <c r="B1691" s="165" t="s">
        <v>12452</v>
      </c>
      <c r="C1691" s="166" t="s">
        <v>11882</v>
      </c>
      <c r="D1691" s="165" t="s">
        <v>12453</v>
      </c>
      <c r="E1691" s="167">
        <v>1</v>
      </c>
      <c r="F1691" s="165" t="s">
        <v>8921</v>
      </c>
      <c r="G1691" s="165" t="s">
        <v>295</v>
      </c>
      <c r="H1691" s="165" t="s">
        <v>22</v>
      </c>
      <c r="I1691" s="165" t="s">
        <v>6761</v>
      </c>
      <c r="J1691" s="187" t="s">
        <v>10266</v>
      </c>
      <c r="K1691" s="195">
        <v>215.13</v>
      </c>
      <c r="L1691" s="185" t="s">
        <v>7340</v>
      </c>
      <c r="M1691" s="197" t="s">
        <v>25</v>
      </c>
    </row>
    <row r="1692" spans="1:13">
      <c r="A1692" s="186" t="s">
        <v>8009</v>
      </c>
      <c r="B1692" s="165" t="s">
        <v>12454</v>
      </c>
      <c r="C1692" s="166" t="s">
        <v>11882</v>
      </c>
      <c r="D1692" s="165" t="s">
        <v>12455</v>
      </c>
      <c r="E1692" s="167">
        <v>1</v>
      </c>
      <c r="F1692" s="165" t="s">
        <v>8921</v>
      </c>
      <c r="G1692" s="165" t="s">
        <v>295</v>
      </c>
      <c r="H1692" s="165" t="s">
        <v>22</v>
      </c>
      <c r="I1692" s="165" t="s">
        <v>6761</v>
      </c>
      <c r="J1692" s="187" t="s">
        <v>10266</v>
      </c>
      <c r="K1692" s="195">
        <v>215.13</v>
      </c>
      <c r="L1692" s="185" t="s">
        <v>7340</v>
      </c>
      <c r="M1692" s="197" t="s">
        <v>25</v>
      </c>
    </row>
    <row r="1693" spans="1:13">
      <c r="A1693" s="186" t="s">
        <v>8009</v>
      </c>
      <c r="B1693" s="165" t="s">
        <v>12456</v>
      </c>
      <c r="C1693" s="166" t="s">
        <v>11882</v>
      </c>
      <c r="D1693" s="165" t="s">
        <v>12457</v>
      </c>
      <c r="E1693" s="167">
        <v>1</v>
      </c>
      <c r="F1693" s="165" t="s">
        <v>8921</v>
      </c>
      <c r="G1693" s="165" t="s">
        <v>295</v>
      </c>
      <c r="H1693" s="165" t="s">
        <v>22</v>
      </c>
      <c r="I1693" s="165" t="s">
        <v>6761</v>
      </c>
      <c r="J1693" s="187" t="s">
        <v>10266</v>
      </c>
      <c r="K1693" s="195">
        <v>326.35120000000001</v>
      </c>
      <c r="L1693" s="185" t="s">
        <v>7340</v>
      </c>
      <c r="M1693" s="197" t="s">
        <v>25</v>
      </c>
    </row>
    <row r="1694" spans="1:13">
      <c r="A1694" s="186" t="s">
        <v>8009</v>
      </c>
      <c r="B1694" s="165" t="s">
        <v>12458</v>
      </c>
      <c r="C1694" s="166" t="s">
        <v>11882</v>
      </c>
      <c r="D1694" s="165" t="s">
        <v>12459</v>
      </c>
      <c r="E1694" s="167">
        <v>1</v>
      </c>
      <c r="F1694" s="165" t="s">
        <v>8921</v>
      </c>
      <c r="G1694" s="165" t="s">
        <v>295</v>
      </c>
      <c r="H1694" s="165" t="s">
        <v>22</v>
      </c>
      <c r="I1694" s="165" t="s">
        <v>6761</v>
      </c>
      <c r="J1694" s="187" t="s">
        <v>10266</v>
      </c>
      <c r="K1694" s="195">
        <v>326.23</v>
      </c>
      <c r="L1694" s="185" t="s">
        <v>7340</v>
      </c>
      <c r="M1694" s="197" t="s">
        <v>25</v>
      </c>
    </row>
    <row r="1695" spans="1:13">
      <c r="A1695" s="186" t="s">
        <v>8009</v>
      </c>
      <c r="B1695" s="165" t="s">
        <v>12460</v>
      </c>
      <c r="C1695" s="166" t="s">
        <v>11882</v>
      </c>
      <c r="D1695" s="165" t="s">
        <v>12461</v>
      </c>
      <c r="E1695" s="167">
        <v>1</v>
      </c>
      <c r="F1695" s="165" t="s">
        <v>8921</v>
      </c>
      <c r="G1695" s="165" t="s">
        <v>295</v>
      </c>
      <c r="H1695" s="165" t="s">
        <v>22</v>
      </c>
      <c r="I1695" s="165" t="s">
        <v>6761</v>
      </c>
      <c r="J1695" s="187" t="s">
        <v>10266</v>
      </c>
      <c r="K1695" s="195">
        <v>215.13</v>
      </c>
      <c r="L1695" s="185" t="s">
        <v>7340</v>
      </c>
      <c r="M1695" s="197" t="s">
        <v>25</v>
      </c>
    </row>
    <row r="1696" spans="1:13">
      <c r="A1696" s="186" t="s">
        <v>8009</v>
      </c>
      <c r="B1696" s="165" t="s">
        <v>12462</v>
      </c>
      <c r="C1696" s="166" t="s">
        <v>11882</v>
      </c>
      <c r="D1696" s="165" t="s">
        <v>12463</v>
      </c>
      <c r="E1696" s="167">
        <v>1</v>
      </c>
      <c r="F1696" s="165" t="s">
        <v>8921</v>
      </c>
      <c r="G1696" s="165" t="s">
        <v>295</v>
      </c>
      <c r="H1696" s="165" t="s">
        <v>22</v>
      </c>
      <c r="I1696" s="165" t="s">
        <v>6761</v>
      </c>
      <c r="J1696" s="187" t="s">
        <v>10266</v>
      </c>
      <c r="K1696" s="195">
        <v>215.13</v>
      </c>
      <c r="L1696" s="185" t="s">
        <v>7340</v>
      </c>
      <c r="M1696" s="197" t="s">
        <v>25</v>
      </c>
    </row>
    <row r="1697" spans="1:13">
      <c r="A1697" s="186" t="s">
        <v>8009</v>
      </c>
      <c r="B1697" s="165" t="s">
        <v>12464</v>
      </c>
      <c r="C1697" s="166" t="s">
        <v>11882</v>
      </c>
      <c r="D1697" s="165" t="s">
        <v>12465</v>
      </c>
      <c r="E1697" s="167">
        <v>1</v>
      </c>
      <c r="F1697" s="165" t="s">
        <v>8921</v>
      </c>
      <c r="G1697" s="165" t="s">
        <v>295</v>
      </c>
      <c r="H1697" s="165" t="s">
        <v>22</v>
      </c>
      <c r="I1697" s="165" t="s">
        <v>6761</v>
      </c>
      <c r="J1697" s="187" t="s">
        <v>10266</v>
      </c>
      <c r="K1697" s="195">
        <v>273.70999999999998</v>
      </c>
      <c r="L1697" s="185" t="s">
        <v>7340</v>
      </c>
      <c r="M1697" s="197" t="s">
        <v>25</v>
      </c>
    </row>
    <row r="1698" spans="1:13">
      <c r="A1698" s="186" t="s">
        <v>8009</v>
      </c>
      <c r="B1698" s="165" t="s">
        <v>12466</v>
      </c>
      <c r="C1698" s="166" t="s">
        <v>11882</v>
      </c>
      <c r="D1698" s="165" t="s">
        <v>12467</v>
      </c>
      <c r="E1698" s="167">
        <v>1</v>
      </c>
      <c r="F1698" s="165" t="s">
        <v>8921</v>
      </c>
      <c r="G1698" s="165" t="s">
        <v>295</v>
      </c>
      <c r="H1698" s="165" t="s">
        <v>22</v>
      </c>
      <c r="I1698" s="165" t="s">
        <v>6761</v>
      </c>
      <c r="J1698" s="187" t="s">
        <v>10266</v>
      </c>
      <c r="K1698" s="195">
        <v>215.62490000000003</v>
      </c>
      <c r="L1698" s="185" t="s">
        <v>7340</v>
      </c>
      <c r="M1698" s="197" t="s">
        <v>25</v>
      </c>
    </row>
    <row r="1699" spans="1:13">
      <c r="A1699" s="186" t="s">
        <v>8009</v>
      </c>
      <c r="B1699" s="165" t="s">
        <v>12468</v>
      </c>
      <c r="C1699" s="166" t="s">
        <v>11882</v>
      </c>
      <c r="D1699" s="165" t="s">
        <v>12469</v>
      </c>
      <c r="E1699" s="167">
        <v>1</v>
      </c>
      <c r="F1699" s="165" t="s">
        <v>8921</v>
      </c>
      <c r="G1699" s="165" t="s">
        <v>295</v>
      </c>
      <c r="H1699" s="165" t="s">
        <v>22</v>
      </c>
      <c r="I1699" s="165" t="s">
        <v>6761</v>
      </c>
      <c r="J1699" s="187" t="s">
        <v>10266</v>
      </c>
      <c r="K1699" s="195">
        <v>215.13</v>
      </c>
      <c r="L1699" s="185" t="s">
        <v>7340</v>
      </c>
      <c r="M1699" s="197" t="s">
        <v>25</v>
      </c>
    </row>
    <row r="1700" spans="1:13">
      <c r="A1700" s="186" t="s">
        <v>8009</v>
      </c>
      <c r="B1700" s="165" t="s">
        <v>12470</v>
      </c>
      <c r="C1700" s="166" t="s">
        <v>11882</v>
      </c>
      <c r="D1700" s="165" t="s">
        <v>12471</v>
      </c>
      <c r="E1700" s="167">
        <v>1</v>
      </c>
      <c r="F1700" s="165" t="s">
        <v>8921</v>
      </c>
      <c r="G1700" s="165" t="s">
        <v>295</v>
      </c>
      <c r="H1700" s="165" t="s">
        <v>22</v>
      </c>
      <c r="I1700" s="165" t="s">
        <v>6761</v>
      </c>
      <c r="J1700" s="187" t="s">
        <v>10266</v>
      </c>
      <c r="K1700" s="195">
        <v>1709.1422</v>
      </c>
      <c r="L1700" s="185" t="s">
        <v>7340</v>
      </c>
      <c r="M1700" s="197" t="s">
        <v>25</v>
      </c>
    </row>
    <row r="1701" spans="1:13">
      <c r="A1701" s="186" t="s">
        <v>8009</v>
      </c>
      <c r="B1701" s="165" t="s">
        <v>12472</v>
      </c>
      <c r="C1701" s="166" t="s">
        <v>11882</v>
      </c>
      <c r="D1701" s="165" t="s">
        <v>12473</v>
      </c>
      <c r="E1701" s="167">
        <v>1</v>
      </c>
      <c r="F1701" s="165" t="s">
        <v>8921</v>
      </c>
      <c r="G1701" s="165" t="s">
        <v>295</v>
      </c>
      <c r="H1701" s="165" t="s">
        <v>22</v>
      </c>
      <c r="I1701" s="165" t="s">
        <v>6761</v>
      </c>
      <c r="J1701" s="187" t="s">
        <v>10266</v>
      </c>
      <c r="K1701" s="195">
        <v>215.13</v>
      </c>
      <c r="L1701" s="185" t="s">
        <v>7340</v>
      </c>
      <c r="M1701" s="197" t="s">
        <v>25</v>
      </c>
    </row>
    <row r="1702" spans="1:13">
      <c r="A1702" s="186" t="s">
        <v>8009</v>
      </c>
      <c r="B1702" s="165" t="s">
        <v>12474</v>
      </c>
      <c r="C1702" s="166" t="s">
        <v>11882</v>
      </c>
      <c r="D1702" s="165" t="s">
        <v>12475</v>
      </c>
      <c r="E1702" s="167">
        <v>1</v>
      </c>
      <c r="F1702" s="165" t="s">
        <v>8921</v>
      </c>
      <c r="G1702" s="165" t="s">
        <v>295</v>
      </c>
      <c r="H1702" s="165" t="s">
        <v>22</v>
      </c>
      <c r="I1702" s="165" t="s">
        <v>6761</v>
      </c>
      <c r="J1702" s="187" t="s">
        <v>10266</v>
      </c>
      <c r="K1702" s="195">
        <v>52.449300000000001</v>
      </c>
      <c r="L1702" s="185" t="s">
        <v>7340</v>
      </c>
      <c r="M1702" s="197" t="s">
        <v>25</v>
      </c>
    </row>
    <row r="1703" spans="1:13">
      <c r="A1703" s="186" t="s">
        <v>8009</v>
      </c>
      <c r="B1703" s="165" t="s">
        <v>12476</v>
      </c>
      <c r="C1703" s="166" t="s">
        <v>11882</v>
      </c>
      <c r="D1703" s="165" t="s">
        <v>12477</v>
      </c>
      <c r="E1703" s="167">
        <v>1</v>
      </c>
      <c r="F1703" s="165" t="s">
        <v>8921</v>
      </c>
      <c r="G1703" s="165" t="s">
        <v>295</v>
      </c>
      <c r="H1703" s="165" t="s">
        <v>22</v>
      </c>
      <c r="I1703" s="165" t="s">
        <v>6761</v>
      </c>
      <c r="J1703" s="187" t="s">
        <v>10266</v>
      </c>
      <c r="K1703" s="195">
        <v>52.449300000000001</v>
      </c>
      <c r="L1703" s="185" t="s">
        <v>7340</v>
      </c>
      <c r="M1703" s="197" t="s">
        <v>25</v>
      </c>
    </row>
    <row r="1704" spans="1:13">
      <c r="A1704" s="186" t="s">
        <v>8009</v>
      </c>
      <c r="B1704" s="165" t="s">
        <v>12478</v>
      </c>
      <c r="C1704" s="166" t="s">
        <v>11882</v>
      </c>
      <c r="D1704" s="165" t="s">
        <v>12451</v>
      </c>
      <c r="E1704" s="167">
        <v>1</v>
      </c>
      <c r="F1704" s="165" t="s">
        <v>8921</v>
      </c>
      <c r="G1704" s="165" t="s">
        <v>295</v>
      </c>
      <c r="H1704" s="165" t="s">
        <v>22</v>
      </c>
      <c r="I1704" s="165" t="s">
        <v>6761</v>
      </c>
      <c r="J1704" s="187" t="s">
        <v>10266</v>
      </c>
      <c r="K1704" s="195">
        <v>646.87470000000008</v>
      </c>
      <c r="L1704" s="185" t="s">
        <v>7340</v>
      </c>
      <c r="M1704" s="197" t="s">
        <v>25</v>
      </c>
    </row>
    <row r="1705" spans="1:13">
      <c r="A1705" s="186" t="s">
        <v>8009</v>
      </c>
      <c r="B1705" s="165" t="s">
        <v>12479</v>
      </c>
      <c r="C1705" s="166" t="s">
        <v>11882</v>
      </c>
      <c r="D1705" s="165" t="s">
        <v>12453</v>
      </c>
      <c r="E1705" s="167">
        <v>1</v>
      </c>
      <c r="F1705" s="165" t="s">
        <v>8921</v>
      </c>
      <c r="G1705" s="165" t="s">
        <v>295</v>
      </c>
      <c r="H1705" s="165" t="s">
        <v>22</v>
      </c>
      <c r="I1705" s="165" t="s">
        <v>6761</v>
      </c>
      <c r="J1705" s="187" t="s">
        <v>10266</v>
      </c>
      <c r="K1705" s="195">
        <v>645.39</v>
      </c>
      <c r="L1705" s="185" t="s">
        <v>7340</v>
      </c>
      <c r="M1705" s="197" t="s">
        <v>25</v>
      </c>
    </row>
    <row r="1706" spans="1:13">
      <c r="A1706" s="186" t="s">
        <v>8009</v>
      </c>
      <c r="B1706" s="165" t="s">
        <v>12480</v>
      </c>
      <c r="C1706" s="166" t="s">
        <v>11882</v>
      </c>
      <c r="D1706" s="165" t="s">
        <v>12455</v>
      </c>
      <c r="E1706" s="167">
        <v>1</v>
      </c>
      <c r="F1706" s="165" t="s">
        <v>8921</v>
      </c>
      <c r="G1706" s="165" t="s">
        <v>295</v>
      </c>
      <c r="H1706" s="165" t="s">
        <v>22</v>
      </c>
      <c r="I1706" s="165" t="s">
        <v>6761</v>
      </c>
      <c r="J1706" s="187" t="s">
        <v>10266</v>
      </c>
      <c r="K1706" s="195">
        <v>645.39</v>
      </c>
      <c r="L1706" s="185" t="s">
        <v>7340</v>
      </c>
      <c r="M1706" s="197" t="s">
        <v>25</v>
      </c>
    </row>
    <row r="1707" spans="1:13">
      <c r="A1707" s="186" t="s">
        <v>8009</v>
      </c>
      <c r="B1707" s="165" t="s">
        <v>12481</v>
      </c>
      <c r="C1707" s="166" t="s">
        <v>11882</v>
      </c>
      <c r="D1707" s="165" t="s">
        <v>12459</v>
      </c>
      <c r="E1707" s="167">
        <v>1</v>
      </c>
      <c r="F1707" s="165" t="s">
        <v>8921</v>
      </c>
      <c r="G1707" s="165" t="s">
        <v>295</v>
      </c>
      <c r="H1707" s="165" t="s">
        <v>22</v>
      </c>
      <c r="I1707" s="165" t="s">
        <v>6761</v>
      </c>
      <c r="J1707" s="187" t="s">
        <v>10266</v>
      </c>
      <c r="K1707" s="195">
        <v>978.69</v>
      </c>
      <c r="L1707" s="185" t="s">
        <v>7340</v>
      </c>
      <c r="M1707" s="197" t="s">
        <v>25</v>
      </c>
    </row>
    <row r="1708" spans="1:13">
      <c r="A1708" s="186" t="s">
        <v>8009</v>
      </c>
      <c r="B1708" s="165" t="s">
        <v>12482</v>
      </c>
      <c r="C1708" s="166" t="s">
        <v>11882</v>
      </c>
      <c r="D1708" s="165" t="s">
        <v>12461</v>
      </c>
      <c r="E1708" s="167">
        <v>1</v>
      </c>
      <c r="F1708" s="165" t="s">
        <v>8921</v>
      </c>
      <c r="G1708" s="165" t="s">
        <v>295</v>
      </c>
      <c r="H1708" s="165" t="s">
        <v>22</v>
      </c>
      <c r="I1708" s="165" t="s">
        <v>6761</v>
      </c>
      <c r="J1708" s="187" t="s">
        <v>10266</v>
      </c>
      <c r="K1708" s="195">
        <v>645.39</v>
      </c>
      <c r="L1708" s="185" t="s">
        <v>7340</v>
      </c>
      <c r="M1708" s="197" t="s">
        <v>25</v>
      </c>
    </row>
    <row r="1709" spans="1:13">
      <c r="A1709" s="186" t="s">
        <v>8009</v>
      </c>
      <c r="B1709" s="165" t="s">
        <v>12483</v>
      </c>
      <c r="C1709" s="166" t="s">
        <v>11882</v>
      </c>
      <c r="D1709" s="165" t="s">
        <v>12463</v>
      </c>
      <c r="E1709" s="167">
        <v>1</v>
      </c>
      <c r="F1709" s="165" t="s">
        <v>8921</v>
      </c>
      <c r="G1709" s="165" t="s">
        <v>295</v>
      </c>
      <c r="H1709" s="165" t="s">
        <v>22</v>
      </c>
      <c r="I1709" s="165" t="s">
        <v>6761</v>
      </c>
      <c r="J1709" s="187" t="s">
        <v>10266</v>
      </c>
      <c r="K1709" s="195">
        <v>645.39</v>
      </c>
      <c r="L1709" s="185" t="s">
        <v>7340</v>
      </c>
      <c r="M1709" s="197" t="s">
        <v>25</v>
      </c>
    </row>
    <row r="1710" spans="1:13">
      <c r="A1710" s="186" t="s">
        <v>8009</v>
      </c>
      <c r="B1710" s="165" t="s">
        <v>12484</v>
      </c>
      <c r="C1710" s="166" t="s">
        <v>11882</v>
      </c>
      <c r="D1710" s="165" t="s">
        <v>12465</v>
      </c>
      <c r="E1710" s="167">
        <v>1</v>
      </c>
      <c r="F1710" s="165" t="s">
        <v>8921</v>
      </c>
      <c r="G1710" s="165" t="s">
        <v>295</v>
      </c>
      <c r="H1710" s="165" t="s">
        <v>22</v>
      </c>
      <c r="I1710" s="165" t="s">
        <v>6761</v>
      </c>
      <c r="J1710" s="187" t="s">
        <v>10266</v>
      </c>
      <c r="K1710" s="195">
        <v>821.13</v>
      </c>
      <c r="L1710" s="185" t="s">
        <v>7340</v>
      </c>
      <c r="M1710" s="197" t="s">
        <v>25</v>
      </c>
    </row>
    <row r="1711" spans="1:13">
      <c r="A1711" s="186" t="s">
        <v>8009</v>
      </c>
      <c r="B1711" s="165" t="s">
        <v>12485</v>
      </c>
      <c r="C1711" s="166" t="s">
        <v>11882</v>
      </c>
      <c r="D1711" s="165" t="s">
        <v>12469</v>
      </c>
      <c r="E1711" s="167">
        <v>1</v>
      </c>
      <c r="F1711" s="165" t="s">
        <v>8921</v>
      </c>
      <c r="G1711" s="165" t="s">
        <v>295</v>
      </c>
      <c r="H1711" s="165" t="s">
        <v>22</v>
      </c>
      <c r="I1711" s="165" t="s">
        <v>6761</v>
      </c>
      <c r="J1711" s="187" t="s">
        <v>10266</v>
      </c>
      <c r="K1711" s="195">
        <v>645.39</v>
      </c>
      <c r="L1711" s="185" t="s">
        <v>7340</v>
      </c>
      <c r="M1711" s="197" t="s">
        <v>25</v>
      </c>
    </row>
    <row r="1712" spans="1:13">
      <c r="A1712" s="186" t="s">
        <v>8009</v>
      </c>
      <c r="B1712" s="165" t="s">
        <v>12486</v>
      </c>
      <c r="C1712" s="166" t="s">
        <v>11882</v>
      </c>
      <c r="D1712" s="165" t="s">
        <v>12471</v>
      </c>
      <c r="E1712" s="167">
        <v>1</v>
      </c>
      <c r="F1712" s="165" t="s">
        <v>8921</v>
      </c>
      <c r="G1712" s="165" t="s">
        <v>295</v>
      </c>
      <c r="H1712" s="165" t="s">
        <v>22</v>
      </c>
      <c r="I1712" s="165" t="s">
        <v>6761</v>
      </c>
      <c r="J1712" s="187" t="s">
        <v>10266</v>
      </c>
      <c r="K1712" s="195">
        <v>2097.4165000000003</v>
      </c>
      <c r="L1712" s="185" t="s">
        <v>7340</v>
      </c>
      <c r="M1712" s="197" t="s">
        <v>25</v>
      </c>
    </row>
    <row r="1713" spans="1:13">
      <c r="A1713" s="186" t="s">
        <v>8009</v>
      </c>
      <c r="B1713" s="165" t="s">
        <v>12487</v>
      </c>
      <c r="C1713" s="166" t="s">
        <v>11882</v>
      </c>
      <c r="D1713" s="165" t="s">
        <v>12477</v>
      </c>
      <c r="E1713" s="167">
        <v>1</v>
      </c>
      <c r="F1713" s="165" t="s">
        <v>8921</v>
      </c>
      <c r="G1713" s="165" t="s">
        <v>295</v>
      </c>
      <c r="H1713" s="165" t="s">
        <v>22</v>
      </c>
      <c r="I1713" s="165" t="s">
        <v>6761</v>
      </c>
      <c r="J1713" s="187" t="s">
        <v>10266</v>
      </c>
      <c r="K1713" s="195">
        <v>157.34789999999998</v>
      </c>
      <c r="L1713" s="185" t="s">
        <v>7340</v>
      </c>
      <c r="M1713" s="197" t="s">
        <v>25</v>
      </c>
    </row>
    <row r="1714" spans="1:13">
      <c r="A1714" s="186" t="s">
        <v>8009</v>
      </c>
      <c r="B1714" s="165" t="s">
        <v>12488</v>
      </c>
      <c r="C1714" s="166" t="s">
        <v>11882</v>
      </c>
      <c r="D1714" s="165" t="s">
        <v>12451</v>
      </c>
      <c r="E1714" s="167">
        <v>1</v>
      </c>
      <c r="F1714" s="165" t="s">
        <v>8921</v>
      </c>
      <c r="G1714" s="165" t="s">
        <v>295</v>
      </c>
      <c r="H1714" s="165" t="s">
        <v>22</v>
      </c>
      <c r="I1714" s="165" t="s">
        <v>6761</v>
      </c>
      <c r="J1714" s="187" t="s">
        <v>10266</v>
      </c>
      <c r="K1714" s="195">
        <v>1078.1245000000001</v>
      </c>
      <c r="L1714" s="185" t="s">
        <v>7340</v>
      </c>
      <c r="M1714" s="197" t="s">
        <v>25</v>
      </c>
    </row>
    <row r="1715" spans="1:13">
      <c r="A1715" s="186" t="s">
        <v>8009</v>
      </c>
      <c r="B1715" s="165" t="s">
        <v>12489</v>
      </c>
      <c r="C1715" s="166" t="s">
        <v>11882</v>
      </c>
      <c r="D1715" s="165" t="s">
        <v>12453</v>
      </c>
      <c r="E1715" s="167">
        <v>1</v>
      </c>
      <c r="F1715" s="165" t="s">
        <v>8921</v>
      </c>
      <c r="G1715" s="165" t="s">
        <v>295</v>
      </c>
      <c r="H1715" s="165" t="s">
        <v>22</v>
      </c>
      <c r="I1715" s="165" t="s">
        <v>6761</v>
      </c>
      <c r="J1715" s="187" t="s">
        <v>10266</v>
      </c>
      <c r="K1715" s="195">
        <v>1075.6500000000001</v>
      </c>
      <c r="L1715" s="185" t="s">
        <v>7340</v>
      </c>
      <c r="M1715" s="197" t="s">
        <v>25</v>
      </c>
    </row>
    <row r="1716" spans="1:13">
      <c r="A1716" s="186" t="s">
        <v>8009</v>
      </c>
      <c r="B1716" s="165" t="s">
        <v>12490</v>
      </c>
      <c r="C1716" s="166" t="s">
        <v>11882</v>
      </c>
      <c r="D1716" s="165" t="s">
        <v>12455</v>
      </c>
      <c r="E1716" s="167">
        <v>1</v>
      </c>
      <c r="F1716" s="165" t="s">
        <v>8921</v>
      </c>
      <c r="G1716" s="165" t="s">
        <v>295</v>
      </c>
      <c r="H1716" s="165" t="s">
        <v>22</v>
      </c>
      <c r="I1716" s="165" t="s">
        <v>6761</v>
      </c>
      <c r="J1716" s="187" t="s">
        <v>10266</v>
      </c>
      <c r="K1716" s="195">
        <v>1075.6500000000001</v>
      </c>
      <c r="L1716" s="185" t="s">
        <v>7340</v>
      </c>
      <c r="M1716" s="197" t="s">
        <v>25</v>
      </c>
    </row>
    <row r="1717" spans="1:13">
      <c r="A1717" s="186" t="s">
        <v>8009</v>
      </c>
      <c r="B1717" s="165" t="s">
        <v>12491</v>
      </c>
      <c r="C1717" s="166" t="s">
        <v>11882</v>
      </c>
      <c r="D1717" s="165" t="s">
        <v>12459</v>
      </c>
      <c r="E1717" s="167">
        <v>1</v>
      </c>
      <c r="F1717" s="165" t="s">
        <v>8921</v>
      </c>
      <c r="G1717" s="165" t="s">
        <v>295</v>
      </c>
      <c r="H1717" s="165" t="s">
        <v>22</v>
      </c>
      <c r="I1717" s="165" t="s">
        <v>6761</v>
      </c>
      <c r="J1717" s="187" t="s">
        <v>10266</v>
      </c>
      <c r="K1717" s="195">
        <v>1631.15</v>
      </c>
      <c r="L1717" s="185" t="s">
        <v>7340</v>
      </c>
      <c r="M1717" s="197" t="s">
        <v>25</v>
      </c>
    </row>
    <row r="1718" spans="1:13">
      <c r="A1718" s="186" t="s">
        <v>8009</v>
      </c>
      <c r="B1718" s="165" t="s">
        <v>12492</v>
      </c>
      <c r="C1718" s="166" t="s">
        <v>11882</v>
      </c>
      <c r="D1718" s="165" t="s">
        <v>12461</v>
      </c>
      <c r="E1718" s="167">
        <v>1</v>
      </c>
      <c r="F1718" s="165" t="s">
        <v>8921</v>
      </c>
      <c r="G1718" s="165" t="s">
        <v>295</v>
      </c>
      <c r="H1718" s="165" t="s">
        <v>22</v>
      </c>
      <c r="I1718" s="165" t="s">
        <v>6761</v>
      </c>
      <c r="J1718" s="187" t="s">
        <v>10266</v>
      </c>
      <c r="K1718" s="195">
        <v>1075.6500000000001</v>
      </c>
      <c r="L1718" s="185" t="s">
        <v>7340</v>
      </c>
      <c r="M1718" s="197" t="s">
        <v>25</v>
      </c>
    </row>
    <row r="1719" spans="1:13">
      <c r="A1719" s="186" t="s">
        <v>8009</v>
      </c>
      <c r="B1719" s="165" t="s">
        <v>12493</v>
      </c>
      <c r="C1719" s="166" t="s">
        <v>11882</v>
      </c>
      <c r="D1719" s="165" t="s">
        <v>12463</v>
      </c>
      <c r="E1719" s="167">
        <v>1</v>
      </c>
      <c r="F1719" s="165" t="s">
        <v>8921</v>
      </c>
      <c r="G1719" s="165" t="s">
        <v>295</v>
      </c>
      <c r="H1719" s="165" t="s">
        <v>22</v>
      </c>
      <c r="I1719" s="165" t="s">
        <v>6761</v>
      </c>
      <c r="J1719" s="187" t="s">
        <v>10266</v>
      </c>
      <c r="K1719" s="195">
        <v>1075.6500000000001</v>
      </c>
      <c r="L1719" s="185" t="s">
        <v>7340</v>
      </c>
      <c r="M1719" s="197" t="s">
        <v>25</v>
      </c>
    </row>
    <row r="1720" spans="1:13">
      <c r="A1720" s="186" t="s">
        <v>8009</v>
      </c>
      <c r="B1720" s="165" t="s">
        <v>12494</v>
      </c>
      <c r="C1720" s="166" t="s">
        <v>11882</v>
      </c>
      <c r="D1720" s="165" t="s">
        <v>12465</v>
      </c>
      <c r="E1720" s="167">
        <v>1</v>
      </c>
      <c r="F1720" s="165" t="s">
        <v>8921</v>
      </c>
      <c r="G1720" s="165" t="s">
        <v>295</v>
      </c>
      <c r="H1720" s="165" t="s">
        <v>22</v>
      </c>
      <c r="I1720" s="165" t="s">
        <v>6761</v>
      </c>
      <c r="J1720" s="187" t="s">
        <v>10266</v>
      </c>
      <c r="K1720" s="195">
        <v>1368.55</v>
      </c>
      <c r="L1720" s="185" t="s">
        <v>7340</v>
      </c>
      <c r="M1720" s="197" t="s">
        <v>25</v>
      </c>
    </row>
    <row r="1721" spans="1:13">
      <c r="A1721" s="186" t="s">
        <v>8009</v>
      </c>
      <c r="B1721" s="165" t="s">
        <v>12495</v>
      </c>
      <c r="C1721" s="166" t="s">
        <v>11882</v>
      </c>
      <c r="D1721" s="165" t="s">
        <v>12469</v>
      </c>
      <c r="E1721" s="167">
        <v>1</v>
      </c>
      <c r="F1721" s="165" t="s">
        <v>8921</v>
      </c>
      <c r="G1721" s="165" t="s">
        <v>295</v>
      </c>
      <c r="H1721" s="165" t="s">
        <v>22</v>
      </c>
      <c r="I1721" s="165" t="s">
        <v>6761</v>
      </c>
      <c r="J1721" s="187" t="s">
        <v>10266</v>
      </c>
      <c r="K1721" s="195">
        <v>1075.6500000000001</v>
      </c>
      <c r="L1721" s="185" t="s">
        <v>7340</v>
      </c>
      <c r="M1721" s="197" t="s">
        <v>25</v>
      </c>
    </row>
    <row r="1722" spans="1:13">
      <c r="A1722" s="186" t="s">
        <v>8009</v>
      </c>
      <c r="B1722" s="165" t="s">
        <v>12496</v>
      </c>
      <c r="C1722" s="166" t="s">
        <v>11882</v>
      </c>
      <c r="D1722" s="165" t="s">
        <v>12471</v>
      </c>
      <c r="E1722" s="167">
        <v>1</v>
      </c>
      <c r="F1722" s="165" t="s">
        <v>8921</v>
      </c>
      <c r="G1722" s="165" t="s">
        <v>295</v>
      </c>
      <c r="H1722" s="165" t="s">
        <v>22</v>
      </c>
      <c r="I1722" s="165" t="s">
        <v>6761</v>
      </c>
      <c r="J1722" s="187" t="s">
        <v>10266</v>
      </c>
      <c r="K1722" s="195">
        <v>2485.6907999999999</v>
      </c>
      <c r="L1722" s="185" t="s">
        <v>7340</v>
      </c>
      <c r="M1722" s="197" t="s">
        <v>25</v>
      </c>
    </row>
    <row r="1723" spans="1:13">
      <c r="A1723" s="186" t="s">
        <v>8009</v>
      </c>
      <c r="B1723" s="165" t="s">
        <v>12497</v>
      </c>
      <c r="C1723" s="166" t="s">
        <v>11882</v>
      </c>
      <c r="D1723" s="165" t="s">
        <v>12477</v>
      </c>
      <c r="E1723" s="167">
        <v>1</v>
      </c>
      <c r="F1723" s="165" t="s">
        <v>8921</v>
      </c>
      <c r="G1723" s="165" t="s">
        <v>295</v>
      </c>
      <c r="H1723" s="165" t="s">
        <v>22</v>
      </c>
      <c r="I1723" s="165" t="s">
        <v>6761</v>
      </c>
      <c r="J1723" s="187" t="s">
        <v>10266</v>
      </c>
      <c r="K1723" s="195">
        <v>262.24649999999997</v>
      </c>
      <c r="L1723" s="185" t="s">
        <v>7340</v>
      </c>
      <c r="M1723" s="197" t="s">
        <v>25</v>
      </c>
    </row>
    <row r="1724" spans="1:13">
      <c r="A1724" s="186" t="s">
        <v>8009</v>
      </c>
      <c r="B1724" s="165" t="s">
        <v>12498</v>
      </c>
      <c r="C1724" s="166" t="s">
        <v>11882</v>
      </c>
      <c r="D1724" s="165" t="s">
        <v>12451</v>
      </c>
      <c r="E1724" s="167">
        <v>1</v>
      </c>
      <c r="F1724" s="165" t="s">
        <v>8921</v>
      </c>
      <c r="G1724" s="165" t="s">
        <v>295</v>
      </c>
      <c r="H1724" s="165" t="s">
        <v>22</v>
      </c>
      <c r="I1724" s="165" t="s">
        <v>6761</v>
      </c>
      <c r="J1724" s="187" t="s">
        <v>10266</v>
      </c>
      <c r="K1724" s="195">
        <v>433.11829999999998</v>
      </c>
      <c r="L1724" s="185" t="s">
        <v>7340</v>
      </c>
      <c r="M1724" s="197" t="s">
        <v>25</v>
      </c>
    </row>
    <row r="1725" spans="1:13">
      <c r="A1725" s="186" t="s">
        <v>8009</v>
      </c>
      <c r="B1725" s="165" t="s">
        <v>12499</v>
      </c>
      <c r="C1725" s="166" t="s">
        <v>11882</v>
      </c>
      <c r="D1725" s="165" t="s">
        <v>12453</v>
      </c>
      <c r="E1725" s="167">
        <v>1</v>
      </c>
      <c r="F1725" s="165" t="s">
        <v>8921</v>
      </c>
      <c r="G1725" s="165" t="s">
        <v>295</v>
      </c>
      <c r="H1725" s="165" t="s">
        <v>22</v>
      </c>
      <c r="I1725" s="165" t="s">
        <v>6761</v>
      </c>
      <c r="J1725" s="187" t="s">
        <v>10266</v>
      </c>
      <c r="K1725" s="195">
        <v>433.29</v>
      </c>
      <c r="L1725" s="185" t="s">
        <v>7340</v>
      </c>
      <c r="M1725" s="197" t="s">
        <v>25</v>
      </c>
    </row>
    <row r="1726" spans="1:13">
      <c r="A1726" s="186" t="s">
        <v>8009</v>
      </c>
      <c r="B1726" s="165" t="s">
        <v>12500</v>
      </c>
      <c r="C1726" s="166" t="s">
        <v>11882</v>
      </c>
      <c r="D1726" s="165" t="s">
        <v>12455</v>
      </c>
      <c r="E1726" s="167">
        <v>1</v>
      </c>
      <c r="F1726" s="165" t="s">
        <v>8921</v>
      </c>
      <c r="G1726" s="165" t="s">
        <v>295</v>
      </c>
      <c r="H1726" s="165" t="s">
        <v>22</v>
      </c>
      <c r="I1726" s="165" t="s">
        <v>6761</v>
      </c>
      <c r="J1726" s="187" t="s">
        <v>10266</v>
      </c>
      <c r="K1726" s="195">
        <v>433.29</v>
      </c>
      <c r="L1726" s="185" t="s">
        <v>7340</v>
      </c>
      <c r="M1726" s="197" t="s">
        <v>25</v>
      </c>
    </row>
    <row r="1727" spans="1:13">
      <c r="A1727" s="186" t="s">
        <v>8009</v>
      </c>
      <c r="B1727" s="165" t="s">
        <v>12501</v>
      </c>
      <c r="C1727" s="166" t="s">
        <v>11882</v>
      </c>
      <c r="D1727" s="165" t="s">
        <v>12457</v>
      </c>
      <c r="E1727" s="167">
        <v>1</v>
      </c>
      <c r="F1727" s="165" t="s">
        <v>8921</v>
      </c>
      <c r="G1727" s="165" t="s">
        <v>295</v>
      </c>
      <c r="H1727" s="165" t="s">
        <v>22</v>
      </c>
      <c r="I1727" s="165" t="s">
        <v>6761</v>
      </c>
      <c r="J1727" s="187" t="s">
        <v>10266</v>
      </c>
      <c r="K1727" s="195">
        <v>655.53039999999999</v>
      </c>
      <c r="L1727" s="185" t="s">
        <v>7340</v>
      </c>
      <c r="M1727" s="197" t="s">
        <v>25</v>
      </c>
    </row>
    <row r="1728" spans="1:13">
      <c r="A1728" s="186" t="s">
        <v>8009</v>
      </c>
      <c r="B1728" s="165" t="s">
        <v>12502</v>
      </c>
      <c r="C1728" s="166" t="s">
        <v>11882</v>
      </c>
      <c r="D1728" s="165" t="s">
        <v>12459</v>
      </c>
      <c r="E1728" s="167">
        <v>1</v>
      </c>
      <c r="F1728" s="165" t="s">
        <v>8921</v>
      </c>
      <c r="G1728" s="165" t="s">
        <v>295</v>
      </c>
      <c r="H1728" s="165" t="s">
        <v>22</v>
      </c>
      <c r="I1728" s="165" t="s">
        <v>6761</v>
      </c>
      <c r="J1728" s="187" t="s">
        <v>10266</v>
      </c>
      <c r="K1728" s="195">
        <v>655.49</v>
      </c>
      <c r="L1728" s="185" t="s">
        <v>7340</v>
      </c>
      <c r="M1728" s="197" t="s">
        <v>25</v>
      </c>
    </row>
    <row r="1729" spans="1:13">
      <c r="A1729" s="186" t="s">
        <v>8009</v>
      </c>
      <c r="B1729" s="165" t="s">
        <v>12503</v>
      </c>
      <c r="C1729" s="166" t="s">
        <v>11882</v>
      </c>
      <c r="D1729" s="165" t="s">
        <v>12461</v>
      </c>
      <c r="E1729" s="167">
        <v>1</v>
      </c>
      <c r="F1729" s="165" t="s">
        <v>8921</v>
      </c>
      <c r="G1729" s="165" t="s">
        <v>295</v>
      </c>
      <c r="H1729" s="165" t="s">
        <v>22</v>
      </c>
      <c r="I1729" s="165" t="s">
        <v>6761</v>
      </c>
      <c r="J1729" s="187" t="s">
        <v>10266</v>
      </c>
      <c r="K1729" s="195">
        <v>433.29</v>
      </c>
      <c r="L1729" s="185" t="s">
        <v>7340</v>
      </c>
      <c r="M1729" s="197" t="s">
        <v>25</v>
      </c>
    </row>
    <row r="1730" spans="1:13">
      <c r="A1730" s="186" t="s">
        <v>8009</v>
      </c>
      <c r="B1730" s="165" t="s">
        <v>12504</v>
      </c>
      <c r="C1730" s="166" t="s">
        <v>11882</v>
      </c>
      <c r="D1730" s="165" t="s">
        <v>12463</v>
      </c>
      <c r="E1730" s="167">
        <v>1</v>
      </c>
      <c r="F1730" s="165" t="s">
        <v>8921</v>
      </c>
      <c r="G1730" s="165" t="s">
        <v>295</v>
      </c>
      <c r="H1730" s="165" t="s">
        <v>22</v>
      </c>
      <c r="I1730" s="165" t="s">
        <v>6761</v>
      </c>
      <c r="J1730" s="187" t="s">
        <v>10266</v>
      </c>
      <c r="K1730" s="195">
        <v>433.29</v>
      </c>
      <c r="L1730" s="185" t="s">
        <v>7340</v>
      </c>
      <c r="M1730" s="197" t="s">
        <v>25</v>
      </c>
    </row>
    <row r="1731" spans="1:13">
      <c r="A1731" s="186" t="s">
        <v>8009</v>
      </c>
      <c r="B1731" s="165" t="s">
        <v>12505</v>
      </c>
      <c r="C1731" s="166" t="s">
        <v>11882</v>
      </c>
      <c r="D1731" s="165" t="s">
        <v>12465</v>
      </c>
      <c r="E1731" s="167">
        <v>1</v>
      </c>
      <c r="F1731" s="165" t="s">
        <v>8921</v>
      </c>
      <c r="G1731" s="165" t="s">
        <v>295</v>
      </c>
      <c r="H1731" s="165" t="s">
        <v>22</v>
      </c>
      <c r="I1731" s="165" t="s">
        <v>6761</v>
      </c>
      <c r="J1731" s="187" t="s">
        <v>10266</v>
      </c>
      <c r="K1731" s="195">
        <v>550.45000000000005</v>
      </c>
      <c r="L1731" s="185" t="s">
        <v>7340</v>
      </c>
      <c r="M1731" s="197" t="s">
        <v>25</v>
      </c>
    </row>
    <row r="1732" spans="1:13">
      <c r="A1732" s="186" t="s">
        <v>8009</v>
      </c>
      <c r="B1732" s="165" t="s">
        <v>12506</v>
      </c>
      <c r="C1732" s="166" t="s">
        <v>11882</v>
      </c>
      <c r="D1732" s="165" t="s">
        <v>12467</v>
      </c>
      <c r="E1732" s="167">
        <v>1</v>
      </c>
      <c r="F1732" s="165" t="s">
        <v>8921</v>
      </c>
      <c r="G1732" s="165" t="s">
        <v>295</v>
      </c>
      <c r="H1732" s="165" t="s">
        <v>22</v>
      </c>
      <c r="I1732" s="165" t="s">
        <v>6761</v>
      </c>
      <c r="J1732" s="187" t="s">
        <v>10266</v>
      </c>
      <c r="K1732" s="195">
        <v>433.11829999999998</v>
      </c>
      <c r="L1732" s="185" t="s">
        <v>7340</v>
      </c>
      <c r="M1732" s="197" t="s">
        <v>25</v>
      </c>
    </row>
    <row r="1733" spans="1:13">
      <c r="A1733" s="186" t="s">
        <v>8009</v>
      </c>
      <c r="B1733" s="165" t="s">
        <v>12507</v>
      </c>
      <c r="C1733" s="166" t="s">
        <v>11882</v>
      </c>
      <c r="D1733" s="165" t="s">
        <v>12469</v>
      </c>
      <c r="E1733" s="167">
        <v>1</v>
      </c>
      <c r="F1733" s="165" t="s">
        <v>8921</v>
      </c>
      <c r="G1733" s="165" t="s">
        <v>295</v>
      </c>
      <c r="H1733" s="165" t="s">
        <v>22</v>
      </c>
      <c r="I1733" s="165" t="s">
        <v>6761</v>
      </c>
      <c r="J1733" s="187" t="s">
        <v>10266</v>
      </c>
      <c r="K1733" s="195">
        <v>433.29</v>
      </c>
      <c r="L1733" s="185" t="s">
        <v>7340</v>
      </c>
      <c r="M1733" s="197" t="s">
        <v>25</v>
      </c>
    </row>
    <row r="1734" spans="1:13">
      <c r="A1734" s="186" t="s">
        <v>8009</v>
      </c>
      <c r="B1734" s="165" t="s">
        <v>12508</v>
      </c>
      <c r="C1734" s="166" t="s">
        <v>11882</v>
      </c>
      <c r="D1734" s="165" t="s">
        <v>12471</v>
      </c>
      <c r="E1734" s="167">
        <v>1</v>
      </c>
      <c r="F1734" s="165" t="s">
        <v>8921</v>
      </c>
      <c r="G1734" s="165" t="s">
        <v>295</v>
      </c>
      <c r="H1734" s="165" t="s">
        <v>22</v>
      </c>
      <c r="I1734" s="165" t="s">
        <v>6761</v>
      </c>
      <c r="J1734" s="187" t="s">
        <v>10266</v>
      </c>
      <c r="K1734" s="195">
        <v>1905.2033999999999</v>
      </c>
      <c r="L1734" s="185" t="s">
        <v>7340</v>
      </c>
      <c r="M1734" s="197" t="s">
        <v>25</v>
      </c>
    </row>
    <row r="1735" spans="1:13">
      <c r="A1735" s="186" t="s">
        <v>8009</v>
      </c>
      <c r="B1735" s="165" t="s">
        <v>12509</v>
      </c>
      <c r="C1735" s="166" t="s">
        <v>11882</v>
      </c>
      <c r="D1735" s="165" t="s">
        <v>12473</v>
      </c>
      <c r="E1735" s="167">
        <v>1</v>
      </c>
      <c r="F1735" s="165" t="s">
        <v>8921</v>
      </c>
      <c r="G1735" s="165" t="s">
        <v>295</v>
      </c>
      <c r="H1735" s="165" t="s">
        <v>22</v>
      </c>
      <c r="I1735" s="165" t="s">
        <v>6761</v>
      </c>
      <c r="J1735" s="187" t="s">
        <v>10266</v>
      </c>
      <c r="K1735" s="195">
        <v>433.29</v>
      </c>
      <c r="L1735" s="185" t="s">
        <v>7340</v>
      </c>
      <c r="M1735" s="197" t="s">
        <v>25</v>
      </c>
    </row>
    <row r="1736" spans="1:13">
      <c r="A1736" s="186" t="s">
        <v>8009</v>
      </c>
      <c r="B1736" s="165" t="s">
        <v>12510</v>
      </c>
      <c r="C1736" s="166" t="s">
        <v>11882</v>
      </c>
      <c r="D1736" s="165" t="s">
        <v>12475</v>
      </c>
      <c r="E1736" s="167">
        <v>1</v>
      </c>
      <c r="F1736" s="165" t="s">
        <v>8921</v>
      </c>
      <c r="G1736" s="165" t="s">
        <v>295</v>
      </c>
      <c r="H1736" s="165" t="s">
        <v>22</v>
      </c>
      <c r="I1736" s="165" t="s">
        <v>6761</v>
      </c>
      <c r="J1736" s="187" t="s">
        <v>10266</v>
      </c>
      <c r="K1736" s="195">
        <v>105.3531</v>
      </c>
      <c r="L1736" s="185" t="s">
        <v>7340</v>
      </c>
      <c r="M1736" s="197" t="s">
        <v>25</v>
      </c>
    </row>
    <row r="1737" spans="1:13">
      <c r="A1737" s="186" t="s">
        <v>8009</v>
      </c>
      <c r="B1737" s="165" t="s">
        <v>12511</v>
      </c>
      <c r="C1737" s="166" t="s">
        <v>11882</v>
      </c>
      <c r="D1737" s="165" t="s">
        <v>12477</v>
      </c>
      <c r="E1737" s="167">
        <v>1</v>
      </c>
      <c r="F1737" s="165" t="s">
        <v>8921</v>
      </c>
      <c r="G1737" s="165" t="s">
        <v>295</v>
      </c>
      <c r="H1737" s="165" t="s">
        <v>22</v>
      </c>
      <c r="I1737" s="165" t="s">
        <v>6761</v>
      </c>
      <c r="J1737" s="187" t="s">
        <v>10266</v>
      </c>
      <c r="K1737" s="195">
        <v>105.3531</v>
      </c>
      <c r="L1737" s="185" t="s">
        <v>7340</v>
      </c>
      <c r="M1737" s="197" t="s">
        <v>25</v>
      </c>
    </row>
    <row r="1738" spans="1:13">
      <c r="A1738" s="186" t="s">
        <v>8009</v>
      </c>
      <c r="B1738" s="165" t="s">
        <v>12512</v>
      </c>
      <c r="C1738" s="166" t="s">
        <v>11882</v>
      </c>
      <c r="D1738" s="165" t="s">
        <v>12451</v>
      </c>
      <c r="E1738" s="167">
        <v>1</v>
      </c>
      <c r="F1738" s="165" t="s">
        <v>8921</v>
      </c>
      <c r="G1738" s="165" t="s">
        <v>295</v>
      </c>
      <c r="H1738" s="165" t="s">
        <v>22</v>
      </c>
      <c r="I1738" s="165" t="s">
        <v>6761</v>
      </c>
      <c r="J1738" s="187" t="s">
        <v>10266</v>
      </c>
      <c r="K1738" s="195">
        <v>1299.3549</v>
      </c>
      <c r="L1738" s="185" t="s">
        <v>7340</v>
      </c>
      <c r="M1738" s="197" t="s">
        <v>25</v>
      </c>
    </row>
    <row r="1739" spans="1:13">
      <c r="A1739" s="186" t="s">
        <v>8009</v>
      </c>
      <c r="B1739" s="165" t="s">
        <v>12513</v>
      </c>
      <c r="C1739" s="166" t="s">
        <v>11882</v>
      </c>
      <c r="D1739" s="165" t="s">
        <v>12453</v>
      </c>
      <c r="E1739" s="167">
        <v>1</v>
      </c>
      <c r="F1739" s="165" t="s">
        <v>8921</v>
      </c>
      <c r="G1739" s="165" t="s">
        <v>295</v>
      </c>
      <c r="H1739" s="165" t="s">
        <v>22</v>
      </c>
      <c r="I1739" s="165" t="s">
        <v>6761</v>
      </c>
      <c r="J1739" s="187" t="s">
        <v>10266</v>
      </c>
      <c r="K1739" s="195">
        <v>1299.8700000000001</v>
      </c>
      <c r="L1739" s="185" t="s">
        <v>7340</v>
      </c>
      <c r="M1739" s="197" t="s">
        <v>25</v>
      </c>
    </row>
    <row r="1740" spans="1:13">
      <c r="A1740" s="186" t="s">
        <v>8009</v>
      </c>
      <c r="B1740" s="165" t="s">
        <v>12514</v>
      </c>
      <c r="C1740" s="166" t="s">
        <v>11882</v>
      </c>
      <c r="D1740" s="165" t="s">
        <v>12455</v>
      </c>
      <c r="E1740" s="167">
        <v>1</v>
      </c>
      <c r="F1740" s="165" t="s">
        <v>8921</v>
      </c>
      <c r="G1740" s="165" t="s">
        <v>295</v>
      </c>
      <c r="H1740" s="165" t="s">
        <v>22</v>
      </c>
      <c r="I1740" s="165" t="s">
        <v>6761</v>
      </c>
      <c r="J1740" s="187" t="s">
        <v>10266</v>
      </c>
      <c r="K1740" s="195">
        <v>1299.8700000000001</v>
      </c>
      <c r="L1740" s="185" t="s">
        <v>7340</v>
      </c>
      <c r="M1740" s="197" t="s">
        <v>25</v>
      </c>
    </row>
    <row r="1741" spans="1:13">
      <c r="A1741" s="186" t="s">
        <v>8009</v>
      </c>
      <c r="B1741" s="165" t="s">
        <v>12515</v>
      </c>
      <c r="C1741" s="166" t="s">
        <v>11882</v>
      </c>
      <c r="D1741" s="165" t="s">
        <v>12459</v>
      </c>
      <c r="E1741" s="167">
        <v>1</v>
      </c>
      <c r="F1741" s="165" t="s">
        <v>8921</v>
      </c>
      <c r="G1741" s="165" t="s">
        <v>295</v>
      </c>
      <c r="H1741" s="165" t="s">
        <v>22</v>
      </c>
      <c r="I1741" s="165" t="s">
        <v>6761</v>
      </c>
      <c r="J1741" s="187" t="s">
        <v>10266</v>
      </c>
      <c r="K1741" s="195">
        <v>1299.3549</v>
      </c>
      <c r="L1741" s="185" t="s">
        <v>7340</v>
      </c>
      <c r="M1741" s="197" t="s">
        <v>25</v>
      </c>
    </row>
    <row r="1742" spans="1:13">
      <c r="A1742" s="186" t="s">
        <v>8009</v>
      </c>
      <c r="B1742" s="165" t="s">
        <v>12516</v>
      </c>
      <c r="C1742" s="166" t="s">
        <v>11882</v>
      </c>
      <c r="D1742" s="165" t="s">
        <v>12461</v>
      </c>
      <c r="E1742" s="167">
        <v>1</v>
      </c>
      <c r="F1742" s="165" t="s">
        <v>8921</v>
      </c>
      <c r="G1742" s="165" t="s">
        <v>295</v>
      </c>
      <c r="H1742" s="165" t="s">
        <v>22</v>
      </c>
      <c r="I1742" s="165" t="s">
        <v>6761</v>
      </c>
      <c r="J1742" s="187" t="s">
        <v>10266</v>
      </c>
      <c r="K1742" s="195">
        <v>1299.8700000000001</v>
      </c>
      <c r="L1742" s="185" t="s">
        <v>7340</v>
      </c>
      <c r="M1742" s="197" t="s">
        <v>25</v>
      </c>
    </row>
    <row r="1743" spans="1:13">
      <c r="A1743" s="186" t="s">
        <v>8009</v>
      </c>
      <c r="B1743" s="165" t="s">
        <v>12517</v>
      </c>
      <c r="C1743" s="166" t="s">
        <v>11882</v>
      </c>
      <c r="D1743" s="165" t="s">
        <v>12463</v>
      </c>
      <c r="E1743" s="167">
        <v>1</v>
      </c>
      <c r="F1743" s="165" t="s">
        <v>8921</v>
      </c>
      <c r="G1743" s="165" t="s">
        <v>295</v>
      </c>
      <c r="H1743" s="165" t="s">
        <v>22</v>
      </c>
      <c r="I1743" s="165" t="s">
        <v>6761</v>
      </c>
      <c r="J1743" s="187" t="s">
        <v>10266</v>
      </c>
      <c r="K1743" s="195">
        <v>1299.8700000000001</v>
      </c>
      <c r="L1743" s="185" t="s">
        <v>7340</v>
      </c>
      <c r="M1743" s="197" t="s">
        <v>25</v>
      </c>
    </row>
    <row r="1744" spans="1:13">
      <c r="A1744" s="186" t="s">
        <v>8009</v>
      </c>
      <c r="B1744" s="165" t="s">
        <v>12518</v>
      </c>
      <c r="C1744" s="166" t="s">
        <v>11882</v>
      </c>
      <c r="D1744" s="165" t="s">
        <v>12465</v>
      </c>
      <c r="E1744" s="167">
        <v>1</v>
      </c>
      <c r="F1744" s="165" t="s">
        <v>8921</v>
      </c>
      <c r="G1744" s="165" t="s">
        <v>295</v>
      </c>
      <c r="H1744" s="165" t="s">
        <v>22</v>
      </c>
      <c r="I1744" s="165" t="s">
        <v>6761</v>
      </c>
      <c r="J1744" s="187" t="s">
        <v>10266</v>
      </c>
      <c r="K1744" s="195">
        <v>1651.35</v>
      </c>
      <c r="L1744" s="185" t="s">
        <v>7340</v>
      </c>
      <c r="M1744" s="197" t="s">
        <v>25</v>
      </c>
    </row>
    <row r="1745" spans="1:13">
      <c r="A1745" s="186" t="s">
        <v>8009</v>
      </c>
      <c r="B1745" s="165" t="s">
        <v>12519</v>
      </c>
      <c r="C1745" s="166" t="s">
        <v>11882</v>
      </c>
      <c r="D1745" s="165" t="s">
        <v>12469</v>
      </c>
      <c r="E1745" s="167">
        <v>1</v>
      </c>
      <c r="F1745" s="165" t="s">
        <v>8921</v>
      </c>
      <c r="G1745" s="165" t="s">
        <v>295</v>
      </c>
      <c r="H1745" s="165" t="s">
        <v>22</v>
      </c>
      <c r="I1745" s="165" t="s">
        <v>6761</v>
      </c>
      <c r="J1745" s="187" t="s">
        <v>10266</v>
      </c>
      <c r="K1745" s="195">
        <v>1299.8700000000001</v>
      </c>
      <c r="L1745" s="185" t="s">
        <v>7340</v>
      </c>
      <c r="M1745" s="197" t="s">
        <v>25</v>
      </c>
    </row>
    <row r="1746" spans="1:13">
      <c r="A1746" s="186" t="s">
        <v>8009</v>
      </c>
      <c r="B1746" s="165" t="s">
        <v>12520</v>
      </c>
      <c r="C1746" s="166" t="s">
        <v>11882</v>
      </c>
      <c r="D1746" s="165" t="s">
        <v>12471</v>
      </c>
      <c r="E1746" s="167">
        <v>1</v>
      </c>
      <c r="F1746" s="165" t="s">
        <v>8921</v>
      </c>
      <c r="G1746" s="165" t="s">
        <v>295</v>
      </c>
      <c r="H1746" s="165" t="s">
        <v>22</v>
      </c>
      <c r="I1746" s="165" t="s">
        <v>6761</v>
      </c>
      <c r="J1746" s="187" t="s">
        <v>10266</v>
      </c>
      <c r="K1746" s="195">
        <v>2685.6203</v>
      </c>
      <c r="L1746" s="185" t="s">
        <v>7340</v>
      </c>
      <c r="M1746" s="197" t="s">
        <v>25</v>
      </c>
    </row>
    <row r="1747" spans="1:13">
      <c r="A1747" s="186" t="s">
        <v>8009</v>
      </c>
      <c r="B1747" s="165" t="s">
        <v>12521</v>
      </c>
      <c r="C1747" s="166" t="s">
        <v>11882</v>
      </c>
      <c r="D1747" s="165" t="s">
        <v>12477</v>
      </c>
      <c r="E1747" s="167">
        <v>1</v>
      </c>
      <c r="F1747" s="165" t="s">
        <v>8921</v>
      </c>
      <c r="G1747" s="165" t="s">
        <v>295</v>
      </c>
      <c r="H1747" s="165" t="s">
        <v>22</v>
      </c>
      <c r="I1747" s="165" t="s">
        <v>6761</v>
      </c>
      <c r="J1747" s="187" t="s">
        <v>10266</v>
      </c>
      <c r="K1747" s="195">
        <v>316.05930000000001</v>
      </c>
      <c r="L1747" s="185" t="s">
        <v>7340</v>
      </c>
      <c r="M1747" s="197" t="s">
        <v>25</v>
      </c>
    </row>
    <row r="1748" spans="1:13">
      <c r="A1748" s="186" t="s">
        <v>8009</v>
      </c>
      <c r="B1748" s="165" t="s">
        <v>12522</v>
      </c>
      <c r="C1748" s="166" t="s">
        <v>11882</v>
      </c>
      <c r="D1748" s="165" t="s">
        <v>12451</v>
      </c>
      <c r="E1748" s="167">
        <v>1</v>
      </c>
      <c r="F1748" s="165" t="s">
        <v>8921</v>
      </c>
      <c r="G1748" s="165" t="s">
        <v>295</v>
      </c>
      <c r="H1748" s="165" t="s">
        <v>22</v>
      </c>
      <c r="I1748" s="165" t="s">
        <v>6761</v>
      </c>
      <c r="J1748" s="187" t="s">
        <v>10266</v>
      </c>
      <c r="K1748" s="195">
        <v>2165.5915</v>
      </c>
      <c r="L1748" s="185" t="s">
        <v>7340</v>
      </c>
      <c r="M1748" s="197" t="s">
        <v>25</v>
      </c>
    </row>
    <row r="1749" spans="1:13">
      <c r="A1749" s="186" t="s">
        <v>8009</v>
      </c>
      <c r="B1749" s="165" t="s">
        <v>12523</v>
      </c>
      <c r="C1749" s="166" t="s">
        <v>11882</v>
      </c>
      <c r="D1749" s="165" t="s">
        <v>12453</v>
      </c>
      <c r="E1749" s="167">
        <v>1</v>
      </c>
      <c r="F1749" s="165" t="s">
        <v>8921</v>
      </c>
      <c r="G1749" s="165" t="s">
        <v>295</v>
      </c>
      <c r="H1749" s="165" t="s">
        <v>22</v>
      </c>
      <c r="I1749" s="165" t="s">
        <v>6761</v>
      </c>
      <c r="J1749" s="187" t="s">
        <v>10266</v>
      </c>
      <c r="K1749" s="195">
        <v>2166.4499999999998</v>
      </c>
      <c r="L1749" s="185" t="s">
        <v>7340</v>
      </c>
      <c r="M1749" s="197" t="s">
        <v>25</v>
      </c>
    </row>
    <row r="1750" spans="1:13">
      <c r="A1750" s="186" t="s">
        <v>8009</v>
      </c>
      <c r="B1750" s="165" t="s">
        <v>12524</v>
      </c>
      <c r="C1750" s="166" t="s">
        <v>11882</v>
      </c>
      <c r="D1750" s="165" t="s">
        <v>12455</v>
      </c>
      <c r="E1750" s="167">
        <v>1</v>
      </c>
      <c r="F1750" s="165" t="s">
        <v>8921</v>
      </c>
      <c r="G1750" s="165" t="s">
        <v>295</v>
      </c>
      <c r="H1750" s="165" t="s">
        <v>22</v>
      </c>
      <c r="I1750" s="165" t="s">
        <v>6761</v>
      </c>
      <c r="J1750" s="187" t="s">
        <v>10266</v>
      </c>
      <c r="K1750" s="195">
        <v>2166.4499999999998</v>
      </c>
      <c r="L1750" s="185" t="s">
        <v>7340</v>
      </c>
      <c r="M1750" s="197" t="s">
        <v>25</v>
      </c>
    </row>
    <row r="1751" spans="1:13">
      <c r="A1751" s="186" t="s">
        <v>8009</v>
      </c>
      <c r="B1751" s="165" t="s">
        <v>12525</v>
      </c>
      <c r="C1751" s="166" t="s">
        <v>11882</v>
      </c>
      <c r="D1751" s="165" t="s">
        <v>12459</v>
      </c>
      <c r="E1751" s="167">
        <v>1</v>
      </c>
      <c r="F1751" s="165" t="s">
        <v>8921</v>
      </c>
      <c r="G1751" s="165" t="s">
        <v>295</v>
      </c>
      <c r="H1751" s="165" t="s">
        <v>22</v>
      </c>
      <c r="I1751" s="165" t="s">
        <v>6761</v>
      </c>
      <c r="J1751" s="187" t="s">
        <v>10266</v>
      </c>
      <c r="K1751" s="195">
        <v>3277.45</v>
      </c>
      <c r="L1751" s="185" t="s">
        <v>7340</v>
      </c>
      <c r="M1751" s="197" t="s">
        <v>25</v>
      </c>
    </row>
    <row r="1752" spans="1:13">
      <c r="A1752" s="186" t="s">
        <v>8009</v>
      </c>
      <c r="B1752" s="165" t="s">
        <v>12526</v>
      </c>
      <c r="C1752" s="166" t="s">
        <v>11882</v>
      </c>
      <c r="D1752" s="165" t="s">
        <v>12461</v>
      </c>
      <c r="E1752" s="167">
        <v>1</v>
      </c>
      <c r="F1752" s="165" t="s">
        <v>8921</v>
      </c>
      <c r="G1752" s="165" t="s">
        <v>295</v>
      </c>
      <c r="H1752" s="165" t="s">
        <v>22</v>
      </c>
      <c r="I1752" s="165" t="s">
        <v>6761</v>
      </c>
      <c r="J1752" s="187" t="s">
        <v>10266</v>
      </c>
      <c r="K1752" s="195">
        <v>2166.4499999999998</v>
      </c>
      <c r="L1752" s="185" t="s">
        <v>7340</v>
      </c>
      <c r="M1752" s="197" t="s">
        <v>25</v>
      </c>
    </row>
    <row r="1753" spans="1:13">
      <c r="A1753" s="186" t="s">
        <v>8009</v>
      </c>
      <c r="B1753" s="165" t="s">
        <v>12527</v>
      </c>
      <c r="C1753" s="166" t="s">
        <v>11882</v>
      </c>
      <c r="D1753" s="165" t="s">
        <v>12463</v>
      </c>
      <c r="E1753" s="167">
        <v>1</v>
      </c>
      <c r="F1753" s="165" t="s">
        <v>8921</v>
      </c>
      <c r="G1753" s="165" t="s">
        <v>295</v>
      </c>
      <c r="H1753" s="165" t="s">
        <v>22</v>
      </c>
      <c r="I1753" s="165" t="s">
        <v>6761</v>
      </c>
      <c r="J1753" s="187" t="s">
        <v>10266</v>
      </c>
      <c r="K1753" s="195">
        <v>2166.4499999999998</v>
      </c>
      <c r="L1753" s="185" t="s">
        <v>7340</v>
      </c>
      <c r="M1753" s="197" t="s">
        <v>25</v>
      </c>
    </row>
    <row r="1754" spans="1:13">
      <c r="A1754" s="186" t="s">
        <v>8009</v>
      </c>
      <c r="B1754" s="165" t="s">
        <v>12528</v>
      </c>
      <c r="C1754" s="166" t="s">
        <v>11882</v>
      </c>
      <c r="D1754" s="165" t="s">
        <v>12465</v>
      </c>
      <c r="E1754" s="167">
        <v>1</v>
      </c>
      <c r="F1754" s="165" t="s">
        <v>8921</v>
      </c>
      <c r="G1754" s="165" t="s">
        <v>295</v>
      </c>
      <c r="H1754" s="165" t="s">
        <v>22</v>
      </c>
      <c r="I1754" s="165" t="s">
        <v>6761</v>
      </c>
      <c r="J1754" s="187" t="s">
        <v>10266</v>
      </c>
      <c r="K1754" s="195">
        <v>2752.25</v>
      </c>
      <c r="L1754" s="185" t="s">
        <v>7340</v>
      </c>
      <c r="M1754" s="197" t="s">
        <v>25</v>
      </c>
    </row>
    <row r="1755" spans="1:13">
      <c r="A1755" s="186" t="s">
        <v>8009</v>
      </c>
      <c r="B1755" s="165" t="s">
        <v>12529</v>
      </c>
      <c r="C1755" s="166" t="s">
        <v>11882</v>
      </c>
      <c r="D1755" s="165" t="s">
        <v>12469</v>
      </c>
      <c r="E1755" s="167">
        <v>1</v>
      </c>
      <c r="F1755" s="165" t="s">
        <v>8921</v>
      </c>
      <c r="G1755" s="165" t="s">
        <v>295</v>
      </c>
      <c r="H1755" s="165" t="s">
        <v>22</v>
      </c>
      <c r="I1755" s="165" t="s">
        <v>6761</v>
      </c>
      <c r="J1755" s="187" t="s">
        <v>10266</v>
      </c>
      <c r="K1755" s="195">
        <v>2166.4499999999998</v>
      </c>
      <c r="L1755" s="185" t="s">
        <v>7340</v>
      </c>
      <c r="M1755" s="197" t="s">
        <v>25</v>
      </c>
    </row>
    <row r="1756" spans="1:13">
      <c r="A1756" s="186" t="s">
        <v>8009</v>
      </c>
      <c r="B1756" s="165" t="s">
        <v>12530</v>
      </c>
      <c r="C1756" s="166" t="s">
        <v>11882</v>
      </c>
      <c r="D1756" s="165" t="s">
        <v>12471</v>
      </c>
      <c r="E1756" s="167">
        <v>1</v>
      </c>
      <c r="F1756" s="165" t="s">
        <v>8921</v>
      </c>
      <c r="G1756" s="165" t="s">
        <v>295</v>
      </c>
      <c r="H1756" s="165" t="s">
        <v>22</v>
      </c>
      <c r="I1756" s="165" t="s">
        <v>6761</v>
      </c>
      <c r="J1756" s="187" t="s">
        <v>10266</v>
      </c>
      <c r="K1756" s="195">
        <v>3466.0371999999998</v>
      </c>
      <c r="L1756" s="185" t="s">
        <v>7340</v>
      </c>
      <c r="M1756" s="197" t="s">
        <v>25</v>
      </c>
    </row>
    <row r="1757" spans="1:13">
      <c r="A1757" s="186" t="s">
        <v>8009</v>
      </c>
      <c r="B1757" s="165" t="s">
        <v>12531</v>
      </c>
      <c r="C1757" s="166" t="s">
        <v>11882</v>
      </c>
      <c r="D1757" s="165" t="s">
        <v>12477</v>
      </c>
      <c r="E1757" s="167">
        <v>1</v>
      </c>
      <c r="F1757" s="165" t="s">
        <v>8921</v>
      </c>
      <c r="G1757" s="165" t="s">
        <v>295</v>
      </c>
      <c r="H1757" s="165" t="s">
        <v>22</v>
      </c>
      <c r="I1757" s="165" t="s">
        <v>6761</v>
      </c>
      <c r="J1757" s="187" t="s">
        <v>10266</v>
      </c>
      <c r="K1757" s="195">
        <v>526.76549999999997</v>
      </c>
      <c r="L1757" s="185" t="s">
        <v>7340</v>
      </c>
      <c r="M1757" s="197" t="s">
        <v>25</v>
      </c>
    </row>
    <row r="1758" spans="1:13">
      <c r="A1758" s="186" t="s">
        <v>8009</v>
      </c>
      <c r="B1758" s="165" t="s">
        <v>12532</v>
      </c>
      <c r="C1758" s="166" t="s">
        <v>11882</v>
      </c>
      <c r="D1758" s="165" t="s">
        <v>12451</v>
      </c>
      <c r="E1758" s="167">
        <v>1</v>
      </c>
      <c r="F1758" s="165" t="s">
        <v>8921</v>
      </c>
      <c r="G1758" s="165" t="s">
        <v>295</v>
      </c>
      <c r="H1758" s="165" t="s">
        <v>22</v>
      </c>
      <c r="I1758" s="165" t="s">
        <v>6761</v>
      </c>
      <c r="J1758" s="187" t="s">
        <v>10266</v>
      </c>
      <c r="K1758" s="195">
        <v>874.83169999999996</v>
      </c>
      <c r="L1758" s="185" t="s">
        <v>7340</v>
      </c>
      <c r="M1758" s="197" t="s">
        <v>25</v>
      </c>
    </row>
    <row r="1759" spans="1:13">
      <c r="A1759" s="186" t="s">
        <v>8009</v>
      </c>
      <c r="B1759" s="165" t="s">
        <v>12533</v>
      </c>
      <c r="C1759" s="166" t="s">
        <v>11882</v>
      </c>
      <c r="D1759" s="165" t="s">
        <v>12453</v>
      </c>
      <c r="E1759" s="167">
        <v>1</v>
      </c>
      <c r="F1759" s="165" t="s">
        <v>8921</v>
      </c>
      <c r="G1759" s="165" t="s">
        <v>295</v>
      </c>
      <c r="H1759" s="165" t="s">
        <v>22</v>
      </c>
      <c r="I1759" s="165" t="s">
        <v>6761</v>
      </c>
      <c r="J1759" s="187" t="s">
        <v>10266</v>
      </c>
      <c r="K1759" s="195">
        <v>874.66</v>
      </c>
      <c r="L1759" s="185" t="s">
        <v>7340</v>
      </c>
      <c r="M1759" s="197" t="s">
        <v>25</v>
      </c>
    </row>
    <row r="1760" spans="1:13">
      <c r="A1760" s="186" t="s">
        <v>8009</v>
      </c>
      <c r="B1760" s="165" t="s">
        <v>12534</v>
      </c>
      <c r="C1760" s="166" t="s">
        <v>11882</v>
      </c>
      <c r="D1760" s="165" t="s">
        <v>12455</v>
      </c>
      <c r="E1760" s="167">
        <v>1</v>
      </c>
      <c r="F1760" s="165" t="s">
        <v>8921</v>
      </c>
      <c r="G1760" s="165" t="s">
        <v>295</v>
      </c>
      <c r="H1760" s="165" t="s">
        <v>22</v>
      </c>
      <c r="I1760" s="165" t="s">
        <v>6761</v>
      </c>
      <c r="J1760" s="187" t="s">
        <v>10266</v>
      </c>
      <c r="K1760" s="195">
        <v>874.66</v>
      </c>
      <c r="L1760" s="185" t="s">
        <v>7340</v>
      </c>
      <c r="M1760" s="197" t="s">
        <v>25</v>
      </c>
    </row>
    <row r="1761" spans="1:13">
      <c r="A1761" s="186" t="s">
        <v>8009</v>
      </c>
      <c r="B1761" s="165" t="s">
        <v>12535</v>
      </c>
      <c r="C1761" s="166" t="s">
        <v>11882</v>
      </c>
      <c r="D1761" s="165" t="s">
        <v>12457</v>
      </c>
      <c r="E1761" s="167">
        <v>1</v>
      </c>
      <c r="F1761" s="165" t="s">
        <v>8921</v>
      </c>
      <c r="G1761" s="165" t="s">
        <v>295</v>
      </c>
      <c r="H1761" s="165" t="s">
        <v>22</v>
      </c>
      <c r="I1761" s="165" t="s">
        <v>6761</v>
      </c>
      <c r="J1761" s="187" t="s">
        <v>10266</v>
      </c>
      <c r="K1761" s="195">
        <v>1324.0696</v>
      </c>
      <c r="L1761" s="185" t="s">
        <v>7340</v>
      </c>
      <c r="M1761" s="197" t="s">
        <v>25</v>
      </c>
    </row>
    <row r="1762" spans="1:13">
      <c r="A1762" s="186" t="s">
        <v>8009</v>
      </c>
      <c r="B1762" s="165" t="s">
        <v>12536</v>
      </c>
      <c r="C1762" s="166" t="s">
        <v>11882</v>
      </c>
      <c r="D1762" s="165" t="s">
        <v>12459</v>
      </c>
      <c r="E1762" s="167">
        <v>1</v>
      </c>
      <c r="F1762" s="165" t="s">
        <v>8921</v>
      </c>
      <c r="G1762" s="165" t="s">
        <v>295</v>
      </c>
      <c r="H1762" s="165" t="s">
        <v>22</v>
      </c>
      <c r="I1762" s="165" t="s">
        <v>6761</v>
      </c>
      <c r="J1762" s="187" t="s">
        <v>10266</v>
      </c>
      <c r="K1762" s="195">
        <v>1324.11</v>
      </c>
      <c r="L1762" s="185" t="s">
        <v>7340</v>
      </c>
      <c r="M1762" s="197" t="s">
        <v>25</v>
      </c>
    </row>
    <row r="1763" spans="1:13">
      <c r="A1763" s="186" t="s">
        <v>8009</v>
      </c>
      <c r="B1763" s="165" t="s">
        <v>12537</v>
      </c>
      <c r="C1763" s="166" t="s">
        <v>11882</v>
      </c>
      <c r="D1763" s="165" t="s">
        <v>12461</v>
      </c>
      <c r="E1763" s="167">
        <v>1</v>
      </c>
      <c r="F1763" s="165" t="s">
        <v>8921</v>
      </c>
      <c r="G1763" s="165" t="s">
        <v>295</v>
      </c>
      <c r="H1763" s="165" t="s">
        <v>22</v>
      </c>
      <c r="I1763" s="165" t="s">
        <v>6761</v>
      </c>
      <c r="J1763" s="187" t="s">
        <v>10266</v>
      </c>
      <c r="K1763" s="195">
        <v>874.66</v>
      </c>
      <c r="L1763" s="185" t="s">
        <v>7340</v>
      </c>
      <c r="M1763" s="197" t="s">
        <v>25</v>
      </c>
    </row>
    <row r="1764" spans="1:13">
      <c r="A1764" s="186" t="s">
        <v>8009</v>
      </c>
      <c r="B1764" s="165" t="s">
        <v>12538</v>
      </c>
      <c r="C1764" s="166" t="s">
        <v>11882</v>
      </c>
      <c r="D1764" s="165" t="s">
        <v>12463</v>
      </c>
      <c r="E1764" s="167">
        <v>1</v>
      </c>
      <c r="F1764" s="165" t="s">
        <v>8921</v>
      </c>
      <c r="G1764" s="165" t="s">
        <v>295</v>
      </c>
      <c r="H1764" s="165" t="s">
        <v>22</v>
      </c>
      <c r="I1764" s="165" t="s">
        <v>6761</v>
      </c>
      <c r="J1764" s="187" t="s">
        <v>10266</v>
      </c>
      <c r="K1764" s="195">
        <v>874.66</v>
      </c>
      <c r="L1764" s="185" t="s">
        <v>7340</v>
      </c>
      <c r="M1764" s="197" t="s">
        <v>25</v>
      </c>
    </row>
    <row r="1765" spans="1:13">
      <c r="A1765" s="186" t="s">
        <v>8009</v>
      </c>
      <c r="B1765" s="165" t="s">
        <v>12539</v>
      </c>
      <c r="C1765" s="166" t="s">
        <v>11882</v>
      </c>
      <c r="D1765" s="165" t="s">
        <v>12465</v>
      </c>
      <c r="E1765" s="167">
        <v>1</v>
      </c>
      <c r="F1765" s="165" t="s">
        <v>8921</v>
      </c>
      <c r="G1765" s="165" t="s">
        <v>295</v>
      </c>
      <c r="H1765" s="165" t="s">
        <v>22</v>
      </c>
      <c r="I1765" s="165" t="s">
        <v>6761</v>
      </c>
      <c r="J1765" s="187" t="s">
        <v>10266</v>
      </c>
      <c r="K1765" s="195">
        <v>1111</v>
      </c>
      <c r="L1765" s="185" t="s">
        <v>7340</v>
      </c>
      <c r="M1765" s="197" t="s">
        <v>25</v>
      </c>
    </row>
    <row r="1766" spans="1:13">
      <c r="A1766" s="186" t="s">
        <v>8009</v>
      </c>
      <c r="B1766" s="165" t="s">
        <v>12540</v>
      </c>
      <c r="C1766" s="166" t="s">
        <v>11882</v>
      </c>
      <c r="D1766" s="165" t="s">
        <v>12467</v>
      </c>
      <c r="E1766" s="167">
        <v>1</v>
      </c>
      <c r="F1766" s="165" t="s">
        <v>8921</v>
      </c>
      <c r="G1766" s="165" t="s">
        <v>295</v>
      </c>
      <c r="H1766" s="165" t="s">
        <v>22</v>
      </c>
      <c r="I1766" s="165" t="s">
        <v>6761</v>
      </c>
      <c r="J1766" s="187" t="s">
        <v>10266</v>
      </c>
      <c r="K1766" s="195">
        <v>874.83169999999996</v>
      </c>
      <c r="L1766" s="185" t="s">
        <v>7340</v>
      </c>
      <c r="M1766" s="197" t="s">
        <v>25</v>
      </c>
    </row>
    <row r="1767" spans="1:13">
      <c r="A1767" s="186" t="s">
        <v>8009</v>
      </c>
      <c r="B1767" s="165" t="s">
        <v>12541</v>
      </c>
      <c r="C1767" s="166" t="s">
        <v>11882</v>
      </c>
      <c r="D1767" s="165" t="s">
        <v>12469</v>
      </c>
      <c r="E1767" s="167">
        <v>1</v>
      </c>
      <c r="F1767" s="165" t="s">
        <v>8921</v>
      </c>
      <c r="G1767" s="165" t="s">
        <v>295</v>
      </c>
      <c r="H1767" s="165" t="s">
        <v>22</v>
      </c>
      <c r="I1767" s="165" t="s">
        <v>6761</v>
      </c>
      <c r="J1767" s="187" t="s">
        <v>10266</v>
      </c>
      <c r="K1767" s="195">
        <v>874.66</v>
      </c>
      <c r="L1767" s="185" t="s">
        <v>7340</v>
      </c>
      <c r="M1767" s="197" t="s">
        <v>25</v>
      </c>
    </row>
    <row r="1768" spans="1:13">
      <c r="A1768" s="186" t="s">
        <v>8009</v>
      </c>
      <c r="B1768" s="165" t="s">
        <v>12542</v>
      </c>
      <c r="C1768" s="166" t="s">
        <v>11882</v>
      </c>
      <c r="D1768" s="165" t="s">
        <v>12471</v>
      </c>
      <c r="E1768" s="167">
        <v>1</v>
      </c>
      <c r="F1768" s="165" t="s">
        <v>8921</v>
      </c>
      <c r="G1768" s="165" t="s">
        <v>295</v>
      </c>
      <c r="H1768" s="165" t="s">
        <v>22</v>
      </c>
      <c r="I1768" s="165" t="s">
        <v>6761</v>
      </c>
      <c r="J1768" s="187" t="s">
        <v>10266</v>
      </c>
      <c r="K1768" s="195">
        <v>2512.5871000000002</v>
      </c>
      <c r="L1768" s="185" t="s">
        <v>7340</v>
      </c>
      <c r="M1768" s="197" t="s">
        <v>25</v>
      </c>
    </row>
    <row r="1769" spans="1:13">
      <c r="A1769" s="186" t="s">
        <v>8009</v>
      </c>
      <c r="B1769" s="165" t="s">
        <v>12543</v>
      </c>
      <c r="C1769" s="166" t="s">
        <v>11882</v>
      </c>
      <c r="D1769" s="165" t="s">
        <v>12473</v>
      </c>
      <c r="E1769" s="167">
        <v>1</v>
      </c>
      <c r="F1769" s="165" t="s">
        <v>8921</v>
      </c>
      <c r="G1769" s="165" t="s">
        <v>295</v>
      </c>
      <c r="H1769" s="165" t="s">
        <v>22</v>
      </c>
      <c r="I1769" s="165" t="s">
        <v>6761</v>
      </c>
      <c r="J1769" s="187" t="s">
        <v>10266</v>
      </c>
      <c r="K1769" s="195">
        <v>874.66</v>
      </c>
      <c r="L1769" s="185" t="s">
        <v>7340</v>
      </c>
      <c r="M1769" s="197" t="s">
        <v>25</v>
      </c>
    </row>
    <row r="1770" spans="1:13">
      <c r="A1770" s="186" t="s">
        <v>8009</v>
      </c>
      <c r="B1770" s="165" t="s">
        <v>12544</v>
      </c>
      <c r="C1770" s="166" t="s">
        <v>11882</v>
      </c>
      <c r="D1770" s="165" t="s">
        <v>12475</v>
      </c>
      <c r="E1770" s="167">
        <v>1</v>
      </c>
      <c r="F1770" s="165" t="s">
        <v>8921</v>
      </c>
      <c r="G1770" s="165" t="s">
        <v>295</v>
      </c>
      <c r="H1770" s="165" t="s">
        <v>22</v>
      </c>
      <c r="I1770" s="165" t="s">
        <v>6761</v>
      </c>
      <c r="J1770" s="187" t="s">
        <v>10266</v>
      </c>
      <c r="K1770" s="195">
        <v>212.79689999999999</v>
      </c>
      <c r="L1770" s="185" t="s">
        <v>7340</v>
      </c>
      <c r="M1770" s="197" t="s">
        <v>25</v>
      </c>
    </row>
    <row r="1771" spans="1:13">
      <c r="A1771" s="186" t="s">
        <v>8009</v>
      </c>
      <c r="B1771" s="165" t="s">
        <v>12545</v>
      </c>
      <c r="C1771" s="166" t="s">
        <v>11882</v>
      </c>
      <c r="D1771" s="165" t="s">
        <v>12477</v>
      </c>
      <c r="E1771" s="167">
        <v>1</v>
      </c>
      <c r="F1771" s="165" t="s">
        <v>8921</v>
      </c>
      <c r="G1771" s="165" t="s">
        <v>295</v>
      </c>
      <c r="H1771" s="165" t="s">
        <v>22</v>
      </c>
      <c r="I1771" s="165" t="s">
        <v>6761</v>
      </c>
      <c r="J1771" s="187" t="s">
        <v>10266</v>
      </c>
      <c r="K1771" s="195">
        <v>212.79689999999999</v>
      </c>
      <c r="L1771" s="185" t="s">
        <v>7340</v>
      </c>
      <c r="M1771" s="197" t="s">
        <v>25</v>
      </c>
    </row>
    <row r="1772" spans="1:13">
      <c r="A1772" s="186" t="s">
        <v>8009</v>
      </c>
      <c r="B1772" s="165" t="s">
        <v>12546</v>
      </c>
      <c r="C1772" s="166" t="s">
        <v>11882</v>
      </c>
      <c r="D1772" s="165" t="s">
        <v>12451</v>
      </c>
      <c r="E1772" s="167">
        <v>1</v>
      </c>
      <c r="F1772" s="165" t="s">
        <v>8921</v>
      </c>
      <c r="G1772" s="165" t="s">
        <v>295</v>
      </c>
      <c r="H1772" s="165" t="s">
        <v>22</v>
      </c>
      <c r="I1772" s="165" t="s">
        <v>6761</v>
      </c>
      <c r="J1772" s="187" t="s">
        <v>10266</v>
      </c>
      <c r="K1772" s="195">
        <v>2624.4951000000001</v>
      </c>
      <c r="L1772" s="185" t="s">
        <v>7340</v>
      </c>
      <c r="M1772" s="197" t="s">
        <v>25</v>
      </c>
    </row>
    <row r="1773" spans="1:13">
      <c r="A1773" s="186" t="s">
        <v>8009</v>
      </c>
      <c r="B1773" s="165" t="s">
        <v>12547</v>
      </c>
      <c r="C1773" s="166" t="s">
        <v>11882</v>
      </c>
      <c r="D1773" s="165" t="s">
        <v>12453</v>
      </c>
      <c r="E1773" s="167">
        <v>1</v>
      </c>
      <c r="F1773" s="165" t="s">
        <v>8921</v>
      </c>
      <c r="G1773" s="165" t="s">
        <v>295</v>
      </c>
      <c r="H1773" s="165" t="s">
        <v>22</v>
      </c>
      <c r="I1773" s="165" t="s">
        <v>6761</v>
      </c>
      <c r="J1773" s="187" t="s">
        <v>10266</v>
      </c>
      <c r="K1773" s="195">
        <v>2623.98</v>
      </c>
      <c r="L1773" s="185" t="s">
        <v>7340</v>
      </c>
      <c r="M1773" s="197" t="s">
        <v>25</v>
      </c>
    </row>
    <row r="1774" spans="1:13">
      <c r="A1774" s="186" t="s">
        <v>8009</v>
      </c>
      <c r="B1774" s="165" t="s">
        <v>12548</v>
      </c>
      <c r="C1774" s="166" t="s">
        <v>11882</v>
      </c>
      <c r="D1774" s="165" t="s">
        <v>12455</v>
      </c>
      <c r="E1774" s="167">
        <v>1</v>
      </c>
      <c r="F1774" s="165" t="s">
        <v>8921</v>
      </c>
      <c r="G1774" s="165" t="s">
        <v>295</v>
      </c>
      <c r="H1774" s="165" t="s">
        <v>22</v>
      </c>
      <c r="I1774" s="165" t="s">
        <v>6761</v>
      </c>
      <c r="J1774" s="187" t="s">
        <v>10266</v>
      </c>
      <c r="K1774" s="195">
        <v>2623.98</v>
      </c>
      <c r="L1774" s="185" t="s">
        <v>7340</v>
      </c>
      <c r="M1774" s="197" t="s">
        <v>25</v>
      </c>
    </row>
    <row r="1775" spans="1:13">
      <c r="A1775" s="186" t="s">
        <v>8009</v>
      </c>
      <c r="B1775" s="165" t="s">
        <v>12549</v>
      </c>
      <c r="C1775" s="166" t="s">
        <v>11882</v>
      </c>
      <c r="D1775" s="165" t="s">
        <v>12459</v>
      </c>
      <c r="E1775" s="167">
        <v>1</v>
      </c>
      <c r="F1775" s="165" t="s">
        <v>8921</v>
      </c>
      <c r="G1775" s="165" t="s">
        <v>295</v>
      </c>
      <c r="H1775" s="165" t="s">
        <v>22</v>
      </c>
      <c r="I1775" s="165" t="s">
        <v>6761</v>
      </c>
      <c r="J1775" s="187" t="s">
        <v>10266</v>
      </c>
      <c r="K1775" s="195">
        <v>3972.33</v>
      </c>
      <c r="L1775" s="185" t="s">
        <v>7340</v>
      </c>
      <c r="M1775" s="197" t="s">
        <v>25</v>
      </c>
    </row>
    <row r="1776" spans="1:13">
      <c r="A1776" s="186" t="s">
        <v>8009</v>
      </c>
      <c r="B1776" s="165" t="s">
        <v>12550</v>
      </c>
      <c r="C1776" s="166" t="s">
        <v>11882</v>
      </c>
      <c r="D1776" s="165" t="s">
        <v>12461</v>
      </c>
      <c r="E1776" s="167">
        <v>1</v>
      </c>
      <c r="F1776" s="165" t="s">
        <v>8921</v>
      </c>
      <c r="G1776" s="165" t="s">
        <v>295</v>
      </c>
      <c r="H1776" s="165" t="s">
        <v>22</v>
      </c>
      <c r="I1776" s="165" t="s">
        <v>6761</v>
      </c>
      <c r="J1776" s="187" t="s">
        <v>10266</v>
      </c>
      <c r="K1776" s="195">
        <v>2623.98</v>
      </c>
      <c r="L1776" s="185" t="s">
        <v>7340</v>
      </c>
      <c r="M1776" s="197" t="s">
        <v>25</v>
      </c>
    </row>
    <row r="1777" spans="1:13">
      <c r="A1777" s="186" t="s">
        <v>8009</v>
      </c>
      <c r="B1777" s="165" t="s">
        <v>12551</v>
      </c>
      <c r="C1777" s="166" t="s">
        <v>11882</v>
      </c>
      <c r="D1777" s="165" t="s">
        <v>12463</v>
      </c>
      <c r="E1777" s="167">
        <v>1</v>
      </c>
      <c r="F1777" s="165" t="s">
        <v>8921</v>
      </c>
      <c r="G1777" s="165" t="s">
        <v>295</v>
      </c>
      <c r="H1777" s="165" t="s">
        <v>22</v>
      </c>
      <c r="I1777" s="165" t="s">
        <v>6761</v>
      </c>
      <c r="J1777" s="187" t="s">
        <v>10266</v>
      </c>
      <c r="K1777" s="195">
        <v>2623.98</v>
      </c>
      <c r="L1777" s="185" t="s">
        <v>7340</v>
      </c>
      <c r="M1777" s="197" t="s">
        <v>25</v>
      </c>
    </row>
    <row r="1778" spans="1:13">
      <c r="A1778" s="186" t="s">
        <v>8009</v>
      </c>
      <c r="B1778" s="165" t="s">
        <v>12552</v>
      </c>
      <c r="C1778" s="166" t="s">
        <v>11882</v>
      </c>
      <c r="D1778" s="165" t="s">
        <v>12465</v>
      </c>
      <c r="E1778" s="167">
        <v>1</v>
      </c>
      <c r="F1778" s="165" t="s">
        <v>8921</v>
      </c>
      <c r="G1778" s="165" t="s">
        <v>295</v>
      </c>
      <c r="H1778" s="165" t="s">
        <v>22</v>
      </c>
      <c r="I1778" s="165" t="s">
        <v>6761</v>
      </c>
      <c r="J1778" s="187" t="s">
        <v>10266</v>
      </c>
      <c r="K1778" s="195">
        <v>3333</v>
      </c>
      <c r="L1778" s="185" t="s">
        <v>7340</v>
      </c>
      <c r="M1778" s="197" t="s">
        <v>25</v>
      </c>
    </row>
    <row r="1779" spans="1:13">
      <c r="A1779" s="186" t="s">
        <v>8009</v>
      </c>
      <c r="B1779" s="165" t="s">
        <v>12553</v>
      </c>
      <c r="C1779" s="166" t="s">
        <v>11882</v>
      </c>
      <c r="D1779" s="165" t="s">
        <v>12469</v>
      </c>
      <c r="E1779" s="167">
        <v>1</v>
      </c>
      <c r="F1779" s="165" t="s">
        <v>8921</v>
      </c>
      <c r="G1779" s="165" t="s">
        <v>295</v>
      </c>
      <c r="H1779" s="165" t="s">
        <v>22</v>
      </c>
      <c r="I1779" s="165" t="s">
        <v>6761</v>
      </c>
      <c r="J1779" s="187" t="s">
        <v>10266</v>
      </c>
      <c r="K1779" s="195">
        <v>2623.98</v>
      </c>
      <c r="L1779" s="185" t="s">
        <v>7340</v>
      </c>
      <c r="M1779" s="197" t="s">
        <v>25</v>
      </c>
    </row>
    <row r="1780" spans="1:13">
      <c r="A1780" s="186" t="s">
        <v>8009</v>
      </c>
      <c r="B1780" s="165" t="s">
        <v>12554</v>
      </c>
      <c r="C1780" s="166" t="s">
        <v>11882</v>
      </c>
      <c r="D1780" s="165" t="s">
        <v>12471</v>
      </c>
      <c r="E1780" s="167">
        <v>1</v>
      </c>
      <c r="F1780" s="165" t="s">
        <v>8921</v>
      </c>
      <c r="G1780" s="165" t="s">
        <v>295</v>
      </c>
      <c r="H1780" s="165" t="s">
        <v>22</v>
      </c>
      <c r="I1780" s="165" t="s">
        <v>6761</v>
      </c>
      <c r="J1780" s="187" t="s">
        <v>10266</v>
      </c>
      <c r="K1780" s="195">
        <v>3497.7714000000001</v>
      </c>
      <c r="L1780" s="185" t="s">
        <v>7340</v>
      </c>
      <c r="M1780" s="197" t="s">
        <v>25</v>
      </c>
    </row>
    <row r="1781" spans="1:13">
      <c r="A1781" s="186" t="s">
        <v>8009</v>
      </c>
      <c r="B1781" s="165" t="s">
        <v>12555</v>
      </c>
      <c r="C1781" s="166" t="s">
        <v>11882</v>
      </c>
      <c r="D1781" s="165" t="s">
        <v>12477</v>
      </c>
      <c r="E1781" s="167">
        <v>1</v>
      </c>
      <c r="F1781" s="165" t="s">
        <v>8921</v>
      </c>
      <c r="G1781" s="165" t="s">
        <v>295</v>
      </c>
      <c r="H1781" s="165" t="s">
        <v>22</v>
      </c>
      <c r="I1781" s="165" t="s">
        <v>6761</v>
      </c>
      <c r="J1781" s="187" t="s">
        <v>10266</v>
      </c>
      <c r="K1781" s="195">
        <v>638.39070000000004</v>
      </c>
      <c r="L1781" s="185" t="s">
        <v>7340</v>
      </c>
      <c r="M1781" s="197" t="s">
        <v>25</v>
      </c>
    </row>
    <row r="1782" spans="1:13">
      <c r="A1782" s="186" t="s">
        <v>8009</v>
      </c>
      <c r="B1782" s="165" t="s">
        <v>12556</v>
      </c>
      <c r="C1782" s="166" t="s">
        <v>11882</v>
      </c>
      <c r="D1782" s="165" t="s">
        <v>12451</v>
      </c>
      <c r="E1782" s="167">
        <v>1</v>
      </c>
      <c r="F1782" s="165" t="s">
        <v>8921</v>
      </c>
      <c r="G1782" s="165" t="s">
        <v>295</v>
      </c>
      <c r="H1782" s="165" t="s">
        <v>22</v>
      </c>
      <c r="I1782" s="165" t="s">
        <v>6761</v>
      </c>
      <c r="J1782" s="187" t="s">
        <v>10266</v>
      </c>
      <c r="K1782" s="195">
        <v>4374.1585000000005</v>
      </c>
      <c r="L1782" s="185" t="s">
        <v>7340</v>
      </c>
      <c r="M1782" s="197" t="s">
        <v>25</v>
      </c>
    </row>
    <row r="1783" spans="1:13">
      <c r="A1783" s="186" t="s">
        <v>8009</v>
      </c>
      <c r="B1783" s="165" t="s">
        <v>12557</v>
      </c>
      <c r="C1783" s="166" t="s">
        <v>11882</v>
      </c>
      <c r="D1783" s="165" t="s">
        <v>12453</v>
      </c>
      <c r="E1783" s="167">
        <v>1</v>
      </c>
      <c r="F1783" s="165" t="s">
        <v>8921</v>
      </c>
      <c r="G1783" s="165" t="s">
        <v>295</v>
      </c>
      <c r="H1783" s="165" t="s">
        <v>22</v>
      </c>
      <c r="I1783" s="165" t="s">
        <v>6761</v>
      </c>
      <c r="J1783" s="187" t="s">
        <v>10266</v>
      </c>
      <c r="K1783" s="195">
        <v>4373.3</v>
      </c>
      <c r="L1783" s="185" t="s">
        <v>7340</v>
      </c>
      <c r="M1783" s="197" t="s">
        <v>25</v>
      </c>
    </row>
    <row r="1784" spans="1:13">
      <c r="A1784" s="186" t="s">
        <v>8009</v>
      </c>
      <c r="B1784" s="165" t="s">
        <v>12558</v>
      </c>
      <c r="C1784" s="166" t="s">
        <v>11882</v>
      </c>
      <c r="D1784" s="165" t="s">
        <v>12455</v>
      </c>
      <c r="E1784" s="167">
        <v>1</v>
      </c>
      <c r="F1784" s="165" t="s">
        <v>8921</v>
      </c>
      <c r="G1784" s="165" t="s">
        <v>295</v>
      </c>
      <c r="H1784" s="165" t="s">
        <v>22</v>
      </c>
      <c r="I1784" s="165" t="s">
        <v>6761</v>
      </c>
      <c r="J1784" s="187" t="s">
        <v>10266</v>
      </c>
      <c r="K1784" s="195">
        <v>4373.3</v>
      </c>
      <c r="L1784" s="185" t="s">
        <v>7340</v>
      </c>
      <c r="M1784" s="197" t="s">
        <v>25</v>
      </c>
    </row>
    <row r="1785" spans="1:13">
      <c r="A1785" s="186" t="s">
        <v>8009</v>
      </c>
      <c r="B1785" s="165" t="s">
        <v>12559</v>
      </c>
      <c r="C1785" s="166" t="s">
        <v>11882</v>
      </c>
      <c r="D1785" s="165" t="s">
        <v>12459</v>
      </c>
      <c r="E1785" s="167">
        <v>1</v>
      </c>
      <c r="F1785" s="165" t="s">
        <v>8921</v>
      </c>
      <c r="G1785" s="165" t="s">
        <v>295</v>
      </c>
      <c r="H1785" s="165" t="s">
        <v>22</v>
      </c>
      <c r="I1785" s="165" t="s">
        <v>6761</v>
      </c>
      <c r="J1785" s="187" t="s">
        <v>10266</v>
      </c>
      <c r="K1785" s="195">
        <v>6620.55</v>
      </c>
      <c r="L1785" s="185" t="s">
        <v>7340</v>
      </c>
      <c r="M1785" s="197" t="s">
        <v>25</v>
      </c>
    </row>
    <row r="1786" spans="1:13">
      <c r="A1786" s="186" t="s">
        <v>8009</v>
      </c>
      <c r="B1786" s="165" t="s">
        <v>12560</v>
      </c>
      <c r="C1786" s="166" t="s">
        <v>11882</v>
      </c>
      <c r="D1786" s="165" t="s">
        <v>12461</v>
      </c>
      <c r="E1786" s="167">
        <v>1</v>
      </c>
      <c r="F1786" s="165" t="s">
        <v>8921</v>
      </c>
      <c r="G1786" s="165" t="s">
        <v>295</v>
      </c>
      <c r="H1786" s="165" t="s">
        <v>22</v>
      </c>
      <c r="I1786" s="165" t="s">
        <v>6761</v>
      </c>
      <c r="J1786" s="187" t="s">
        <v>10266</v>
      </c>
      <c r="K1786" s="195">
        <v>4373.3</v>
      </c>
      <c r="L1786" s="185" t="s">
        <v>7340</v>
      </c>
      <c r="M1786" s="197" t="s">
        <v>25</v>
      </c>
    </row>
    <row r="1787" spans="1:13">
      <c r="A1787" s="186" t="s">
        <v>8009</v>
      </c>
      <c r="B1787" s="165" t="s">
        <v>12561</v>
      </c>
      <c r="C1787" s="166" t="s">
        <v>11882</v>
      </c>
      <c r="D1787" s="165" t="s">
        <v>12463</v>
      </c>
      <c r="E1787" s="167">
        <v>1</v>
      </c>
      <c r="F1787" s="165" t="s">
        <v>8921</v>
      </c>
      <c r="G1787" s="165" t="s">
        <v>295</v>
      </c>
      <c r="H1787" s="165" t="s">
        <v>22</v>
      </c>
      <c r="I1787" s="165" t="s">
        <v>6761</v>
      </c>
      <c r="J1787" s="187" t="s">
        <v>10266</v>
      </c>
      <c r="K1787" s="195">
        <v>4373.3</v>
      </c>
      <c r="L1787" s="185" t="s">
        <v>7340</v>
      </c>
      <c r="M1787" s="197" t="s">
        <v>25</v>
      </c>
    </row>
    <row r="1788" spans="1:13">
      <c r="A1788" s="186" t="s">
        <v>8009</v>
      </c>
      <c r="B1788" s="165" t="s">
        <v>12562</v>
      </c>
      <c r="C1788" s="166" t="s">
        <v>11882</v>
      </c>
      <c r="D1788" s="165" t="s">
        <v>12465</v>
      </c>
      <c r="E1788" s="167">
        <v>1</v>
      </c>
      <c r="F1788" s="165" t="s">
        <v>8921</v>
      </c>
      <c r="G1788" s="165" t="s">
        <v>295</v>
      </c>
      <c r="H1788" s="165" t="s">
        <v>22</v>
      </c>
      <c r="I1788" s="165" t="s">
        <v>6761</v>
      </c>
      <c r="J1788" s="187" t="s">
        <v>10266</v>
      </c>
      <c r="K1788" s="195">
        <v>5555</v>
      </c>
      <c r="L1788" s="185" t="s">
        <v>7340</v>
      </c>
      <c r="M1788" s="197" t="s">
        <v>25</v>
      </c>
    </row>
    <row r="1789" spans="1:13">
      <c r="A1789" s="186" t="s">
        <v>8009</v>
      </c>
      <c r="B1789" s="165" t="s">
        <v>12563</v>
      </c>
      <c r="C1789" s="166" t="s">
        <v>11882</v>
      </c>
      <c r="D1789" s="165" t="s">
        <v>12469</v>
      </c>
      <c r="E1789" s="167">
        <v>1</v>
      </c>
      <c r="F1789" s="165" t="s">
        <v>8921</v>
      </c>
      <c r="G1789" s="165" t="s">
        <v>295</v>
      </c>
      <c r="H1789" s="165" t="s">
        <v>22</v>
      </c>
      <c r="I1789" s="165" t="s">
        <v>6761</v>
      </c>
      <c r="J1789" s="187" t="s">
        <v>10266</v>
      </c>
      <c r="K1789" s="195">
        <v>4373.3</v>
      </c>
      <c r="L1789" s="185" t="s">
        <v>7340</v>
      </c>
      <c r="M1789" s="197" t="s">
        <v>25</v>
      </c>
    </row>
    <row r="1790" spans="1:13">
      <c r="A1790" s="186" t="s">
        <v>8009</v>
      </c>
      <c r="B1790" s="165" t="s">
        <v>12564</v>
      </c>
      <c r="C1790" s="166" t="s">
        <v>11882</v>
      </c>
      <c r="D1790" s="165" t="s">
        <v>12471</v>
      </c>
      <c r="E1790" s="167">
        <v>1</v>
      </c>
      <c r="F1790" s="165" t="s">
        <v>8921</v>
      </c>
      <c r="G1790" s="165" t="s">
        <v>295</v>
      </c>
      <c r="H1790" s="165" t="s">
        <v>22</v>
      </c>
      <c r="I1790" s="165" t="s">
        <v>6761</v>
      </c>
      <c r="J1790" s="187" t="s">
        <v>10266</v>
      </c>
      <c r="K1790" s="195">
        <v>4482.9456</v>
      </c>
      <c r="L1790" s="185" t="s">
        <v>7340</v>
      </c>
      <c r="M1790" s="197" t="s">
        <v>25</v>
      </c>
    </row>
    <row r="1791" spans="1:13">
      <c r="A1791" s="186" t="s">
        <v>8009</v>
      </c>
      <c r="B1791" s="165" t="s">
        <v>12565</v>
      </c>
      <c r="C1791" s="166" t="s">
        <v>11882</v>
      </c>
      <c r="D1791" s="165" t="s">
        <v>12477</v>
      </c>
      <c r="E1791" s="167">
        <v>1</v>
      </c>
      <c r="F1791" s="165" t="s">
        <v>8921</v>
      </c>
      <c r="G1791" s="165" t="s">
        <v>295</v>
      </c>
      <c r="H1791" s="165" t="s">
        <v>22</v>
      </c>
      <c r="I1791" s="165" t="s">
        <v>6761</v>
      </c>
      <c r="J1791" s="187" t="s">
        <v>10266</v>
      </c>
      <c r="K1791" s="195">
        <v>1063.9845</v>
      </c>
      <c r="L1791" s="185" t="s">
        <v>7340</v>
      </c>
      <c r="M1791" s="197" t="s">
        <v>25</v>
      </c>
    </row>
    <row r="1792" spans="1:13">
      <c r="A1792" s="186" t="s">
        <v>8009</v>
      </c>
      <c r="B1792" s="165" t="s">
        <v>12566</v>
      </c>
      <c r="C1792" s="166" t="s">
        <v>11882</v>
      </c>
      <c r="D1792" s="165" t="s">
        <v>12451</v>
      </c>
      <c r="E1792" s="167">
        <v>1</v>
      </c>
      <c r="F1792" s="165" t="s">
        <v>8921</v>
      </c>
      <c r="G1792" s="165" t="s">
        <v>295</v>
      </c>
      <c r="H1792" s="165" t="s">
        <v>22</v>
      </c>
      <c r="I1792" s="165" t="s">
        <v>6761</v>
      </c>
      <c r="J1792" s="187" t="s">
        <v>10266</v>
      </c>
      <c r="K1792" s="195">
        <v>1784.0438000000001</v>
      </c>
      <c r="L1792" s="185" t="s">
        <v>7340</v>
      </c>
      <c r="M1792" s="197" t="s">
        <v>25</v>
      </c>
    </row>
    <row r="1793" spans="1:13">
      <c r="A1793" s="186" t="s">
        <v>8009</v>
      </c>
      <c r="B1793" s="165" t="s">
        <v>12567</v>
      </c>
      <c r="C1793" s="166" t="s">
        <v>11882</v>
      </c>
      <c r="D1793" s="165" t="s">
        <v>12453</v>
      </c>
      <c r="E1793" s="167">
        <v>1</v>
      </c>
      <c r="F1793" s="165" t="s">
        <v>8921</v>
      </c>
      <c r="G1793" s="165" t="s">
        <v>295</v>
      </c>
      <c r="H1793" s="165" t="s">
        <v>22</v>
      </c>
      <c r="I1793" s="165" t="s">
        <v>6761</v>
      </c>
      <c r="J1793" s="187" t="s">
        <v>10266</v>
      </c>
      <c r="K1793" s="195">
        <v>1783.66</v>
      </c>
      <c r="L1793" s="185" t="s">
        <v>7340</v>
      </c>
      <c r="M1793" s="197" t="s">
        <v>25</v>
      </c>
    </row>
    <row r="1794" spans="1:13">
      <c r="A1794" s="186" t="s">
        <v>8009</v>
      </c>
      <c r="B1794" s="165" t="s">
        <v>12568</v>
      </c>
      <c r="C1794" s="166" t="s">
        <v>11882</v>
      </c>
      <c r="D1794" s="165" t="s">
        <v>12455</v>
      </c>
      <c r="E1794" s="167">
        <v>1</v>
      </c>
      <c r="F1794" s="165" t="s">
        <v>8921</v>
      </c>
      <c r="G1794" s="165" t="s">
        <v>295</v>
      </c>
      <c r="H1794" s="165" t="s">
        <v>22</v>
      </c>
      <c r="I1794" s="165" t="s">
        <v>6761</v>
      </c>
      <c r="J1794" s="187" t="s">
        <v>10266</v>
      </c>
      <c r="K1794" s="195">
        <v>1783.66</v>
      </c>
      <c r="L1794" s="185" t="s">
        <v>7340</v>
      </c>
      <c r="M1794" s="197" t="s">
        <v>25</v>
      </c>
    </row>
    <row r="1795" spans="1:13">
      <c r="A1795" s="186" t="s">
        <v>8009</v>
      </c>
      <c r="B1795" s="165" t="s">
        <v>12569</v>
      </c>
      <c r="C1795" s="166" t="s">
        <v>11882</v>
      </c>
      <c r="D1795" s="165" t="s">
        <v>12457</v>
      </c>
      <c r="E1795" s="167">
        <v>1</v>
      </c>
      <c r="F1795" s="165" t="s">
        <v>8921</v>
      </c>
      <c r="G1795" s="165" t="s">
        <v>295</v>
      </c>
      <c r="H1795" s="165" t="s">
        <v>22</v>
      </c>
      <c r="I1795" s="165" t="s">
        <v>6761</v>
      </c>
      <c r="J1795" s="187" t="s">
        <v>10266</v>
      </c>
      <c r="K1795" s="195">
        <v>2700.1743999999999</v>
      </c>
      <c r="L1795" s="185" t="s">
        <v>7340</v>
      </c>
      <c r="M1795" s="197" t="s">
        <v>25</v>
      </c>
    </row>
    <row r="1796" spans="1:13">
      <c r="A1796" s="186" t="s">
        <v>8009</v>
      </c>
      <c r="B1796" s="165" t="s">
        <v>12570</v>
      </c>
      <c r="C1796" s="166" t="s">
        <v>11882</v>
      </c>
      <c r="D1796" s="165" t="s">
        <v>12459</v>
      </c>
      <c r="E1796" s="167">
        <v>1</v>
      </c>
      <c r="F1796" s="165" t="s">
        <v>8921</v>
      </c>
      <c r="G1796" s="165" t="s">
        <v>295</v>
      </c>
      <c r="H1796" s="165" t="s">
        <v>22</v>
      </c>
      <c r="I1796" s="165" t="s">
        <v>6761</v>
      </c>
      <c r="J1796" s="187" t="s">
        <v>10266</v>
      </c>
      <c r="K1796" s="195">
        <v>2699.73</v>
      </c>
      <c r="L1796" s="185" t="s">
        <v>7340</v>
      </c>
      <c r="M1796" s="197" t="s">
        <v>25</v>
      </c>
    </row>
    <row r="1797" spans="1:13">
      <c r="A1797" s="186" t="s">
        <v>8009</v>
      </c>
      <c r="B1797" s="165" t="s">
        <v>12571</v>
      </c>
      <c r="C1797" s="166" t="s">
        <v>11882</v>
      </c>
      <c r="D1797" s="165" t="s">
        <v>12461</v>
      </c>
      <c r="E1797" s="167">
        <v>1</v>
      </c>
      <c r="F1797" s="165" t="s">
        <v>8921</v>
      </c>
      <c r="G1797" s="165" t="s">
        <v>295</v>
      </c>
      <c r="H1797" s="165" t="s">
        <v>22</v>
      </c>
      <c r="I1797" s="165" t="s">
        <v>6761</v>
      </c>
      <c r="J1797" s="187" t="s">
        <v>10266</v>
      </c>
      <c r="K1797" s="195">
        <v>1783.66</v>
      </c>
      <c r="L1797" s="185" t="s">
        <v>7340</v>
      </c>
      <c r="M1797" s="197" t="s">
        <v>25</v>
      </c>
    </row>
    <row r="1798" spans="1:13">
      <c r="A1798" s="186" t="s">
        <v>8009</v>
      </c>
      <c r="B1798" s="165" t="s">
        <v>12572</v>
      </c>
      <c r="C1798" s="166" t="s">
        <v>11882</v>
      </c>
      <c r="D1798" s="165" t="s">
        <v>12463</v>
      </c>
      <c r="E1798" s="167">
        <v>1</v>
      </c>
      <c r="F1798" s="165" t="s">
        <v>8921</v>
      </c>
      <c r="G1798" s="165" t="s">
        <v>295</v>
      </c>
      <c r="H1798" s="165" t="s">
        <v>22</v>
      </c>
      <c r="I1798" s="165" t="s">
        <v>6761</v>
      </c>
      <c r="J1798" s="187" t="s">
        <v>10266</v>
      </c>
      <c r="K1798" s="195">
        <v>1783.66</v>
      </c>
      <c r="L1798" s="185" t="s">
        <v>7340</v>
      </c>
      <c r="M1798" s="197" t="s">
        <v>25</v>
      </c>
    </row>
    <row r="1799" spans="1:13">
      <c r="A1799" s="186" t="s">
        <v>8009</v>
      </c>
      <c r="B1799" s="165" t="s">
        <v>12573</v>
      </c>
      <c r="C1799" s="166" t="s">
        <v>11882</v>
      </c>
      <c r="D1799" s="165" t="s">
        <v>12465</v>
      </c>
      <c r="E1799" s="167">
        <v>1</v>
      </c>
      <c r="F1799" s="165" t="s">
        <v>8921</v>
      </c>
      <c r="G1799" s="165" t="s">
        <v>295</v>
      </c>
      <c r="H1799" s="165" t="s">
        <v>22</v>
      </c>
      <c r="I1799" s="165" t="s">
        <v>6761</v>
      </c>
      <c r="J1799" s="187" t="s">
        <v>10266</v>
      </c>
      <c r="K1799" s="195">
        <v>2266.44</v>
      </c>
      <c r="L1799" s="185" t="s">
        <v>7340</v>
      </c>
      <c r="M1799" s="197" t="s">
        <v>25</v>
      </c>
    </row>
    <row r="1800" spans="1:13">
      <c r="A1800" s="186" t="s">
        <v>8009</v>
      </c>
      <c r="B1800" s="165" t="s">
        <v>12574</v>
      </c>
      <c r="C1800" s="166" t="s">
        <v>11882</v>
      </c>
      <c r="D1800" s="165" t="s">
        <v>12467</v>
      </c>
      <c r="E1800" s="167">
        <v>1</v>
      </c>
      <c r="F1800" s="165" t="s">
        <v>8921</v>
      </c>
      <c r="G1800" s="165" t="s">
        <v>295</v>
      </c>
      <c r="H1800" s="165" t="s">
        <v>22</v>
      </c>
      <c r="I1800" s="165" t="s">
        <v>6761</v>
      </c>
      <c r="J1800" s="187" t="s">
        <v>10266</v>
      </c>
      <c r="K1800" s="195">
        <v>1784.0438000000001</v>
      </c>
      <c r="L1800" s="185" t="s">
        <v>7340</v>
      </c>
      <c r="M1800" s="197" t="s">
        <v>25</v>
      </c>
    </row>
    <row r="1801" spans="1:13">
      <c r="A1801" s="186" t="s">
        <v>8009</v>
      </c>
      <c r="B1801" s="165" t="s">
        <v>12575</v>
      </c>
      <c r="C1801" s="166" t="s">
        <v>11882</v>
      </c>
      <c r="D1801" s="165" t="s">
        <v>12469</v>
      </c>
      <c r="E1801" s="167">
        <v>1</v>
      </c>
      <c r="F1801" s="165" t="s">
        <v>8921</v>
      </c>
      <c r="G1801" s="165" t="s">
        <v>295</v>
      </c>
      <c r="H1801" s="165" t="s">
        <v>22</v>
      </c>
      <c r="I1801" s="165" t="s">
        <v>6761</v>
      </c>
      <c r="J1801" s="187" t="s">
        <v>10266</v>
      </c>
      <c r="K1801" s="195">
        <v>1783.66</v>
      </c>
      <c r="L1801" s="185" t="s">
        <v>7340</v>
      </c>
      <c r="M1801" s="197" t="s">
        <v>25</v>
      </c>
    </row>
    <row r="1802" spans="1:13">
      <c r="A1802" s="186" t="s">
        <v>8009</v>
      </c>
      <c r="B1802" s="165" t="s">
        <v>12576</v>
      </c>
      <c r="C1802" s="166" t="s">
        <v>11882</v>
      </c>
      <c r="D1802" s="165" t="s">
        <v>12471</v>
      </c>
      <c r="E1802" s="167">
        <v>1</v>
      </c>
      <c r="F1802" s="165" t="s">
        <v>8921</v>
      </c>
      <c r="G1802" s="165" t="s">
        <v>295</v>
      </c>
      <c r="H1802" s="165" t="s">
        <v>22</v>
      </c>
      <c r="I1802" s="165" t="s">
        <v>6761</v>
      </c>
      <c r="J1802" s="187" t="s">
        <v>10266</v>
      </c>
      <c r="K1802" s="195">
        <v>3024.4955</v>
      </c>
      <c r="L1802" s="185" t="s">
        <v>7340</v>
      </c>
      <c r="M1802" s="197" t="s">
        <v>25</v>
      </c>
    </row>
    <row r="1803" spans="1:13">
      <c r="A1803" s="186" t="s">
        <v>8009</v>
      </c>
      <c r="B1803" s="165" t="s">
        <v>12577</v>
      </c>
      <c r="C1803" s="166" t="s">
        <v>11882</v>
      </c>
      <c r="D1803" s="165" t="s">
        <v>12473</v>
      </c>
      <c r="E1803" s="167">
        <v>1</v>
      </c>
      <c r="F1803" s="165" t="s">
        <v>8921</v>
      </c>
      <c r="G1803" s="165" t="s">
        <v>295</v>
      </c>
      <c r="H1803" s="165" t="s">
        <v>22</v>
      </c>
      <c r="I1803" s="165" t="s">
        <v>6761</v>
      </c>
      <c r="J1803" s="187" t="s">
        <v>10266</v>
      </c>
      <c r="K1803" s="195">
        <v>1783.66</v>
      </c>
      <c r="L1803" s="185" t="s">
        <v>7340</v>
      </c>
      <c r="M1803" s="197" t="s">
        <v>25</v>
      </c>
    </row>
    <row r="1804" spans="1:13">
      <c r="A1804" s="186" t="s">
        <v>8009</v>
      </c>
      <c r="B1804" s="165" t="s">
        <v>12578</v>
      </c>
      <c r="C1804" s="166" t="s">
        <v>11882</v>
      </c>
      <c r="D1804" s="165" t="s">
        <v>12475</v>
      </c>
      <c r="E1804" s="167">
        <v>1</v>
      </c>
      <c r="F1804" s="165" t="s">
        <v>8921</v>
      </c>
      <c r="G1804" s="165" t="s">
        <v>295</v>
      </c>
      <c r="H1804" s="165" t="s">
        <v>22</v>
      </c>
      <c r="I1804" s="165" t="s">
        <v>6761</v>
      </c>
      <c r="J1804" s="187" t="s">
        <v>10266</v>
      </c>
      <c r="K1804" s="195">
        <v>433.95660000000004</v>
      </c>
      <c r="L1804" s="185" t="s">
        <v>7340</v>
      </c>
      <c r="M1804" s="197" t="s">
        <v>25</v>
      </c>
    </row>
    <row r="1805" spans="1:13">
      <c r="A1805" s="186" t="s">
        <v>8009</v>
      </c>
      <c r="B1805" s="165" t="s">
        <v>12579</v>
      </c>
      <c r="C1805" s="166" t="s">
        <v>11882</v>
      </c>
      <c r="D1805" s="165" t="s">
        <v>12477</v>
      </c>
      <c r="E1805" s="167">
        <v>1</v>
      </c>
      <c r="F1805" s="165" t="s">
        <v>8921</v>
      </c>
      <c r="G1805" s="165" t="s">
        <v>295</v>
      </c>
      <c r="H1805" s="165" t="s">
        <v>22</v>
      </c>
      <c r="I1805" s="165" t="s">
        <v>6761</v>
      </c>
      <c r="J1805" s="187" t="s">
        <v>10266</v>
      </c>
      <c r="K1805" s="195">
        <v>433.95660000000004</v>
      </c>
      <c r="L1805" s="185" t="s">
        <v>7340</v>
      </c>
      <c r="M1805" s="197" t="s">
        <v>25</v>
      </c>
    </row>
    <row r="1806" spans="1:13">
      <c r="A1806" s="186" t="s">
        <v>8009</v>
      </c>
      <c r="B1806" s="165" t="s">
        <v>12580</v>
      </c>
      <c r="C1806" s="166" t="s">
        <v>11882</v>
      </c>
      <c r="D1806" s="165" t="s">
        <v>12451</v>
      </c>
      <c r="E1806" s="167">
        <v>1</v>
      </c>
      <c r="F1806" s="165" t="s">
        <v>8921</v>
      </c>
      <c r="G1806" s="165" t="s">
        <v>295</v>
      </c>
      <c r="H1806" s="165" t="s">
        <v>22</v>
      </c>
      <c r="I1806" s="165" t="s">
        <v>6761</v>
      </c>
      <c r="J1806" s="187" t="s">
        <v>10266</v>
      </c>
      <c r="K1806" s="195">
        <v>5352.1314000000002</v>
      </c>
      <c r="L1806" s="185" t="s">
        <v>7340</v>
      </c>
      <c r="M1806" s="197" t="s">
        <v>25</v>
      </c>
    </row>
    <row r="1807" spans="1:13">
      <c r="A1807" s="186" t="s">
        <v>8009</v>
      </c>
      <c r="B1807" s="165" t="s">
        <v>12581</v>
      </c>
      <c r="C1807" s="166" t="s">
        <v>11882</v>
      </c>
      <c r="D1807" s="165" t="s">
        <v>12453</v>
      </c>
      <c r="E1807" s="167">
        <v>1</v>
      </c>
      <c r="F1807" s="165" t="s">
        <v>8921</v>
      </c>
      <c r="G1807" s="165" t="s">
        <v>295</v>
      </c>
      <c r="H1807" s="165" t="s">
        <v>22</v>
      </c>
      <c r="I1807" s="165" t="s">
        <v>6761</v>
      </c>
      <c r="J1807" s="187" t="s">
        <v>10266</v>
      </c>
      <c r="K1807" s="195">
        <v>5350.9800000000005</v>
      </c>
      <c r="L1807" s="185" t="s">
        <v>7340</v>
      </c>
      <c r="M1807" s="197" t="s">
        <v>25</v>
      </c>
    </row>
    <row r="1808" spans="1:13">
      <c r="A1808" s="186" t="s">
        <v>8009</v>
      </c>
      <c r="B1808" s="165" t="s">
        <v>12582</v>
      </c>
      <c r="C1808" s="166" t="s">
        <v>11882</v>
      </c>
      <c r="D1808" s="165" t="s">
        <v>12455</v>
      </c>
      <c r="E1808" s="167">
        <v>1</v>
      </c>
      <c r="F1808" s="165" t="s">
        <v>8921</v>
      </c>
      <c r="G1808" s="165" t="s">
        <v>295</v>
      </c>
      <c r="H1808" s="165" t="s">
        <v>22</v>
      </c>
      <c r="I1808" s="165" t="s">
        <v>6761</v>
      </c>
      <c r="J1808" s="187" t="s">
        <v>10266</v>
      </c>
      <c r="K1808" s="195">
        <v>5350.9800000000005</v>
      </c>
      <c r="L1808" s="185" t="s">
        <v>7340</v>
      </c>
      <c r="M1808" s="197" t="s">
        <v>25</v>
      </c>
    </row>
    <row r="1809" spans="1:13">
      <c r="A1809" s="186" t="s">
        <v>8009</v>
      </c>
      <c r="B1809" s="165" t="s">
        <v>12583</v>
      </c>
      <c r="C1809" s="166" t="s">
        <v>11882</v>
      </c>
      <c r="D1809" s="165" t="s">
        <v>12459</v>
      </c>
      <c r="E1809" s="167">
        <v>1</v>
      </c>
      <c r="F1809" s="165" t="s">
        <v>8921</v>
      </c>
      <c r="G1809" s="165" t="s">
        <v>295</v>
      </c>
      <c r="H1809" s="165" t="s">
        <v>22</v>
      </c>
      <c r="I1809" s="165" t="s">
        <v>6761</v>
      </c>
      <c r="J1809" s="187" t="s">
        <v>10266</v>
      </c>
      <c r="K1809" s="195">
        <v>8099.1900000000005</v>
      </c>
      <c r="L1809" s="185" t="s">
        <v>7340</v>
      </c>
      <c r="M1809" s="197" t="s">
        <v>25</v>
      </c>
    </row>
    <row r="1810" spans="1:13">
      <c r="A1810" s="186" t="s">
        <v>8009</v>
      </c>
      <c r="B1810" s="165" t="s">
        <v>12584</v>
      </c>
      <c r="C1810" s="166" t="s">
        <v>11882</v>
      </c>
      <c r="D1810" s="165" t="s">
        <v>12461</v>
      </c>
      <c r="E1810" s="167">
        <v>1</v>
      </c>
      <c r="F1810" s="165" t="s">
        <v>8921</v>
      </c>
      <c r="G1810" s="165" t="s">
        <v>295</v>
      </c>
      <c r="H1810" s="165" t="s">
        <v>22</v>
      </c>
      <c r="I1810" s="165" t="s">
        <v>6761</v>
      </c>
      <c r="J1810" s="187" t="s">
        <v>10266</v>
      </c>
      <c r="K1810" s="195">
        <v>5350.9800000000005</v>
      </c>
      <c r="L1810" s="185" t="s">
        <v>7340</v>
      </c>
      <c r="M1810" s="197" t="s">
        <v>25</v>
      </c>
    </row>
    <row r="1811" spans="1:13">
      <c r="A1811" s="186" t="s">
        <v>8009</v>
      </c>
      <c r="B1811" s="165" t="s">
        <v>12585</v>
      </c>
      <c r="C1811" s="166" t="s">
        <v>11882</v>
      </c>
      <c r="D1811" s="165" t="s">
        <v>12463</v>
      </c>
      <c r="E1811" s="167">
        <v>1</v>
      </c>
      <c r="F1811" s="165" t="s">
        <v>8921</v>
      </c>
      <c r="G1811" s="165" t="s">
        <v>295</v>
      </c>
      <c r="H1811" s="165" t="s">
        <v>22</v>
      </c>
      <c r="I1811" s="165" t="s">
        <v>6761</v>
      </c>
      <c r="J1811" s="187" t="s">
        <v>10266</v>
      </c>
      <c r="K1811" s="195">
        <v>5350.9800000000005</v>
      </c>
      <c r="L1811" s="185" t="s">
        <v>7340</v>
      </c>
      <c r="M1811" s="197" t="s">
        <v>25</v>
      </c>
    </row>
    <row r="1812" spans="1:13">
      <c r="A1812" s="186" t="s">
        <v>8009</v>
      </c>
      <c r="B1812" s="165" t="s">
        <v>12586</v>
      </c>
      <c r="C1812" s="166" t="s">
        <v>11882</v>
      </c>
      <c r="D1812" s="165" t="s">
        <v>12465</v>
      </c>
      <c r="E1812" s="167">
        <v>1</v>
      </c>
      <c r="F1812" s="165" t="s">
        <v>8921</v>
      </c>
      <c r="G1812" s="165" t="s">
        <v>295</v>
      </c>
      <c r="H1812" s="165" t="s">
        <v>22</v>
      </c>
      <c r="I1812" s="165" t="s">
        <v>6761</v>
      </c>
      <c r="J1812" s="187" t="s">
        <v>10266</v>
      </c>
      <c r="K1812" s="195">
        <v>6799.32</v>
      </c>
      <c r="L1812" s="185" t="s">
        <v>7340</v>
      </c>
      <c r="M1812" s="197" t="s">
        <v>25</v>
      </c>
    </row>
    <row r="1813" spans="1:13">
      <c r="A1813" s="186" t="s">
        <v>8009</v>
      </c>
      <c r="B1813" s="165" t="s">
        <v>12587</v>
      </c>
      <c r="C1813" s="166" t="s">
        <v>11882</v>
      </c>
      <c r="D1813" s="165" t="s">
        <v>12469</v>
      </c>
      <c r="E1813" s="167">
        <v>1</v>
      </c>
      <c r="F1813" s="165" t="s">
        <v>8921</v>
      </c>
      <c r="G1813" s="165" t="s">
        <v>295</v>
      </c>
      <c r="H1813" s="165" t="s">
        <v>22</v>
      </c>
      <c r="I1813" s="165" t="s">
        <v>6761</v>
      </c>
      <c r="J1813" s="187" t="s">
        <v>10266</v>
      </c>
      <c r="K1813" s="195">
        <v>5350.9800000000005</v>
      </c>
      <c r="L1813" s="185" t="s">
        <v>7340</v>
      </c>
      <c r="M1813" s="197" t="s">
        <v>25</v>
      </c>
    </row>
    <row r="1814" spans="1:13">
      <c r="A1814" s="186" t="s">
        <v>8009</v>
      </c>
      <c r="B1814" s="165" t="s">
        <v>12588</v>
      </c>
      <c r="C1814" s="166" t="s">
        <v>11882</v>
      </c>
      <c r="D1814" s="165" t="s">
        <v>12471</v>
      </c>
      <c r="E1814" s="167">
        <v>1</v>
      </c>
      <c r="F1814" s="165" t="s">
        <v>8921</v>
      </c>
      <c r="G1814" s="165" t="s">
        <v>295</v>
      </c>
      <c r="H1814" s="165" t="s">
        <v>22</v>
      </c>
      <c r="I1814" s="165" t="s">
        <v>6761</v>
      </c>
      <c r="J1814" s="187" t="s">
        <v>10266</v>
      </c>
      <c r="K1814" s="195">
        <v>5033.4965999999995</v>
      </c>
      <c r="L1814" s="185" t="s">
        <v>7340</v>
      </c>
      <c r="M1814" s="197" t="s">
        <v>25</v>
      </c>
    </row>
    <row r="1815" spans="1:13">
      <c r="A1815" s="186" t="s">
        <v>8009</v>
      </c>
      <c r="B1815" s="165" t="s">
        <v>12589</v>
      </c>
      <c r="C1815" s="166" t="s">
        <v>11882</v>
      </c>
      <c r="D1815" s="165" t="s">
        <v>12477</v>
      </c>
      <c r="E1815" s="167">
        <v>1</v>
      </c>
      <c r="F1815" s="165" t="s">
        <v>8921</v>
      </c>
      <c r="G1815" s="165" t="s">
        <v>295</v>
      </c>
      <c r="H1815" s="165" t="s">
        <v>22</v>
      </c>
      <c r="I1815" s="165" t="s">
        <v>6761</v>
      </c>
      <c r="J1815" s="187" t="s">
        <v>10266</v>
      </c>
      <c r="K1815" s="195">
        <v>1301.8697999999999</v>
      </c>
      <c r="L1815" s="185" t="s">
        <v>7340</v>
      </c>
      <c r="M1815" s="197" t="s">
        <v>25</v>
      </c>
    </row>
    <row r="1816" spans="1:13">
      <c r="A1816" s="186" t="s">
        <v>8009</v>
      </c>
      <c r="B1816" s="165" t="s">
        <v>12590</v>
      </c>
      <c r="C1816" s="166" t="s">
        <v>11882</v>
      </c>
      <c r="D1816" s="165" t="s">
        <v>12451</v>
      </c>
      <c r="E1816" s="167">
        <v>1</v>
      </c>
      <c r="F1816" s="165" t="s">
        <v>8921</v>
      </c>
      <c r="G1816" s="165" t="s">
        <v>295</v>
      </c>
      <c r="H1816" s="165" t="s">
        <v>22</v>
      </c>
      <c r="I1816" s="165" t="s">
        <v>6761</v>
      </c>
      <c r="J1816" s="187" t="s">
        <v>10266</v>
      </c>
      <c r="K1816" s="195">
        <v>8920.2189999999991</v>
      </c>
      <c r="L1816" s="185" t="s">
        <v>7340</v>
      </c>
      <c r="M1816" s="197" t="s">
        <v>25</v>
      </c>
    </row>
    <row r="1817" spans="1:13">
      <c r="A1817" s="186" t="s">
        <v>8009</v>
      </c>
      <c r="B1817" s="165" t="s">
        <v>12591</v>
      </c>
      <c r="C1817" s="166" t="s">
        <v>11882</v>
      </c>
      <c r="D1817" s="165" t="s">
        <v>12453</v>
      </c>
      <c r="E1817" s="167">
        <v>1</v>
      </c>
      <c r="F1817" s="165" t="s">
        <v>8921</v>
      </c>
      <c r="G1817" s="165" t="s">
        <v>295</v>
      </c>
      <c r="H1817" s="165" t="s">
        <v>22</v>
      </c>
      <c r="I1817" s="165" t="s">
        <v>6761</v>
      </c>
      <c r="J1817" s="187" t="s">
        <v>10266</v>
      </c>
      <c r="K1817" s="195">
        <v>8918.2999999999993</v>
      </c>
      <c r="L1817" s="185" t="s">
        <v>7340</v>
      </c>
      <c r="M1817" s="197" t="s">
        <v>25</v>
      </c>
    </row>
    <row r="1818" spans="1:13">
      <c r="A1818" s="186" t="s">
        <v>8009</v>
      </c>
      <c r="B1818" s="165" t="s">
        <v>12592</v>
      </c>
      <c r="C1818" s="166" t="s">
        <v>11882</v>
      </c>
      <c r="D1818" s="165" t="s">
        <v>12455</v>
      </c>
      <c r="E1818" s="167">
        <v>1</v>
      </c>
      <c r="F1818" s="165" t="s">
        <v>8921</v>
      </c>
      <c r="G1818" s="165" t="s">
        <v>295</v>
      </c>
      <c r="H1818" s="165" t="s">
        <v>22</v>
      </c>
      <c r="I1818" s="165" t="s">
        <v>6761</v>
      </c>
      <c r="J1818" s="187" t="s">
        <v>10266</v>
      </c>
      <c r="K1818" s="195">
        <v>8918.2999999999993</v>
      </c>
      <c r="L1818" s="185" t="s">
        <v>7340</v>
      </c>
      <c r="M1818" s="197" t="s">
        <v>25</v>
      </c>
    </row>
    <row r="1819" spans="1:13">
      <c r="A1819" s="186" t="s">
        <v>8009</v>
      </c>
      <c r="B1819" s="165" t="s">
        <v>12593</v>
      </c>
      <c r="C1819" s="166" t="s">
        <v>11882</v>
      </c>
      <c r="D1819" s="165" t="s">
        <v>12459</v>
      </c>
      <c r="E1819" s="167">
        <v>1</v>
      </c>
      <c r="F1819" s="165" t="s">
        <v>8921</v>
      </c>
      <c r="G1819" s="165" t="s">
        <v>295</v>
      </c>
      <c r="H1819" s="165" t="s">
        <v>22</v>
      </c>
      <c r="I1819" s="165" t="s">
        <v>6761</v>
      </c>
      <c r="J1819" s="187" t="s">
        <v>10266</v>
      </c>
      <c r="K1819" s="195">
        <v>13498.65</v>
      </c>
      <c r="L1819" s="185" t="s">
        <v>7340</v>
      </c>
      <c r="M1819" s="197" t="s">
        <v>25</v>
      </c>
    </row>
    <row r="1820" spans="1:13">
      <c r="A1820" s="186" t="s">
        <v>8009</v>
      </c>
      <c r="B1820" s="165" t="s">
        <v>12594</v>
      </c>
      <c r="C1820" s="166" t="s">
        <v>11882</v>
      </c>
      <c r="D1820" s="165" t="s">
        <v>12461</v>
      </c>
      <c r="E1820" s="167">
        <v>1</v>
      </c>
      <c r="F1820" s="165" t="s">
        <v>8921</v>
      </c>
      <c r="G1820" s="165" t="s">
        <v>295</v>
      </c>
      <c r="H1820" s="165" t="s">
        <v>22</v>
      </c>
      <c r="I1820" s="165" t="s">
        <v>6761</v>
      </c>
      <c r="J1820" s="187" t="s">
        <v>10266</v>
      </c>
      <c r="K1820" s="195">
        <v>8918.2999999999993</v>
      </c>
      <c r="L1820" s="185" t="s">
        <v>7340</v>
      </c>
      <c r="M1820" s="197" t="s">
        <v>25</v>
      </c>
    </row>
    <row r="1821" spans="1:13">
      <c r="A1821" s="186" t="s">
        <v>8009</v>
      </c>
      <c r="B1821" s="165" t="s">
        <v>12595</v>
      </c>
      <c r="C1821" s="166" t="s">
        <v>11882</v>
      </c>
      <c r="D1821" s="165" t="s">
        <v>12463</v>
      </c>
      <c r="E1821" s="167">
        <v>1</v>
      </c>
      <c r="F1821" s="165" t="s">
        <v>8921</v>
      </c>
      <c r="G1821" s="165" t="s">
        <v>295</v>
      </c>
      <c r="H1821" s="165" t="s">
        <v>22</v>
      </c>
      <c r="I1821" s="165" t="s">
        <v>6761</v>
      </c>
      <c r="J1821" s="187" t="s">
        <v>10266</v>
      </c>
      <c r="K1821" s="195">
        <v>8918.2999999999993</v>
      </c>
      <c r="L1821" s="185" t="s">
        <v>7340</v>
      </c>
      <c r="M1821" s="197" t="s">
        <v>25</v>
      </c>
    </row>
    <row r="1822" spans="1:13">
      <c r="A1822" s="186" t="s">
        <v>8009</v>
      </c>
      <c r="B1822" s="165" t="s">
        <v>12596</v>
      </c>
      <c r="C1822" s="166" t="s">
        <v>11882</v>
      </c>
      <c r="D1822" s="165" t="s">
        <v>12465</v>
      </c>
      <c r="E1822" s="167">
        <v>1</v>
      </c>
      <c r="F1822" s="165" t="s">
        <v>8921</v>
      </c>
      <c r="G1822" s="165" t="s">
        <v>295</v>
      </c>
      <c r="H1822" s="165" t="s">
        <v>22</v>
      </c>
      <c r="I1822" s="165" t="s">
        <v>6761</v>
      </c>
      <c r="J1822" s="187" t="s">
        <v>10266</v>
      </c>
      <c r="K1822" s="195">
        <v>11332.2</v>
      </c>
      <c r="L1822" s="185" t="s">
        <v>7340</v>
      </c>
      <c r="M1822" s="197" t="s">
        <v>25</v>
      </c>
    </row>
    <row r="1823" spans="1:13">
      <c r="A1823" s="186" t="s">
        <v>8009</v>
      </c>
      <c r="B1823" s="165" t="s">
        <v>12597</v>
      </c>
      <c r="C1823" s="166" t="s">
        <v>11882</v>
      </c>
      <c r="D1823" s="165" t="s">
        <v>12469</v>
      </c>
      <c r="E1823" s="167">
        <v>1</v>
      </c>
      <c r="F1823" s="165" t="s">
        <v>8921</v>
      </c>
      <c r="G1823" s="165" t="s">
        <v>295</v>
      </c>
      <c r="H1823" s="165" t="s">
        <v>22</v>
      </c>
      <c r="I1823" s="165" t="s">
        <v>6761</v>
      </c>
      <c r="J1823" s="187" t="s">
        <v>10266</v>
      </c>
      <c r="K1823" s="195">
        <v>8918.2999999999993</v>
      </c>
      <c r="L1823" s="185" t="s">
        <v>7340</v>
      </c>
      <c r="M1823" s="197" t="s">
        <v>25</v>
      </c>
    </row>
    <row r="1824" spans="1:13">
      <c r="A1824" s="186" t="s">
        <v>8009</v>
      </c>
      <c r="B1824" s="165" t="s">
        <v>12598</v>
      </c>
      <c r="C1824" s="166" t="s">
        <v>11882</v>
      </c>
      <c r="D1824" s="165" t="s">
        <v>12471</v>
      </c>
      <c r="E1824" s="167">
        <v>1</v>
      </c>
      <c r="F1824" s="165" t="s">
        <v>8921</v>
      </c>
      <c r="G1824" s="165" t="s">
        <v>295</v>
      </c>
      <c r="H1824" s="165" t="s">
        <v>22</v>
      </c>
      <c r="I1824" s="165" t="s">
        <v>6761</v>
      </c>
      <c r="J1824" s="187" t="s">
        <v>10266</v>
      </c>
      <c r="K1824" s="195">
        <v>7042.4876000000004</v>
      </c>
      <c r="L1824" s="185" t="s">
        <v>7340</v>
      </c>
      <c r="M1824" s="197" t="s">
        <v>25</v>
      </c>
    </row>
    <row r="1825" spans="1:13">
      <c r="A1825" s="186" t="s">
        <v>8009</v>
      </c>
      <c r="B1825" s="165" t="s">
        <v>12599</v>
      </c>
      <c r="C1825" s="166" t="s">
        <v>11882</v>
      </c>
      <c r="D1825" s="165" t="s">
        <v>12477</v>
      </c>
      <c r="E1825" s="167">
        <v>1</v>
      </c>
      <c r="F1825" s="165" t="s">
        <v>8921</v>
      </c>
      <c r="G1825" s="165" t="s">
        <v>295</v>
      </c>
      <c r="H1825" s="165" t="s">
        <v>22</v>
      </c>
      <c r="I1825" s="165" t="s">
        <v>6761</v>
      </c>
      <c r="J1825" s="187" t="s">
        <v>10266</v>
      </c>
      <c r="K1825" s="195">
        <v>2169.7830000000004</v>
      </c>
      <c r="L1825" s="185" t="s">
        <v>7340</v>
      </c>
      <c r="M1825" s="197" t="s">
        <v>25</v>
      </c>
    </row>
    <row r="1826" spans="1:13">
      <c r="A1826" s="186" t="s">
        <v>8009</v>
      </c>
      <c r="B1826" s="165" t="s">
        <v>12600</v>
      </c>
      <c r="C1826" s="166" t="s">
        <v>11882</v>
      </c>
      <c r="D1826" s="165" t="s">
        <v>12451</v>
      </c>
      <c r="E1826" s="167">
        <v>1</v>
      </c>
      <c r="F1826" s="165" t="s">
        <v>8921</v>
      </c>
      <c r="G1826" s="165" t="s">
        <v>295</v>
      </c>
      <c r="H1826" s="165" t="s">
        <v>22</v>
      </c>
      <c r="I1826" s="165" t="s">
        <v>6761</v>
      </c>
      <c r="J1826" s="187" t="s">
        <v>10266</v>
      </c>
      <c r="K1826" s="195">
        <v>3705.2355000000002</v>
      </c>
      <c r="L1826" s="185" t="s">
        <v>7340</v>
      </c>
      <c r="M1826" s="197" t="s">
        <v>25</v>
      </c>
    </row>
    <row r="1827" spans="1:13">
      <c r="A1827" s="186" t="s">
        <v>8009</v>
      </c>
      <c r="B1827" s="165" t="s">
        <v>12601</v>
      </c>
      <c r="C1827" s="166" t="s">
        <v>11882</v>
      </c>
      <c r="D1827" s="165" t="s">
        <v>12453</v>
      </c>
      <c r="E1827" s="167">
        <v>1</v>
      </c>
      <c r="F1827" s="165" t="s">
        <v>8921</v>
      </c>
      <c r="G1827" s="165" t="s">
        <v>295</v>
      </c>
      <c r="H1827" s="165" t="s">
        <v>22</v>
      </c>
      <c r="I1827" s="165" t="s">
        <v>6761</v>
      </c>
      <c r="J1827" s="187" t="s">
        <v>10266</v>
      </c>
      <c r="K1827" s="195">
        <v>3705.69</v>
      </c>
      <c r="L1827" s="185" t="s">
        <v>7340</v>
      </c>
      <c r="M1827" s="197" t="s">
        <v>25</v>
      </c>
    </row>
    <row r="1828" spans="1:13">
      <c r="A1828" s="186" t="s">
        <v>8009</v>
      </c>
      <c r="B1828" s="165" t="s">
        <v>12602</v>
      </c>
      <c r="C1828" s="166" t="s">
        <v>11882</v>
      </c>
      <c r="D1828" s="165" t="s">
        <v>12455</v>
      </c>
      <c r="E1828" s="167">
        <v>1</v>
      </c>
      <c r="F1828" s="165" t="s">
        <v>8921</v>
      </c>
      <c r="G1828" s="165" t="s">
        <v>295</v>
      </c>
      <c r="H1828" s="165" t="s">
        <v>22</v>
      </c>
      <c r="I1828" s="165" t="s">
        <v>6761</v>
      </c>
      <c r="J1828" s="187" t="s">
        <v>10266</v>
      </c>
      <c r="K1828" s="195">
        <v>3705.69</v>
      </c>
      <c r="L1828" s="185" t="s">
        <v>7340</v>
      </c>
      <c r="M1828" s="197" t="s">
        <v>25</v>
      </c>
    </row>
    <row r="1829" spans="1:13">
      <c r="A1829" s="186" t="s">
        <v>8009</v>
      </c>
      <c r="B1829" s="165" t="s">
        <v>12603</v>
      </c>
      <c r="C1829" s="166" t="s">
        <v>11882</v>
      </c>
      <c r="D1829" s="165" t="s">
        <v>12457</v>
      </c>
      <c r="E1829" s="167">
        <v>1</v>
      </c>
      <c r="F1829" s="165" t="s">
        <v>8921</v>
      </c>
      <c r="G1829" s="165" t="s">
        <v>295</v>
      </c>
      <c r="H1829" s="165" t="s">
        <v>22</v>
      </c>
      <c r="I1829" s="165" t="s">
        <v>6761</v>
      </c>
      <c r="J1829" s="187" t="s">
        <v>10266</v>
      </c>
      <c r="K1829" s="195">
        <v>5607.924</v>
      </c>
      <c r="L1829" s="185" t="s">
        <v>7340</v>
      </c>
      <c r="M1829" s="197" t="s">
        <v>25</v>
      </c>
    </row>
    <row r="1830" spans="1:13">
      <c r="A1830" s="186" t="s">
        <v>8009</v>
      </c>
      <c r="B1830" s="165" t="s">
        <v>12604</v>
      </c>
      <c r="C1830" s="166" t="s">
        <v>11882</v>
      </c>
      <c r="D1830" s="165" t="s">
        <v>12459</v>
      </c>
      <c r="E1830" s="167">
        <v>1</v>
      </c>
      <c r="F1830" s="165" t="s">
        <v>8921</v>
      </c>
      <c r="G1830" s="165" t="s">
        <v>295</v>
      </c>
      <c r="H1830" s="165" t="s">
        <v>22</v>
      </c>
      <c r="I1830" s="165" t="s">
        <v>6761</v>
      </c>
      <c r="J1830" s="187" t="s">
        <v>10266</v>
      </c>
      <c r="K1830" s="195">
        <v>5607.52</v>
      </c>
      <c r="L1830" s="185" t="s">
        <v>7340</v>
      </c>
      <c r="M1830" s="197" t="s">
        <v>25</v>
      </c>
    </row>
    <row r="1831" spans="1:13">
      <c r="A1831" s="186" t="s">
        <v>8009</v>
      </c>
      <c r="B1831" s="165" t="s">
        <v>12605</v>
      </c>
      <c r="C1831" s="166" t="s">
        <v>11882</v>
      </c>
      <c r="D1831" s="165" t="s">
        <v>12461</v>
      </c>
      <c r="E1831" s="167">
        <v>1</v>
      </c>
      <c r="F1831" s="165" t="s">
        <v>8921</v>
      </c>
      <c r="G1831" s="165" t="s">
        <v>295</v>
      </c>
      <c r="H1831" s="165" t="s">
        <v>22</v>
      </c>
      <c r="I1831" s="165" t="s">
        <v>6761</v>
      </c>
      <c r="J1831" s="187" t="s">
        <v>10266</v>
      </c>
      <c r="K1831" s="195">
        <v>3705.69</v>
      </c>
      <c r="L1831" s="185" t="s">
        <v>7340</v>
      </c>
      <c r="M1831" s="197" t="s">
        <v>25</v>
      </c>
    </row>
    <row r="1832" spans="1:13">
      <c r="A1832" s="186" t="s">
        <v>8009</v>
      </c>
      <c r="B1832" s="165" t="s">
        <v>12606</v>
      </c>
      <c r="C1832" s="166" t="s">
        <v>11882</v>
      </c>
      <c r="D1832" s="165" t="s">
        <v>12463</v>
      </c>
      <c r="E1832" s="167">
        <v>1</v>
      </c>
      <c r="F1832" s="165" t="s">
        <v>8921</v>
      </c>
      <c r="G1832" s="165" t="s">
        <v>295</v>
      </c>
      <c r="H1832" s="165" t="s">
        <v>22</v>
      </c>
      <c r="I1832" s="165" t="s">
        <v>6761</v>
      </c>
      <c r="J1832" s="187" t="s">
        <v>10266</v>
      </c>
      <c r="K1832" s="195">
        <v>3705.69</v>
      </c>
      <c r="L1832" s="185" t="s">
        <v>7340</v>
      </c>
      <c r="M1832" s="197" t="s">
        <v>25</v>
      </c>
    </row>
    <row r="1833" spans="1:13">
      <c r="A1833" s="186" t="s">
        <v>8009</v>
      </c>
      <c r="B1833" s="165" t="s">
        <v>12607</v>
      </c>
      <c r="C1833" s="166" t="s">
        <v>11882</v>
      </c>
      <c r="D1833" s="165" t="s">
        <v>12465</v>
      </c>
      <c r="E1833" s="167">
        <v>1</v>
      </c>
      <c r="F1833" s="165" t="s">
        <v>8921</v>
      </c>
      <c r="G1833" s="165" t="s">
        <v>295</v>
      </c>
      <c r="H1833" s="165" t="s">
        <v>22</v>
      </c>
      <c r="I1833" s="165" t="s">
        <v>6761</v>
      </c>
      <c r="J1833" s="187" t="s">
        <v>10266</v>
      </c>
      <c r="K1833" s="195">
        <v>4706.6000000000004</v>
      </c>
      <c r="L1833" s="185" t="s">
        <v>7340</v>
      </c>
      <c r="M1833" s="197" t="s">
        <v>25</v>
      </c>
    </row>
    <row r="1834" spans="1:13">
      <c r="A1834" s="186" t="s">
        <v>8009</v>
      </c>
      <c r="B1834" s="165" t="s">
        <v>12608</v>
      </c>
      <c r="C1834" s="166" t="s">
        <v>11882</v>
      </c>
      <c r="D1834" s="165" t="s">
        <v>12467</v>
      </c>
      <c r="E1834" s="167">
        <v>1</v>
      </c>
      <c r="F1834" s="165" t="s">
        <v>8921</v>
      </c>
      <c r="G1834" s="165" t="s">
        <v>295</v>
      </c>
      <c r="H1834" s="165" t="s">
        <v>22</v>
      </c>
      <c r="I1834" s="165" t="s">
        <v>6761</v>
      </c>
      <c r="J1834" s="187" t="s">
        <v>10266</v>
      </c>
      <c r="K1834" s="195">
        <v>3705.2355000000002</v>
      </c>
      <c r="L1834" s="185" t="s">
        <v>7340</v>
      </c>
      <c r="M1834" s="197" t="s">
        <v>25</v>
      </c>
    </row>
    <row r="1835" spans="1:13">
      <c r="A1835" s="186" t="s">
        <v>8009</v>
      </c>
      <c r="B1835" s="165" t="s">
        <v>12609</v>
      </c>
      <c r="C1835" s="166" t="s">
        <v>11882</v>
      </c>
      <c r="D1835" s="165" t="s">
        <v>12469</v>
      </c>
      <c r="E1835" s="167">
        <v>1</v>
      </c>
      <c r="F1835" s="165" t="s">
        <v>8921</v>
      </c>
      <c r="G1835" s="165" t="s">
        <v>295</v>
      </c>
      <c r="H1835" s="165" t="s">
        <v>22</v>
      </c>
      <c r="I1835" s="165" t="s">
        <v>6761</v>
      </c>
      <c r="J1835" s="187" t="s">
        <v>10266</v>
      </c>
      <c r="K1835" s="195">
        <v>3705.69</v>
      </c>
      <c r="L1835" s="185" t="s">
        <v>7340</v>
      </c>
      <c r="M1835" s="197" t="s">
        <v>25</v>
      </c>
    </row>
    <row r="1836" spans="1:13">
      <c r="A1836" s="186" t="s">
        <v>8009</v>
      </c>
      <c r="B1836" s="165" t="s">
        <v>12610</v>
      </c>
      <c r="C1836" s="166" t="s">
        <v>11882</v>
      </c>
      <c r="D1836" s="165" t="s">
        <v>12471</v>
      </c>
      <c r="E1836" s="167">
        <v>1</v>
      </c>
      <c r="F1836" s="165" t="s">
        <v>8921</v>
      </c>
      <c r="G1836" s="165" t="s">
        <v>295</v>
      </c>
      <c r="H1836" s="165" t="s">
        <v>22</v>
      </c>
      <c r="I1836" s="165" t="s">
        <v>6761</v>
      </c>
      <c r="J1836" s="187" t="s">
        <v>10266</v>
      </c>
      <c r="K1836" s="195">
        <v>6719.0149000000001</v>
      </c>
      <c r="L1836" s="185" t="s">
        <v>7340</v>
      </c>
      <c r="M1836" s="197" t="s">
        <v>25</v>
      </c>
    </row>
    <row r="1837" spans="1:13">
      <c r="A1837" s="186" t="s">
        <v>8009</v>
      </c>
      <c r="B1837" s="165" t="s">
        <v>12611</v>
      </c>
      <c r="C1837" s="166" t="s">
        <v>11882</v>
      </c>
      <c r="D1837" s="165" t="s">
        <v>12473</v>
      </c>
      <c r="E1837" s="167">
        <v>1</v>
      </c>
      <c r="F1837" s="165" t="s">
        <v>8921</v>
      </c>
      <c r="G1837" s="165" t="s">
        <v>295</v>
      </c>
      <c r="H1837" s="165" t="s">
        <v>22</v>
      </c>
      <c r="I1837" s="165" t="s">
        <v>6761</v>
      </c>
      <c r="J1837" s="187" t="s">
        <v>10266</v>
      </c>
      <c r="K1837" s="195">
        <v>3705.69</v>
      </c>
      <c r="L1837" s="185" t="s">
        <v>7340</v>
      </c>
      <c r="M1837" s="197" t="s">
        <v>25</v>
      </c>
    </row>
    <row r="1838" spans="1:13">
      <c r="A1838" s="186" t="s">
        <v>8009</v>
      </c>
      <c r="B1838" s="165" t="s">
        <v>12612</v>
      </c>
      <c r="C1838" s="166" t="s">
        <v>11882</v>
      </c>
      <c r="D1838" s="165" t="s">
        <v>12475</v>
      </c>
      <c r="E1838" s="167">
        <v>1</v>
      </c>
      <c r="F1838" s="165" t="s">
        <v>8921</v>
      </c>
      <c r="G1838" s="165" t="s">
        <v>295</v>
      </c>
      <c r="H1838" s="165" t="s">
        <v>22</v>
      </c>
      <c r="I1838" s="165" t="s">
        <v>6761</v>
      </c>
      <c r="J1838" s="187" t="s">
        <v>10266</v>
      </c>
      <c r="K1838" s="195">
        <v>901.27350000000001</v>
      </c>
      <c r="L1838" s="185" t="s">
        <v>7340</v>
      </c>
      <c r="M1838" s="197" t="s">
        <v>25</v>
      </c>
    </row>
    <row r="1839" spans="1:13">
      <c r="A1839" s="186" t="s">
        <v>8009</v>
      </c>
      <c r="B1839" s="165" t="s">
        <v>12613</v>
      </c>
      <c r="C1839" s="166" t="s">
        <v>11882</v>
      </c>
      <c r="D1839" s="165" t="s">
        <v>12477</v>
      </c>
      <c r="E1839" s="167">
        <v>1</v>
      </c>
      <c r="F1839" s="165" t="s">
        <v>8921</v>
      </c>
      <c r="G1839" s="165" t="s">
        <v>295</v>
      </c>
      <c r="H1839" s="165" t="s">
        <v>22</v>
      </c>
      <c r="I1839" s="165" t="s">
        <v>6761</v>
      </c>
      <c r="J1839" s="187" t="s">
        <v>10266</v>
      </c>
      <c r="K1839" s="195">
        <v>901.27350000000001</v>
      </c>
      <c r="L1839" s="185" t="s">
        <v>7340</v>
      </c>
      <c r="M1839" s="197" t="s">
        <v>25</v>
      </c>
    </row>
    <row r="1840" spans="1:13">
      <c r="A1840" s="186" t="s">
        <v>8009</v>
      </c>
      <c r="B1840" s="165" t="s">
        <v>12614</v>
      </c>
      <c r="C1840" s="166" t="s">
        <v>11882</v>
      </c>
      <c r="D1840" s="165" t="s">
        <v>12451</v>
      </c>
      <c r="E1840" s="167">
        <v>1</v>
      </c>
      <c r="F1840" s="165" t="s">
        <v>8921</v>
      </c>
      <c r="G1840" s="165" t="s">
        <v>295</v>
      </c>
      <c r="H1840" s="165" t="s">
        <v>22</v>
      </c>
      <c r="I1840" s="165" t="s">
        <v>6761</v>
      </c>
      <c r="J1840" s="187" t="s">
        <v>10266</v>
      </c>
      <c r="K1840" s="195">
        <v>11115.7065</v>
      </c>
      <c r="L1840" s="185" t="s">
        <v>7340</v>
      </c>
      <c r="M1840" s="197" t="s">
        <v>25</v>
      </c>
    </row>
    <row r="1841" spans="1:13">
      <c r="A1841" s="186" t="s">
        <v>8009</v>
      </c>
      <c r="B1841" s="165" t="s">
        <v>12615</v>
      </c>
      <c r="C1841" s="166" t="s">
        <v>11882</v>
      </c>
      <c r="D1841" s="165" t="s">
        <v>12453</v>
      </c>
      <c r="E1841" s="167">
        <v>1</v>
      </c>
      <c r="F1841" s="165" t="s">
        <v>8921</v>
      </c>
      <c r="G1841" s="165" t="s">
        <v>295</v>
      </c>
      <c r="H1841" s="165" t="s">
        <v>22</v>
      </c>
      <c r="I1841" s="165" t="s">
        <v>6761</v>
      </c>
      <c r="J1841" s="187" t="s">
        <v>10266</v>
      </c>
      <c r="K1841" s="195">
        <v>11117.07</v>
      </c>
      <c r="L1841" s="185" t="s">
        <v>7340</v>
      </c>
      <c r="M1841" s="197" t="s">
        <v>25</v>
      </c>
    </row>
    <row r="1842" spans="1:13">
      <c r="A1842" s="186" t="s">
        <v>8009</v>
      </c>
      <c r="B1842" s="165" t="s">
        <v>12616</v>
      </c>
      <c r="C1842" s="166" t="s">
        <v>11882</v>
      </c>
      <c r="D1842" s="165" t="s">
        <v>12455</v>
      </c>
      <c r="E1842" s="167">
        <v>1</v>
      </c>
      <c r="F1842" s="165" t="s">
        <v>8921</v>
      </c>
      <c r="G1842" s="165" t="s">
        <v>295</v>
      </c>
      <c r="H1842" s="165" t="s">
        <v>22</v>
      </c>
      <c r="I1842" s="165" t="s">
        <v>6761</v>
      </c>
      <c r="J1842" s="187" t="s">
        <v>10266</v>
      </c>
      <c r="K1842" s="195">
        <v>11117.07</v>
      </c>
      <c r="L1842" s="185" t="s">
        <v>7340</v>
      </c>
      <c r="M1842" s="197" t="s">
        <v>25</v>
      </c>
    </row>
    <row r="1843" spans="1:13">
      <c r="A1843" s="186" t="s">
        <v>8009</v>
      </c>
      <c r="B1843" s="165" t="s">
        <v>12617</v>
      </c>
      <c r="C1843" s="166" t="s">
        <v>11882</v>
      </c>
      <c r="D1843" s="165" t="s">
        <v>12459</v>
      </c>
      <c r="E1843" s="167">
        <v>1</v>
      </c>
      <c r="F1843" s="165" t="s">
        <v>8921</v>
      </c>
      <c r="G1843" s="165" t="s">
        <v>295</v>
      </c>
      <c r="H1843" s="165" t="s">
        <v>22</v>
      </c>
      <c r="I1843" s="165" t="s">
        <v>6761</v>
      </c>
      <c r="J1843" s="187" t="s">
        <v>10266</v>
      </c>
      <c r="K1843" s="195">
        <v>16822.560000000001</v>
      </c>
      <c r="L1843" s="185" t="s">
        <v>7340</v>
      </c>
      <c r="M1843" s="197" t="s">
        <v>25</v>
      </c>
    </row>
    <row r="1844" spans="1:13">
      <c r="A1844" s="186" t="s">
        <v>8009</v>
      </c>
      <c r="B1844" s="165" t="s">
        <v>12618</v>
      </c>
      <c r="C1844" s="166" t="s">
        <v>11882</v>
      </c>
      <c r="D1844" s="165" t="s">
        <v>12461</v>
      </c>
      <c r="E1844" s="167">
        <v>1</v>
      </c>
      <c r="F1844" s="165" t="s">
        <v>8921</v>
      </c>
      <c r="G1844" s="165" t="s">
        <v>295</v>
      </c>
      <c r="H1844" s="165" t="s">
        <v>22</v>
      </c>
      <c r="I1844" s="165" t="s">
        <v>6761</v>
      </c>
      <c r="J1844" s="187" t="s">
        <v>10266</v>
      </c>
      <c r="K1844" s="195">
        <v>11117.07</v>
      </c>
      <c r="L1844" s="185" t="s">
        <v>7340</v>
      </c>
      <c r="M1844" s="197" t="s">
        <v>25</v>
      </c>
    </row>
    <row r="1845" spans="1:13">
      <c r="A1845" s="186" t="s">
        <v>8009</v>
      </c>
      <c r="B1845" s="165" t="s">
        <v>12619</v>
      </c>
      <c r="C1845" s="166" t="s">
        <v>11882</v>
      </c>
      <c r="D1845" s="165" t="s">
        <v>12463</v>
      </c>
      <c r="E1845" s="167">
        <v>1</v>
      </c>
      <c r="F1845" s="165" t="s">
        <v>8921</v>
      </c>
      <c r="G1845" s="165" t="s">
        <v>295</v>
      </c>
      <c r="H1845" s="165" t="s">
        <v>22</v>
      </c>
      <c r="I1845" s="165" t="s">
        <v>6761</v>
      </c>
      <c r="J1845" s="187" t="s">
        <v>10266</v>
      </c>
      <c r="K1845" s="195">
        <v>11117.07</v>
      </c>
      <c r="L1845" s="185" t="s">
        <v>7340</v>
      </c>
      <c r="M1845" s="197" t="s">
        <v>25</v>
      </c>
    </row>
    <row r="1846" spans="1:13">
      <c r="A1846" s="186" t="s">
        <v>8009</v>
      </c>
      <c r="B1846" s="165" t="s">
        <v>12620</v>
      </c>
      <c r="C1846" s="166" t="s">
        <v>11882</v>
      </c>
      <c r="D1846" s="165" t="s">
        <v>12465</v>
      </c>
      <c r="E1846" s="167">
        <v>1</v>
      </c>
      <c r="F1846" s="165" t="s">
        <v>8921</v>
      </c>
      <c r="G1846" s="165" t="s">
        <v>295</v>
      </c>
      <c r="H1846" s="165" t="s">
        <v>22</v>
      </c>
      <c r="I1846" s="165" t="s">
        <v>6761</v>
      </c>
      <c r="J1846" s="187" t="s">
        <v>10266</v>
      </c>
      <c r="K1846" s="195">
        <v>14119.8</v>
      </c>
      <c r="L1846" s="185" t="s">
        <v>7340</v>
      </c>
      <c r="M1846" s="197" t="s">
        <v>25</v>
      </c>
    </row>
    <row r="1847" spans="1:13">
      <c r="A1847" s="186" t="s">
        <v>8009</v>
      </c>
      <c r="B1847" s="165" t="s">
        <v>12621</v>
      </c>
      <c r="C1847" s="166" t="s">
        <v>11882</v>
      </c>
      <c r="D1847" s="165" t="s">
        <v>12469</v>
      </c>
      <c r="E1847" s="167">
        <v>1</v>
      </c>
      <c r="F1847" s="165" t="s">
        <v>8921</v>
      </c>
      <c r="G1847" s="165" t="s">
        <v>295</v>
      </c>
      <c r="H1847" s="165" t="s">
        <v>22</v>
      </c>
      <c r="I1847" s="165" t="s">
        <v>6761</v>
      </c>
      <c r="J1847" s="187" t="s">
        <v>10266</v>
      </c>
      <c r="K1847" s="195">
        <v>11117.07</v>
      </c>
      <c r="L1847" s="185" t="s">
        <v>7340</v>
      </c>
      <c r="M1847" s="197" t="s">
        <v>25</v>
      </c>
    </row>
    <row r="1848" spans="1:13">
      <c r="A1848" s="186" t="s">
        <v>8009</v>
      </c>
      <c r="B1848" s="165" t="s">
        <v>12622</v>
      </c>
      <c r="C1848" s="166" t="s">
        <v>11882</v>
      </c>
      <c r="D1848" s="165" t="s">
        <v>12471</v>
      </c>
      <c r="E1848" s="167">
        <v>1</v>
      </c>
      <c r="F1848" s="165" t="s">
        <v>8921</v>
      </c>
      <c r="G1848" s="165" t="s">
        <v>295</v>
      </c>
      <c r="H1848" s="165" t="s">
        <v>22</v>
      </c>
      <c r="I1848" s="165" t="s">
        <v>6761</v>
      </c>
      <c r="J1848" s="187" t="s">
        <v>10266</v>
      </c>
      <c r="K1848" s="195">
        <v>10057.034599999999</v>
      </c>
      <c r="L1848" s="185" t="s">
        <v>7340</v>
      </c>
      <c r="M1848" s="197" t="s">
        <v>25</v>
      </c>
    </row>
    <row r="1849" spans="1:13">
      <c r="A1849" s="186" t="s">
        <v>8009</v>
      </c>
      <c r="B1849" s="165" t="s">
        <v>12623</v>
      </c>
      <c r="C1849" s="166" t="s">
        <v>11882</v>
      </c>
      <c r="D1849" s="165" t="s">
        <v>12477</v>
      </c>
      <c r="E1849" s="167">
        <v>1</v>
      </c>
      <c r="F1849" s="165" t="s">
        <v>8921</v>
      </c>
      <c r="G1849" s="165" t="s">
        <v>295</v>
      </c>
      <c r="H1849" s="165" t="s">
        <v>22</v>
      </c>
      <c r="I1849" s="165" t="s">
        <v>6761</v>
      </c>
      <c r="J1849" s="187" t="s">
        <v>10266</v>
      </c>
      <c r="K1849" s="195">
        <v>2703.8205000000003</v>
      </c>
      <c r="L1849" s="185" t="s">
        <v>7340</v>
      </c>
      <c r="M1849" s="197" t="s">
        <v>25</v>
      </c>
    </row>
    <row r="1850" spans="1:13">
      <c r="A1850" s="186" t="s">
        <v>8009</v>
      </c>
      <c r="B1850" s="165" t="s">
        <v>12624</v>
      </c>
      <c r="C1850" s="166" t="s">
        <v>11882</v>
      </c>
      <c r="D1850" s="165" t="s">
        <v>12451</v>
      </c>
      <c r="E1850" s="167">
        <v>1</v>
      </c>
      <c r="F1850" s="165" t="s">
        <v>8921</v>
      </c>
      <c r="G1850" s="165" t="s">
        <v>295</v>
      </c>
      <c r="H1850" s="165" t="s">
        <v>22</v>
      </c>
      <c r="I1850" s="165" t="s">
        <v>6761</v>
      </c>
      <c r="J1850" s="187" t="s">
        <v>10266</v>
      </c>
      <c r="K1850" s="195">
        <v>18526.177500000002</v>
      </c>
      <c r="L1850" s="185" t="s">
        <v>7340</v>
      </c>
      <c r="M1850" s="197" t="s">
        <v>25</v>
      </c>
    </row>
    <row r="1851" spans="1:13">
      <c r="A1851" s="186" t="s">
        <v>8009</v>
      </c>
      <c r="B1851" s="165" t="s">
        <v>12625</v>
      </c>
      <c r="C1851" s="166" t="s">
        <v>11882</v>
      </c>
      <c r="D1851" s="165" t="s">
        <v>12453</v>
      </c>
      <c r="E1851" s="167">
        <v>1</v>
      </c>
      <c r="F1851" s="165" t="s">
        <v>8921</v>
      </c>
      <c r="G1851" s="165" t="s">
        <v>295</v>
      </c>
      <c r="H1851" s="165" t="s">
        <v>22</v>
      </c>
      <c r="I1851" s="165" t="s">
        <v>6761</v>
      </c>
      <c r="J1851" s="187" t="s">
        <v>10266</v>
      </c>
      <c r="K1851" s="195">
        <v>18528.45</v>
      </c>
      <c r="L1851" s="185" t="s">
        <v>7340</v>
      </c>
      <c r="M1851" s="197" t="s">
        <v>25</v>
      </c>
    </row>
    <row r="1852" spans="1:13">
      <c r="A1852" s="186" t="s">
        <v>8009</v>
      </c>
      <c r="B1852" s="165" t="s">
        <v>12626</v>
      </c>
      <c r="C1852" s="166" t="s">
        <v>11882</v>
      </c>
      <c r="D1852" s="165" t="s">
        <v>12455</v>
      </c>
      <c r="E1852" s="167">
        <v>1</v>
      </c>
      <c r="F1852" s="165" t="s">
        <v>8921</v>
      </c>
      <c r="G1852" s="165" t="s">
        <v>295</v>
      </c>
      <c r="H1852" s="165" t="s">
        <v>22</v>
      </c>
      <c r="I1852" s="165" t="s">
        <v>6761</v>
      </c>
      <c r="J1852" s="187" t="s">
        <v>10266</v>
      </c>
      <c r="K1852" s="195">
        <v>18528.45</v>
      </c>
      <c r="L1852" s="185" t="s">
        <v>7340</v>
      </c>
      <c r="M1852" s="197" t="s">
        <v>25</v>
      </c>
    </row>
    <row r="1853" spans="1:13">
      <c r="A1853" s="186" t="s">
        <v>8009</v>
      </c>
      <c r="B1853" s="165" t="s">
        <v>12627</v>
      </c>
      <c r="C1853" s="166" t="s">
        <v>11882</v>
      </c>
      <c r="D1853" s="165" t="s">
        <v>12459</v>
      </c>
      <c r="E1853" s="167">
        <v>1</v>
      </c>
      <c r="F1853" s="165" t="s">
        <v>8921</v>
      </c>
      <c r="G1853" s="165" t="s">
        <v>295</v>
      </c>
      <c r="H1853" s="165" t="s">
        <v>22</v>
      </c>
      <c r="I1853" s="165" t="s">
        <v>6761</v>
      </c>
      <c r="J1853" s="187" t="s">
        <v>10266</v>
      </c>
      <c r="K1853" s="195">
        <v>28037.599999999999</v>
      </c>
      <c r="L1853" s="185" t="s">
        <v>7340</v>
      </c>
      <c r="M1853" s="197" t="s">
        <v>25</v>
      </c>
    </row>
    <row r="1854" spans="1:13">
      <c r="A1854" s="186" t="s">
        <v>8009</v>
      </c>
      <c r="B1854" s="165" t="s">
        <v>12628</v>
      </c>
      <c r="C1854" s="166" t="s">
        <v>11882</v>
      </c>
      <c r="D1854" s="165" t="s">
        <v>12461</v>
      </c>
      <c r="E1854" s="167">
        <v>1</v>
      </c>
      <c r="F1854" s="165" t="s">
        <v>8921</v>
      </c>
      <c r="G1854" s="165" t="s">
        <v>295</v>
      </c>
      <c r="H1854" s="165" t="s">
        <v>22</v>
      </c>
      <c r="I1854" s="165" t="s">
        <v>6761</v>
      </c>
      <c r="J1854" s="187" t="s">
        <v>10266</v>
      </c>
      <c r="K1854" s="195">
        <v>18528.45</v>
      </c>
      <c r="L1854" s="185" t="s">
        <v>7340</v>
      </c>
      <c r="M1854" s="197" t="s">
        <v>25</v>
      </c>
    </row>
    <row r="1855" spans="1:13">
      <c r="A1855" s="186" t="s">
        <v>8009</v>
      </c>
      <c r="B1855" s="165" t="s">
        <v>12629</v>
      </c>
      <c r="C1855" s="166" t="s">
        <v>11882</v>
      </c>
      <c r="D1855" s="165" t="s">
        <v>12463</v>
      </c>
      <c r="E1855" s="167">
        <v>1</v>
      </c>
      <c r="F1855" s="165" t="s">
        <v>8921</v>
      </c>
      <c r="G1855" s="165" t="s">
        <v>295</v>
      </c>
      <c r="H1855" s="165" t="s">
        <v>22</v>
      </c>
      <c r="I1855" s="165" t="s">
        <v>6761</v>
      </c>
      <c r="J1855" s="187" t="s">
        <v>10266</v>
      </c>
      <c r="K1855" s="195">
        <v>18528.45</v>
      </c>
      <c r="L1855" s="185" t="s">
        <v>7340</v>
      </c>
      <c r="M1855" s="197" t="s">
        <v>25</v>
      </c>
    </row>
    <row r="1856" spans="1:13">
      <c r="A1856" s="186" t="s">
        <v>8009</v>
      </c>
      <c r="B1856" s="165" t="s">
        <v>12630</v>
      </c>
      <c r="C1856" s="166" t="s">
        <v>11882</v>
      </c>
      <c r="D1856" s="165" t="s">
        <v>12465</v>
      </c>
      <c r="E1856" s="167">
        <v>1</v>
      </c>
      <c r="F1856" s="165" t="s">
        <v>8921</v>
      </c>
      <c r="G1856" s="165" t="s">
        <v>295</v>
      </c>
      <c r="H1856" s="165" t="s">
        <v>22</v>
      </c>
      <c r="I1856" s="165" t="s">
        <v>6761</v>
      </c>
      <c r="J1856" s="187" t="s">
        <v>10266</v>
      </c>
      <c r="K1856" s="195">
        <v>23533</v>
      </c>
      <c r="L1856" s="185" t="s">
        <v>7340</v>
      </c>
      <c r="M1856" s="197" t="s">
        <v>25</v>
      </c>
    </row>
    <row r="1857" spans="1:13">
      <c r="A1857" s="186" t="s">
        <v>8009</v>
      </c>
      <c r="B1857" s="165" t="s">
        <v>12631</v>
      </c>
      <c r="C1857" s="166" t="s">
        <v>11882</v>
      </c>
      <c r="D1857" s="165" t="s">
        <v>12469</v>
      </c>
      <c r="E1857" s="167">
        <v>1</v>
      </c>
      <c r="F1857" s="165" t="s">
        <v>8921</v>
      </c>
      <c r="G1857" s="165" t="s">
        <v>295</v>
      </c>
      <c r="H1857" s="165" t="s">
        <v>22</v>
      </c>
      <c r="I1857" s="165" t="s">
        <v>6761</v>
      </c>
      <c r="J1857" s="187" t="s">
        <v>10266</v>
      </c>
      <c r="K1857" s="195">
        <v>18528.45</v>
      </c>
      <c r="L1857" s="185" t="s">
        <v>7340</v>
      </c>
      <c r="M1857" s="197" t="s">
        <v>25</v>
      </c>
    </row>
    <row r="1858" spans="1:13">
      <c r="A1858" s="186" t="s">
        <v>8009</v>
      </c>
      <c r="B1858" s="165" t="s">
        <v>12632</v>
      </c>
      <c r="C1858" s="166" t="s">
        <v>11882</v>
      </c>
      <c r="D1858" s="165" t="s">
        <v>12471</v>
      </c>
      <c r="E1858" s="167">
        <v>1</v>
      </c>
      <c r="F1858" s="165" t="s">
        <v>8921</v>
      </c>
      <c r="G1858" s="165" t="s">
        <v>295</v>
      </c>
      <c r="H1858" s="165" t="s">
        <v>22</v>
      </c>
      <c r="I1858" s="165" t="s">
        <v>6761</v>
      </c>
      <c r="J1858" s="187" t="s">
        <v>10266</v>
      </c>
      <c r="K1858" s="195">
        <v>13395.0543</v>
      </c>
      <c r="L1858" s="185" t="s">
        <v>7340</v>
      </c>
      <c r="M1858" s="197" t="s">
        <v>25</v>
      </c>
    </row>
    <row r="1859" spans="1:13">
      <c r="A1859" s="186" t="s">
        <v>8009</v>
      </c>
      <c r="B1859" s="165" t="s">
        <v>12633</v>
      </c>
      <c r="C1859" s="166" t="s">
        <v>11882</v>
      </c>
      <c r="D1859" s="165" t="s">
        <v>12477</v>
      </c>
      <c r="E1859" s="167">
        <v>1</v>
      </c>
      <c r="F1859" s="165" t="s">
        <v>8921</v>
      </c>
      <c r="G1859" s="165" t="s">
        <v>295</v>
      </c>
      <c r="H1859" s="165" t="s">
        <v>22</v>
      </c>
      <c r="I1859" s="165" t="s">
        <v>6761</v>
      </c>
      <c r="J1859" s="187" t="s">
        <v>10266</v>
      </c>
      <c r="K1859" s="195">
        <v>4506.3675000000003</v>
      </c>
      <c r="L1859" s="185" t="s">
        <v>7340</v>
      </c>
      <c r="M1859" s="197" t="s">
        <v>25</v>
      </c>
    </row>
    <row r="1860" spans="1:13">
      <c r="A1860" s="186" t="s">
        <v>8009</v>
      </c>
      <c r="B1860" s="165" t="s">
        <v>12634</v>
      </c>
      <c r="C1860" s="166" t="s">
        <v>11882</v>
      </c>
      <c r="D1860" s="165" t="s">
        <v>12451</v>
      </c>
      <c r="E1860" s="167">
        <v>1</v>
      </c>
      <c r="F1860" s="165" t="s">
        <v>8921</v>
      </c>
      <c r="G1860" s="165" t="s">
        <v>295</v>
      </c>
      <c r="H1860" s="165" t="s">
        <v>22</v>
      </c>
      <c r="I1860" s="165" t="s">
        <v>6761</v>
      </c>
      <c r="J1860" s="187" t="s">
        <v>10266</v>
      </c>
      <c r="K1860" s="195">
        <v>7959.4363000000003</v>
      </c>
      <c r="L1860" s="185" t="s">
        <v>7340</v>
      </c>
      <c r="M1860" s="197" t="s">
        <v>25</v>
      </c>
    </row>
    <row r="1861" spans="1:13">
      <c r="A1861" s="186" t="s">
        <v>8009</v>
      </c>
      <c r="B1861" s="165" t="s">
        <v>12635</v>
      </c>
      <c r="C1861" s="166" t="s">
        <v>11882</v>
      </c>
      <c r="D1861" s="165" t="s">
        <v>12453</v>
      </c>
      <c r="E1861" s="167">
        <v>1</v>
      </c>
      <c r="F1861" s="165" t="s">
        <v>8921</v>
      </c>
      <c r="G1861" s="165" t="s">
        <v>295</v>
      </c>
      <c r="H1861" s="165" t="s">
        <v>22</v>
      </c>
      <c r="I1861" s="165" t="s">
        <v>6761</v>
      </c>
      <c r="J1861" s="187" t="s">
        <v>10266</v>
      </c>
      <c r="K1861" s="195">
        <v>7959.81</v>
      </c>
      <c r="L1861" s="185" t="s">
        <v>7340</v>
      </c>
      <c r="M1861" s="197" t="s">
        <v>25</v>
      </c>
    </row>
    <row r="1862" spans="1:13">
      <c r="A1862" s="186" t="s">
        <v>8009</v>
      </c>
      <c r="B1862" s="165" t="s">
        <v>12636</v>
      </c>
      <c r="C1862" s="166" t="s">
        <v>11882</v>
      </c>
      <c r="D1862" s="165" t="s">
        <v>12455</v>
      </c>
      <c r="E1862" s="167">
        <v>1</v>
      </c>
      <c r="F1862" s="165" t="s">
        <v>8921</v>
      </c>
      <c r="G1862" s="165" t="s">
        <v>295</v>
      </c>
      <c r="H1862" s="165" t="s">
        <v>22</v>
      </c>
      <c r="I1862" s="165" t="s">
        <v>6761</v>
      </c>
      <c r="J1862" s="187" t="s">
        <v>10266</v>
      </c>
      <c r="K1862" s="195">
        <v>7959.81</v>
      </c>
      <c r="L1862" s="185" t="s">
        <v>7340</v>
      </c>
      <c r="M1862" s="197" t="s">
        <v>25</v>
      </c>
    </row>
    <row r="1863" spans="1:13">
      <c r="A1863" s="186" t="s">
        <v>8009</v>
      </c>
      <c r="B1863" s="165" t="s">
        <v>12637</v>
      </c>
      <c r="C1863" s="166" t="s">
        <v>11882</v>
      </c>
      <c r="D1863" s="165" t="s">
        <v>12457</v>
      </c>
      <c r="E1863" s="167">
        <v>1</v>
      </c>
      <c r="F1863" s="165" t="s">
        <v>8921</v>
      </c>
      <c r="G1863" s="165" t="s">
        <v>295</v>
      </c>
      <c r="H1863" s="165" t="s">
        <v>22</v>
      </c>
      <c r="I1863" s="165" t="s">
        <v>6761</v>
      </c>
      <c r="J1863" s="187" t="s">
        <v>10266</v>
      </c>
      <c r="K1863" s="195">
        <v>12046.714400000001</v>
      </c>
      <c r="L1863" s="185" t="s">
        <v>7340</v>
      </c>
      <c r="M1863" s="197" t="s">
        <v>25</v>
      </c>
    </row>
    <row r="1864" spans="1:13">
      <c r="A1864" s="186" t="s">
        <v>8009</v>
      </c>
      <c r="B1864" s="165" t="s">
        <v>12638</v>
      </c>
      <c r="C1864" s="166" t="s">
        <v>11882</v>
      </c>
      <c r="D1864" s="165" t="s">
        <v>12459</v>
      </c>
      <c r="E1864" s="167">
        <v>1</v>
      </c>
      <c r="F1864" s="165" t="s">
        <v>8921</v>
      </c>
      <c r="G1864" s="165" t="s">
        <v>295</v>
      </c>
      <c r="H1864" s="165" t="s">
        <v>22</v>
      </c>
      <c r="I1864" s="165" t="s">
        <v>6761</v>
      </c>
      <c r="J1864" s="187" t="s">
        <v>10266</v>
      </c>
      <c r="K1864" s="195">
        <v>12046.27</v>
      </c>
      <c r="L1864" s="185" t="s">
        <v>7340</v>
      </c>
      <c r="M1864" s="197" t="s">
        <v>25</v>
      </c>
    </row>
    <row r="1865" spans="1:13">
      <c r="A1865" s="186" t="s">
        <v>8009</v>
      </c>
      <c r="B1865" s="165" t="s">
        <v>12639</v>
      </c>
      <c r="C1865" s="166" t="s">
        <v>11882</v>
      </c>
      <c r="D1865" s="165" t="s">
        <v>12461</v>
      </c>
      <c r="E1865" s="167">
        <v>1</v>
      </c>
      <c r="F1865" s="165" t="s">
        <v>8921</v>
      </c>
      <c r="G1865" s="165" t="s">
        <v>295</v>
      </c>
      <c r="H1865" s="165" t="s">
        <v>22</v>
      </c>
      <c r="I1865" s="165" t="s">
        <v>6761</v>
      </c>
      <c r="J1865" s="187" t="s">
        <v>10266</v>
      </c>
      <c r="K1865" s="195">
        <v>7959.81</v>
      </c>
      <c r="L1865" s="185" t="s">
        <v>7340</v>
      </c>
      <c r="M1865" s="197" t="s">
        <v>25</v>
      </c>
    </row>
    <row r="1866" spans="1:13">
      <c r="A1866" s="186" t="s">
        <v>8009</v>
      </c>
      <c r="B1866" s="165" t="s">
        <v>12640</v>
      </c>
      <c r="C1866" s="166" t="s">
        <v>11882</v>
      </c>
      <c r="D1866" s="165" t="s">
        <v>12463</v>
      </c>
      <c r="E1866" s="167">
        <v>1</v>
      </c>
      <c r="F1866" s="165" t="s">
        <v>8921</v>
      </c>
      <c r="G1866" s="165" t="s">
        <v>295</v>
      </c>
      <c r="H1866" s="165" t="s">
        <v>22</v>
      </c>
      <c r="I1866" s="165" t="s">
        <v>6761</v>
      </c>
      <c r="J1866" s="187" t="s">
        <v>10266</v>
      </c>
      <c r="K1866" s="195">
        <v>7959.81</v>
      </c>
      <c r="L1866" s="185" t="s">
        <v>7340</v>
      </c>
      <c r="M1866" s="197" t="s">
        <v>25</v>
      </c>
    </row>
    <row r="1867" spans="1:13">
      <c r="A1867" s="186" t="s">
        <v>8009</v>
      </c>
      <c r="B1867" s="165" t="s">
        <v>12641</v>
      </c>
      <c r="C1867" s="166" t="s">
        <v>11882</v>
      </c>
      <c r="D1867" s="165" t="s">
        <v>12465</v>
      </c>
      <c r="E1867" s="167">
        <v>1</v>
      </c>
      <c r="F1867" s="165" t="s">
        <v>8921</v>
      </c>
      <c r="G1867" s="165" t="s">
        <v>295</v>
      </c>
      <c r="H1867" s="165" t="s">
        <v>22</v>
      </c>
      <c r="I1867" s="165" t="s">
        <v>6761</v>
      </c>
      <c r="J1867" s="187" t="s">
        <v>10266</v>
      </c>
      <c r="K1867" s="195">
        <v>10111.11</v>
      </c>
      <c r="L1867" s="185" t="s">
        <v>7340</v>
      </c>
      <c r="M1867" s="197" t="s">
        <v>25</v>
      </c>
    </row>
    <row r="1868" spans="1:13">
      <c r="A1868" s="186" t="s">
        <v>8009</v>
      </c>
      <c r="B1868" s="165" t="s">
        <v>12642</v>
      </c>
      <c r="C1868" s="166" t="s">
        <v>11882</v>
      </c>
      <c r="D1868" s="165" t="s">
        <v>12467</v>
      </c>
      <c r="E1868" s="167">
        <v>1</v>
      </c>
      <c r="F1868" s="165" t="s">
        <v>8921</v>
      </c>
      <c r="G1868" s="165" t="s">
        <v>295</v>
      </c>
      <c r="H1868" s="165" t="s">
        <v>22</v>
      </c>
      <c r="I1868" s="165" t="s">
        <v>6761</v>
      </c>
      <c r="J1868" s="187" t="s">
        <v>10266</v>
      </c>
      <c r="K1868" s="195">
        <v>7959.4363000000003</v>
      </c>
      <c r="L1868" s="185" t="s">
        <v>7340</v>
      </c>
      <c r="M1868" s="197" t="s">
        <v>25</v>
      </c>
    </row>
    <row r="1869" spans="1:13">
      <c r="A1869" s="186" t="s">
        <v>8009</v>
      </c>
      <c r="B1869" s="165" t="s">
        <v>12643</v>
      </c>
      <c r="C1869" s="166" t="s">
        <v>11882</v>
      </c>
      <c r="D1869" s="165" t="s">
        <v>12469</v>
      </c>
      <c r="E1869" s="167">
        <v>1</v>
      </c>
      <c r="F1869" s="165" t="s">
        <v>8921</v>
      </c>
      <c r="G1869" s="165" t="s">
        <v>295</v>
      </c>
      <c r="H1869" s="165" t="s">
        <v>22</v>
      </c>
      <c r="I1869" s="165" t="s">
        <v>6761</v>
      </c>
      <c r="J1869" s="187" t="s">
        <v>10266</v>
      </c>
      <c r="K1869" s="195">
        <v>7959.81</v>
      </c>
      <c r="L1869" s="185" t="s">
        <v>7340</v>
      </c>
      <c r="M1869" s="197" t="s">
        <v>25</v>
      </c>
    </row>
    <row r="1870" spans="1:13">
      <c r="A1870" s="186" t="s">
        <v>8009</v>
      </c>
      <c r="B1870" s="165" t="s">
        <v>12644</v>
      </c>
      <c r="C1870" s="166" t="s">
        <v>11882</v>
      </c>
      <c r="D1870" s="165" t="s">
        <v>12471</v>
      </c>
      <c r="E1870" s="167">
        <v>1</v>
      </c>
      <c r="F1870" s="165" t="s">
        <v>8921</v>
      </c>
      <c r="G1870" s="165" t="s">
        <v>295</v>
      </c>
      <c r="H1870" s="165" t="s">
        <v>22</v>
      </c>
      <c r="I1870" s="165" t="s">
        <v>6761</v>
      </c>
      <c r="J1870" s="187" t="s">
        <v>10266</v>
      </c>
      <c r="K1870" s="195">
        <v>8635.2879000000012</v>
      </c>
      <c r="L1870" s="185" t="s">
        <v>7340</v>
      </c>
      <c r="M1870" s="197" t="s">
        <v>25</v>
      </c>
    </row>
    <row r="1871" spans="1:13">
      <c r="A1871" s="186" t="s">
        <v>8009</v>
      </c>
      <c r="B1871" s="165" t="s">
        <v>12645</v>
      </c>
      <c r="C1871" s="166" t="s">
        <v>11882</v>
      </c>
      <c r="D1871" s="165" t="s">
        <v>12473</v>
      </c>
      <c r="E1871" s="167">
        <v>1</v>
      </c>
      <c r="F1871" s="165" t="s">
        <v>8921</v>
      </c>
      <c r="G1871" s="165" t="s">
        <v>295</v>
      </c>
      <c r="H1871" s="165" t="s">
        <v>22</v>
      </c>
      <c r="I1871" s="165" t="s">
        <v>6761</v>
      </c>
      <c r="J1871" s="187" t="s">
        <v>10266</v>
      </c>
      <c r="K1871" s="195">
        <v>7959.81</v>
      </c>
      <c r="L1871" s="185" t="s">
        <v>7340</v>
      </c>
      <c r="M1871" s="197" t="s">
        <v>25</v>
      </c>
    </row>
    <row r="1872" spans="1:13">
      <c r="A1872" s="186" t="s">
        <v>8009</v>
      </c>
      <c r="B1872" s="165" t="s">
        <v>12646</v>
      </c>
      <c r="C1872" s="166" t="s">
        <v>11882</v>
      </c>
      <c r="D1872" s="165" t="s">
        <v>12475</v>
      </c>
      <c r="E1872" s="167">
        <v>1</v>
      </c>
      <c r="F1872" s="165" t="s">
        <v>8921</v>
      </c>
      <c r="G1872" s="165" t="s">
        <v>295</v>
      </c>
      <c r="H1872" s="165" t="s">
        <v>22</v>
      </c>
      <c r="I1872" s="165" t="s">
        <v>6761</v>
      </c>
      <c r="J1872" s="187" t="s">
        <v>10266</v>
      </c>
      <c r="K1872" s="195">
        <v>1936.0791000000002</v>
      </c>
      <c r="L1872" s="185" t="s">
        <v>7340</v>
      </c>
      <c r="M1872" s="197" t="s">
        <v>25</v>
      </c>
    </row>
    <row r="1873" spans="1:13">
      <c r="A1873" s="186" t="s">
        <v>8009</v>
      </c>
      <c r="B1873" s="165" t="s">
        <v>12647</v>
      </c>
      <c r="C1873" s="166" t="s">
        <v>11882</v>
      </c>
      <c r="D1873" s="165" t="s">
        <v>12477</v>
      </c>
      <c r="E1873" s="167">
        <v>1</v>
      </c>
      <c r="F1873" s="165" t="s">
        <v>8921</v>
      </c>
      <c r="G1873" s="165" t="s">
        <v>295</v>
      </c>
      <c r="H1873" s="165" t="s">
        <v>22</v>
      </c>
      <c r="I1873" s="165" t="s">
        <v>6761</v>
      </c>
      <c r="J1873" s="187" t="s">
        <v>10266</v>
      </c>
      <c r="K1873" s="195">
        <v>1936.0791000000002</v>
      </c>
      <c r="L1873" s="185" t="s">
        <v>7340</v>
      </c>
      <c r="M1873" s="197" t="s">
        <v>25</v>
      </c>
    </row>
    <row r="1874" spans="1:13">
      <c r="A1874" s="186" t="s">
        <v>8009</v>
      </c>
      <c r="B1874" s="165" t="s">
        <v>12648</v>
      </c>
      <c r="C1874" s="166" t="s">
        <v>11882</v>
      </c>
      <c r="D1874" s="165" t="s">
        <v>12451</v>
      </c>
      <c r="E1874" s="167">
        <v>1</v>
      </c>
      <c r="F1874" s="165" t="s">
        <v>8921</v>
      </c>
      <c r="G1874" s="165" t="s">
        <v>295</v>
      </c>
      <c r="H1874" s="165" t="s">
        <v>22</v>
      </c>
      <c r="I1874" s="165" t="s">
        <v>6761</v>
      </c>
      <c r="J1874" s="187" t="s">
        <v>10266</v>
      </c>
      <c r="K1874" s="195">
        <v>23878.3089</v>
      </c>
      <c r="L1874" s="185" t="s">
        <v>7340</v>
      </c>
      <c r="M1874" s="197" t="s">
        <v>25</v>
      </c>
    </row>
    <row r="1875" spans="1:13">
      <c r="A1875" s="186" t="s">
        <v>8009</v>
      </c>
      <c r="B1875" s="165" t="s">
        <v>12649</v>
      </c>
      <c r="C1875" s="166" t="s">
        <v>11882</v>
      </c>
      <c r="D1875" s="165" t="s">
        <v>12453</v>
      </c>
      <c r="E1875" s="167">
        <v>1</v>
      </c>
      <c r="F1875" s="165" t="s">
        <v>8921</v>
      </c>
      <c r="G1875" s="165" t="s">
        <v>295</v>
      </c>
      <c r="H1875" s="165" t="s">
        <v>22</v>
      </c>
      <c r="I1875" s="165" t="s">
        <v>6761</v>
      </c>
      <c r="J1875" s="187" t="s">
        <v>10266</v>
      </c>
      <c r="K1875" s="195">
        <v>23879.43</v>
      </c>
      <c r="L1875" s="185" t="s">
        <v>7340</v>
      </c>
      <c r="M1875" s="197" t="s">
        <v>25</v>
      </c>
    </row>
    <row r="1876" spans="1:13">
      <c r="A1876" s="186" t="s">
        <v>8009</v>
      </c>
      <c r="B1876" s="165" t="s">
        <v>12650</v>
      </c>
      <c r="C1876" s="166" t="s">
        <v>11882</v>
      </c>
      <c r="D1876" s="165" t="s">
        <v>12455</v>
      </c>
      <c r="E1876" s="167">
        <v>1</v>
      </c>
      <c r="F1876" s="165" t="s">
        <v>8921</v>
      </c>
      <c r="G1876" s="165" t="s">
        <v>295</v>
      </c>
      <c r="H1876" s="165" t="s">
        <v>22</v>
      </c>
      <c r="I1876" s="165" t="s">
        <v>6761</v>
      </c>
      <c r="J1876" s="187" t="s">
        <v>10266</v>
      </c>
      <c r="K1876" s="195">
        <v>23879.43</v>
      </c>
      <c r="L1876" s="185" t="s">
        <v>7340</v>
      </c>
      <c r="M1876" s="197" t="s">
        <v>25</v>
      </c>
    </row>
    <row r="1877" spans="1:13">
      <c r="A1877" s="186" t="s">
        <v>8009</v>
      </c>
      <c r="B1877" s="165" t="s">
        <v>12651</v>
      </c>
      <c r="C1877" s="166" t="s">
        <v>11882</v>
      </c>
      <c r="D1877" s="165" t="s">
        <v>12459</v>
      </c>
      <c r="E1877" s="167">
        <v>1</v>
      </c>
      <c r="F1877" s="165" t="s">
        <v>8921</v>
      </c>
      <c r="G1877" s="165" t="s">
        <v>295</v>
      </c>
      <c r="H1877" s="165" t="s">
        <v>22</v>
      </c>
      <c r="I1877" s="165" t="s">
        <v>6761</v>
      </c>
      <c r="J1877" s="187" t="s">
        <v>10266</v>
      </c>
      <c r="K1877" s="195">
        <v>36138.81</v>
      </c>
      <c r="L1877" s="185" t="s">
        <v>7340</v>
      </c>
      <c r="M1877" s="197" t="s">
        <v>25</v>
      </c>
    </row>
    <row r="1878" spans="1:13">
      <c r="A1878" s="186" t="s">
        <v>8009</v>
      </c>
      <c r="B1878" s="165" t="s">
        <v>12652</v>
      </c>
      <c r="C1878" s="166" t="s">
        <v>11882</v>
      </c>
      <c r="D1878" s="165" t="s">
        <v>12461</v>
      </c>
      <c r="E1878" s="167">
        <v>1</v>
      </c>
      <c r="F1878" s="165" t="s">
        <v>8921</v>
      </c>
      <c r="G1878" s="165" t="s">
        <v>295</v>
      </c>
      <c r="H1878" s="165" t="s">
        <v>22</v>
      </c>
      <c r="I1878" s="165" t="s">
        <v>6761</v>
      </c>
      <c r="J1878" s="187" t="s">
        <v>10266</v>
      </c>
      <c r="K1878" s="195">
        <v>23879.43</v>
      </c>
      <c r="L1878" s="185" t="s">
        <v>7340</v>
      </c>
      <c r="M1878" s="197" t="s">
        <v>25</v>
      </c>
    </row>
    <row r="1879" spans="1:13">
      <c r="A1879" s="186" t="s">
        <v>8009</v>
      </c>
      <c r="B1879" s="165" t="s">
        <v>12653</v>
      </c>
      <c r="C1879" s="166" t="s">
        <v>11882</v>
      </c>
      <c r="D1879" s="165" t="s">
        <v>12463</v>
      </c>
      <c r="E1879" s="167">
        <v>1</v>
      </c>
      <c r="F1879" s="165" t="s">
        <v>8921</v>
      </c>
      <c r="G1879" s="165" t="s">
        <v>295</v>
      </c>
      <c r="H1879" s="165" t="s">
        <v>22</v>
      </c>
      <c r="I1879" s="165" t="s">
        <v>6761</v>
      </c>
      <c r="J1879" s="187" t="s">
        <v>10266</v>
      </c>
      <c r="K1879" s="195">
        <v>23879.43</v>
      </c>
      <c r="L1879" s="185" t="s">
        <v>7340</v>
      </c>
      <c r="M1879" s="197" t="s">
        <v>25</v>
      </c>
    </row>
    <row r="1880" spans="1:13">
      <c r="A1880" s="186" t="s">
        <v>8009</v>
      </c>
      <c r="B1880" s="165" t="s">
        <v>12654</v>
      </c>
      <c r="C1880" s="166" t="s">
        <v>11882</v>
      </c>
      <c r="D1880" s="165" t="s">
        <v>12465</v>
      </c>
      <c r="E1880" s="167">
        <v>1</v>
      </c>
      <c r="F1880" s="165" t="s">
        <v>8921</v>
      </c>
      <c r="G1880" s="165" t="s">
        <v>295</v>
      </c>
      <c r="H1880" s="165" t="s">
        <v>22</v>
      </c>
      <c r="I1880" s="165" t="s">
        <v>6761</v>
      </c>
      <c r="J1880" s="187" t="s">
        <v>10266</v>
      </c>
      <c r="K1880" s="195">
        <v>30333.33</v>
      </c>
      <c r="L1880" s="185" t="s">
        <v>7340</v>
      </c>
      <c r="M1880" s="197" t="s">
        <v>25</v>
      </c>
    </row>
    <row r="1881" spans="1:13">
      <c r="A1881" s="186" t="s">
        <v>8009</v>
      </c>
      <c r="B1881" s="165" t="s">
        <v>12655</v>
      </c>
      <c r="C1881" s="166" t="s">
        <v>11882</v>
      </c>
      <c r="D1881" s="165" t="s">
        <v>12469</v>
      </c>
      <c r="E1881" s="167">
        <v>1</v>
      </c>
      <c r="F1881" s="165" t="s">
        <v>8921</v>
      </c>
      <c r="G1881" s="165" t="s">
        <v>295</v>
      </c>
      <c r="H1881" s="165" t="s">
        <v>22</v>
      </c>
      <c r="I1881" s="165" t="s">
        <v>6761</v>
      </c>
      <c r="J1881" s="187" t="s">
        <v>10266</v>
      </c>
      <c r="K1881" s="195">
        <v>23879.43</v>
      </c>
      <c r="L1881" s="185" t="s">
        <v>7340</v>
      </c>
      <c r="M1881" s="197" t="s">
        <v>25</v>
      </c>
    </row>
    <row r="1882" spans="1:13">
      <c r="A1882" s="186" t="s">
        <v>8009</v>
      </c>
      <c r="B1882" s="165" t="s">
        <v>12656</v>
      </c>
      <c r="C1882" s="166" t="s">
        <v>11882</v>
      </c>
      <c r="D1882" s="165" t="s">
        <v>12471</v>
      </c>
      <c r="E1882" s="167">
        <v>1</v>
      </c>
      <c r="F1882" s="165" t="s">
        <v>8921</v>
      </c>
      <c r="G1882" s="165" t="s">
        <v>295</v>
      </c>
      <c r="H1882" s="165" t="s">
        <v>22</v>
      </c>
      <c r="I1882" s="165" t="s">
        <v>6761</v>
      </c>
      <c r="J1882" s="187" t="s">
        <v>10266</v>
      </c>
      <c r="K1882" s="195">
        <v>15805.8536</v>
      </c>
      <c r="L1882" s="185" t="s">
        <v>7340</v>
      </c>
      <c r="M1882" s="197" t="s">
        <v>25</v>
      </c>
    </row>
    <row r="1883" spans="1:13">
      <c r="A1883" s="186" t="s">
        <v>8009</v>
      </c>
      <c r="B1883" s="165" t="s">
        <v>12657</v>
      </c>
      <c r="C1883" s="166" t="s">
        <v>11882</v>
      </c>
      <c r="D1883" s="165" t="s">
        <v>12477</v>
      </c>
      <c r="E1883" s="167">
        <v>1</v>
      </c>
      <c r="F1883" s="165" t="s">
        <v>8921</v>
      </c>
      <c r="G1883" s="165" t="s">
        <v>295</v>
      </c>
      <c r="H1883" s="165" t="s">
        <v>22</v>
      </c>
      <c r="I1883" s="165" t="s">
        <v>6761</v>
      </c>
      <c r="J1883" s="187" t="s">
        <v>10266</v>
      </c>
      <c r="K1883" s="195">
        <v>5808.2372999999998</v>
      </c>
      <c r="L1883" s="185" t="s">
        <v>7340</v>
      </c>
      <c r="M1883" s="197" t="s">
        <v>25</v>
      </c>
    </row>
    <row r="1884" spans="1:13">
      <c r="A1884" s="186" t="s">
        <v>8009</v>
      </c>
      <c r="B1884" s="165" t="s">
        <v>12658</v>
      </c>
      <c r="C1884" s="166" t="s">
        <v>11882</v>
      </c>
      <c r="D1884" s="165" t="s">
        <v>12451</v>
      </c>
      <c r="E1884" s="167">
        <v>1</v>
      </c>
      <c r="F1884" s="165" t="s">
        <v>8921</v>
      </c>
      <c r="G1884" s="165" t="s">
        <v>295</v>
      </c>
      <c r="H1884" s="165" t="s">
        <v>22</v>
      </c>
      <c r="I1884" s="165" t="s">
        <v>6761</v>
      </c>
      <c r="J1884" s="187" t="s">
        <v>10266</v>
      </c>
      <c r="K1884" s="195">
        <v>39797.181499999999</v>
      </c>
      <c r="L1884" s="185" t="s">
        <v>7340</v>
      </c>
      <c r="M1884" s="197" t="s">
        <v>25</v>
      </c>
    </row>
    <row r="1885" spans="1:13">
      <c r="A1885" s="186" t="s">
        <v>8009</v>
      </c>
      <c r="B1885" s="165" t="s">
        <v>12659</v>
      </c>
      <c r="C1885" s="166" t="s">
        <v>11882</v>
      </c>
      <c r="D1885" s="165" t="s">
        <v>12453</v>
      </c>
      <c r="E1885" s="167">
        <v>1</v>
      </c>
      <c r="F1885" s="165" t="s">
        <v>8921</v>
      </c>
      <c r="G1885" s="165" t="s">
        <v>295</v>
      </c>
      <c r="H1885" s="165" t="s">
        <v>22</v>
      </c>
      <c r="I1885" s="165" t="s">
        <v>6761</v>
      </c>
      <c r="J1885" s="187" t="s">
        <v>10266</v>
      </c>
      <c r="K1885" s="195">
        <v>39799.050000000003</v>
      </c>
      <c r="L1885" s="185" t="s">
        <v>7340</v>
      </c>
      <c r="M1885" s="197" t="s">
        <v>25</v>
      </c>
    </row>
    <row r="1886" spans="1:13">
      <c r="A1886" s="186" t="s">
        <v>8009</v>
      </c>
      <c r="B1886" s="165" t="s">
        <v>12660</v>
      </c>
      <c r="C1886" s="166" t="s">
        <v>11882</v>
      </c>
      <c r="D1886" s="165" t="s">
        <v>12455</v>
      </c>
      <c r="E1886" s="167">
        <v>1</v>
      </c>
      <c r="F1886" s="165" t="s">
        <v>8921</v>
      </c>
      <c r="G1886" s="165" t="s">
        <v>295</v>
      </c>
      <c r="H1886" s="165" t="s">
        <v>22</v>
      </c>
      <c r="I1886" s="165" t="s">
        <v>6761</v>
      </c>
      <c r="J1886" s="187" t="s">
        <v>10266</v>
      </c>
      <c r="K1886" s="195">
        <v>39799.050000000003</v>
      </c>
      <c r="L1886" s="185" t="s">
        <v>7340</v>
      </c>
      <c r="M1886" s="197" t="s">
        <v>25</v>
      </c>
    </row>
    <row r="1887" spans="1:13">
      <c r="A1887" s="186" t="s">
        <v>8009</v>
      </c>
      <c r="B1887" s="165" t="s">
        <v>12661</v>
      </c>
      <c r="C1887" s="166" t="s">
        <v>11882</v>
      </c>
      <c r="D1887" s="165" t="s">
        <v>12459</v>
      </c>
      <c r="E1887" s="167">
        <v>1</v>
      </c>
      <c r="F1887" s="165" t="s">
        <v>8921</v>
      </c>
      <c r="G1887" s="165" t="s">
        <v>295</v>
      </c>
      <c r="H1887" s="165" t="s">
        <v>22</v>
      </c>
      <c r="I1887" s="165" t="s">
        <v>6761</v>
      </c>
      <c r="J1887" s="187" t="s">
        <v>10266</v>
      </c>
      <c r="K1887" s="195">
        <v>60231.35</v>
      </c>
      <c r="L1887" s="185" t="s">
        <v>7340</v>
      </c>
      <c r="M1887" s="197" t="s">
        <v>25</v>
      </c>
    </row>
    <row r="1888" spans="1:13">
      <c r="A1888" s="186" t="s">
        <v>8009</v>
      </c>
      <c r="B1888" s="165" t="s">
        <v>12662</v>
      </c>
      <c r="C1888" s="166" t="s">
        <v>11882</v>
      </c>
      <c r="D1888" s="165" t="s">
        <v>12461</v>
      </c>
      <c r="E1888" s="167">
        <v>1</v>
      </c>
      <c r="F1888" s="165" t="s">
        <v>8921</v>
      </c>
      <c r="G1888" s="165" t="s">
        <v>295</v>
      </c>
      <c r="H1888" s="165" t="s">
        <v>22</v>
      </c>
      <c r="I1888" s="165" t="s">
        <v>6761</v>
      </c>
      <c r="J1888" s="187" t="s">
        <v>10266</v>
      </c>
      <c r="K1888" s="195">
        <v>39799.050000000003</v>
      </c>
      <c r="L1888" s="185" t="s">
        <v>7340</v>
      </c>
      <c r="M1888" s="197" t="s">
        <v>25</v>
      </c>
    </row>
    <row r="1889" spans="1:13">
      <c r="A1889" s="186" t="s">
        <v>8009</v>
      </c>
      <c r="B1889" s="165" t="s">
        <v>12663</v>
      </c>
      <c r="C1889" s="166" t="s">
        <v>11882</v>
      </c>
      <c r="D1889" s="165" t="s">
        <v>12463</v>
      </c>
      <c r="E1889" s="167">
        <v>1</v>
      </c>
      <c r="F1889" s="165" t="s">
        <v>8921</v>
      </c>
      <c r="G1889" s="165" t="s">
        <v>295</v>
      </c>
      <c r="H1889" s="165" t="s">
        <v>22</v>
      </c>
      <c r="I1889" s="165" t="s">
        <v>6761</v>
      </c>
      <c r="J1889" s="187" t="s">
        <v>10266</v>
      </c>
      <c r="K1889" s="195">
        <v>39799.050000000003</v>
      </c>
      <c r="L1889" s="185" t="s">
        <v>7340</v>
      </c>
      <c r="M1889" s="197" t="s">
        <v>25</v>
      </c>
    </row>
    <row r="1890" spans="1:13">
      <c r="A1890" s="186" t="s">
        <v>8009</v>
      </c>
      <c r="B1890" s="165" t="s">
        <v>12664</v>
      </c>
      <c r="C1890" s="166" t="s">
        <v>11882</v>
      </c>
      <c r="D1890" s="165" t="s">
        <v>12465</v>
      </c>
      <c r="E1890" s="167">
        <v>1</v>
      </c>
      <c r="F1890" s="165" t="s">
        <v>8921</v>
      </c>
      <c r="G1890" s="165" t="s">
        <v>295</v>
      </c>
      <c r="H1890" s="165" t="s">
        <v>22</v>
      </c>
      <c r="I1890" s="165" t="s">
        <v>6761</v>
      </c>
      <c r="J1890" s="187" t="s">
        <v>10266</v>
      </c>
      <c r="K1890" s="195">
        <v>50555.55</v>
      </c>
      <c r="L1890" s="185" t="s">
        <v>7340</v>
      </c>
      <c r="M1890" s="197" t="s">
        <v>25</v>
      </c>
    </row>
    <row r="1891" spans="1:13">
      <c r="A1891" s="186" t="s">
        <v>8009</v>
      </c>
      <c r="B1891" s="165" t="s">
        <v>12665</v>
      </c>
      <c r="C1891" s="166" t="s">
        <v>11882</v>
      </c>
      <c r="D1891" s="165" t="s">
        <v>12469</v>
      </c>
      <c r="E1891" s="167">
        <v>1</v>
      </c>
      <c r="F1891" s="165" t="s">
        <v>8921</v>
      </c>
      <c r="G1891" s="165" t="s">
        <v>295</v>
      </c>
      <c r="H1891" s="165" t="s">
        <v>22</v>
      </c>
      <c r="I1891" s="165" t="s">
        <v>6761</v>
      </c>
      <c r="J1891" s="187" t="s">
        <v>10266</v>
      </c>
      <c r="K1891" s="195">
        <v>39799.050000000003</v>
      </c>
      <c r="L1891" s="185" t="s">
        <v>7340</v>
      </c>
      <c r="M1891" s="197" t="s">
        <v>25</v>
      </c>
    </row>
    <row r="1892" spans="1:13">
      <c r="A1892" s="186" t="s">
        <v>8009</v>
      </c>
      <c r="B1892" s="165" t="s">
        <v>12666</v>
      </c>
      <c r="C1892" s="166" t="s">
        <v>11882</v>
      </c>
      <c r="D1892" s="165" t="s">
        <v>12471</v>
      </c>
      <c r="E1892" s="167">
        <v>1</v>
      </c>
      <c r="F1892" s="165" t="s">
        <v>8921</v>
      </c>
      <c r="G1892" s="165" t="s">
        <v>295</v>
      </c>
      <c r="H1892" s="165" t="s">
        <v>22</v>
      </c>
      <c r="I1892" s="165" t="s">
        <v>6761</v>
      </c>
      <c r="J1892" s="187" t="s">
        <v>10266</v>
      </c>
      <c r="K1892" s="195">
        <v>22976.419300000001</v>
      </c>
      <c r="L1892" s="185" t="s">
        <v>7340</v>
      </c>
      <c r="M1892" s="197" t="s">
        <v>25</v>
      </c>
    </row>
    <row r="1893" spans="1:13">
      <c r="A1893" s="186" t="s">
        <v>8009</v>
      </c>
      <c r="B1893" s="165" t="s">
        <v>12667</v>
      </c>
      <c r="C1893" s="166" t="s">
        <v>11882</v>
      </c>
      <c r="D1893" s="165" t="s">
        <v>12477</v>
      </c>
      <c r="E1893" s="167">
        <v>1</v>
      </c>
      <c r="F1893" s="165" t="s">
        <v>8921</v>
      </c>
      <c r="G1893" s="165" t="s">
        <v>295</v>
      </c>
      <c r="H1893" s="165" t="s">
        <v>22</v>
      </c>
      <c r="I1893" s="165" t="s">
        <v>6761</v>
      </c>
      <c r="J1893" s="187" t="s">
        <v>10266</v>
      </c>
      <c r="K1893" s="195">
        <v>9680.3954999999987</v>
      </c>
      <c r="L1893" s="185" t="s">
        <v>7340</v>
      </c>
      <c r="M1893" s="197" t="s">
        <v>25</v>
      </c>
    </row>
    <row r="1894" spans="1:13">
      <c r="A1894" s="186" t="s">
        <v>8009</v>
      </c>
      <c r="B1894" s="165" t="s">
        <v>12668</v>
      </c>
      <c r="C1894" s="166" t="s">
        <v>11882</v>
      </c>
      <c r="D1894" s="165" t="s">
        <v>12451</v>
      </c>
      <c r="E1894" s="167">
        <v>1</v>
      </c>
      <c r="F1894" s="165" t="s">
        <v>8921</v>
      </c>
      <c r="G1894" s="165" t="s">
        <v>295</v>
      </c>
      <c r="H1894" s="165" t="s">
        <v>22</v>
      </c>
      <c r="I1894" s="165" t="s">
        <v>6761</v>
      </c>
      <c r="J1894" s="187" t="s">
        <v>10266</v>
      </c>
      <c r="K1894" s="195">
        <v>18114.360099999998</v>
      </c>
      <c r="L1894" s="185" t="s">
        <v>7340</v>
      </c>
      <c r="M1894" s="197" t="s">
        <v>25</v>
      </c>
    </row>
    <row r="1895" spans="1:13">
      <c r="A1895" s="186" t="s">
        <v>8009</v>
      </c>
      <c r="B1895" s="165" t="s">
        <v>12669</v>
      </c>
      <c r="C1895" s="166" t="s">
        <v>11882</v>
      </c>
      <c r="D1895" s="165" t="s">
        <v>12453</v>
      </c>
      <c r="E1895" s="167">
        <v>1</v>
      </c>
      <c r="F1895" s="165" t="s">
        <v>8921</v>
      </c>
      <c r="G1895" s="165" t="s">
        <v>295</v>
      </c>
      <c r="H1895" s="165" t="s">
        <v>22</v>
      </c>
      <c r="I1895" s="165" t="s">
        <v>6761</v>
      </c>
      <c r="J1895" s="187" t="s">
        <v>10266</v>
      </c>
      <c r="K1895" s="195">
        <v>18114.349999999999</v>
      </c>
      <c r="L1895" s="185" t="s">
        <v>7340</v>
      </c>
      <c r="M1895" s="197" t="s">
        <v>25</v>
      </c>
    </row>
    <row r="1896" spans="1:13">
      <c r="A1896" s="186" t="s">
        <v>8009</v>
      </c>
      <c r="B1896" s="165" t="s">
        <v>12670</v>
      </c>
      <c r="C1896" s="166" t="s">
        <v>11882</v>
      </c>
      <c r="D1896" s="165" t="s">
        <v>12455</v>
      </c>
      <c r="E1896" s="167">
        <v>1</v>
      </c>
      <c r="F1896" s="165" t="s">
        <v>8921</v>
      </c>
      <c r="G1896" s="165" t="s">
        <v>295</v>
      </c>
      <c r="H1896" s="165" t="s">
        <v>22</v>
      </c>
      <c r="I1896" s="165" t="s">
        <v>6761</v>
      </c>
      <c r="J1896" s="187" t="s">
        <v>10266</v>
      </c>
      <c r="K1896" s="195">
        <v>18114.349999999999</v>
      </c>
      <c r="L1896" s="185" t="s">
        <v>7340</v>
      </c>
      <c r="M1896" s="197" t="s">
        <v>25</v>
      </c>
    </row>
    <row r="1897" spans="1:13">
      <c r="A1897" s="186" t="s">
        <v>8009</v>
      </c>
      <c r="B1897" s="165" t="s">
        <v>12671</v>
      </c>
      <c r="C1897" s="166" t="s">
        <v>11882</v>
      </c>
      <c r="D1897" s="165" t="s">
        <v>12457</v>
      </c>
      <c r="E1897" s="167">
        <v>1</v>
      </c>
      <c r="F1897" s="165" t="s">
        <v>8921</v>
      </c>
      <c r="G1897" s="165" t="s">
        <v>295</v>
      </c>
      <c r="H1897" s="165" t="s">
        <v>22</v>
      </c>
      <c r="I1897" s="165" t="s">
        <v>6761</v>
      </c>
      <c r="J1897" s="187" t="s">
        <v>10266</v>
      </c>
      <c r="K1897" s="195">
        <v>27416.328800000003</v>
      </c>
      <c r="L1897" s="185" t="s">
        <v>7340</v>
      </c>
      <c r="M1897" s="197" t="s">
        <v>25</v>
      </c>
    </row>
    <row r="1898" spans="1:13">
      <c r="A1898" s="186" t="s">
        <v>8009</v>
      </c>
      <c r="B1898" s="165" t="s">
        <v>12672</v>
      </c>
      <c r="C1898" s="166" t="s">
        <v>11882</v>
      </c>
      <c r="D1898" s="165" t="s">
        <v>12459</v>
      </c>
      <c r="E1898" s="167">
        <v>1</v>
      </c>
      <c r="F1898" s="165" t="s">
        <v>8921</v>
      </c>
      <c r="G1898" s="165" t="s">
        <v>295</v>
      </c>
      <c r="H1898" s="165" t="s">
        <v>22</v>
      </c>
      <c r="I1898" s="165" t="s">
        <v>6761</v>
      </c>
      <c r="J1898" s="187" t="s">
        <v>10266</v>
      </c>
      <c r="K1898" s="195">
        <v>27416.45</v>
      </c>
      <c r="L1898" s="185" t="s">
        <v>7340</v>
      </c>
      <c r="M1898" s="197" t="s">
        <v>25</v>
      </c>
    </row>
    <row r="1899" spans="1:13">
      <c r="A1899" s="186" t="s">
        <v>8009</v>
      </c>
      <c r="B1899" s="165" t="s">
        <v>12673</v>
      </c>
      <c r="C1899" s="166" t="s">
        <v>11882</v>
      </c>
      <c r="D1899" s="165" t="s">
        <v>12461</v>
      </c>
      <c r="E1899" s="167">
        <v>1</v>
      </c>
      <c r="F1899" s="165" t="s">
        <v>8921</v>
      </c>
      <c r="G1899" s="165" t="s">
        <v>295</v>
      </c>
      <c r="H1899" s="165" t="s">
        <v>22</v>
      </c>
      <c r="I1899" s="165" t="s">
        <v>6761</v>
      </c>
      <c r="J1899" s="187" t="s">
        <v>10266</v>
      </c>
      <c r="K1899" s="195">
        <v>18114.349999999999</v>
      </c>
      <c r="L1899" s="185" t="s">
        <v>7340</v>
      </c>
      <c r="M1899" s="197" t="s">
        <v>25</v>
      </c>
    </row>
    <row r="1900" spans="1:13">
      <c r="A1900" s="186" t="s">
        <v>8009</v>
      </c>
      <c r="B1900" s="165" t="s">
        <v>12674</v>
      </c>
      <c r="C1900" s="166" t="s">
        <v>11882</v>
      </c>
      <c r="D1900" s="165" t="s">
        <v>12463</v>
      </c>
      <c r="E1900" s="167">
        <v>1</v>
      </c>
      <c r="F1900" s="165" t="s">
        <v>8921</v>
      </c>
      <c r="G1900" s="165" t="s">
        <v>295</v>
      </c>
      <c r="H1900" s="165" t="s">
        <v>22</v>
      </c>
      <c r="I1900" s="165" t="s">
        <v>6761</v>
      </c>
      <c r="J1900" s="187" t="s">
        <v>10266</v>
      </c>
      <c r="K1900" s="195">
        <v>18114.349999999999</v>
      </c>
      <c r="L1900" s="185" t="s">
        <v>7340</v>
      </c>
      <c r="M1900" s="197" t="s">
        <v>25</v>
      </c>
    </row>
    <row r="1901" spans="1:13">
      <c r="A1901" s="186" t="s">
        <v>8009</v>
      </c>
      <c r="B1901" s="165" t="s">
        <v>12675</v>
      </c>
      <c r="C1901" s="166" t="s">
        <v>11882</v>
      </c>
      <c r="D1901" s="165" t="s">
        <v>12465</v>
      </c>
      <c r="E1901" s="167">
        <v>1</v>
      </c>
      <c r="F1901" s="165" t="s">
        <v>8921</v>
      </c>
      <c r="G1901" s="165" t="s">
        <v>295</v>
      </c>
      <c r="H1901" s="165" t="s">
        <v>22</v>
      </c>
      <c r="I1901" s="165" t="s">
        <v>6761</v>
      </c>
      <c r="J1901" s="187" t="s">
        <v>10266</v>
      </c>
      <c r="K1901" s="195">
        <v>23009.82</v>
      </c>
      <c r="L1901" s="185" t="s">
        <v>7340</v>
      </c>
      <c r="M1901" s="197" t="s">
        <v>25</v>
      </c>
    </row>
    <row r="1902" spans="1:13">
      <c r="A1902" s="186" t="s">
        <v>8009</v>
      </c>
      <c r="B1902" s="165" t="s">
        <v>12676</v>
      </c>
      <c r="C1902" s="166" t="s">
        <v>11882</v>
      </c>
      <c r="D1902" s="165" t="s">
        <v>12467</v>
      </c>
      <c r="E1902" s="167">
        <v>1</v>
      </c>
      <c r="F1902" s="165" t="s">
        <v>8921</v>
      </c>
      <c r="G1902" s="165" t="s">
        <v>295</v>
      </c>
      <c r="H1902" s="165" t="s">
        <v>22</v>
      </c>
      <c r="I1902" s="165" t="s">
        <v>6761</v>
      </c>
      <c r="J1902" s="187" t="s">
        <v>10266</v>
      </c>
      <c r="K1902" s="195">
        <v>18114.360099999998</v>
      </c>
      <c r="L1902" s="185" t="s">
        <v>7340</v>
      </c>
      <c r="M1902" s="197" t="s">
        <v>25</v>
      </c>
    </row>
    <row r="1903" spans="1:13">
      <c r="A1903" s="186" t="s">
        <v>8009</v>
      </c>
      <c r="B1903" s="165" t="s">
        <v>12677</v>
      </c>
      <c r="C1903" s="166" t="s">
        <v>11882</v>
      </c>
      <c r="D1903" s="165" t="s">
        <v>12469</v>
      </c>
      <c r="E1903" s="167">
        <v>1</v>
      </c>
      <c r="F1903" s="165" t="s">
        <v>8921</v>
      </c>
      <c r="G1903" s="165" t="s">
        <v>295</v>
      </c>
      <c r="H1903" s="165" t="s">
        <v>22</v>
      </c>
      <c r="I1903" s="165" t="s">
        <v>6761</v>
      </c>
      <c r="J1903" s="187" t="s">
        <v>10266</v>
      </c>
      <c r="K1903" s="195">
        <v>18114.349999999999</v>
      </c>
      <c r="L1903" s="185" t="s">
        <v>7340</v>
      </c>
      <c r="M1903" s="197" t="s">
        <v>25</v>
      </c>
    </row>
    <row r="1904" spans="1:13">
      <c r="A1904" s="186" t="s">
        <v>8009</v>
      </c>
      <c r="B1904" s="165" t="s">
        <v>12678</v>
      </c>
      <c r="C1904" s="166" t="s">
        <v>11882</v>
      </c>
      <c r="D1904" s="165" t="s">
        <v>12471</v>
      </c>
      <c r="E1904" s="167">
        <v>1</v>
      </c>
      <c r="F1904" s="165" t="s">
        <v>8921</v>
      </c>
      <c r="G1904" s="165" t="s">
        <v>295</v>
      </c>
      <c r="H1904" s="165" t="s">
        <v>22</v>
      </c>
      <c r="I1904" s="165" t="s">
        <v>6761</v>
      </c>
      <c r="J1904" s="187" t="s">
        <v>10266</v>
      </c>
      <c r="K1904" s="195">
        <v>13209.608200000001</v>
      </c>
      <c r="L1904" s="185" t="s">
        <v>7340</v>
      </c>
      <c r="M1904" s="197" t="s">
        <v>25</v>
      </c>
    </row>
    <row r="1905" spans="1:13">
      <c r="A1905" s="186" t="s">
        <v>8009</v>
      </c>
      <c r="B1905" s="165" t="s">
        <v>12679</v>
      </c>
      <c r="C1905" s="166" t="s">
        <v>11882</v>
      </c>
      <c r="D1905" s="165" t="s">
        <v>12473</v>
      </c>
      <c r="E1905" s="167">
        <v>1</v>
      </c>
      <c r="F1905" s="165" t="s">
        <v>8921</v>
      </c>
      <c r="G1905" s="165" t="s">
        <v>295</v>
      </c>
      <c r="H1905" s="165" t="s">
        <v>22</v>
      </c>
      <c r="I1905" s="165" t="s">
        <v>6761</v>
      </c>
      <c r="J1905" s="187" t="s">
        <v>10266</v>
      </c>
      <c r="K1905" s="195">
        <v>18114.349999999999</v>
      </c>
      <c r="L1905" s="185" t="s">
        <v>7340</v>
      </c>
      <c r="M1905" s="197" t="s">
        <v>25</v>
      </c>
    </row>
    <row r="1906" spans="1:13">
      <c r="A1906" s="186" t="s">
        <v>8009</v>
      </c>
      <c r="B1906" s="165" t="s">
        <v>12680</v>
      </c>
      <c r="C1906" s="166" t="s">
        <v>11882</v>
      </c>
      <c r="D1906" s="165" t="s">
        <v>12475</v>
      </c>
      <c r="E1906" s="167">
        <v>1</v>
      </c>
      <c r="F1906" s="165" t="s">
        <v>8921</v>
      </c>
      <c r="G1906" s="165" t="s">
        <v>295</v>
      </c>
      <c r="H1906" s="165" t="s">
        <v>22</v>
      </c>
      <c r="I1906" s="165" t="s">
        <v>6761</v>
      </c>
      <c r="J1906" s="187" t="s">
        <v>10266</v>
      </c>
      <c r="K1906" s="195">
        <v>4406.1956999999993</v>
      </c>
      <c r="L1906" s="185" t="s">
        <v>7340</v>
      </c>
      <c r="M1906" s="197" t="s">
        <v>25</v>
      </c>
    </row>
    <row r="1907" spans="1:13">
      <c r="A1907" s="186" t="s">
        <v>8009</v>
      </c>
      <c r="B1907" s="165" t="s">
        <v>12681</v>
      </c>
      <c r="C1907" s="166" t="s">
        <v>11882</v>
      </c>
      <c r="D1907" s="165" t="s">
        <v>12477</v>
      </c>
      <c r="E1907" s="167">
        <v>1</v>
      </c>
      <c r="F1907" s="165" t="s">
        <v>8921</v>
      </c>
      <c r="G1907" s="165" t="s">
        <v>295</v>
      </c>
      <c r="H1907" s="165" t="s">
        <v>22</v>
      </c>
      <c r="I1907" s="165" t="s">
        <v>6761</v>
      </c>
      <c r="J1907" s="187" t="s">
        <v>10266</v>
      </c>
      <c r="K1907" s="195">
        <v>4406.1956999999993</v>
      </c>
      <c r="L1907" s="185" t="s">
        <v>7340</v>
      </c>
      <c r="M1907" s="197" t="s">
        <v>25</v>
      </c>
    </row>
    <row r="1908" spans="1:13">
      <c r="A1908" s="186" t="s">
        <v>8009</v>
      </c>
      <c r="B1908" s="165" t="s">
        <v>12682</v>
      </c>
      <c r="C1908" s="166" t="s">
        <v>11882</v>
      </c>
      <c r="D1908" s="165" t="s">
        <v>12451</v>
      </c>
      <c r="E1908" s="167">
        <v>1</v>
      </c>
      <c r="F1908" s="165" t="s">
        <v>8921</v>
      </c>
      <c r="G1908" s="165" t="s">
        <v>295</v>
      </c>
      <c r="H1908" s="165" t="s">
        <v>22</v>
      </c>
      <c r="I1908" s="165" t="s">
        <v>6761</v>
      </c>
      <c r="J1908" s="187" t="s">
        <v>10266</v>
      </c>
      <c r="K1908" s="195">
        <v>54343.080300000001</v>
      </c>
      <c r="L1908" s="185" t="s">
        <v>7340</v>
      </c>
      <c r="M1908" s="197" t="s">
        <v>25</v>
      </c>
    </row>
    <row r="1909" spans="1:13">
      <c r="A1909" s="186" t="s">
        <v>8009</v>
      </c>
      <c r="B1909" s="165" t="s">
        <v>12683</v>
      </c>
      <c r="C1909" s="166" t="s">
        <v>11882</v>
      </c>
      <c r="D1909" s="165" t="s">
        <v>12453</v>
      </c>
      <c r="E1909" s="167">
        <v>1</v>
      </c>
      <c r="F1909" s="165" t="s">
        <v>8921</v>
      </c>
      <c r="G1909" s="165" t="s">
        <v>295</v>
      </c>
      <c r="H1909" s="165" t="s">
        <v>22</v>
      </c>
      <c r="I1909" s="165" t="s">
        <v>6761</v>
      </c>
      <c r="J1909" s="187" t="s">
        <v>10266</v>
      </c>
      <c r="K1909" s="195">
        <v>54343.05</v>
      </c>
      <c r="L1909" s="185" t="s">
        <v>7340</v>
      </c>
      <c r="M1909" s="197" t="s">
        <v>25</v>
      </c>
    </row>
    <row r="1910" spans="1:13">
      <c r="A1910" s="186" t="s">
        <v>8009</v>
      </c>
      <c r="B1910" s="165" t="s">
        <v>12684</v>
      </c>
      <c r="C1910" s="166" t="s">
        <v>11882</v>
      </c>
      <c r="D1910" s="165" t="s">
        <v>12455</v>
      </c>
      <c r="E1910" s="167">
        <v>1</v>
      </c>
      <c r="F1910" s="165" t="s">
        <v>8921</v>
      </c>
      <c r="G1910" s="165" t="s">
        <v>295</v>
      </c>
      <c r="H1910" s="165" t="s">
        <v>22</v>
      </c>
      <c r="I1910" s="165" t="s">
        <v>6761</v>
      </c>
      <c r="J1910" s="187" t="s">
        <v>10266</v>
      </c>
      <c r="K1910" s="195">
        <v>54343.05</v>
      </c>
      <c r="L1910" s="185" t="s">
        <v>7340</v>
      </c>
      <c r="M1910" s="197" t="s">
        <v>25</v>
      </c>
    </row>
    <row r="1911" spans="1:13">
      <c r="A1911" s="186" t="s">
        <v>8009</v>
      </c>
      <c r="B1911" s="165" t="s">
        <v>12685</v>
      </c>
      <c r="C1911" s="166" t="s">
        <v>11882</v>
      </c>
      <c r="D1911" s="165" t="s">
        <v>12459</v>
      </c>
      <c r="E1911" s="167">
        <v>1</v>
      </c>
      <c r="F1911" s="165" t="s">
        <v>8921</v>
      </c>
      <c r="G1911" s="165" t="s">
        <v>295</v>
      </c>
      <c r="H1911" s="165" t="s">
        <v>22</v>
      </c>
      <c r="I1911" s="165" t="s">
        <v>6761</v>
      </c>
      <c r="J1911" s="187" t="s">
        <v>10266</v>
      </c>
      <c r="K1911" s="195">
        <v>82249.350000000006</v>
      </c>
      <c r="L1911" s="185" t="s">
        <v>7340</v>
      </c>
      <c r="M1911" s="197" t="s">
        <v>25</v>
      </c>
    </row>
    <row r="1912" spans="1:13">
      <c r="A1912" s="186" t="s">
        <v>8009</v>
      </c>
      <c r="B1912" s="165" t="s">
        <v>12686</v>
      </c>
      <c r="C1912" s="166" t="s">
        <v>11882</v>
      </c>
      <c r="D1912" s="165" t="s">
        <v>12461</v>
      </c>
      <c r="E1912" s="167">
        <v>1</v>
      </c>
      <c r="F1912" s="165" t="s">
        <v>8921</v>
      </c>
      <c r="G1912" s="165" t="s">
        <v>295</v>
      </c>
      <c r="H1912" s="165" t="s">
        <v>22</v>
      </c>
      <c r="I1912" s="165" t="s">
        <v>6761</v>
      </c>
      <c r="J1912" s="187" t="s">
        <v>10266</v>
      </c>
      <c r="K1912" s="195">
        <v>54343.05</v>
      </c>
      <c r="L1912" s="185" t="s">
        <v>7340</v>
      </c>
      <c r="M1912" s="197" t="s">
        <v>25</v>
      </c>
    </row>
    <row r="1913" spans="1:13">
      <c r="A1913" s="186" t="s">
        <v>8009</v>
      </c>
      <c r="B1913" s="165" t="s">
        <v>12687</v>
      </c>
      <c r="C1913" s="166" t="s">
        <v>11882</v>
      </c>
      <c r="D1913" s="165" t="s">
        <v>12463</v>
      </c>
      <c r="E1913" s="167">
        <v>1</v>
      </c>
      <c r="F1913" s="165" t="s">
        <v>8921</v>
      </c>
      <c r="G1913" s="165" t="s">
        <v>295</v>
      </c>
      <c r="H1913" s="165" t="s">
        <v>22</v>
      </c>
      <c r="I1913" s="165" t="s">
        <v>6761</v>
      </c>
      <c r="J1913" s="187" t="s">
        <v>10266</v>
      </c>
      <c r="K1913" s="195">
        <v>54343.05</v>
      </c>
      <c r="L1913" s="185" t="s">
        <v>7340</v>
      </c>
      <c r="M1913" s="197" t="s">
        <v>25</v>
      </c>
    </row>
    <row r="1914" spans="1:13">
      <c r="A1914" s="186" t="s">
        <v>8009</v>
      </c>
      <c r="B1914" s="165" t="s">
        <v>12688</v>
      </c>
      <c r="C1914" s="166" t="s">
        <v>11882</v>
      </c>
      <c r="D1914" s="165" t="s">
        <v>12465</v>
      </c>
      <c r="E1914" s="167">
        <v>1</v>
      </c>
      <c r="F1914" s="165" t="s">
        <v>8921</v>
      </c>
      <c r="G1914" s="165" t="s">
        <v>295</v>
      </c>
      <c r="H1914" s="165" t="s">
        <v>22</v>
      </c>
      <c r="I1914" s="165" t="s">
        <v>6761</v>
      </c>
      <c r="J1914" s="187" t="s">
        <v>10266</v>
      </c>
      <c r="K1914" s="195">
        <v>69029.460000000006</v>
      </c>
      <c r="L1914" s="185" t="s">
        <v>7340</v>
      </c>
      <c r="M1914" s="197" t="s">
        <v>25</v>
      </c>
    </row>
    <row r="1915" spans="1:13">
      <c r="A1915" s="186" t="s">
        <v>8009</v>
      </c>
      <c r="B1915" s="165" t="s">
        <v>12689</v>
      </c>
      <c r="C1915" s="166" t="s">
        <v>11882</v>
      </c>
      <c r="D1915" s="165" t="s">
        <v>12469</v>
      </c>
      <c r="E1915" s="167">
        <v>1</v>
      </c>
      <c r="F1915" s="165" t="s">
        <v>8921</v>
      </c>
      <c r="G1915" s="165" t="s">
        <v>295</v>
      </c>
      <c r="H1915" s="165" t="s">
        <v>22</v>
      </c>
      <c r="I1915" s="165" t="s">
        <v>6761</v>
      </c>
      <c r="J1915" s="187" t="s">
        <v>10266</v>
      </c>
      <c r="K1915" s="195">
        <v>54343.05</v>
      </c>
      <c r="L1915" s="185" t="s">
        <v>7340</v>
      </c>
      <c r="M1915" s="197" t="s">
        <v>25</v>
      </c>
    </row>
    <row r="1916" spans="1:13">
      <c r="A1916" s="186" t="s">
        <v>8009</v>
      </c>
      <c r="B1916" s="165" t="s">
        <v>12690</v>
      </c>
      <c r="C1916" s="166" t="s">
        <v>11882</v>
      </c>
      <c r="D1916" s="165" t="s">
        <v>12471</v>
      </c>
      <c r="E1916" s="167">
        <v>1</v>
      </c>
      <c r="F1916" s="165" t="s">
        <v>8921</v>
      </c>
      <c r="G1916" s="165" t="s">
        <v>295</v>
      </c>
      <c r="H1916" s="165" t="s">
        <v>22</v>
      </c>
      <c r="I1916" s="165" t="s">
        <v>6761</v>
      </c>
      <c r="J1916" s="187" t="s">
        <v>10266</v>
      </c>
      <c r="K1916" s="195">
        <v>29528.834700000003</v>
      </c>
      <c r="L1916" s="185" t="s">
        <v>7340</v>
      </c>
      <c r="M1916" s="197" t="s">
        <v>25</v>
      </c>
    </row>
    <row r="1917" spans="1:13">
      <c r="A1917" s="186" t="s">
        <v>8009</v>
      </c>
      <c r="B1917" s="165" t="s">
        <v>12691</v>
      </c>
      <c r="C1917" s="166" t="s">
        <v>11882</v>
      </c>
      <c r="D1917" s="165" t="s">
        <v>12477</v>
      </c>
      <c r="E1917" s="167">
        <v>1</v>
      </c>
      <c r="F1917" s="165" t="s">
        <v>8921</v>
      </c>
      <c r="G1917" s="165" t="s">
        <v>295</v>
      </c>
      <c r="H1917" s="165" t="s">
        <v>22</v>
      </c>
      <c r="I1917" s="165" t="s">
        <v>6761</v>
      </c>
      <c r="J1917" s="187" t="s">
        <v>10266</v>
      </c>
      <c r="K1917" s="195">
        <v>13218.587099999999</v>
      </c>
      <c r="L1917" s="185" t="s">
        <v>7340</v>
      </c>
      <c r="M1917" s="197" t="s">
        <v>25</v>
      </c>
    </row>
    <row r="1918" spans="1:13">
      <c r="A1918" s="186" t="s">
        <v>8009</v>
      </c>
      <c r="B1918" s="165" t="s">
        <v>12692</v>
      </c>
      <c r="C1918" s="166" t="s">
        <v>11882</v>
      </c>
      <c r="D1918" s="165" t="s">
        <v>12451</v>
      </c>
      <c r="E1918" s="167">
        <v>1</v>
      </c>
      <c r="F1918" s="165" t="s">
        <v>8921</v>
      </c>
      <c r="G1918" s="165" t="s">
        <v>295</v>
      </c>
      <c r="H1918" s="165" t="s">
        <v>22</v>
      </c>
      <c r="I1918" s="165" t="s">
        <v>6761</v>
      </c>
      <c r="J1918" s="187" t="s">
        <v>10266</v>
      </c>
      <c r="K1918" s="195">
        <v>90571.800499999998</v>
      </c>
      <c r="L1918" s="185" t="s">
        <v>7340</v>
      </c>
      <c r="M1918" s="197" t="s">
        <v>25</v>
      </c>
    </row>
    <row r="1919" spans="1:13">
      <c r="A1919" s="186" t="s">
        <v>8009</v>
      </c>
      <c r="B1919" s="165" t="s">
        <v>12693</v>
      </c>
      <c r="C1919" s="166" t="s">
        <v>11882</v>
      </c>
      <c r="D1919" s="165" t="s">
        <v>12453</v>
      </c>
      <c r="E1919" s="167">
        <v>1</v>
      </c>
      <c r="F1919" s="165" t="s">
        <v>8921</v>
      </c>
      <c r="G1919" s="165" t="s">
        <v>295</v>
      </c>
      <c r="H1919" s="165" t="s">
        <v>22</v>
      </c>
      <c r="I1919" s="165" t="s">
        <v>6761</v>
      </c>
      <c r="J1919" s="187" t="s">
        <v>10266</v>
      </c>
      <c r="K1919" s="195">
        <v>90571.75</v>
      </c>
      <c r="L1919" s="185" t="s">
        <v>7340</v>
      </c>
      <c r="M1919" s="197" t="s">
        <v>25</v>
      </c>
    </row>
    <row r="1920" spans="1:13">
      <c r="A1920" s="186" t="s">
        <v>8009</v>
      </c>
      <c r="B1920" s="165" t="s">
        <v>12694</v>
      </c>
      <c r="C1920" s="166" t="s">
        <v>11882</v>
      </c>
      <c r="D1920" s="165" t="s">
        <v>12455</v>
      </c>
      <c r="E1920" s="167">
        <v>1</v>
      </c>
      <c r="F1920" s="165" t="s">
        <v>8921</v>
      </c>
      <c r="G1920" s="165" t="s">
        <v>295</v>
      </c>
      <c r="H1920" s="165" t="s">
        <v>22</v>
      </c>
      <c r="I1920" s="165" t="s">
        <v>6761</v>
      </c>
      <c r="J1920" s="187" t="s">
        <v>10266</v>
      </c>
      <c r="K1920" s="195">
        <v>90571.75</v>
      </c>
      <c r="L1920" s="185" t="s">
        <v>7340</v>
      </c>
      <c r="M1920" s="197" t="s">
        <v>25</v>
      </c>
    </row>
    <row r="1921" spans="1:13">
      <c r="A1921" s="186" t="s">
        <v>8009</v>
      </c>
      <c r="B1921" s="165" t="s">
        <v>12695</v>
      </c>
      <c r="C1921" s="166" t="s">
        <v>11882</v>
      </c>
      <c r="D1921" s="165" t="s">
        <v>12459</v>
      </c>
      <c r="E1921" s="167">
        <v>1</v>
      </c>
      <c r="F1921" s="165" t="s">
        <v>8921</v>
      </c>
      <c r="G1921" s="165" t="s">
        <v>295</v>
      </c>
      <c r="H1921" s="165" t="s">
        <v>22</v>
      </c>
      <c r="I1921" s="165" t="s">
        <v>6761</v>
      </c>
      <c r="J1921" s="187" t="s">
        <v>10266</v>
      </c>
      <c r="K1921" s="195">
        <v>137082.25</v>
      </c>
      <c r="L1921" s="185" t="s">
        <v>7340</v>
      </c>
      <c r="M1921" s="197" t="s">
        <v>25</v>
      </c>
    </row>
    <row r="1922" spans="1:13">
      <c r="A1922" s="186" t="s">
        <v>8009</v>
      </c>
      <c r="B1922" s="165" t="s">
        <v>12696</v>
      </c>
      <c r="C1922" s="166" t="s">
        <v>11882</v>
      </c>
      <c r="D1922" s="165" t="s">
        <v>12461</v>
      </c>
      <c r="E1922" s="167">
        <v>1</v>
      </c>
      <c r="F1922" s="165" t="s">
        <v>8921</v>
      </c>
      <c r="G1922" s="165" t="s">
        <v>295</v>
      </c>
      <c r="H1922" s="165" t="s">
        <v>22</v>
      </c>
      <c r="I1922" s="165" t="s">
        <v>6761</v>
      </c>
      <c r="J1922" s="187" t="s">
        <v>10266</v>
      </c>
      <c r="K1922" s="195">
        <v>90571.75</v>
      </c>
      <c r="L1922" s="185" t="s">
        <v>7340</v>
      </c>
      <c r="M1922" s="197" t="s">
        <v>25</v>
      </c>
    </row>
    <row r="1923" spans="1:13">
      <c r="A1923" s="186" t="s">
        <v>8009</v>
      </c>
      <c r="B1923" s="165" t="s">
        <v>12697</v>
      </c>
      <c r="C1923" s="166" t="s">
        <v>11882</v>
      </c>
      <c r="D1923" s="165" t="s">
        <v>12463</v>
      </c>
      <c r="E1923" s="167">
        <v>1</v>
      </c>
      <c r="F1923" s="165" t="s">
        <v>8921</v>
      </c>
      <c r="G1923" s="165" t="s">
        <v>295</v>
      </c>
      <c r="H1923" s="165" t="s">
        <v>22</v>
      </c>
      <c r="I1923" s="165" t="s">
        <v>6761</v>
      </c>
      <c r="J1923" s="187" t="s">
        <v>10266</v>
      </c>
      <c r="K1923" s="195">
        <v>90571.75</v>
      </c>
      <c r="L1923" s="185" t="s">
        <v>7340</v>
      </c>
      <c r="M1923" s="197" t="s">
        <v>25</v>
      </c>
    </row>
    <row r="1924" spans="1:13">
      <c r="A1924" s="186" t="s">
        <v>8009</v>
      </c>
      <c r="B1924" s="165" t="s">
        <v>12698</v>
      </c>
      <c r="C1924" s="166" t="s">
        <v>11882</v>
      </c>
      <c r="D1924" s="165" t="s">
        <v>12465</v>
      </c>
      <c r="E1924" s="167">
        <v>1</v>
      </c>
      <c r="F1924" s="165" t="s">
        <v>8921</v>
      </c>
      <c r="G1924" s="165" t="s">
        <v>295</v>
      </c>
      <c r="H1924" s="165" t="s">
        <v>22</v>
      </c>
      <c r="I1924" s="165" t="s">
        <v>6761</v>
      </c>
      <c r="J1924" s="187" t="s">
        <v>10266</v>
      </c>
      <c r="K1924" s="195">
        <v>115049.1</v>
      </c>
      <c r="L1924" s="185" t="s">
        <v>7340</v>
      </c>
      <c r="M1924" s="197" t="s">
        <v>25</v>
      </c>
    </row>
    <row r="1925" spans="1:13">
      <c r="A1925" s="186" t="s">
        <v>8009</v>
      </c>
      <c r="B1925" s="165" t="s">
        <v>12699</v>
      </c>
      <c r="C1925" s="166" t="s">
        <v>11882</v>
      </c>
      <c r="D1925" s="165" t="s">
        <v>12469</v>
      </c>
      <c r="E1925" s="167">
        <v>1</v>
      </c>
      <c r="F1925" s="165" t="s">
        <v>8921</v>
      </c>
      <c r="G1925" s="165" t="s">
        <v>295</v>
      </c>
      <c r="H1925" s="165" t="s">
        <v>22</v>
      </c>
      <c r="I1925" s="165" t="s">
        <v>6761</v>
      </c>
      <c r="J1925" s="187" t="s">
        <v>10266</v>
      </c>
      <c r="K1925" s="195">
        <v>90571.75</v>
      </c>
      <c r="L1925" s="185" t="s">
        <v>7340</v>
      </c>
      <c r="M1925" s="197" t="s">
        <v>25</v>
      </c>
    </row>
    <row r="1926" spans="1:13">
      <c r="A1926" s="186" t="s">
        <v>8009</v>
      </c>
      <c r="B1926" s="165" t="s">
        <v>12700</v>
      </c>
      <c r="C1926" s="166" t="s">
        <v>11882</v>
      </c>
      <c r="D1926" s="165" t="s">
        <v>12471</v>
      </c>
      <c r="E1926" s="167">
        <v>1</v>
      </c>
      <c r="F1926" s="165" t="s">
        <v>8921</v>
      </c>
      <c r="G1926" s="165" t="s">
        <v>295</v>
      </c>
      <c r="H1926" s="165" t="s">
        <v>22</v>
      </c>
      <c r="I1926" s="165" t="s">
        <v>6761</v>
      </c>
      <c r="J1926" s="187" t="s">
        <v>10266</v>
      </c>
      <c r="K1926" s="195">
        <v>45848.051100000004</v>
      </c>
      <c r="L1926" s="185" t="s">
        <v>7340</v>
      </c>
      <c r="M1926" s="197" t="s">
        <v>25</v>
      </c>
    </row>
    <row r="1927" spans="1:13">
      <c r="A1927" s="186" t="s">
        <v>8009</v>
      </c>
      <c r="B1927" s="165" t="s">
        <v>12701</v>
      </c>
      <c r="C1927" s="166" t="s">
        <v>11882</v>
      </c>
      <c r="D1927" s="165" t="s">
        <v>12477</v>
      </c>
      <c r="E1927" s="167">
        <v>1</v>
      </c>
      <c r="F1927" s="165" t="s">
        <v>8921</v>
      </c>
      <c r="G1927" s="165" t="s">
        <v>295</v>
      </c>
      <c r="H1927" s="165" t="s">
        <v>22</v>
      </c>
      <c r="I1927" s="165" t="s">
        <v>6761</v>
      </c>
      <c r="J1927" s="187" t="s">
        <v>10266</v>
      </c>
      <c r="K1927" s="195">
        <v>22030.978499999997</v>
      </c>
      <c r="L1927" s="185" t="s">
        <v>7340</v>
      </c>
      <c r="M1927" s="197" t="s">
        <v>25</v>
      </c>
    </row>
  </sheetData>
  <autoFilter ref="A1:M978"/>
  <conditionalFormatting sqref="D13:D38 J13:J38">
    <cfRule type="expression" dxfId="1" priority="2">
      <formula>ISERROR(D13)</formula>
    </cfRule>
  </conditionalFormatting>
  <conditionalFormatting sqref="B748:B1257 B39:B297 B319:B734">
    <cfRule type="duplicateValues" dxfId="0" priority="1"/>
  </conditionalFormatting>
  <dataValidations count="2">
    <dataValidation type="list" allowBlank="1" showInputMessage="1" showErrorMessage="1" sqref="M2:M1268 M1676:M1686">
      <formula1>"COP,USD"</formula1>
    </dataValidation>
    <dataValidation type="list" allowBlank="1" showInputMessage="1" showErrorMessage="1" sqref="L2:L1927">
      <formula1>"Sí,No"</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workbookViewId="0">
      <selection activeCell="I11" sqref="I11"/>
    </sheetView>
  </sheetViews>
  <sheetFormatPr baseColWidth="10" defaultRowHeight="14.5"/>
  <cols>
    <col min="1" max="1" width="14.1796875" customWidth="1"/>
    <col min="3" max="3" width="16.36328125" bestFit="1" customWidth="1"/>
    <col min="4" max="4" width="60.54296875" customWidth="1"/>
  </cols>
  <sheetData>
    <row r="1" spans="1:12" ht="28.75" customHeight="1">
      <c r="A1" s="174" t="s">
        <v>10152</v>
      </c>
      <c r="B1" s="175"/>
      <c r="C1" s="175"/>
      <c r="D1" s="175"/>
      <c r="E1" s="175"/>
      <c r="F1" s="175"/>
      <c r="G1" s="175"/>
      <c r="H1" s="175"/>
      <c r="I1" s="175"/>
      <c r="J1" s="175"/>
      <c r="K1" s="175"/>
      <c r="L1" s="175"/>
    </row>
    <row r="2" spans="1:12" ht="18">
      <c r="A2" s="153" t="s">
        <v>6891</v>
      </c>
      <c r="B2" s="153" t="s">
        <v>4</v>
      </c>
      <c r="C2" s="153" t="s">
        <v>5</v>
      </c>
      <c r="D2" s="153" t="s">
        <v>6</v>
      </c>
      <c r="E2" s="153" t="s">
        <v>7</v>
      </c>
      <c r="F2" s="153" t="s">
        <v>8</v>
      </c>
      <c r="G2" s="153" t="s">
        <v>9</v>
      </c>
      <c r="H2" s="153" t="s">
        <v>6766</v>
      </c>
      <c r="I2" s="153" t="s">
        <v>6764</v>
      </c>
      <c r="J2" s="153" t="s">
        <v>6765</v>
      </c>
      <c r="K2" s="153" t="s">
        <v>13</v>
      </c>
    </row>
    <row r="3" spans="1:12">
      <c r="A3" s="141" t="s">
        <v>10153</v>
      </c>
      <c r="B3" s="154" t="s">
        <v>10154</v>
      </c>
      <c r="C3" s="155" t="s">
        <v>10155</v>
      </c>
      <c r="D3" s="156" t="s">
        <v>10156</v>
      </c>
      <c r="E3" s="142" t="s">
        <v>10155</v>
      </c>
      <c r="F3" s="142" t="s">
        <v>22</v>
      </c>
      <c r="G3" s="141" t="s">
        <v>2</v>
      </c>
      <c r="H3" s="156" t="s">
        <v>10157</v>
      </c>
      <c r="I3" s="157">
        <v>1000</v>
      </c>
      <c r="J3" s="158" t="s">
        <v>24</v>
      </c>
      <c r="K3" s="158" t="s">
        <v>25</v>
      </c>
    </row>
    <row r="4" spans="1:12">
      <c r="A4" s="141" t="s">
        <v>10153</v>
      </c>
      <c r="B4" s="154" t="s">
        <v>10158</v>
      </c>
      <c r="C4" s="155" t="s">
        <v>10159</v>
      </c>
      <c r="D4" s="156" t="s">
        <v>10156</v>
      </c>
      <c r="E4" s="142" t="s">
        <v>10155</v>
      </c>
      <c r="F4" s="142" t="s">
        <v>22</v>
      </c>
      <c r="G4" s="141" t="s">
        <v>2</v>
      </c>
      <c r="H4" s="156" t="s">
        <v>10157</v>
      </c>
      <c r="I4" s="157">
        <v>12</v>
      </c>
      <c r="J4" s="158" t="s">
        <v>24</v>
      </c>
      <c r="K4" s="158" t="s">
        <v>25</v>
      </c>
    </row>
    <row r="5" spans="1:12">
      <c r="A5" s="141" t="s">
        <v>10153</v>
      </c>
      <c r="B5" s="154" t="s">
        <v>10160</v>
      </c>
      <c r="C5" s="155" t="s">
        <v>10159</v>
      </c>
      <c r="D5" s="156" t="s">
        <v>10156</v>
      </c>
      <c r="E5" s="142" t="s">
        <v>10155</v>
      </c>
      <c r="F5" s="142" t="s">
        <v>22</v>
      </c>
      <c r="G5" s="141" t="s">
        <v>2</v>
      </c>
      <c r="H5" s="156" t="s">
        <v>10157</v>
      </c>
      <c r="I5" s="157">
        <v>12</v>
      </c>
      <c r="J5" s="158" t="s">
        <v>24</v>
      </c>
      <c r="K5" s="158" t="s">
        <v>25</v>
      </c>
    </row>
    <row r="6" spans="1:12">
      <c r="A6" s="141" t="s">
        <v>10153</v>
      </c>
      <c r="B6" s="154" t="s">
        <v>10161</v>
      </c>
      <c r="C6" s="159" t="s">
        <v>10159</v>
      </c>
      <c r="D6" s="160" t="s">
        <v>10156</v>
      </c>
      <c r="E6" s="142" t="s">
        <v>10155</v>
      </c>
      <c r="F6" s="142" t="s">
        <v>22</v>
      </c>
      <c r="G6" s="141" t="s">
        <v>2</v>
      </c>
      <c r="H6" s="156" t="s">
        <v>10157</v>
      </c>
      <c r="I6" s="157">
        <v>2.25</v>
      </c>
      <c r="J6" s="158" t="s">
        <v>24</v>
      </c>
      <c r="K6" s="158" t="s">
        <v>25</v>
      </c>
    </row>
    <row r="7" spans="1:12">
      <c r="A7" s="141" t="s">
        <v>10153</v>
      </c>
      <c r="B7" s="154" t="s">
        <v>10162</v>
      </c>
      <c r="C7" s="159" t="s">
        <v>10159</v>
      </c>
      <c r="D7" s="160" t="s">
        <v>10156</v>
      </c>
      <c r="E7" s="142" t="s">
        <v>10155</v>
      </c>
      <c r="F7" s="142" t="s">
        <v>22</v>
      </c>
      <c r="G7" s="141" t="s">
        <v>2</v>
      </c>
      <c r="H7" s="156" t="s">
        <v>10157</v>
      </c>
      <c r="I7" s="157">
        <v>2.25</v>
      </c>
      <c r="J7" s="158" t="s">
        <v>24</v>
      </c>
      <c r="K7" s="158" t="s">
        <v>25</v>
      </c>
    </row>
    <row r="8" spans="1:12">
      <c r="A8" s="141" t="s">
        <v>10153</v>
      </c>
      <c r="B8" s="154" t="s">
        <v>10163</v>
      </c>
      <c r="C8" s="159" t="s">
        <v>10159</v>
      </c>
      <c r="D8" s="160" t="s">
        <v>10156</v>
      </c>
      <c r="E8" s="142" t="s">
        <v>10155</v>
      </c>
      <c r="F8" s="142" t="s">
        <v>22</v>
      </c>
      <c r="G8" s="141" t="s">
        <v>2</v>
      </c>
      <c r="H8" s="156" t="s">
        <v>10157</v>
      </c>
      <c r="I8" s="157">
        <v>12</v>
      </c>
      <c r="J8" s="158" t="s">
        <v>24</v>
      </c>
      <c r="K8" s="158" t="s">
        <v>25</v>
      </c>
    </row>
    <row r="9" spans="1:12">
      <c r="A9" s="141" t="s">
        <v>10153</v>
      </c>
      <c r="B9" s="154" t="s">
        <v>10163</v>
      </c>
      <c r="C9" s="159" t="s">
        <v>10164</v>
      </c>
      <c r="D9" s="160" t="s">
        <v>10156</v>
      </c>
      <c r="E9" s="142" t="s">
        <v>10155</v>
      </c>
      <c r="F9" s="142" t="s">
        <v>22</v>
      </c>
      <c r="G9" s="141" t="s">
        <v>2</v>
      </c>
      <c r="H9" s="156" t="s">
        <v>10157</v>
      </c>
      <c r="I9" s="157">
        <v>120</v>
      </c>
      <c r="J9" s="158" t="s">
        <v>24</v>
      </c>
      <c r="K9" s="158" t="s">
        <v>25</v>
      </c>
    </row>
    <row r="10" spans="1:12">
      <c r="A10" s="141" t="s">
        <v>10153</v>
      </c>
      <c r="B10" s="154" t="s">
        <v>10163</v>
      </c>
      <c r="C10" s="159" t="s">
        <v>10165</v>
      </c>
      <c r="D10" s="160" t="s">
        <v>10156</v>
      </c>
      <c r="E10" s="142" t="s">
        <v>10155</v>
      </c>
      <c r="F10" s="142" t="s">
        <v>22</v>
      </c>
      <c r="G10" s="141" t="s">
        <v>2</v>
      </c>
      <c r="H10" s="156" t="s">
        <v>10157</v>
      </c>
      <c r="I10" s="157">
        <v>120</v>
      </c>
      <c r="J10" s="158" t="s">
        <v>24</v>
      </c>
      <c r="K10" s="158" t="s">
        <v>25</v>
      </c>
    </row>
    <row r="11" spans="1:12">
      <c r="A11" s="141" t="s">
        <v>10153</v>
      </c>
      <c r="B11" s="154" t="s">
        <v>10166</v>
      </c>
      <c r="C11" s="159" t="s">
        <v>10159</v>
      </c>
      <c r="D11" s="160" t="s">
        <v>10156</v>
      </c>
      <c r="E11" s="142" t="s">
        <v>10155</v>
      </c>
      <c r="F11" s="142" t="s">
        <v>22</v>
      </c>
      <c r="G11" s="141" t="s">
        <v>2</v>
      </c>
      <c r="H11" s="156" t="s">
        <v>10157</v>
      </c>
      <c r="I11" s="157">
        <v>6</v>
      </c>
      <c r="J11" s="158" t="s">
        <v>24</v>
      </c>
      <c r="K11" s="158" t="s">
        <v>25</v>
      </c>
    </row>
    <row r="12" spans="1:12">
      <c r="A12" s="141" t="s">
        <v>10153</v>
      </c>
      <c r="B12" s="154" t="s">
        <v>10167</v>
      </c>
      <c r="C12" s="159" t="s">
        <v>10159</v>
      </c>
      <c r="D12" s="160" t="s">
        <v>10156</v>
      </c>
      <c r="E12" s="142" t="s">
        <v>10155</v>
      </c>
      <c r="F12" s="142" t="s">
        <v>22</v>
      </c>
      <c r="G12" s="141" t="s">
        <v>2</v>
      </c>
      <c r="H12" s="156" t="s">
        <v>10157</v>
      </c>
      <c r="I12" s="157">
        <v>5.2</v>
      </c>
      <c r="J12" s="158" t="s">
        <v>24</v>
      </c>
      <c r="K12" s="158" t="s">
        <v>25</v>
      </c>
    </row>
    <row r="13" spans="1:12">
      <c r="A13" s="141" t="s">
        <v>10153</v>
      </c>
      <c r="B13" s="154" t="s">
        <v>10167</v>
      </c>
      <c r="C13" s="159" t="s">
        <v>10164</v>
      </c>
      <c r="D13" s="160" t="s">
        <v>10156</v>
      </c>
      <c r="E13" s="142" t="s">
        <v>10155</v>
      </c>
      <c r="F13" s="142" t="s">
        <v>22</v>
      </c>
      <c r="G13" s="141" t="s">
        <v>2</v>
      </c>
      <c r="H13" s="156" t="s">
        <v>10157</v>
      </c>
      <c r="I13" s="157">
        <v>39</v>
      </c>
      <c r="J13" s="158" t="s">
        <v>24</v>
      </c>
      <c r="K13" s="158" t="s">
        <v>25</v>
      </c>
    </row>
    <row r="14" spans="1:12">
      <c r="A14" s="141" t="s">
        <v>10153</v>
      </c>
      <c r="B14" s="154" t="s">
        <v>10167</v>
      </c>
      <c r="C14" s="159" t="s">
        <v>10165</v>
      </c>
      <c r="D14" s="160" t="s">
        <v>10156</v>
      </c>
      <c r="E14" s="142" t="s">
        <v>10155</v>
      </c>
      <c r="F14" s="142" t="s">
        <v>22</v>
      </c>
      <c r="G14" s="141" t="s">
        <v>2</v>
      </c>
      <c r="H14" s="156" t="s">
        <v>10157</v>
      </c>
      <c r="I14" s="157">
        <v>30</v>
      </c>
      <c r="J14" s="158" t="s">
        <v>24</v>
      </c>
      <c r="K14" s="158" t="s">
        <v>25</v>
      </c>
    </row>
    <row r="15" spans="1:12">
      <c r="A15" s="141" t="s">
        <v>10153</v>
      </c>
      <c r="B15" s="154" t="s">
        <v>10168</v>
      </c>
      <c r="C15" s="159" t="s">
        <v>10164</v>
      </c>
      <c r="D15" s="160" t="s">
        <v>10156</v>
      </c>
      <c r="E15" s="142" t="s">
        <v>10155</v>
      </c>
      <c r="F15" s="142" t="s">
        <v>22</v>
      </c>
      <c r="G15" s="141" t="s">
        <v>2</v>
      </c>
      <c r="H15" s="156" t="s">
        <v>10157</v>
      </c>
      <c r="I15" s="157">
        <v>30</v>
      </c>
      <c r="J15" s="158" t="s">
        <v>24</v>
      </c>
      <c r="K15" s="158" t="s">
        <v>25</v>
      </c>
    </row>
    <row r="16" spans="1:12">
      <c r="A16" s="141" t="s">
        <v>10153</v>
      </c>
      <c r="B16" s="154" t="s">
        <v>10169</v>
      </c>
      <c r="C16" s="159" t="s">
        <v>10159</v>
      </c>
      <c r="D16" s="160" t="s">
        <v>10156</v>
      </c>
      <c r="E16" s="142" t="s">
        <v>10155</v>
      </c>
      <c r="F16" s="142" t="s">
        <v>22</v>
      </c>
      <c r="G16" s="141" t="s">
        <v>2</v>
      </c>
      <c r="H16" s="156" t="s">
        <v>10157</v>
      </c>
      <c r="I16" s="157">
        <v>8</v>
      </c>
      <c r="J16" s="158" t="s">
        <v>24</v>
      </c>
      <c r="K16" s="158" t="s">
        <v>25</v>
      </c>
    </row>
    <row r="17" spans="1:11">
      <c r="A17" s="141" t="s">
        <v>10153</v>
      </c>
      <c r="B17" s="154" t="s">
        <v>10169</v>
      </c>
      <c r="C17" s="159" t="s">
        <v>10164</v>
      </c>
      <c r="D17" s="160" t="s">
        <v>10156</v>
      </c>
      <c r="E17" s="142" t="s">
        <v>10155</v>
      </c>
      <c r="F17" s="142" t="s">
        <v>22</v>
      </c>
      <c r="G17" s="141" t="s">
        <v>2</v>
      </c>
      <c r="H17" s="156" t="s">
        <v>10157</v>
      </c>
      <c r="I17" s="157">
        <v>60</v>
      </c>
      <c r="J17" s="158" t="s">
        <v>24</v>
      </c>
      <c r="K17" s="158" t="s">
        <v>25</v>
      </c>
    </row>
    <row r="18" spans="1:11">
      <c r="A18" s="141" t="s">
        <v>10153</v>
      </c>
      <c r="B18" s="154" t="s">
        <v>10169</v>
      </c>
      <c r="C18" s="159" t="s">
        <v>10165</v>
      </c>
      <c r="D18" s="160" t="s">
        <v>10156</v>
      </c>
      <c r="E18" s="142" t="s">
        <v>10155</v>
      </c>
      <c r="F18" s="142" t="s">
        <v>22</v>
      </c>
      <c r="G18" s="141" t="s">
        <v>2</v>
      </c>
      <c r="H18" s="156" t="s">
        <v>10157</v>
      </c>
      <c r="I18" s="157">
        <v>60</v>
      </c>
      <c r="J18" s="158" t="s">
        <v>24</v>
      </c>
      <c r="K18" s="158" t="s">
        <v>25</v>
      </c>
    </row>
    <row r="19" spans="1:11">
      <c r="A19" s="141" t="s">
        <v>10153</v>
      </c>
      <c r="B19" s="154" t="s">
        <v>10170</v>
      </c>
      <c r="C19" s="159" t="s">
        <v>10171</v>
      </c>
      <c r="D19" s="160" t="s">
        <v>10156</v>
      </c>
      <c r="E19" s="142" t="s">
        <v>10155</v>
      </c>
      <c r="F19" s="142" t="s">
        <v>22</v>
      </c>
      <c r="G19" s="141" t="s">
        <v>2</v>
      </c>
      <c r="H19" s="156" t="s">
        <v>10157</v>
      </c>
      <c r="I19" s="157">
        <v>350</v>
      </c>
      <c r="J19" s="158" t="s">
        <v>24</v>
      </c>
      <c r="K19" s="158" t="s">
        <v>25</v>
      </c>
    </row>
    <row r="20" spans="1:11">
      <c r="A20" s="141" t="s">
        <v>10153</v>
      </c>
      <c r="B20" s="154" t="s">
        <v>10172</v>
      </c>
      <c r="C20" s="159" t="s">
        <v>10159</v>
      </c>
      <c r="D20" s="160" t="s">
        <v>10156</v>
      </c>
      <c r="E20" s="142" t="s">
        <v>10155</v>
      </c>
      <c r="F20" s="142" t="s">
        <v>22</v>
      </c>
      <c r="G20" s="141" t="s">
        <v>2</v>
      </c>
      <c r="H20" s="156" t="s">
        <v>10157</v>
      </c>
      <c r="I20" s="157">
        <v>18</v>
      </c>
      <c r="J20" s="158" t="s">
        <v>24</v>
      </c>
      <c r="K20" s="158" t="s">
        <v>25</v>
      </c>
    </row>
    <row r="21" spans="1:11">
      <c r="A21" s="141" t="s">
        <v>10153</v>
      </c>
      <c r="B21" s="154" t="s">
        <v>10173</v>
      </c>
      <c r="C21" s="159" t="s">
        <v>10159</v>
      </c>
      <c r="D21" s="160" t="s">
        <v>10156</v>
      </c>
      <c r="E21" s="142" t="s">
        <v>10155</v>
      </c>
      <c r="F21" s="142" t="s">
        <v>22</v>
      </c>
      <c r="G21" s="141" t="s">
        <v>2</v>
      </c>
      <c r="H21" s="156" t="s">
        <v>10157</v>
      </c>
      <c r="I21" s="157">
        <v>18</v>
      </c>
      <c r="J21" s="158" t="s">
        <v>24</v>
      </c>
      <c r="K21" s="158" t="s">
        <v>25</v>
      </c>
    </row>
    <row r="22" spans="1:11">
      <c r="A22" s="141" t="s">
        <v>10153</v>
      </c>
      <c r="B22" s="154" t="s">
        <v>10174</v>
      </c>
      <c r="C22" s="159" t="s">
        <v>10159</v>
      </c>
      <c r="D22" s="160" t="s">
        <v>10156</v>
      </c>
      <c r="E22" s="142" t="s">
        <v>10155</v>
      </c>
      <c r="F22" s="142" t="s">
        <v>22</v>
      </c>
      <c r="G22" s="141" t="s">
        <v>2</v>
      </c>
      <c r="H22" s="156" t="s">
        <v>10157</v>
      </c>
      <c r="I22" s="157">
        <v>2.25</v>
      </c>
      <c r="J22" s="158" t="s">
        <v>24</v>
      </c>
      <c r="K22" s="158" t="s">
        <v>25</v>
      </c>
    </row>
    <row r="23" spans="1:11">
      <c r="A23" s="141" t="s">
        <v>10153</v>
      </c>
      <c r="B23" s="154" t="s">
        <v>10175</v>
      </c>
      <c r="C23" s="159" t="s">
        <v>10159</v>
      </c>
      <c r="D23" s="160" t="s">
        <v>10156</v>
      </c>
      <c r="E23" s="142" t="s">
        <v>10155</v>
      </c>
      <c r="F23" s="142" t="s">
        <v>22</v>
      </c>
      <c r="G23" s="141" t="s">
        <v>2</v>
      </c>
      <c r="H23" s="156" t="s">
        <v>10157</v>
      </c>
      <c r="I23" s="157">
        <v>2.25</v>
      </c>
      <c r="J23" s="158" t="s">
        <v>24</v>
      </c>
      <c r="K23" s="158" t="s">
        <v>25</v>
      </c>
    </row>
    <row r="24" spans="1:11">
      <c r="A24" s="141" t="s">
        <v>10153</v>
      </c>
      <c r="B24" s="154" t="s">
        <v>10176</v>
      </c>
      <c r="C24" s="159" t="s">
        <v>10177</v>
      </c>
      <c r="D24" s="160" t="s">
        <v>10156</v>
      </c>
      <c r="E24" s="142" t="s">
        <v>10155</v>
      </c>
      <c r="F24" s="142" t="s">
        <v>22</v>
      </c>
      <c r="G24" s="141" t="s">
        <v>2</v>
      </c>
      <c r="H24" s="156" t="s">
        <v>10157</v>
      </c>
      <c r="I24" s="157">
        <v>50000</v>
      </c>
      <c r="J24" s="158" t="s">
        <v>24</v>
      </c>
      <c r="K24" s="158" t="s">
        <v>25</v>
      </c>
    </row>
    <row r="25" spans="1:11">
      <c r="A25" s="141" t="s">
        <v>10153</v>
      </c>
      <c r="B25" s="154" t="s">
        <v>10178</v>
      </c>
      <c r="C25" s="159" t="s">
        <v>10179</v>
      </c>
      <c r="D25" s="160" t="s">
        <v>10156</v>
      </c>
      <c r="E25" s="142" t="s">
        <v>10180</v>
      </c>
      <c r="F25" s="142" t="s">
        <v>22</v>
      </c>
      <c r="G25" s="141" t="s">
        <v>2</v>
      </c>
      <c r="H25" s="156" t="s">
        <v>10157</v>
      </c>
      <c r="I25" s="157">
        <v>3000</v>
      </c>
      <c r="J25" s="158" t="s">
        <v>24</v>
      </c>
      <c r="K25" s="158" t="s">
        <v>25</v>
      </c>
    </row>
    <row r="26" spans="1:11">
      <c r="A26" s="141" t="s">
        <v>10153</v>
      </c>
      <c r="B26" s="154" t="s">
        <v>10181</v>
      </c>
      <c r="C26" s="159" t="s">
        <v>10182</v>
      </c>
      <c r="D26" s="160" t="s">
        <v>10156</v>
      </c>
      <c r="E26" s="142" t="s">
        <v>10183</v>
      </c>
      <c r="F26" s="142" t="s">
        <v>22</v>
      </c>
      <c r="G26" s="141" t="s">
        <v>2</v>
      </c>
      <c r="H26" s="156" t="s">
        <v>10157</v>
      </c>
      <c r="I26" s="157">
        <v>15000</v>
      </c>
      <c r="J26" s="158" t="s">
        <v>24</v>
      </c>
      <c r="K26" s="158" t="s">
        <v>25</v>
      </c>
    </row>
    <row r="27" spans="1:11">
      <c r="A27" s="141" t="s">
        <v>10153</v>
      </c>
      <c r="B27" s="154" t="s">
        <v>10184</v>
      </c>
      <c r="C27" s="159" t="s">
        <v>10185</v>
      </c>
      <c r="D27" s="160" t="s">
        <v>10156</v>
      </c>
      <c r="E27" s="142" t="s">
        <v>10180</v>
      </c>
      <c r="F27" s="142" t="s">
        <v>22</v>
      </c>
      <c r="G27" s="141" t="s">
        <v>2</v>
      </c>
      <c r="H27" s="156" t="s">
        <v>10157</v>
      </c>
      <c r="I27" s="157">
        <v>60000</v>
      </c>
      <c r="J27" s="158" t="s">
        <v>24</v>
      </c>
      <c r="K27" s="158" t="s">
        <v>25</v>
      </c>
    </row>
    <row r="28" spans="1:11">
      <c r="A28" s="141" t="s">
        <v>10153</v>
      </c>
      <c r="B28" s="154" t="s">
        <v>10186</v>
      </c>
      <c r="C28" s="159" t="s">
        <v>10185</v>
      </c>
      <c r="D28" s="160" t="s">
        <v>10156</v>
      </c>
      <c r="E28" s="142" t="s">
        <v>10180</v>
      </c>
      <c r="F28" s="142" t="s">
        <v>22</v>
      </c>
      <c r="G28" s="141" t="s">
        <v>2</v>
      </c>
      <c r="H28" s="156" t="s">
        <v>10157</v>
      </c>
      <c r="I28" s="157">
        <v>102000</v>
      </c>
      <c r="J28" s="158" t="s">
        <v>24</v>
      </c>
      <c r="K28" s="158" t="s">
        <v>25</v>
      </c>
    </row>
    <row r="29" spans="1:11">
      <c r="A29" s="141" t="s">
        <v>10153</v>
      </c>
      <c r="B29" s="154" t="s">
        <v>10187</v>
      </c>
      <c r="C29" s="159" t="s">
        <v>10185</v>
      </c>
      <c r="D29" s="160" t="s">
        <v>10156</v>
      </c>
      <c r="E29" s="142" t="s">
        <v>10180</v>
      </c>
      <c r="F29" s="142" t="s">
        <v>22</v>
      </c>
      <c r="G29" s="141" t="s">
        <v>2</v>
      </c>
      <c r="H29" s="156" t="s">
        <v>10157</v>
      </c>
      <c r="I29" s="157">
        <v>156000</v>
      </c>
      <c r="J29" s="158" t="s">
        <v>24</v>
      </c>
      <c r="K29" s="158" t="s">
        <v>25</v>
      </c>
    </row>
    <row r="30" spans="1:11">
      <c r="A30" s="141" t="s">
        <v>10153</v>
      </c>
      <c r="B30" s="154" t="s">
        <v>10188</v>
      </c>
      <c r="C30" s="159" t="s">
        <v>10189</v>
      </c>
      <c r="D30" s="160" t="s">
        <v>10156</v>
      </c>
      <c r="E30" s="142" t="s">
        <v>10183</v>
      </c>
      <c r="F30" s="142" t="s">
        <v>22</v>
      </c>
      <c r="G30" s="141" t="s">
        <v>2</v>
      </c>
      <c r="H30" s="156" t="s">
        <v>10157</v>
      </c>
      <c r="I30" s="157">
        <v>4000</v>
      </c>
      <c r="J30" s="158" t="s">
        <v>24</v>
      </c>
      <c r="K30" s="158" t="s">
        <v>25</v>
      </c>
    </row>
    <row r="31" spans="1:11">
      <c r="A31" s="141" t="s">
        <v>10153</v>
      </c>
      <c r="B31" s="154" t="s">
        <v>10190</v>
      </c>
      <c r="C31" s="159" t="s">
        <v>10182</v>
      </c>
      <c r="D31" s="160" t="s">
        <v>10156</v>
      </c>
      <c r="E31" s="142" t="s">
        <v>10183</v>
      </c>
      <c r="F31" s="142" t="s">
        <v>22</v>
      </c>
      <c r="G31" s="141" t="s">
        <v>2</v>
      </c>
      <c r="H31" s="156" t="s">
        <v>10157</v>
      </c>
      <c r="I31" s="157">
        <v>3500</v>
      </c>
      <c r="J31" s="158" t="s">
        <v>24</v>
      </c>
      <c r="K31" s="158" t="s">
        <v>25</v>
      </c>
    </row>
    <row r="32" spans="1:11">
      <c r="A32" s="141" t="s">
        <v>10153</v>
      </c>
      <c r="B32" s="154" t="s">
        <v>10191</v>
      </c>
      <c r="C32" s="159" t="s">
        <v>10182</v>
      </c>
      <c r="D32" s="160" t="s">
        <v>10156</v>
      </c>
      <c r="E32" s="142" t="s">
        <v>10183</v>
      </c>
      <c r="F32" s="142" t="s">
        <v>22</v>
      </c>
      <c r="G32" s="141" t="s">
        <v>2</v>
      </c>
      <c r="H32" s="156" t="s">
        <v>10157</v>
      </c>
      <c r="I32" s="157">
        <v>2250</v>
      </c>
      <c r="J32" s="158" t="s">
        <v>24</v>
      </c>
      <c r="K32" s="158" t="s">
        <v>25</v>
      </c>
    </row>
    <row r="33" spans="1:11">
      <c r="A33" s="141" t="s">
        <v>10153</v>
      </c>
      <c r="B33" s="154" t="s">
        <v>10192</v>
      </c>
      <c r="C33" s="159" t="s">
        <v>10193</v>
      </c>
      <c r="D33" s="160" t="s">
        <v>10156</v>
      </c>
      <c r="E33" s="142" t="s">
        <v>10180</v>
      </c>
      <c r="F33" s="142" t="s">
        <v>22</v>
      </c>
      <c r="G33" s="141" t="s">
        <v>2</v>
      </c>
      <c r="H33" s="156" t="s">
        <v>10157</v>
      </c>
      <c r="I33" s="157">
        <v>350</v>
      </c>
      <c r="J33" s="158" t="s">
        <v>24</v>
      </c>
      <c r="K33" s="158" t="s">
        <v>25</v>
      </c>
    </row>
    <row r="34" spans="1:11">
      <c r="A34" s="141" t="s">
        <v>10153</v>
      </c>
      <c r="B34" s="154" t="s">
        <v>10194</v>
      </c>
      <c r="C34" s="159" t="s">
        <v>10193</v>
      </c>
      <c r="D34" s="160" t="s">
        <v>10156</v>
      </c>
      <c r="E34" s="142" t="s">
        <v>10180</v>
      </c>
      <c r="F34" s="142" t="s">
        <v>22</v>
      </c>
      <c r="G34" s="141" t="s">
        <v>2</v>
      </c>
      <c r="H34" s="156" t="s">
        <v>10157</v>
      </c>
      <c r="I34" s="157">
        <v>500</v>
      </c>
      <c r="J34" s="158" t="s">
        <v>24</v>
      </c>
      <c r="K34" s="158" t="s">
        <v>25</v>
      </c>
    </row>
    <row r="35" spans="1:11">
      <c r="A35" s="141" t="s">
        <v>10153</v>
      </c>
      <c r="B35" s="154" t="s">
        <v>10195</v>
      </c>
      <c r="C35" s="155" t="s">
        <v>10182</v>
      </c>
      <c r="D35" s="156" t="s">
        <v>10156</v>
      </c>
      <c r="E35" s="142" t="s">
        <v>10183</v>
      </c>
      <c r="F35" s="142" t="s">
        <v>22</v>
      </c>
      <c r="G35" s="141" t="s">
        <v>2</v>
      </c>
      <c r="H35" s="156" t="s">
        <v>10157</v>
      </c>
      <c r="I35" s="157">
        <v>9</v>
      </c>
      <c r="J35" s="158" t="s">
        <v>24</v>
      </c>
      <c r="K35" s="158" t="s">
        <v>25</v>
      </c>
    </row>
    <row r="36" spans="1:11">
      <c r="A36" s="141" t="s">
        <v>10153</v>
      </c>
      <c r="B36" s="154" t="s">
        <v>10196</v>
      </c>
      <c r="C36" s="155" t="s">
        <v>10182</v>
      </c>
      <c r="D36" s="156" t="s">
        <v>10156</v>
      </c>
      <c r="E36" s="142" t="s">
        <v>10183</v>
      </c>
      <c r="F36" s="142" t="s">
        <v>22</v>
      </c>
      <c r="G36" s="141" t="s">
        <v>2</v>
      </c>
      <c r="H36" s="156" t="s">
        <v>10157</v>
      </c>
      <c r="I36" s="157">
        <v>30</v>
      </c>
      <c r="J36" s="158" t="s">
        <v>24</v>
      </c>
      <c r="K36" s="158" t="s">
        <v>25</v>
      </c>
    </row>
    <row r="37" spans="1:11">
      <c r="A37" s="141" t="s">
        <v>10153</v>
      </c>
      <c r="B37" s="154" t="s">
        <v>10197</v>
      </c>
      <c r="C37" s="155" t="s">
        <v>10185</v>
      </c>
      <c r="D37" s="156" t="s">
        <v>10156</v>
      </c>
      <c r="E37" s="142" t="s">
        <v>10183</v>
      </c>
      <c r="F37" s="142" t="s">
        <v>22</v>
      </c>
      <c r="G37" s="141" t="s">
        <v>2</v>
      </c>
      <c r="H37" s="156" t="s">
        <v>10157</v>
      </c>
      <c r="I37" s="157">
        <v>360000</v>
      </c>
      <c r="J37" s="158" t="s">
        <v>24</v>
      </c>
      <c r="K37" s="158" t="s">
        <v>25</v>
      </c>
    </row>
    <row r="38" spans="1:11">
      <c r="A38" s="141" t="s">
        <v>10153</v>
      </c>
      <c r="B38" s="154" t="s">
        <v>10198</v>
      </c>
      <c r="C38" s="155" t="s">
        <v>10185</v>
      </c>
      <c r="D38" s="156" t="s">
        <v>10156</v>
      </c>
      <c r="E38" s="142" t="s">
        <v>10183</v>
      </c>
      <c r="F38" s="142" t="s">
        <v>22</v>
      </c>
      <c r="G38" s="141" t="s">
        <v>2</v>
      </c>
      <c r="H38" s="156" t="s">
        <v>10157</v>
      </c>
      <c r="I38" s="157">
        <v>432000</v>
      </c>
      <c r="J38" s="158" t="s">
        <v>24</v>
      </c>
      <c r="K38" s="158" t="s">
        <v>25</v>
      </c>
    </row>
    <row r="39" spans="1:11">
      <c r="A39" s="141" t="s">
        <v>10153</v>
      </c>
      <c r="B39" s="154" t="s">
        <v>10199</v>
      </c>
      <c r="C39" s="155" t="s">
        <v>10185</v>
      </c>
      <c r="D39" s="156" t="s">
        <v>10156</v>
      </c>
      <c r="E39" s="142" t="s">
        <v>10183</v>
      </c>
      <c r="F39" s="142" t="s">
        <v>22</v>
      </c>
      <c r="G39" s="141" t="s">
        <v>2</v>
      </c>
      <c r="H39" s="156" t="s">
        <v>10157</v>
      </c>
      <c r="I39" s="157">
        <v>120000</v>
      </c>
      <c r="J39" s="158" t="s">
        <v>24</v>
      </c>
      <c r="K39" s="158" t="s">
        <v>25</v>
      </c>
    </row>
    <row r="40" spans="1:11">
      <c r="A40" s="141" t="s">
        <v>10153</v>
      </c>
      <c r="B40" s="154" t="s">
        <v>10200</v>
      </c>
      <c r="C40" s="159" t="s">
        <v>10182</v>
      </c>
      <c r="D40" s="160" t="s">
        <v>10156</v>
      </c>
      <c r="E40" s="142" t="s">
        <v>10183</v>
      </c>
      <c r="F40" s="142" t="s">
        <v>22</v>
      </c>
      <c r="G40" s="141" t="s">
        <v>2</v>
      </c>
      <c r="H40" s="156" t="s">
        <v>10157</v>
      </c>
      <c r="I40" s="157">
        <v>78000</v>
      </c>
      <c r="J40" s="158" t="s">
        <v>24</v>
      </c>
      <c r="K40" s="158" t="s">
        <v>25</v>
      </c>
    </row>
    <row r="41" spans="1:11">
      <c r="A41" s="141" t="s">
        <v>10153</v>
      </c>
      <c r="B41" s="154" t="s">
        <v>10201</v>
      </c>
      <c r="C41" s="159" t="s">
        <v>10182</v>
      </c>
      <c r="D41" s="160" t="s">
        <v>10156</v>
      </c>
      <c r="E41" s="142" t="s">
        <v>10183</v>
      </c>
      <c r="F41" s="142" t="s">
        <v>22</v>
      </c>
      <c r="G41" s="141" t="s">
        <v>2</v>
      </c>
      <c r="H41" s="156" t="s">
        <v>10157</v>
      </c>
      <c r="I41" s="157">
        <v>39</v>
      </c>
      <c r="J41" s="158" t="s">
        <v>24</v>
      </c>
      <c r="K41" s="158" t="s">
        <v>25</v>
      </c>
    </row>
    <row r="42" spans="1:11">
      <c r="A42" s="141" t="s">
        <v>10153</v>
      </c>
      <c r="B42" s="154" t="s">
        <v>10202</v>
      </c>
      <c r="C42" s="159" t="s">
        <v>10189</v>
      </c>
      <c r="D42" s="160" t="s">
        <v>10156</v>
      </c>
      <c r="E42" s="142" t="s">
        <v>10183</v>
      </c>
      <c r="F42" s="142" t="s">
        <v>22</v>
      </c>
      <c r="G42" s="141" t="s">
        <v>2</v>
      </c>
      <c r="H42" s="156" t="s">
        <v>10157</v>
      </c>
      <c r="I42" s="157">
        <v>4000</v>
      </c>
      <c r="J42" s="158" t="s">
        <v>24</v>
      </c>
      <c r="K42" s="158" t="s">
        <v>25</v>
      </c>
    </row>
    <row r="43" spans="1:11">
      <c r="A43" s="141" t="s">
        <v>10153</v>
      </c>
      <c r="B43" s="154" t="s">
        <v>10203</v>
      </c>
      <c r="C43" s="159" t="s">
        <v>10189</v>
      </c>
      <c r="D43" s="160" t="s">
        <v>10156</v>
      </c>
      <c r="E43" s="142" t="s">
        <v>10183</v>
      </c>
      <c r="F43" s="142" t="s">
        <v>22</v>
      </c>
      <c r="G43" s="141" t="s">
        <v>2</v>
      </c>
      <c r="H43" s="156" t="s">
        <v>10157</v>
      </c>
      <c r="I43" s="157">
        <v>8000</v>
      </c>
      <c r="J43" s="158" t="s">
        <v>24</v>
      </c>
      <c r="K43" s="158" t="s">
        <v>25</v>
      </c>
    </row>
    <row r="44" spans="1:11">
      <c r="A44" s="141" t="s">
        <v>10153</v>
      </c>
      <c r="B44" s="154" t="s">
        <v>10204</v>
      </c>
      <c r="C44" s="159" t="s">
        <v>10205</v>
      </c>
      <c r="D44" s="160" t="s">
        <v>10156</v>
      </c>
      <c r="E44" s="142" t="s">
        <v>10180</v>
      </c>
      <c r="F44" s="142" t="s">
        <v>22</v>
      </c>
      <c r="G44" s="141" t="s">
        <v>2</v>
      </c>
      <c r="H44" s="156" t="s">
        <v>10157</v>
      </c>
      <c r="I44" s="157">
        <v>2000</v>
      </c>
      <c r="J44" s="158" t="s">
        <v>24</v>
      </c>
      <c r="K44" s="158" t="s">
        <v>25</v>
      </c>
    </row>
    <row r="45" spans="1:11">
      <c r="A45" s="141" t="s">
        <v>10153</v>
      </c>
      <c r="B45" s="154" t="s">
        <v>10206</v>
      </c>
      <c r="C45" s="159" t="s">
        <v>10205</v>
      </c>
      <c r="D45" s="160" t="s">
        <v>10156</v>
      </c>
      <c r="E45" s="142" t="s">
        <v>10180</v>
      </c>
      <c r="F45" s="142" t="s">
        <v>22</v>
      </c>
      <c r="G45" s="141" t="s">
        <v>2</v>
      </c>
      <c r="H45" s="156" t="s">
        <v>10157</v>
      </c>
      <c r="I45" s="157">
        <v>18000</v>
      </c>
      <c r="J45" s="158" t="s">
        <v>24</v>
      </c>
      <c r="K45" s="158" t="s">
        <v>25</v>
      </c>
    </row>
    <row r="46" spans="1:11">
      <c r="A46" s="141" t="s">
        <v>10153</v>
      </c>
      <c r="B46" s="154" t="s">
        <v>10207</v>
      </c>
      <c r="C46" s="155" t="s">
        <v>10205</v>
      </c>
      <c r="D46" s="156" t="s">
        <v>10156</v>
      </c>
      <c r="E46" s="142" t="s">
        <v>10180</v>
      </c>
      <c r="F46" s="142" t="s">
        <v>22</v>
      </c>
      <c r="G46" s="141" t="s">
        <v>2</v>
      </c>
      <c r="H46" s="156" t="s">
        <v>10157</v>
      </c>
      <c r="I46" s="157">
        <v>1500</v>
      </c>
      <c r="J46" s="158" t="s">
        <v>24</v>
      </c>
      <c r="K46" s="158" t="s">
        <v>25</v>
      </c>
    </row>
    <row r="47" spans="1:11">
      <c r="A47" s="141" t="s">
        <v>10153</v>
      </c>
      <c r="B47" s="154" t="s">
        <v>10208</v>
      </c>
      <c r="C47" s="155" t="s">
        <v>10205</v>
      </c>
      <c r="D47" s="156" t="s">
        <v>10156</v>
      </c>
      <c r="E47" s="142" t="s">
        <v>10180</v>
      </c>
      <c r="F47" s="142" t="s">
        <v>22</v>
      </c>
      <c r="G47" s="141" t="s">
        <v>2</v>
      </c>
      <c r="H47" s="156" t="s">
        <v>10157</v>
      </c>
      <c r="I47" s="157">
        <v>14000</v>
      </c>
      <c r="J47" s="158" t="s">
        <v>24</v>
      </c>
      <c r="K47" s="158" t="s">
        <v>25</v>
      </c>
    </row>
    <row r="48" spans="1:11">
      <c r="A48" s="141" t="s">
        <v>10153</v>
      </c>
      <c r="B48" s="154" t="s">
        <v>10209</v>
      </c>
      <c r="C48" s="155" t="s">
        <v>10182</v>
      </c>
      <c r="D48" s="156" t="s">
        <v>10156</v>
      </c>
      <c r="E48" s="142" t="s">
        <v>10183</v>
      </c>
      <c r="F48" s="142" t="s">
        <v>22</v>
      </c>
      <c r="G48" s="141" t="s">
        <v>2</v>
      </c>
      <c r="H48" s="156" t="s">
        <v>10157</v>
      </c>
      <c r="I48" s="157">
        <v>24</v>
      </c>
      <c r="J48" s="158" t="s">
        <v>24</v>
      </c>
      <c r="K48" s="158" t="s">
        <v>25</v>
      </c>
    </row>
    <row r="49" spans="1:11">
      <c r="A49" s="141" t="s">
        <v>10153</v>
      </c>
      <c r="B49" s="154" t="s">
        <v>10210</v>
      </c>
      <c r="C49" s="155" t="s">
        <v>10182</v>
      </c>
      <c r="D49" s="156" t="s">
        <v>10156</v>
      </c>
      <c r="E49" s="142" t="s">
        <v>10183</v>
      </c>
      <c r="F49" s="142" t="s">
        <v>22</v>
      </c>
      <c r="G49" s="141" t="s">
        <v>2</v>
      </c>
      <c r="H49" s="156" t="s">
        <v>10157</v>
      </c>
      <c r="I49" s="157">
        <v>99</v>
      </c>
      <c r="J49" s="158" t="s">
        <v>24</v>
      </c>
      <c r="K49" s="158" t="s">
        <v>25</v>
      </c>
    </row>
    <row r="50" spans="1:11">
      <c r="A50" s="141" t="s">
        <v>10153</v>
      </c>
      <c r="B50" s="154" t="s">
        <v>10211</v>
      </c>
      <c r="C50" s="159" t="s">
        <v>10182</v>
      </c>
      <c r="D50" s="156" t="s">
        <v>10156</v>
      </c>
      <c r="E50" s="142" t="s">
        <v>10183</v>
      </c>
      <c r="F50" s="142" t="s">
        <v>22</v>
      </c>
      <c r="G50" s="141" t="s">
        <v>2</v>
      </c>
      <c r="H50" s="156" t="s">
        <v>10157</v>
      </c>
      <c r="I50" s="157">
        <v>10</v>
      </c>
      <c r="J50" s="158" t="s">
        <v>24</v>
      </c>
      <c r="K50" s="158" t="s">
        <v>25</v>
      </c>
    </row>
    <row r="51" spans="1:11">
      <c r="A51" s="141" t="s">
        <v>10153</v>
      </c>
      <c r="B51" s="154" t="s">
        <v>10212</v>
      </c>
      <c r="C51" s="155" t="s">
        <v>10182</v>
      </c>
      <c r="D51" s="156" t="s">
        <v>10156</v>
      </c>
      <c r="E51" s="142" t="s">
        <v>10183</v>
      </c>
      <c r="F51" s="142" t="s">
        <v>22</v>
      </c>
      <c r="G51" s="141" t="s">
        <v>2</v>
      </c>
      <c r="H51" s="156" t="s">
        <v>10157</v>
      </c>
      <c r="I51" s="157">
        <v>20</v>
      </c>
      <c r="J51" s="158" t="s">
        <v>24</v>
      </c>
      <c r="K51" s="158" t="s">
        <v>25</v>
      </c>
    </row>
    <row r="52" spans="1:11">
      <c r="A52" s="141" t="s">
        <v>10153</v>
      </c>
      <c r="B52" s="154" t="s">
        <v>10213</v>
      </c>
      <c r="C52" s="155" t="s">
        <v>10182</v>
      </c>
      <c r="D52" s="156" t="s">
        <v>10156</v>
      </c>
      <c r="E52" s="142" t="s">
        <v>10180</v>
      </c>
      <c r="F52" s="142" t="s">
        <v>22</v>
      </c>
      <c r="G52" s="141" t="s">
        <v>2</v>
      </c>
      <c r="H52" s="156" t="s">
        <v>10157</v>
      </c>
      <c r="I52" s="157">
        <v>54000</v>
      </c>
      <c r="J52" s="158" t="s">
        <v>24</v>
      </c>
      <c r="K52" s="158" t="s">
        <v>25</v>
      </c>
    </row>
    <row r="53" spans="1:11">
      <c r="A53" s="141" t="s">
        <v>10153</v>
      </c>
      <c r="B53" s="154" t="s">
        <v>10214</v>
      </c>
      <c r="C53" s="155" t="s">
        <v>10182</v>
      </c>
      <c r="D53" s="156" t="s">
        <v>10156</v>
      </c>
      <c r="E53" s="142" t="s">
        <v>10183</v>
      </c>
      <c r="F53" s="142" t="s">
        <v>22</v>
      </c>
      <c r="G53" s="141" t="s">
        <v>2</v>
      </c>
      <c r="H53" s="156" t="s">
        <v>10157</v>
      </c>
      <c r="I53" s="157">
        <v>780</v>
      </c>
      <c r="J53" s="158" t="s">
        <v>24</v>
      </c>
      <c r="K53" s="158" t="s">
        <v>25</v>
      </c>
    </row>
    <row r="54" spans="1:11">
      <c r="A54" s="141" t="s">
        <v>10153</v>
      </c>
      <c r="B54" s="154" t="s">
        <v>10215</v>
      </c>
      <c r="C54" s="155" t="s">
        <v>10182</v>
      </c>
      <c r="D54" s="156" t="s">
        <v>10156</v>
      </c>
      <c r="E54" s="142" t="s">
        <v>10183</v>
      </c>
      <c r="F54" s="142" t="s">
        <v>22</v>
      </c>
      <c r="G54" s="141" t="s">
        <v>2</v>
      </c>
      <c r="H54" s="156" t="s">
        <v>10157</v>
      </c>
      <c r="I54" s="157">
        <v>25000</v>
      </c>
      <c r="J54" s="158" t="s">
        <v>24</v>
      </c>
      <c r="K54" s="158" t="s">
        <v>25</v>
      </c>
    </row>
    <row r="55" spans="1:11">
      <c r="A55" s="141" t="s">
        <v>10153</v>
      </c>
      <c r="B55" s="154" t="s">
        <v>10216</v>
      </c>
      <c r="C55" s="155" t="s">
        <v>10182</v>
      </c>
      <c r="D55" s="156" t="s">
        <v>10156</v>
      </c>
      <c r="E55" s="142" t="s">
        <v>10155</v>
      </c>
      <c r="F55" s="142" t="s">
        <v>22</v>
      </c>
      <c r="G55" s="141" t="s">
        <v>2</v>
      </c>
      <c r="H55" s="156" t="s">
        <v>10157</v>
      </c>
      <c r="I55" s="157">
        <v>2000</v>
      </c>
      <c r="J55" s="158" t="s">
        <v>24</v>
      </c>
      <c r="K55" s="158" t="s">
        <v>25</v>
      </c>
    </row>
    <row r="56" spans="1:11">
      <c r="A56" s="141" t="s">
        <v>10153</v>
      </c>
      <c r="B56" s="154" t="s">
        <v>10217</v>
      </c>
      <c r="C56" s="155" t="s">
        <v>10182</v>
      </c>
      <c r="D56" s="156" t="s">
        <v>10156</v>
      </c>
      <c r="E56" s="142" t="s">
        <v>10180</v>
      </c>
      <c r="F56" s="142" t="s">
        <v>22</v>
      </c>
      <c r="G56" s="141" t="s">
        <v>2</v>
      </c>
      <c r="H56" s="156" t="s">
        <v>10157</v>
      </c>
      <c r="I56" s="157">
        <v>24000</v>
      </c>
      <c r="J56" s="158" t="s">
        <v>24</v>
      </c>
      <c r="K56" s="158" t="s">
        <v>25</v>
      </c>
    </row>
    <row r="57" spans="1:11">
      <c r="A57" s="141" t="s">
        <v>10153</v>
      </c>
      <c r="B57" s="154" t="s">
        <v>10218</v>
      </c>
      <c r="C57" s="155" t="s">
        <v>10182</v>
      </c>
      <c r="D57" s="156" t="s">
        <v>10156</v>
      </c>
      <c r="E57" s="142" t="s">
        <v>10183</v>
      </c>
      <c r="F57" s="142" t="s">
        <v>22</v>
      </c>
      <c r="G57" s="141" t="s">
        <v>2</v>
      </c>
      <c r="H57" s="156" t="s">
        <v>10157</v>
      </c>
      <c r="I57" s="157">
        <v>12500</v>
      </c>
      <c r="J57" s="158" t="s">
        <v>24</v>
      </c>
      <c r="K57" s="158" t="s">
        <v>25</v>
      </c>
    </row>
    <row r="58" spans="1:11">
      <c r="A58" s="141" t="s">
        <v>10153</v>
      </c>
      <c r="B58" s="154" t="s">
        <v>10219</v>
      </c>
      <c r="C58" s="155" t="s">
        <v>10182</v>
      </c>
      <c r="D58" s="156" t="s">
        <v>10156</v>
      </c>
      <c r="E58" s="142" t="s">
        <v>10180</v>
      </c>
      <c r="F58" s="142" t="s">
        <v>22</v>
      </c>
      <c r="G58" s="141" t="s">
        <v>2</v>
      </c>
      <c r="H58" s="156" t="s">
        <v>10157</v>
      </c>
      <c r="I58" s="157">
        <v>12000</v>
      </c>
      <c r="J58" s="158" t="s">
        <v>24</v>
      </c>
      <c r="K58" s="158" t="s">
        <v>25</v>
      </c>
    </row>
    <row r="59" spans="1:11">
      <c r="A59" s="141" t="s">
        <v>10153</v>
      </c>
      <c r="B59" s="154" t="s">
        <v>10220</v>
      </c>
      <c r="C59" s="155" t="s">
        <v>10221</v>
      </c>
      <c r="D59" s="156" t="s">
        <v>10156</v>
      </c>
      <c r="E59" s="142" t="s">
        <v>10183</v>
      </c>
      <c r="F59" s="142" t="s">
        <v>22</v>
      </c>
      <c r="G59" s="141" t="s">
        <v>2</v>
      </c>
      <c r="H59" s="156" t="s">
        <v>10157</v>
      </c>
      <c r="I59" s="157">
        <v>15000</v>
      </c>
      <c r="J59" s="158" t="s">
        <v>24</v>
      </c>
      <c r="K59" s="158" t="s">
        <v>25</v>
      </c>
    </row>
    <row r="60" spans="1:11">
      <c r="A60" s="141" t="s">
        <v>10153</v>
      </c>
      <c r="B60" s="154" t="s">
        <v>10222</v>
      </c>
      <c r="C60" s="155" t="s">
        <v>10221</v>
      </c>
      <c r="D60" s="156" t="s">
        <v>10156</v>
      </c>
      <c r="E60" s="142" t="s">
        <v>10183</v>
      </c>
      <c r="F60" s="142" t="s">
        <v>22</v>
      </c>
      <c r="G60" s="141" t="s">
        <v>2</v>
      </c>
      <c r="H60" s="156" t="s">
        <v>10157</v>
      </c>
      <c r="I60" s="157">
        <v>30000</v>
      </c>
      <c r="J60" s="158" t="s">
        <v>24</v>
      </c>
      <c r="K60" s="158" t="s">
        <v>25</v>
      </c>
    </row>
    <row r="61" spans="1:11">
      <c r="A61" s="141" t="s">
        <v>10153</v>
      </c>
      <c r="B61" s="154" t="s">
        <v>10223</v>
      </c>
      <c r="C61" s="155" t="s">
        <v>10221</v>
      </c>
      <c r="D61" s="156" t="s">
        <v>10156</v>
      </c>
      <c r="E61" s="142" t="s">
        <v>10183</v>
      </c>
      <c r="F61" s="142" t="s">
        <v>22</v>
      </c>
      <c r="G61" s="141" t="s">
        <v>2</v>
      </c>
      <c r="H61" s="156" t="s">
        <v>10157</v>
      </c>
      <c r="I61" s="157">
        <v>17500</v>
      </c>
      <c r="J61" s="158" t="s">
        <v>24</v>
      </c>
      <c r="K61" s="158" t="s">
        <v>25</v>
      </c>
    </row>
    <row r="62" spans="1:11">
      <c r="A62" s="141" t="s">
        <v>10153</v>
      </c>
      <c r="B62" s="154" t="s">
        <v>10224</v>
      </c>
      <c r="C62" s="155" t="s">
        <v>10185</v>
      </c>
      <c r="D62" s="156" t="s">
        <v>10156</v>
      </c>
      <c r="E62" s="142" t="s">
        <v>10183</v>
      </c>
      <c r="F62" s="142" t="s">
        <v>22</v>
      </c>
      <c r="G62" s="141" t="s">
        <v>2</v>
      </c>
      <c r="H62" s="156" t="s">
        <v>10157</v>
      </c>
      <c r="I62" s="157">
        <v>228000</v>
      </c>
      <c r="J62" s="158" t="s">
        <v>24</v>
      </c>
      <c r="K62" s="158" t="s">
        <v>25</v>
      </c>
    </row>
    <row r="63" spans="1:11">
      <c r="A63" s="141" t="s">
        <v>10153</v>
      </c>
      <c r="B63" s="154" t="s">
        <v>10225</v>
      </c>
      <c r="C63" s="155" t="s">
        <v>10182</v>
      </c>
      <c r="D63" s="156" t="s">
        <v>10156</v>
      </c>
      <c r="E63" s="142" t="s">
        <v>10183</v>
      </c>
      <c r="F63" s="142" t="s">
        <v>22</v>
      </c>
      <c r="G63" s="141" t="s">
        <v>2</v>
      </c>
      <c r="H63" s="156" t="s">
        <v>10157</v>
      </c>
      <c r="I63" s="157">
        <v>30000</v>
      </c>
      <c r="J63" s="158" t="s">
        <v>24</v>
      </c>
      <c r="K63" s="158" t="s">
        <v>25</v>
      </c>
    </row>
    <row r="64" spans="1:11">
      <c r="A64" s="141" t="s">
        <v>10153</v>
      </c>
      <c r="B64" s="154" t="s">
        <v>10226</v>
      </c>
      <c r="C64" s="159" t="s">
        <v>10182</v>
      </c>
      <c r="D64" s="160" t="s">
        <v>10156</v>
      </c>
      <c r="E64" s="142" t="s">
        <v>10180</v>
      </c>
      <c r="F64" s="142" t="s">
        <v>22</v>
      </c>
      <c r="G64" s="141" t="s">
        <v>2</v>
      </c>
      <c r="H64" s="156" t="s">
        <v>10157</v>
      </c>
      <c r="I64" s="157">
        <v>55000</v>
      </c>
      <c r="J64" s="158" t="s">
        <v>24</v>
      </c>
      <c r="K64" s="158" t="s">
        <v>25</v>
      </c>
    </row>
    <row r="65" spans="1:11">
      <c r="A65" s="141" t="s">
        <v>10153</v>
      </c>
      <c r="B65" s="154" t="s">
        <v>10227</v>
      </c>
      <c r="C65" s="159" t="s">
        <v>10182</v>
      </c>
      <c r="D65" s="160" t="s">
        <v>10156</v>
      </c>
      <c r="E65" s="142" t="s">
        <v>10183</v>
      </c>
      <c r="F65" s="142" t="s">
        <v>22</v>
      </c>
      <c r="G65" s="141" t="s">
        <v>2</v>
      </c>
      <c r="H65" s="156" t="s">
        <v>10157</v>
      </c>
      <c r="I65" s="157">
        <v>65000</v>
      </c>
      <c r="J65" s="158" t="s">
        <v>24</v>
      </c>
      <c r="K65" s="158" t="s">
        <v>25</v>
      </c>
    </row>
    <row r="66" spans="1:11">
      <c r="A66" s="141" t="s">
        <v>10153</v>
      </c>
      <c r="B66" s="154" t="s">
        <v>10228</v>
      </c>
      <c r="C66" s="159" t="s">
        <v>10182</v>
      </c>
      <c r="D66" s="160" t="s">
        <v>10156</v>
      </c>
      <c r="E66" s="142" t="s">
        <v>10183</v>
      </c>
      <c r="F66" s="142" t="s">
        <v>22</v>
      </c>
      <c r="G66" s="141" t="s">
        <v>2</v>
      </c>
      <c r="H66" s="156" t="s">
        <v>10157</v>
      </c>
      <c r="I66" s="157">
        <v>195</v>
      </c>
      <c r="J66" s="158" t="s">
        <v>24</v>
      </c>
      <c r="K66" s="158" t="s">
        <v>25</v>
      </c>
    </row>
    <row r="67" spans="1:11">
      <c r="A67" s="141" t="s">
        <v>10153</v>
      </c>
      <c r="B67" s="154" t="s">
        <v>10229</v>
      </c>
      <c r="C67" s="159" t="s">
        <v>10182</v>
      </c>
      <c r="D67" s="160" t="s">
        <v>10156</v>
      </c>
      <c r="E67" s="142" t="s">
        <v>10183</v>
      </c>
      <c r="F67" s="142" t="s">
        <v>22</v>
      </c>
      <c r="G67" s="141" t="s">
        <v>2</v>
      </c>
      <c r="H67" s="156" t="s">
        <v>10157</v>
      </c>
      <c r="I67" s="157">
        <v>390</v>
      </c>
      <c r="J67" s="158" t="s">
        <v>24</v>
      </c>
      <c r="K67" s="158" t="s">
        <v>25</v>
      </c>
    </row>
    <row r="68" spans="1:11">
      <c r="A68" s="141" t="s">
        <v>10153</v>
      </c>
      <c r="B68" s="154" t="s">
        <v>10230</v>
      </c>
      <c r="C68" s="159" t="s">
        <v>10182</v>
      </c>
      <c r="D68" s="160" t="s">
        <v>10156</v>
      </c>
      <c r="E68" s="142" t="s">
        <v>10180</v>
      </c>
      <c r="F68" s="142" t="s">
        <v>22</v>
      </c>
      <c r="G68" s="141" t="s">
        <v>2</v>
      </c>
      <c r="H68" s="156" t="s">
        <v>10157</v>
      </c>
      <c r="I68" s="157">
        <v>25000</v>
      </c>
      <c r="J68" s="158" t="s">
        <v>24</v>
      </c>
      <c r="K68" s="158" t="s">
        <v>25</v>
      </c>
    </row>
    <row r="69" spans="1:11">
      <c r="A69" s="141" t="s">
        <v>10153</v>
      </c>
      <c r="B69" s="154" t="s">
        <v>10231</v>
      </c>
      <c r="C69" s="159" t="s">
        <v>10182</v>
      </c>
      <c r="D69" s="160" t="s">
        <v>10156</v>
      </c>
      <c r="E69" s="142" t="s">
        <v>10180</v>
      </c>
      <c r="F69" s="142" t="s">
        <v>22</v>
      </c>
      <c r="G69" s="141" t="s">
        <v>2</v>
      </c>
      <c r="H69" s="156" t="s">
        <v>10157</v>
      </c>
      <c r="I69" s="157">
        <v>45000</v>
      </c>
      <c r="J69" s="158" t="s">
        <v>24</v>
      </c>
      <c r="K69" s="158" t="s">
        <v>25</v>
      </c>
    </row>
    <row r="70" spans="1:11">
      <c r="A70" s="141" t="s">
        <v>10153</v>
      </c>
      <c r="B70" s="154" t="s">
        <v>10232</v>
      </c>
      <c r="C70" s="159" t="s">
        <v>10182</v>
      </c>
      <c r="D70" s="160" t="s">
        <v>10156</v>
      </c>
      <c r="E70" s="142" t="s">
        <v>10180</v>
      </c>
      <c r="F70" s="142" t="s">
        <v>22</v>
      </c>
      <c r="G70" s="141" t="s">
        <v>2</v>
      </c>
      <c r="H70" s="156" t="s">
        <v>10157</v>
      </c>
      <c r="I70" s="157">
        <v>60000</v>
      </c>
      <c r="J70" s="158" t="s">
        <v>24</v>
      </c>
      <c r="K70" s="158" t="s">
        <v>25</v>
      </c>
    </row>
    <row r="71" spans="1:11">
      <c r="A71" s="141" t="s">
        <v>10153</v>
      </c>
      <c r="B71" s="154" t="s">
        <v>10233</v>
      </c>
      <c r="C71" s="159" t="s">
        <v>10182</v>
      </c>
      <c r="D71" s="160" t="s">
        <v>10156</v>
      </c>
      <c r="E71" s="142" t="s">
        <v>10180</v>
      </c>
      <c r="F71" s="142" t="s">
        <v>22</v>
      </c>
      <c r="G71" s="141" t="s">
        <v>2</v>
      </c>
      <c r="H71" s="156" t="s">
        <v>10157</v>
      </c>
      <c r="I71" s="157">
        <v>70000</v>
      </c>
      <c r="J71" s="158" t="s">
        <v>24</v>
      </c>
      <c r="K71" s="158" t="s">
        <v>25</v>
      </c>
    </row>
    <row r="72" spans="1:11">
      <c r="A72" s="141" t="s">
        <v>10153</v>
      </c>
      <c r="B72" s="154" t="s">
        <v>10234</v>
      </c>
      <c r="C72" s="159" t="s">
        <v>10182</v>
      </c>
      <c r="D72" s="160" t="s">
        <v>10156</v>
      </c>
      <c r="E72" s="142" t="s">
        <v>10180</v>
      </c>
      <c r="F72" s="142" t="s">
        <v>22</v>
      </c>
      <c r="G72" s="141" t="s">
        <v>2</v>
      </c>
      <c r="H72" s="156" t="s">
        <v>10157</v>
      </c>
      <c r="I72" s="157">
        <v>85000</v>
      </c>
      <c r="J72" s="158" t="s">
        <v>24</v>
      </c>
      <c r="K72" s="158" t="s">
        <v>25</v>
      </c>
    </row>
    <row r="73" spans="1:11">
      <c r="A73" s="141" t="s">
        <v>10153</v>
      </c>
      <c r="B73" s="154" t="s">
        <v>10235</v>
      </c>
      <c r="C73" s="159" t="s">
        <v>10185</v>
      </c>
      <c r="D73" s="160" t="s">
        <v>10156</v>
      </c>
      <c r="E73" s="142" t="s">
        <v>10183</v>
      </c>
      <c r="F73" s="142" t="s">
        <v>22</v>
      </c>
      <c r="G73" s="141" t="s">
        <v>2</v>
      </c>
      <c r="H73" s="156" t="s">
        <v>10157</v>
      </c>
      <c r="I73" s="157">
        <v>360000</v>
      </c>
      <c r="J73" s="158" t="s">
        <v>24</v>
      </c>
      <c r="K73" s="158" t="s">
        <v>25</v>
      </c>
    </row>
    <row r="74" spans="1:11">
      <c r="A74" s="141" t="s">
        <v>10153</v>
      </c>
      <c r="B74" s="154" t="s">
        <v>10236</v>
      </c>
      <c r="C74" s="159" t="s">
        <v>10182</v>
      </c>
      <c r="D74" s="160" t="s">
        <v>10156</v>
      </c>
      <c r="E74" s="142" t="s">
        <v>10183</v>
      </c>
      <c r="F74" s="142" t="s">
        <v>22</v>
      </c>
      <c r="G74" s="141" t="s">
        <v>2</v>
      </c>
      <c r="H74" s="156" t="s">
        <v>10157</v>
      </c>
      <c r="I74" s="157">
        <v>30</v>
      </c>
      <c r="J74" s="158" t="s">
        <v>24</v>
      </c>
      <c r="K74" s="158" t="s">
        <v>25</v>
      </c>
    </row>
    <row r="75" spans="1:11">
      <c r="A75" s="141" t="s">
        <v>10153</v>
      </c>
      <c r="B75" s="154" t="s">
        <v>10237</v>
      </c>
      <c r="C75" s="159" t="s">
        <v>10189</v>
      </c>
      <c r="D75" s="160" t="s">
        <v>10156</v>
      </c>
      <c r="E75" s="142" t="s">
        <v>10180</v>
      </c>
      <c r="F75" s="142" t="s">
        <v>22</v>
      </c>
      <c r="G75" s="141" t="s">
        <v>2</v>
      </c>
      <c r="H75" s="156" t="s">
        <v>10157</v>
      </c>
      <c r="I75" s="157">
        <v>24000</v>
      </c>
      <c r="J75" s="158" t="s">
        <v>24</v>
      </c>
      <c r="K75" s="158" t="s">
        <v>25</v>
      </c>
    </row>
    <row r="76" spans="1:11">
      <c r="A76" s="141" t="s">
        <v>10153</v>
      </c>
      <c r="B76" s="154" t="s">
        <v>10238</v>
      </c>
      <c r="C76" s="159" t="s">
        <v>10189</v>
      </c>
      <c r="D76" s="160" t="s">
        <v>10156</v>
      </c>
      <c r="E76" s="142" t="s">
        <v>10180</v>
      </c>
      <c r="F76" s="142" t="s">
        <v>22</v>
      </c>
      <c r="G76" s="141" t="s">
        <v>2</v>
      </c>
      <c r="H76" s="156" t="s">
        <v>10157</v>
      </c>
      <c r="I76" s="157">
        <v>36000</v>
      </c>
      <c r="J76" s="158" t="s">
        <v>24</v>
      </c>
      <c r="K76" s="158" t="s">
        <v>25</v>
      </c>
    </row>
    <row r="77" spans="1:11">
      <c r="A77" s="141" t="s">
        <v>10153</v>
      </c>
      <c r="B77" s="154" t="s">
        <v>11680</v>
      </c>
      <c r="C77" s="155" t="s">
        <v>100</v>
      </c>
      <c r="D77" s="156" t="s">
        <v>10156</v>
      </c>
      <c r="E77" s="142" t="s">
        <v>10155</v>
      </c>
      <c r="F77" s="142" t="s">
        <v>22</v>
      </c>
      <c r="G77" s="141" t="s">
        <v>2</v>
      </c>
      <c r="H77" s="156" t="s">
        <v>10157</v>
      </c>
      <c r="I77" s="157">
        <v>2370</v>
      </c>
      <c r="J77" s="158" t="s">
        <v>24</v>
      </c>
      <c r="K77" s="158" t="s">
        <v>25</v>
      </c>
    </row>
    <row r="78" spans="1:11">
      <c r="A78" s="141" t="s">
        <v>10153</v>
      </c>
      <c r="B78" s="154" t="s">
        <v>11681</v>
      </c>
      <c r="C78" s="155" t="s">
        <v>100</v>
      </c>
      <c r="D78" s="156" t="s">
        <v>10156</v>
      </c>
      <c r="E78" s="142" t="s">
        <v>10155</v>
      </c>
      <c r="F78" s="142" t="s">
        <v>22</v>
      </c>
      <c r="G78" s="141" t="s">
        <v>2</v>
      </c>
      <c r="H78" s="156" t="s">
        <v>10157</v>
      </c>
      <c r="I78" s="157">
        <v>2842</v>
      </c>
      <c r="J78" s="158" t="s">
        <v>24</v>
      </c>
      <c r="K78" s="158" t="s">
        <v>25</v>
      </c>
    </row>
    <row r="79" spans="1:11">
      <c r="A79" s="141" t="s">
        <v>10153</v>
      </c>
      <c r="B79" s="154" t="s">
        <v>11682</v>
      </c>
      <c r="C79" s="155" t="s">
        <v>100</v>
      </c>
      <c r="D79" s="156" t="s">
        <v>10156</v>
      </c>
      <c r="E79" s="142" t="s">
        <v>10155</v>
      </c>
      <c r="F79" s="142" t="s">
        <v>22</v>
      </c>
      <c r="G79" s="141" t="s">
        <v>2</v>
      </c>
      <c r="H79" s="156" t="s">
        <v>10157</v>
      </c>
      <c r="I79" s="157">
        <v>4263</v>
      </c>
      <c r="J79" s="158" t="s">
        <v>24</v>
      </c>
      <c r="K79" s="158" t="s">
        <v>25</v>
      </c>
    </row>
    <row r="80" spans="1:11">
      <c r="A80" s="141" t="s">
        <v>10153</v>
      </c>
      <c r="B80" s="154" t="s">
        <v>11683</v>
      </c>
      <c r="C80" s="155" t="s">
        <v>100</v>
      </c>
      <c r="D80" s="156" t="s">
        <v>10156</v>
      </c>
      <c r="E80" s="142" t="s">
        <v>10155</v>
      </c>
      <c r="F80" s="142" t="s">
        <v>22</v>
      </c>
      <c r="G80" s="141" t="s">
        <v>2</v>
      </c>
      <c r="H80" s="156" t="s">
        <v>10157</v>
      </c>
      <c r="I80" s="157">
        <v>6214</v>
      </c>
      <c r="J80" s="158" t="s">
        <v>24</v>
      </c>
      <c r="K80" s="158" t="s">
        <v>25</v>
      </c>
    </row>
    <row r="81" spans="1:11">
      <c r="A81" s="141" t="s">
        <v>10153</v>
      </c>
      <c r="B81" s="154" t="s">
        <v>11684</v>
      </c>
      <c r="C81" s="155" t="s">
        <v>100</v>
      </c>
      <c r="D81" s="156" t="s">
        <v>10156</v>
      </c>
      <c r="E81" s="142" t="s">
        <v>10155</v>
      </c>
      <c r="F81" s="142" t="s">
        <v>22</v>
      </c>
      <c r="G81" s="141" t="s">
        <v>2</v>
      </c>
      <c r="H81" s="156" t="s">
        <v>10157</v>
      </c>
      <c r="I81" s="157">
        <v>9700</v>
      </c>
      <c r="J81" s="158" t="s">
        <v>24</v>
      </c>
      <c r="K81" s="158" t="s">
        <v>25</v>
      </c>
    </row>
    <row r="82" spans="1:11">
      <c r="A82" s="141" t="s">
        <v>10153</v>
      </c>
      <c r="B82" s="154" t="s">
        <v>11685</v>
      </c>
      <c r="C82" s="155" t="s">
        <v>100</v>
      </c>
      <c r="D82" s="156" t="s">
        <v>10156</v>
      </c>
      <c r="E82" s="142" t="s">
        <v>10155</v>
      </c>
      <c r="F82" s="142" t="s">
        <v>22</v>
      </c>
      <c r="G82" s="141" t="s">
        <v>2</v>
      </c>
      <c r="H82" s="156" t="s">
        <v>10157</v>
      </c>
      <c r="I82" s="157">
        <v>12352</v>
      </c>
      <c r="J82" s="158" t="s">
        <v>24</v>
      </c>
      <c r="K82" s="158" t="s">
        <v>25</v>
      </c>
    </row>
    <row r="83" spans="1:11">
      <c r="A83" s="141" t="s">
        <v>10153</v>
      </c>
      <c r="B83" s="154" t="s">
        <v>11686</v>
      </c>
      <c r="C83" s="155" t="s">
        <v>100</v>
      </c>
      <c r="D83" s="156" t="s">
        <v>10156</v>
      </c>
      <c r="E83" s="142" t="s">
        <v>10155</v>
      </c>
      <c r="F83" s="142" t="s">
        <v>22</v>
      </c>
      <c r="G83" s="141" t="s">
        <v>2</v>
      </c>
      <c r="H83" s="156" t="s">
        <v>10157</v>
      </c>
      <c r="I83" s="157">
        <v>14525</v>
      </c>
      <c r="J83" s="158" t="s">
        <v>24</v>
      </c>
      <c r="K83" s="158" t="s">
        <v>25</v>
      </c>
    </row>
    <row r="84" spans="1:11">
      <c r="A84" s="141" t="s">
        <v>10153</v>
      </c>
      <c r="B84" s="154" t="s">
        <v>11687</v>
      </c>
      <c r="C84" s="155" t="s">
        <v>100</v>
      </c>
      <c r="D84" s="156" t="s">
        <v>10156</v>
      </c>
      <c r="E84" s="142" t="s">
        <v>10155</v>
      </c>
      <c r="F84" s="142" t="s">
        <v>22</v>
      </c>
      <c r="G84" s="141" t="s">
        <v>2</v>
      </c>
      <c r="H84" s="156" t="s">
        <v>10157</v>
      </c>
      <c r="I84" s="157">
        <v>15787</v>
      </c>
      <c r="J84" s="158" t="s">
        <v>24</v>
      </c>
      <c r="K84" s="158" t="s">
        <v>25</v>
      </c>
    </row>
    <row r="85" spans="1:11">
      <c r="A85" s="141" t="s">
        <v>10153</v>
      </c>
      <c r="B85" s="154" t="s">
        <v>11688</v>
      </c>
      <c r="C85" s="155" t="s">
        <v>100</v>
      </c>
      <c r="D85" s="156" t="s">
        <v>10156</v>
      </c>
      <c r="E85" s="142" t="s">
        <v>10155</v>
      </c>
      <c r="F85" s="142" t="s">
        <v>22</v>
      </c>
      <c r="G85" s="141" t="s">
        <v>2</v>
      </c>
      <c r="H85" s="156" t="s">
        <v>10157</v>
      </c>
      <c r="I85" s="157">
        <v>21344</v>
      </c>
      <c r="J85" s="158" t="s">
        <v>24</v>
      </c>
      <c r="K85" s="158" t="s">
        <v>25</v>
      </c>
    </row>
    <row r="86" spans="1:11">
      <c r="A86" s="141" t="s">
        <v>10153</v>
      </c>
      <c r="B86" s="154" t="s">
        <v>11689</v>
      </c>
      <c r="C86" s="155" t="s">
        <v>100</v>
      </c>
      <c r="D86" s="156" t="s">
        <v>10156</v>
      </c>
      <c r="E86" s="142" t="s">
        <v>10155</v>
      </c>
      <c r="F86" s="142" t="s">
        <v>22</v>
      </c>
      <c r="G86" s="141" t="s">
        <v>2</v>
      </c>
      <c r="H86" s="156" t="s">
        <v>10157</v>
      </c>
      <c r="I86" s="157">
        <v>2960</v>
      </c>
      <c r="J86" s="158" t="s">
        <v>24</v>
      </c>
      <c r="K86" s="158" t="s">
        <v>25</v>
      </c>
    </row>
    <row r="87" spans="1:11">
      <c r="A87" s="141" t="s">
        <v>10153</v>
      </c>
      <c r="B87" s="154" t="s">
        <v>11690</v>
      </c>
      <c r="C87" s="155" t="s">
        <v>100</v>
      </c>
      <c r="D87" s="156" t="s">
        <v>10156</v>
      </c>
      <c r="E87" s="142" t="s">
        <v>10155</v>
      </c>
      <c r="F87" s="142" t="s">
        <v>22</v>
      </c>
      <c r="G87" s="141" t="s">
        <v>2</v>
      </c>
      <c r="H87" s="156" t="s">
        <v>10157</v>
      </c>
      <c r="I87" s="157">
        <v>3552</v>
      </c>
      <c r="J87" s="158" t="s">
        <v>24</v>
      </c>
      <c r="K87" s="158" t="s">
        <v>25</v>
      </c>
    </row>
    <row r="88" spans="1:11">
      <c r="A88" s="141" t="s">
        <v>10153</v>
      </c>
      <c r="B88" s="154" t="s">
        <v>11691</v>
      </c>
      <c r="C88" s="155" t="s">
        <v>100</v>
      </c>
      <c r="D88" s="156" t="s">
        <v>10156</v>
      </c>
      <c r="E88" s="142" t="s">
        <v>10155</v>
      </c>
      <c r="F88" s="142" t="s">
        <v>22</v>
      </c>
      <c r="G88" s="141" t="s">
        <v>2</v>
      </c>
      <c r="H88" s="156" t="s">
        <v>10157</v>
      </c>
      <c r="I88" s="157">
        <v>5328</v>
      </c>
      <c r="J88" s="158" t="s">
        <v>24</v>
      </c>
      <c r="K88" s="158" t="s">
        <v>25</v>
      </c>
    </row>
    <row r="89" spans="1:11">
      <c r="A89" s="141" t="s">
        <v>10153</v>
      </c>
      <c r="B89" s="154" t="s">
        <v>11692</v>
      </c>
      <c r="C89" s="155" t="s">
        <v>100</v>
      </c>
      <c r="D89" s="156" t="s">
        <v>10156</v>
      </c>
      <c r="E89" s="142" t="s">
        <v>10155</v>
      </c>
      <c r="F89" s="142" t="s">
        <v>22</v>
      </c>
      <c r="G89" s="141" t="s">
        <v>2</v>
      </c>
      <c r="H89" s="156" t="s">
        <v>10157</v>
      </c>
      <c r="I89" s="157">
        <v>12944</v>
      </c>
      <c r="J89" s="158" t="s">
        <v>24</v>
      </c>
      <c r="K89" s="158" t="s">
        <v>25</v>
      </c>
    </row>
    <row r="90" spans="1:11">
      <c r="A90" s="141" t="s">
        <v>10153</v>
      </c>
      <c r="B90" s="154" t="s">
        <v>11693</v>
      </c>
      <c r="C90" s="155" t="s">
        <v>100</v>
      </c>
      <c r="D90" s="156" t="s">
        <v>10156</v>
      </c>
      <c r="E90" s="142" t="s">
        <v>10155</v>
      </c>
      <c r="F90" s="142" t="s">
        <v>22</v>
      </c>
      <c r="G90" s="141" t="s">
        <v>2</v>
      </c>
      <c r="H90" s="156" t="s">
        <v>10157</v>
      </c>
      <c r="I90" s="157">
        <v>14550</v>
      </c>
      <c r="J90" s="158" t="s">
        <v>24</v>
      </c>
      <c r="K90" s="158" t="s">
        <v>25</v>
      </c>
    </row>
    <row r="91" spans="1:11">
      <c r="A91" s="141" t="s">
        <v>10153</v>
      </c>
      <c r="B91" s="154" t="s">
        <v>11694</v>
      </c>
      <c r="C91" s="155" t="s">
        <v>100</v>
      </c>
      <c r="D91" s="156" t="s">
        <v>10156</v>
      </c>
      <c r="E91" s="142" t="s">
        <v>10155</v>
      </c>
      <c r="F91" s="142" t="s">
        <v>22</v>
      </c>
      <c r="G91" s="141" t="s">
        <v>2</v>
      </c>
      <c r="H91" s="156" t="s">
        <v>10157</v>
      </c>
      <c r="I91" s="157">
        <v>18528</v>
      </c>
      <c r="J91" s="158" t="s">
        <v>24</v>
      </c>
      <c r="K91" s="158" t="s">
        <v>25</v>
      </c>
    </row>
    <row r="92" spans="1:11">
      <c r="A92" s="141" t="s">
        <v>10153</v>
      </c>
      <c r="B92" s="154" t="s">
        <v>11695</v>
      </c>
      <c r="C92" s="155" t="s">
        <v>100</v>
      </c>
      <c r="D92" s="156" t="s">
        <v>10156</v>
      </c>
      <c r="E92" s="142" t="s">
        <v>10155</v>
      </c>
      <c r="F92" s="142" t="s">
        <v>22</v>
      </c>
      <c r="G92" s="141" t="s">
        <v>2</v>
      </c>
      <c r="H92" s="156" t="s">
        <v>10157</v>
      </c>
      <c r="I92" s="157">
        <v>18155</v>
      </c>
      <c r="J92" s="158" t="s">
        <v>24</v>
      </c>
      <c r="K92" s="158" t="s">
        <v>25</v>
      </c>
    </row>
    <row r="93" spans="1:11">
      <c r="A93" s="141" t="s">
        <v>10153</v>
      </c>
      <c r="B93" s="154" t="s">
        <v>11696</v>
      </c>
      <c r="C93" s="155" t="s">
        <v>100</v>
      </c>
      <c r="D93" s="156" t="s">
        <v>10156</v>
      </c>
      <c r="E93" s="142" t="s">
        <v>10155</v>
      </c>
      <c r="F93" s="142" t="s">
        <v>22</v>
      </c>
      <c r="G93" s="141" t="s">
        <v>2</v>
      </c>
      <c r="H93" s="156" t="s">
        <v>10157</v>
      </c>
      <c r="I93" s="157">
        <v>19734</v>
      </c>
      <c r="J93" s="158" t="s">
        <v>24</v>
      </c>
      <c r="K93" s="158" t="s">
        <v>25</v>
      </c>
    </row>
    <row r="94" spans="1:11">
      <c r="A94" s="141" t="s">
        <v>10153</v>
      </c>
      <c r="B94" s="154" t="s">
        <v>11697</v>
      </c>
      <c r="C94" s="155" t="s">
        <v>100</v>
      </c>
      <c r="D94" s="156" t="s">
        <v>10156</v>
      </c>
      <c r="E94" s="142" t="s">
        <v>10155</v>
      </c>
      <c r="F94" s="142" t="s">
        <v>22</v>
      </c>
      <c r="G94" s="141" t="s">
        <v>2</v>
      </c>
      <c r="H94" s="156" t="s">
        <v>10157</v>
      </c>
      <c r="I94" s="157">
        <v>26681</v>
      </c>
      <c r="J94" s="158" t="s">
        <v>24</v>
      </c>
      <c r="K94" s="158" t="s">
        <v>25</v>
      </c>
    </row>
    <row r="95" spans="1:11">
      <c r="A95" s="141" t="s">
        <v>10153</v>
      </c>
      <c r="B95" s="154" t="s">
        <v>11698</v>
      </c>
      <c r="C95" s="155" t="s">
        <v>100</v>
      </c>
      <c r="D95" s="156" t="s">
        <v>10156</v>
      </c>
      <c r="E95" s="142" t="s">
        <v>10155</v>
      </c>
      <c r="F95" s="142" t="s">
        <v>22</v>
      </c>
      <c r="G95" s="141" t="s">
        <v>2</v>
      </c>
      <c r="H95" s="156" t="s">
        <v>10157</v>
      </c>
      <c r="I95" s="157">
        <v>7578</v>
      </c>
      <c r="J95" s="158" t="s">
        <v>24</v>
      </c>
      <c r="K95" s="158" t="s">
        <v>25</v>
      </c>
    </row>
    <row r="96" spans="1:11">
      <c r="A96" s="141" t="s">
        <v>10153</v>
      </c>
      <c r="B96" s="154" t="s">
        <v>11699</v>
      </c>
      <c r="C96" s="155" t="s">
        <v>100</v>
      </c>
      <c r="D96" s="156" t="s">
        <v>10156</v>
      </c>
      <c r="E96" s="142" t="s">
        <v>10155</v>
      </c>
      <c r="F96" s="142" t="s">
        <v>22</v>
      </c>
      <c r="G96" s="141" t="s">
        <v>2</v>
      </c>
      <c r="H96" s="156" t="s">
        <v>10157</v>
      </c>
      <c r="I96" s="157">
        <v>8840</v>
      </c>
      <c r="J96" s="158" t="s">
        <v>24</v>
      </c>
      <c r="K96" s="158" t="s">
        <v>25</v>
      </c>
    </row>
    <row r="97" spans="1:11">
      <c r="A97" s="141" t="s">
        <v>10153</v>
      </c>
      <c r="B97" s="154" t="s">
        <v>11700</v>
      </c>
      <c r="C97" s="155" t="s">
        <v>100</v>
      </c>
      <c r="D97" s="156" t="s">
        <v>10156</v>
      </c>
      <c r="E97" s="142" t="s">
        <v>10155</v>
      </c>
      <c r="F97" s="142" t="s">
        <v>22</v>
      </c>
      <c r="G97" s="141" t="s">
        <v>2</v>
      </c>
      <c r="H97" s="156" t="s">
        <v>10157</v>
      </c>
      <c r="I97" s="157">
        <v>12630</v>
      </c>
      <c r="J97" s="158" t="s">
        <v>24</v>
      </c>
      <c r="K97" s="158" t="s">
        <v>25</v>
      </c>
    </row>
    <row r="98" spans="1:11">
      <c r="A98" s="141" t="s">
        <v>10153</v>
      </c>
      <c r="B98" s="154" t="s">
        <v>11701</v>
      </c>
      <c r="C98" s="155" t="s">
        <v>100</v>
      </c>
      <c r="D98" s="156" t="s">
        <v>10156</v>
      </c>
      <c r="E98" s="142" t="s">
        <v>10155</v>
      </c>
      <c r="F98" s="142" t="s">
        <v>22</v>
      </c>
      <c r="G98" s="141" t="s">
        <v>2</v>
      </c>
      <c r="H98" s="156" t="s">
        <v>10157</v>
      </c>
      <c r="I98" s="157">
        <v>17745</v>
      </c>
      <c r="J98" s="158" t="s">
        <v>24</v>
      </c>
      <c r="K98" s="158" t="s">
        <v>25</v>
      </c>
    </row>
    <row r="99" spans="1:11">
      <c r="A99" s="141" t="s">
        <v>10153</v>
      </c>
      <c r="B99" s="154" t="s">
        <v>11702</v>
      </c>
      <c r="C99" s="155" t="s">
        <v>100</v>
      </c>
      <c r="D99" s="156" t="s">
        <v>10156</v>
      </c>
      <c r="E99" s="142" t="s">
        <v>10155</v>
      </c>
      <c r="F99" s="142" t="s">
        <v>22</v>
      </c>
      <c r="G99" s="141" t="s">
        <v>2</v>
      </c>
      <c r="H99" s="156" t="s">
        <v>10157</v>
      </c>
      <c r="I99" s="157">
        <v>26775</v>
      </c>
      <c r="J99" s="158" t="s">
        <v>24</v>
      </c>
      <c r="K99" s="158" t="s">
        <v>25</v>
      </c>
    </row>
    <row r="100" spans="1:11">
      <c r="A100" s="141" t="s">
        <v>10153</v>
      </c>
      <c r="B100" s="154" t="s">
        <v>11703</v>
      </c>
      <c r="C100" s="155" t="s">
        <v>100</v>
      </c>
      <c r="D100" s="156" t="s">
        <v>10156</v>
      </c>
      <c r="E100" s="142" t="s">
        <v>10155</v>
      </c>
      <c r="F100" s="142" t="s">
        <v>22</v>
      </c>
      <c r="G100" s="141" t="s">
        <v>2</v>
      </c>
      <c r="H100" s="156" t="s">
        <v>10157</v>
      </c>
      <c r="I100" s="157">
        <v>33406</v>
      </c>
      <c r="J100" s="158" t="s">
        <v>24</v>
      </c>
      <c r="K100" s="158" t="s">
        <v>25</v>
      </c>
    </row>
    <row r="101" spans="1:11">
      <c r="A101" s="141" t="s">
        <v>10153</v>
      </c>
      <c r="B101" s="154" t="s">
        <v>11704</v>
      </c>
      <c r="C101" s="155" t="s">
        <v>100</v>
      </c>
      <c r="D101" s="156" t="s">
        <v>10156</v>
      </c>
      <c r="E101" s="142" t="s">
        <v>10155</v>
      </c>
      <c r="F101" s="142" t="s">
        <v>22</v>
      </c>
      <c r="G101" s="141" t="s">
        <v>2</v>
      </c>
      <c r="H101" s="156" t="s">
        <v>10157</v>
      </c>
      <c r="I101" s="157">
        <v>37637</v>
      </c>
      <c r="J101" s="158" t="s">
        <v>24</v>
      </c>
      <c r="K101" s="158" t="s">
        <v>25</v>
      </c>
    </row>
    <row r="102" spans="1:11">
      <c r="A102" s="141" t="s">
        <v>10153</v>
      </c>
      <c r="B102" s="154" t="s">
        <v>11705</v>
      </c>
      <c r="C102" s="155" t="s">
        <v>100</v>
      </c>
      <c r="D102" s="156" t="s">
        <v>10156</v>
      </c>
      <c r="E102" s="142" t="s">
        <v>10155</v>
      </c>
      <c r="F102" s="142" t="s">
        <v>22</v>
      </c>
      <c r="G102" s="141" t="s">
        <v>2</v>
      </c>
      <c r="H102" s="156" t="s">
        <v>10157</v>
      </c>
      <c r="I102" s="157">
        <v>40257</v>
      </c>
      <c r="J102" s="158" t="s">
        <v>24</v>
      </c>
      <c r="K102" s="158" t="s">
        <v>25</v>
      </c>
    </row>
    <row r="103" spans="1:11">
      <c r="A103" s="141" t="s">
        <v>10153</v>
      </c>
      <c r="B103" s="154" t="s">
        <v>11706</v>
      </c>
      <c r="C103" s="155" t="s">
        <v>100</v>
      </c>
      <c r="D103" s="156" t="s">
        <v>10156</v>
      </c>
      <c r="E103" s="142" t="s">
        <v>10155</v>
      </c>
      <c r="F103" s="142" t="s">
        <v>22</v>
      </c>
      <c r="G103" s="141" t="s">
        <v>2</v>
      </c>
      <c r="H103" s="156" t="s">
        <v>10157</v>
      </c>
      <c r="I103" s="157">
        <v>52098</v>
      </c>
      <c r="J103" s="158" t="s">
        <v>24</v>
      </c>
      <c r="K103" s="158" t="s">
        <v>25</v>
      </c>
    </row>
    <row r="104" spans="1:11">
      <c r="A104" s="141" t="s">
        <v>10153</v>
      </c>
      <c r="B104" s="154" t="s">
        <v>11707</v>
      </c>
      <c r="C104" s="155" t="s">
        <v>11708</v>
      </c>
      <c r="D104" s="156" t="s">
        <v>10156</v>
      </c>
      <c r="E104" s="142" t="s">
        <v>10155</v>
      </c>
      <c r="F104" s="142" t="s">
        <v>22</v>
      </c>
      <c r="G104" s="141" t="s">
        <v>2</v>
      </c>
      <c r="H104" s="156" t="s">
        <v>10157</v>
      </c>
      <c r="I104" s="157">
        <v>13800</v>
      </c>
      <c r="J104" s="158" t="s">
        <v>24</v>
      </c>
      <c r="K104" s="158" t="s">
        <v>25</v>
      </c>
    </row>
    <row r="105" spans="1:11">
      <c r="A105" s="141" t="s">
        <v>10153</v>
      </c>
      <c r="B105" s="154" t="s">
        <v>11709</v>
      </c>
      <c r="C105" s="155" t="s">
        <v>11708</v>
      </c>
      <c r="D105" s="156" t="s">
        <v>10156</v>
      </c>
      <c r="E105" s="142" t="s">
        <v>10155</v>
      </c>
      <c r="F105" s="142" t="s">
        <v>22</v>
      </c>
      <c r="G105" s="141" t="s">
        <v>2</v>
      </c>
      <c r="H105" s="156" t="s">
        <v>10157</v>
      </c>
      <c r="I105" s="157">
        <v>20700</v>
      </c>
      <c r="J105" s="158" t="s">
        <v>24</v>
      </c>
      <c r="K105" s="158" t="s">
        <v>25</v>
      </c>
    </row>
    <row r="106" spans="1:11">
      <c r="A106" s="141" t="s">
        <v>10153</v>
      </c>
      <c r="B106" s="154" t="s">
        <v>11710</v>
      </c>
      <c r="C106" s="155" t="s">
        <v>11708</v>
      </c>
      <c r="D106" s="156" t="s">
        <v>10156</v>
      </c>
      <c r="E106" s="142" t="s">
        <v>10155</v>
      </c>
      <c r="F106" s="142" t="s">
        <v>22</v>
      </c>
      <c r="G106" s="141" t="s">
        <v>2</v>
      </c>
      <c r="H106" s="156" t="s">
        <v>10157</v>
      </c>
      <c r="I106" s="157">
        <v>31050</v>
      </c>
      <c r="J106" s="158" t="s">
        <v>24</v>
      </c>
      <c r="K106" s="158" t="s">
        <v>25</v>
      </c>
    </row>
    <row r="107" spans="1:11">
      <c r="A107" s="141" t="s">
        <v>10153</v>
      </c>
      <c r="B107" s="141" t="s">
        <v>11711</v>
      </c>
      <c r="C107" s="155" t="s">
        <v>11708</v>
      </c>
      <c r="D107" s="156" t="s">
        <v>10156</v>
      </c>
      <c r="E107" s="142" t="s">
        <v>10155</v>
      </c>
      <c r="F107" s="142" t="s">
        <v>22</v>
      </c>
      <c r="G107" s="141" t="s">
        <v>2</v>
      </c>
      <c r="H107" s="156" t="s">
        <v>10157</v>
      </c>
      <c r="I107" s="157">
        <v>46575</v>
      </c>
      <c r="J107" s="158" t="s">
        <v>24</v>
      </c>
      <c r="K107" s="158" t="s">
        <v>25</v>
      </c>
    </row>
    <row r="108" spans="1:11">
      <c r="A108" s="141" t="s">
        <v>10153</v>
      </c>
      <c r="B108" s="141" t="s">
        <v>11712</v>
      </c>
      <c r="C108" s="155" t="s">
        <v>11708</v>
      </c>
      <c r="D108" s="156" t="s">
        <v>10156</v>
      </c>
      <c r="E108" s="142" t="s">
        <v>10155</v>
      </c>
      <c r="F108" s="142" t="s">
        <v>22</v>
      </c>
      <c r="G108" s="141" t="s">
        <v>2</v>
      </c>
      <c r="H108" s="156" t="s">
        <v>10157</v>
      </c>
      <c r="I108" s="157">
        <v>69863</v>
      </c>
      <c r="J108" s="158" t="s">
        <v>24</v>
      </c>
      <c r="K108" s="158" t="s">
        <v>25</v>
      </c>
    </row>
    <row r="109" spans="1:11">
      <c r="A109" s="141" t="s">
        <v>10153</v>
      </c>
      <c r="B109" s="141" t="s">
        <v>11713</v>
      </c>
      <c r="C109" s="155" t="s">
        <v>11708</v>
      </c>
      <c r="D109" s="156" t="s">
        <v>10156</v>
      </c>
      <c r="E109" s="142" t="s">
        <v>10155</v>
      </c>
      <c r="F109" s="142" t="s">
        <v>22</v>
      </c>
      <c r="G109" s="141" t="s">
        <v>2</v>
      </c>
      <c r="H109" s="156" t="s">
        <v>10157</v>
      </c>
      <c r="I109" s="157">
        <v>104795</v>
      </c>
      <c r="J109" s="158" t="s">
        <v>24</v>
      </c>
      <c r="K109" s="158" t="s">
        <v>25</v>
      </c>
    </row>
    <row r="110" spans="1:11">
      <c r="A110" s="141" t="s">
        <v>10153</v>
      </c>
      <c r="B110" s="154" t="s">
        <v>11714</v>
      </c>
      <c r="C110" s="155" t="s">
        <v>11708</v>
      </c>
      <c r="D110" s="156" t="s">
        <v>10156</v>
      </c>
      <c r="E110" s="142" t="s">
        <v>10155</v>
      </c>
      <c r="F110" s="142" t="s">
        <v>22</v>
      </c>
      <c r="G110" s="141" t="s">
        <v>2</v>
      </c>
      <c r="H110" s="156" t="s">
        <v>10157</v>
      </c>
      <c r="I110" s="157">
        <v>2760</v>
      </c>
      <c r="J110" s="158" t="s">
        <v>24</v>
      </c>
      <c r="K110" s="158" t="s">
        <v>25</v>
      </c>
    </row>
    <row r="111" spans="1:11">
      <c r="A111" s="141" t="s">
        <v>10153</v>
      </c>
      <c r="B111" s="154" t="s">
        <v>11715</v>
      </c>
      <c r="C111" s="155" t="s">
        <v>11708</v>
      </c>
      <c r="D111" s="156" t="s">
        <v>10156</v>
      </c>
      <c r="E111" s="142" t="s">
        <v>10155</v>
      </c>
      <c r="F111" s="142" t="s">
        <v>22</v>
      </c>
      <c r="G111" s="141" t="s">
        <v>2</v>
      </c>
      <c r="H111" s="156" t="s">
        <v>10157</v>
      </c>
      <c r="I111" s="157">
        <v>4140</v>
      </c>
      <c r="J111" s="158" t="s">
        <v>24</v>
      </c>
      <c r="K111" s="158" t="s">
        <v>25</v>
      </c>
    </row>
    <row r="112" spans="1:11">
      <c r="A112" s="141" t="s">
        <v>10153</v>
      </c>
      <c r="B112" s="154" t="s">
        <v>11716</v>
      </c>
      <c r="C112" s="155" t="s">
        <v>11708</v>
      </c>
      <c r="D112" s="156" t="s">
        <v>10156</v>
      </c>
      <c r="E112" s="142" t="s">
        <v>10155</v>
      </c>
      <c r="F112" s="142" t="s">
        <v>22</v>
      </c>
      <c r="G112" s="141" t="s">
        <v>2</v>
      </c>
      <c r="H112" s="156" t="s">
        <v>10157</v>
      </c>
      <c r="I112" s="157">
        <v>6210</v>
      </c>
      <c r="J112" s="158" t="s">
        <v>24</v>
      </c>
      <c r="K112" s="158" t="s">
        <v>25</v>
      </c>
    </row>
    <row r="113" spans="1:11">
      <c r="A113" s="141" t="s">
        <v>10153</v>
      </c>
      <c r="B113" s="141" t="s">
        <v>11717</v>
      </c>
      <c r="C113" s="155" t="s">
        <v>11708</v>
      </c>
      <c r="D113" s="156" t="s">
        <v>10156</v>
      </c>
      <c r="E113" s="142" t="s">
        <v>10155</v>
      </c>
      <c r="F113" s="142" t="s">
        <v>22</v>
      </c>
      <c r="G113" s="141" t="s">
        <v>2</v>
      </c>
      <c r="H113" s="156" t="s">
        <v>10157</v>
      </c>
      <c r="I113" s="157">
        <v>9315</v>
      </c>
      <c r="J113" s="158" t="s">
        <v>24</v>
      </c>
      <c r="K113" s="158" t="s">
        <v>25</v>
      </c>
    </row>
    <row r="114" spans="1:11">
      <c r="A114" s="141" t="s">
        <v>10153</v>
      </c>
      <c r="B114" s="141" t="s">
        <v>11718</v>
      </c>
      <c r="C114" s="155" t="s">
        <v>11708</v>
      </c>
      <c r="D114" s="160" t="s">
        <v>10156</v>
      </c>
      <c r="E114" s="142" t="s">
        <v>10155</v>
      </c>
      <c r="F114" s="142" t="s">
        <v>22</v>
      </c>
      <c r="G114" s="141" t="s">
        <v>2</v>
      </c>
      <c r="H114" s="156" t="s">
        <v>10157</v>
      </c>
      <c r="I114" s="157">
        <v>13973</v>
      </c>
      <c r="J114" s="158" t="s">
        <v>24</v>
      </c>
      <c r="K114" s="158" t="s">
        <v>25</v>
      </c>
    </row>
    <row r="115" spans="1:11">
      <c r="A115" s="141" t="s">
        <v>10153</v>
      </c>
      <c r="B115" s="141" t="s">
        <v>11719</v>
      </c>
      <c r="C115" s="155" t="s">
        <v>11708</v>
      </c>
      <c r="D115" s="160" t="s">
        <v>10156</v>
      </c>
      <c r="E115" s="142" t="s">
        <v>10155</v>
      </c>
      <c r="F115" s="142" t="s">
        <v>22</v>
      </c>
      <c r="G115" s="141" t="s">
        <v>2</v>
      </c>
      <c r="H115" s="156" t="s">
        <v>10157</v>
      </c>
      <c r="I115" s="157">
        <v>20960</v>
      </c>
      <c r="J115" s="158" t="s">
        <v>24</v>
      </c>
      <c r="K115" s="158" t="s">
        <v>25</v>
      </c>
    </row>
    <row r="116" spans="1:11">
      <c r="A116" s="141" t="s">
        <v>10153</v>
      </c>
      <c r="B116" s="154" t="s">
        <v>11720</v>
      </c>
      <c r="C116" s="155" t="s">
        <v>100</v>
      </c>
      <c r="D116" s="156" t="s">
        <v>10156</v>
      </c>
      <c r="E116" s="142" t="s">
        <v>10155</v>
      </c>
      <c r="F116" s="142" t="s">
        <v>22</v>
      </c>
      <c r="G116" s="141" t="s">
        <v>2</v>
      </c>
      <c r="H116" s="156" t="s">
        <v>10157</v>
      </c>
      <c r="I116" s="157">
        <v>10048</v>
      </c>
      <c r="J116" s="158" t="s">
        <v>24</v>
      </c>
      <c r="K116" s="158" t="s">
        <v>25</v>
      </c>
    </row>
    <row r="117" spans="1:11">
      <c r="A117" s="141" t="s">
        <v>10153</v>
      </c>
      <c r="B117" s="154" t="s">
        <v>11721</v>
      </c>
      <c r="C117" s="155" t="s">
        <v>100</v>
      </c>
      <c r="D117" s="156" t="s">
        <v>10156</v>
      </c>
      <c r="E117" s="142" t="s">
        <v>10155</v>
      </c>
      <c r="F117" s="142" t="s">
        <v>22</v>
      </c>
      <c r="G117" s="141" t="s">
        <v>2</v>
      </c>
      <c r="H117" s="156" t="s">
        <v>10157</v>
      </c>
      <c r="I117" s="157">
        <v>11936</v>
      </c>
      <c r="J117" s="158" t="s">
        <v>24</v>
      </c>
      <c r="K117" s="158" t="s">
        <v>25</v>
      </c>
    </row>
    <row r="118" spans="1:11">
      <c r="A118" s="141" t="s">
        <v>10153</v>
      </c>
      <c r="B118" s="154" t="s">
        <v>11722</v>
      </c>
      <c r="C118" s="155" t="s">
        <v>100</v>
      </c>
      <c r="D118" s="156" t="s">
        <v>10156</v>
      </c>
      <c r="E118" s="142" t="s">
        <v>10155</v>
      </c>
      <c r="F118" s="142" t="s">
        <v>22</v>
      </c>
      <c r="G118" s="141" t="s">
        <v>2</v>
      </c>
      <c r="H118" s="156" t="s">
        <v>10157</v>
      </c>
      <c r="I118" s="157">
        <v>17600</v>
      </c>
      <c r="J118" s="158" t="s">
        <v>24</v>
      </c>
      <c r="K118" s="158" t="s">
        <v>25</v>
      </c>
    </row>
    <row r="119" spans="1:11">
      <c r="A119" s="141" t="s">
        <v>10153</v>
      </c>
      <c r="B119" s="154" t="s">
        <v>11723</v>
      </c>
      <c r="C119" s="155" t="s">
        <v>100</v>
      </c>
      <c r="D119" s="156" t="s">
        <v>10156</v>
      </c>
      <c r="E119" s="142" t="s">
        <v>10155</v>
      </c>
      <c r="F119" s="142" t="s">
        <v>22</v>
      </c>
      <c r="G119" s="141" t="s">
        <v>2</v>
      </c>
      <c r="H119" s="156" t="s">
        <v>10157</v>
      </c>
      <c r="I119" s="157">
        <v>27038</v>
      </c>
      <c r="J119" s="158" t="s">
        <v>24</v>
      </c>
      <c r="K119" s="158" t="s">
        <v>25</v>
      </c>
    </row>
    <row r="120" spans="1:11">
      <c r="A120" s="141" t="s">
        <v>10153</v>
      </c>
      <c r="B120" s="154" t="s">
        <v>11724</v>
      </c>
      <c r="C120" s="155" t="s">
        <v>100</v>
      </c>
      <c r="D120" s="156" t="s">
        <v>10156</v>
      </c>
      <c r="E120" s="142" t="s">
        <v>10155</v>
      </c>
      <c r="F120" s="142" t="s">
        <v>22</v>
      </c>
      <c r="G120" s="141" t="s">
        <v>2</v>
      </c>
      <c r="H120" s="156" t="s">
        <v>10157</v>
      </c>
      <c r="I120" s="157">
        <v>31827</v>
      </c>
      <c r="J120" s="158" t="s">
        <v>24</v>
      </c>
      <c r="K120" s="158" t="s">
        <v>25</v>
      </c>
    </row>
    <row r="121" spans="1:11">
      <c r="A121" s="141" t="s">
        <v>10153</v>
      </c>
      <c r="B121" s="154" t="s">
        <v>11725</v>
      </c>
      <c r="C121" s="155" t="s">
        <v>11726</v>
      </c>
      <c r="D121" s="156" t="s">
        <v>10156</v>
      </c>
      <c r="E121" s="142" t="s">
        <v>10155</v>
      </c>
      <c r="F121" s="142" t="s">
        <v>22</v>
      </c>
      <c r="G121" s="141" t="s">
        <v>2</v>
      </c>
      <c r="H121" s="156" t="s">
        <v>10157</v>
      </c>
      <c r="I121" s="157">
        <v>447</v>
      </c>
      <c r="J121" s="158" t="s">
        <v>24</v>
      </c>
      <c r="K121" s="158" t="s">
        <v>25</v>
      </c>
    </row>
    <row r="122" spans="1:11">
      <c r="A122" s="141" t="s">
        <v>10153</v>
      </c>
      <c r="B122" s="154" t="s">
        <v>11727</v>
      </c>
      <c r="C122" s="155" t="s">
        <v>11726</v>
      </c>
      <c r="D122" s="156" t="s">
        <v>10156</v>
      </c>
      <c r="E122" s="142" t="s">
        <v>10155</v>
      </c>
      <c r="F122" s="142" t="s">
        <v>22</v>
      </c>
      <c r="G122" s="141" t="s">
        <v>2</v>
      </c>
      <c r="H122" s="156" t="s">
        <v>10157</v>
      </c>
      <c r="I122" s="157">
        <v>950</v>
      </c>
      <c r="J122" s="158" t="s">
        <v>24</v>
      </c>
      <c r="K122" s="158" t="s">
        <v>25</v>
      </c>
    </row>
    <row r="123" spans="1:11">
      <c r="A123" s="141" t="s">
        <v>10153</v>
      </c>
      <c r="B123" s="154" t="s">
        <v>11728</v>
      </c>
      <c r="C123" s="155" t="s">
        <v>11726</v>
      </c>
      <c r="D123" s="156" t="s">
        <v>10156</v>
      </c>
      <c r="E123" s="142" t="s">
        <v>10155</v>
      </c>
      <c r="F123" s="142" t="s">
        <v>22</v>
      </c>
      <c r="G123" s="141" t="s">
        <v>2</v>
      </c>
      <c r="H123" s="156" t="s">
        <v>10157</v>
      </c>
      <c r="I123" s="157">
        <v>1394</v>
      </c>
      <c r="J123" s="158" t="s">
        <v>24</v>
      </c>
      <c r="K123" s="158" t="s">
        <v>25</v>
      </c>
    </row>
    <row r="124" spans="1:11">
      <c r="A124" s="141" t="s">
        <v>10153</v>
      </c>
      <c r="B124" s="154" t="s">
        <v>11729</v>
      </c>
      <c r="C124" s="155" t="s">
        <v>11726</v>
      </c>
      <c r="D124" s="156" t="s">
        <v>10156</v>
      </c>
      <c r="E124" s="142" t="s">
        <v>10155</v>
      </c>
      <c r="F124" s="142" t="s">
        <v>22</v>
      </c>
      <c r="G124" s="141" t="s">
        <v>2</v>
      </c>
      <c r="H124" s="156" t="s">
        <v>10157</v>
      </c>
      <c r="I124" s="157">
        <v>2262</v>
      </c>
      <c r="J124" s="158" t="s">
        <v>24</v>
      </c>
      <c r="K124" s="158" t="s">
        <v>25</v>
      </c>
    </row>
    <row r="125" spans="1:11">
      <c r="A125" s="141" t="s">
        <v>10153</v>
      </c>
      <c r="B125" s="154" t="s">
        <v>11730</v>
      </c>
      <c r="C125" s="155" t="s">
        <v>11726</v>
      </c>
      <c r="D125" s="156" t="s">
        <v>10156</v>
      </c>
      <c r="E125" s="142" t="s">
        <v>10155</v>
      </c>
      <c r="F125" s="142" t="s">
        <v>22</v>
      </c>
      <c r="G125" s="141" t="s">
        <v>2</v>
      </c>
      <c r="H125" s="156" t="s">
        <v>10157</v>
      </c>
      <c r="I125" s="157">
        <v>3504</v>
      </c>
      <c r="J125" s="158" t="s">
        <v>24</v>
      </c>
      <c r="K125" s="158" t="s">
        <v>25</v>
      </c>
    </row>
    <row r="126" spans="1:11">
      <c r="A126" s="141" t="s">
        <v>10153</v>
      </c>
      <c r="B126" s="154" t="s">
        <v>11731</v>
      </c>
      <c r="C126" s="155" t="s">
        <v>11732</v>
      </c>
      <c r="D126" s="156" t="s">
        <v>10156</v>
      </c>
      <c r="E126" s="142" t="s">
        <v>10155</v>
      </c>
      <c r="F126" s="142" t="s">
        <v>22</v>
      </c>
      <c r="G126" s="141" t="s">
        <v>2</v>
      </c>
      <c r="H126" s="156" t="s">
        <v>10157</v>
      </c>
      <c r="I126" s="157">
        <v>237</v>
      </c>
      <c r="J126" s="158" t="s">
        <v>24</v>
      </c>
      <c r="K126" s="158" t="s">
        <v>25</v>
      </c>
    </row>
    <row r="127" spans="1:11">
      <c r="A127" s="141" t="s">
        <v>10153</v>
      </c>
      <c r="B127" s="154" t="s">
        <v>11733</v>
      </c>
      <c r="C127" s="155" t="s">
        <v>11732</v>
      </c>
      <c r="D127" s="156" t="s">
        <v>10156</v>
      </c>
      <c r="E127" s="142" t="s">
        <v>10155</v>
      </c>
      <c r="F127" s="142" t="s">
        <v>22</v>
      </c>
      <c r="G127" s="141" t="s">
        <v>2</v>
      </c>
      <c r="H127" s="156" t="s">
        <v>10157</v>
      </c>
      <c r="I127" s="157">
        <v>392</v>
      </c>
      <c r="J127" s="158" t="s">
        <v>24</v>
      </c>
      <c r="K127" s="158" t="s">
        <v>25</v>
      </c>
    </row>
    <row r="128" spans="1:11">
      <c r="A128" s="141" t="s">
        <v>10153</v>
      </c>
      <c r="B128" s="154" t="s">
        <v>11734</v>
      </c>
      <c r="C128" s="155" t="s">
        <v>11732</v>
      </c>
      <c r="D128" s="156" t="s">
        <v>10156</v>
      </c>
      <c r="E128" s="142" t="s">
        <v>10155</v>
      </c>
      <c r="F128" s="142" t="s">
        <v>22</v>
      </c>
      <c r="G128" s="141" t="s">
        <v>2</v>
      </c>
      <c r="H128" s="156" t="s">
        <v>10157</v>
      </c>
      <c r="I128" s="157">
        <v>782</v>
      </c>
      <c r="J128" s="158" t="s">
        <v>24</v>
      </c>
      <c r="K128" s="158" t="s">
        <v>25</v>
      </c>
    </row>
    <row r="129" spans="1:11">
      <c r="A129" s="141" t="s">
        <v>10153</v>
      </c>
      <c r="B129" s="154" t="s">
        <v>11735</v>
      </c>
      <c r="C129" s="155" t="s">
        <v>11732</v>
      </c>
      <c r="D129" s="156" t="s">
        <v>10156</v>
      </c>
      <c r="E129" s="142" t="s">
        <v>10155</v>
      </c>
      <c r="F129" s="142" t="s">
        <v>22</v>
      </c>
      <c r="G129" s="141" t="s">
        <v>2</v>
      </c>
      <c r="H129" s="156" t="s">
        <v>10157</v>
      </c>
      <c r="I129" s="157">
        <v>1261</v>
      </c>
      <c r="J129" s="158" t="s">
        <v>24</v>
      </c>
      <c r="K129" s="158" t="s">
        <v>25</v>
      </c>
    </row>
    <row r="130" spans="1:11">
      <c r="A130" s="141" t="s">
        <v>10153</v>
      </c>
      <c r="B130" s="154" t="s">
        <v>11736</v>
      </c>
      <c r="C130" s="155" t="s">
        <v>11732</v>
      </c>
      <c r="D130" s="156" t="s">
        <v>10156</v>
      </c>
      <c r="E130" s="142" t="s">
        <v>10155</v>
      </c>
      <c r="F130" s="142" t="s">
        <v>22</v>
      </c>
      <c r="G130" s="141" t="s">
        <v>2</v>
      </c>
      <c r="H130" s="156" t="s">
        <v>10157</v>
      </c>
      <c r="I130" s="157">
        <v>1957</v>
      </c>
      <c r="J130" s="158" t="s">
        <v>24</v>
      </c>
      <c r="K130" s="158" t="s">
        <v>25</v>
      </c>
    </row>
    <row r="131" spans="1:11">
      <c r="A131" s="141" t="s">
        <v>10153</v>
      </c>
      <c r="B131" s="154" t="s">
        <v>11737</v>
      </c>
      <c r="C131" s="155" t="s">
        <v>11732</v>
      </c>
      <c r="D131" s="156" t="s">
        <v>10156</v>
      </c>
      <c r="E131" s="142" t="s">
        <v>10155</v>
      </c>
      <c r="F131" s="142" t="s">
        <v>22</v>
      </c>
      <c r="G131" s="141" t="s">
        <v>2</v>
      </c>
      <c r="H131" s="156" t="s">
        <v>10157</v>
      </c>
      <c r="I131" s="157">
        <v>475</v>
      </c>
      <c r="J131" s="158" t="s">
        <v>24</v>
      </c>
      <c r="K131" s="158" t="s">
        <v>25</v>
      </c>
    </row>
    <row r="132" spans="1:11">
      <c r="A132" s="141" t="s">
        <v>10153</v>
      </c>
      <c r="B132" s="154" t="s">
        <v>11738</v>
      </c>
      <c r="C132" s="155" t="s">
        <v>11732</v>
      </c>
      <c r="D132" s="156" t="s">
        <v>10156</v>
      </c>
      <c r="E132" s="142" t="s">
        <v>10155</v>
      </c>
      <c r="F132" s="142" t="s">
        <v>22</v>
      </c>
      <c r="G132" s="141" t="s">
        <v>2</v>
      </c>
      <c r="H132" s="156" t="s">
        <v>10157</v>
      </c>
      <c r="I132" s="157">
        <v>784</v>
      </c>
      <c r="J132" s="158" t="s">
        <v>24</v>
      </c>
      <c r="K132" s="158" t="s">
        <v>25</v>
      </c>
    </row>
    <row r="133" spans="1:11">
      <c r="A133" s="141" t="s">
        <v>10153</v>
      </c>
      <c r="B133" s="154" t="s">
        <v>11739</v>
      </c>
      <c r="C133" s="155" t="s">
        <v>11732</v>
      </c>
      <c r="D133" s="156" t="s">
        <v>10156</v>
      </c>
      <c r="E133" s="142" t="s">
        <v>10155</v>
      </c>
      <c r="F133" s="142" t="s">
        <v>22</v>
      </c>
      <c r="G133" s="141" t="s">
        <v>2</v>
      </c>
      <c r="H133" s="156" t="s">
        <v>10157</v>
      </c>
      <c r="I133" s="157">
        <v>1565</v>
      </c>
      <c r="J133" s="158" t="s">
        <v>24</v>
      </c>
      <c r="K133" s="158" t="s">
        <v>25</v>
      </c>
    </row>
    <row r="134" spans="1:11">
      <c r="A134" s="141" t="s">
        <v>10153</v>
      </c>
      <c r="B134" s="154" t="s">
        <v>11740</v>
      </c>
      <c r="C134" s="155" t="s">
        <v>11732</v>
      </c>
      <c r="D134" s="156" t="s">
        <v>10156</v>
      </c>
      <c r="E134" s="142" t="s">
        <v>10155</v>
      </c>
      <c r="F134" s="142" t="s">
        <v>22</v>
      </c>
      <c r="G134" s="141" t="s">
        <v>2</v>
      </c>
      <c r="H134" s="156" t="s">
        <v>10157</v>
      </c>
      <c r="I134" s="157">
        <v>2523</v>
      </c>
      <c r="J134" s="158" t="s">
        <v>24</v>
      </c>
      <c r="K134" s="158" t="s">
        <v>25</v>
      </c>
    </row>
    <row r="135" spans="1:11">
      <c r="A135" s="141" t="s">
        <v>10153</v>
      </c>
      <c r="B135" s="154" t="s">
        <v>11741</v>
      </c>
      <c r="C135" s="155" t="s">
        <v>11732</v>
      </c>
      <c r="D135" s="156" t="s">
        <v>10156</v>
      </c>
      <c r="E135" s="142" t="s">
        <v>10155</v>
      </c>
      <c r="F135" s="142" t="s">
        <v>22</v>
      </c>
      <c r="G135" s="141" t="s">
        <v>2</v>
      </c>
      <c r="H135" s="156" t="s">
        <v>10157</v>
      </c>
      <c r="I135" s="157">
        <v>3914</v>
      </c>
      <c r="J135" s="158" t="s">
        <v>24</v>
      </c>
      <c r="K135" s="158" t="s">
        <v>25</v>
      </c>
    </row>
    <row r="136" spans="1:11">
      <c r="A136" s="141" t="s">
        <v>10153</v>
      </c>
      <c r="B136" s="154" t="s">
        <v>11742</v>
      </c>
      <c r="C136" s="155" t="s">
        <v>10185</v>
      </c>
      <c r="D136" s="142" t="s">
        <v>11743</v>
      </c>
      <c r="E136" s="142" t="s">
        <v>10155</v>
      </c>
      <c r="F136" s="142" t="s">
        <v>22</v>
      </c>
      <c r="G136" s="141" t="s">
        <v>2</v>
      </c>
      <c r="H136" s="156" t="s">
        <v>10157</v>
      </c>
      <c r="I136" s="157">
        <v>59040</v>
      </c>
      <c r="J136" s="158" t="s">
        <v>24</v>
      </c>
      <c r="K136" s="158" t="s">
        <v>25</v>
      </c>
    </row>
    <row r="137" spans="1:11">
      <c r="A137" s="141" t="s">
        <v>10153</v>
      </c>
      <c r="B137" s="154" t="s">
        <v>11744</v>
      </c>
      <c r="C137" s="159" t="s">
        <v>10185</v>
      </c>
      <c r="D137" s="142" t="s">
        <v>11743</v>
      </c>
      <c r="E137" s="142" t="s">
        <v>10155</v>
      </c>
      <c r="F137" s="142" t="s">
        <v>22</v>
      </c>
      <c r="G137" s="141" t="s">
        <v>2</v>
      </c>
      <c r="H137" s="156" t="s">
        <v>10157</v>
      </c>
      <c r="I137" s="157">
        <v>39600</v>
      </c>
      <c r="J137" s="158" t="s">
        <v>24</v>
      </c>
      <c r="K137" s="158" t="s">
        <v>25</v>
      </c>
    </row>
    <row r="138" spans="1:11">
      <c r="A138" s="141" t="s">
        <v>10153</v>
      </c>
      <c r="B138" s="154" t="s">
        <v>11745</v>
      </c>
      <c r="C138" s="155" t="s">
        <v>10185</v>
      </c>
      <c r="D138" s="142" t="s">
        <v>11743</v>
      </c>
      <c r="E138" s="142" t="s">
        <v>10155</v>
      </c>
      <c r="F138" s="142" t="s">
        <v>22</v>
      </c>
      <c r="G138" s="141" t="s">
        <v>2</v>
      </c>
      <c r="H138" s="156" t="s">
        <v>10157</v>
      </c>
      <c r="I138" s="157">
        <v>29880</v>
      </c>
      <c r="J138" s="158" t="s">
        <v>24</v>
      </c>
      <c r="K138" s="158" t="s">
        <v>25</v>
      </c>
    </row>
    <row r="139" spans="1:11">
      <c r="A139" s="141" t="s">
        <v>10153</v>
      </c>
      <c r="B139" s="154" t="s">
        <v>11746</v>
      </c>
      <c r="C139" s="155" t="s">
        <v>10185</v>
      </c>
      <c r="D139" s="142" t="s">
        <v>11743</v>
      </c>
      <c r="E139" s="142" t="s">
        <v>10155</v>
      </c>
      <c r="F139" s="142" t="s">
        <v>22</v>
      </c>
      <c r="G139" s="141" t="s">
        <v>2</v>
      </c>
      <c r="H139" s="156" t="s">
        <v>10157</v>
      </c>
      <c r="I139" s="157">
        <v>43200</v>
      </c>
      <c r="J139" s="158" t="s">
        <v>24</v>
      </c>
      <c r="K139" s="158" t="s">
        <v>25</v>
      </c>
    </row>
    <row r="140" spans="1:11">
      <c r="A140" s="141" t="s">
        <v>10153</v>
      </c>
      <c r="B140" s="154" t="s">
        <v>11747</v>
      </c>
      <c r="C140" s="159" t="s">
        <v>10185</v>
      </c>
      <c r="D140" s="142" t="s">
        <v>11743</v>
      </c>
      <c r="E140" s="142" t="s">
        <v>10155</v>
      </c>
      <c r="F140" s="142" t="s">
        <v>22</v>
      </c>
      <c r="G140" s="141" t="s">
        <v>2</v>
      </c>
      <c r="H140" s="156" t="s">
        <v>10157</v>
      </c>
      <c r="I140" s="157">
        <v>23760</v>
      </c>
      <c r="J140" s="158" t="s">
        <v>24</v>
      </c>
      <c r="K140" s="158" t="s">
        <v>25</v>
      </c>
    </row>
    <row r="141" spans="1:11">
      <c r="A141" s="141" t="s">
        <v>10153</v>
      </c>
      <c r="B141" s="154" t="s">
        <v>11748</v>
      </c>
      <c r="C141" s="155" t="s">
        <v>10185</v>
      </c>
      <c r="D141" s="142" t="s">
        <v>11743</v>
      </c>
      <c r="E141" s="142" t="s">
        <v>10155</v>
      </c>
      <c r="F141" s="142" t="s">
        <v>22</v>
      </c>
      <c r="G141" s="141" t="s">
        <v>2</v>
      </c>
      <c r="H141" s="156" t="s">
        <v>10157</v>
      </c>
      <c r="I141" s="157">
        <v>14040</v>
      </c>
      <c r="J141" s="158" t="s">
        <v>24</v>
      </c>
      <c r="K141" s="158" t="s">
        <v>25</v>
      </c>
    </row>
    <row r="142" spans="1:11">
      <c r="A142" s="141" t="s">
        <v>10153</v>
      </c>
      <c r="B142" s="154" t="s">
        <v>11749</v>
      </c>
      <c r="C142" s="155" t="s">
        <v>10185</v>
      </c>
      <c r="D142" s="142" t="s">
        <v>11743</v>
      </c>
      <c r="E142" s="142" t="s">
        <v>10155</v>
      </c>
      <c r="F142" s="142" t="s">
        <v>22</v>
      </c>
      <c r="G142" s="141" t="s">
        <v>2</v>
      </c>
      <c r="H142" s="156" t="s">
        <v>10157</v>
      </c>
      <c r="I142" s="157">
        <v>36720</v>
      </c>
      <c r="J142" s="158" t="s">
        <v>24</v>
      </c>
      <c r="K142" s="158" t="s">
        <v>25</v>
      </c>
    </row>
    <row r="143" spans="1:11">
      <c r="A143" s="141" t="s">
        <v>10153</v>
      </c>
      <c r="B143" s="154" t="s">
        <v>11750</v>
      </c>
      <c r="C143" s="155" t="s">
        <v>10185</v>
      </c>
      <c r="D143" s="142" t="s">
        <v>11743</v>
      </c>
      <c r="E143" s="142" t="s">
        <v>10155</v>
      </c>
      <c r="F143" s="142" t="s">
        <v>22</v>
      </c>
      <c r="G143" s="141" t="s">
        <v>2</v>
      </c>
      <c r="H143" s="156" t="s">
        <v>10157</v>
      </c>
      <c r="I143" s="157">
        <v>17280</v>
      </c>
      <c r="J143" s="158" t="s">
        <v>24</v>
      </c>
      <c r="K143" s="158" t="s">
        <v>25</v>
      </c>
    </row>
    <row r="144" spans="1:11">
      <c r="A144" s="141" t="s">
        <v>10153</v>
      </c>
      <c r="B144" s="154" t="s">
        <v>11751</v>
      </c>
      <c r="C144" s="159" t="s">
        <v>10185</v>
      </c>
      <c r="D144" s="142" t="s">
        <v>11743</v>
      </c>
      <c r="E144" s="142" t="s">
        <v>10155</v>
      </c>
      <c r="F144" s="142" t="s">
        <v>22</v>
      </c>
      <c r="G144" s="141" t="s">
        <v>2</v>
      </c>
      <c r="H144" s="156" t="s">
        <v>10157</v>
      </c>
      <c r="I144" s="157">
        <v>7560</v>
      </c>
      <c r="J144" s="158" t="s">
        <v>24</v>
      </c>
      <c r="K144" s="158" t="s">
        <v>25</v>
      </c>
    </row>
    <row r="145" spans="1:11">
      <c r="A145" s="141" t="s">
        <v>10153</v>
      </c>
      <c r="B145" s="154" t="s">
        <v>11752</v>
      </c>
      <c r="C145" s="155" t="s">
        <v>10185</v>
      </c>
      <c r="D145" s="142" t="s">
        <v>11743</v>
      </c>
      <c r="E145" s="142" t="s">
        <v>10155</v>
      </c>
      <c r="F145" s="142" t="s">
        <v>22</v>
      </c>
      <c r="G145" s="141" t="s">
        <v>2</v>
      </c>
      <c r="H145" s="156" t="s">
        <v>10157</v>
      </c>
      <c r="I145" s="157">
        <v>2400</v>
      </c>
      <c r="J145" s="158" t="s">
        <v>24</v>
      </c>
      <c r="K145" s="158" t="s">
        <v>25</v>
      </c>
    </row>
    <row r="146" spans="1:11">
      <c r="A146" s="141" t="s">
        <v>10153</v>
      </c>
      <c r="B146" s="154" t="s">
        <v>11753</v>
      </c>
      <c r="C146" s="155" t="s">
        <v>10185</v>
      </c>
      <c r="D146" s="142" t="s">
        <v>11743</v>
      </c>
      <c r="E146" s="142" t="s">
        <v>10155</v>
      </c>
      <c r="F146" s="142" t="s">
        <v>22</v>
      </c>
      <c r="G146" s="141" t="s">
        <v>2</v>
      </c>
      <c r="H146" s="156" t="s">
        <v>10157</v>
      </c>
      <c r="I146" s="157">
        <v>4200</v>
      </c>
      <c r="J146" s="158" t="s">
        <v>24</v>
      </c>
      <c r="K146" s="158" t="s">
        <v>25</v>
      </c>
    </row>
    <row r="147" spans="1:11">
      <c r="A147" s="141" t="s">
        <v>10153</v>
      </c>
      <c r="B147" s="154" t="s">
        <v>11754</v>
      </c>
      <c r="C147" s="159" t="s">
        <v>10185</v>
      </c>
      <c r="D147" s="142" t="s">
        <v>11743</v>
      </c>
      <c r="E147" s="142" t="s">
        <v>10155</v>
      </c>
      <c r="F147" s="142" t="s">
        <v>22</v>
      </c>
      <c r="G147" s="141" t="s">
        <v>2</v>
      </c>
      <c r="H147" s="156" t="s">
        <v>10157</v>
      </c>
      <c r="I147" s="157">
        <v>5400</v>
      </c>
      <c r="J147" s="158" t="s">
        <v>24</v>
      </c>
      <c r="K147" s="158" t="s">
        <v>25</v>
      </c>
    </row>
    <row r="148" spans="1:11">
      <c r="A148" s="141" t="s">
        <v>10153</v>
      </c>
      <c r="B148" s="154" t="s">
        <v>11755</v>
      </c>
      <c r="C148" s="159" t="s">
        <v>10185</v>
      </c>
      <c r="D148" s="142" t="s">
        <v>11743</v>
      </c>
      <c r="E148" s="142" t="s">
        <v>11743</v>
      </c>
      <c r="F148" s="142" t="s">
        <v>22</v>
      </c>
      <c r="G148" s="141" t="s">
        <v>2</v>
      </c>
      <c r="H148" s="156" t="s">
        <v>10157</v>
      </c>
      <c r="I148" s="157">
        <v>6600</v>
      </c>
      <c r="J148" s="158" t="s">
        <v>24</v>
      </c>
      <c r="K148" s="158" t="s">
        <v>25</v>
      </c>
    </row>
    <row r="149" spans="1:11">
      <c r="A149" s="141" t="s">
        <v>10153</v>
      </c>
      <c r="B149" s="154" t="s">
        <v>11756</v>
      </c>
      <c r="C149" s="159" t="s">
        <v>10185</v>
      </c>
      <c r="D149" s="142" t="s">
        <v>11743</v>
      </c>
      <c r="E149" s="142" t="s">
        <v>11743</v>
      </c>
      <c r="F149" s="142" t="s">
        <v>22</v>
      </c>
      <c r="G149" s="141" t="s">
        <v>2</v>
      </c>
      <c r="H149" s="156" t="s">
        <v>10157</v>
      </c>
      <c r="I149" s="157">
        <v>12600</v>
      </c>
      <c r="J149" s="158" t="s">
        <v>24</v>
      </c>
      <c r="K149" s="158" t="s">
        <v>25</v>
      </c>
    </row>
    <row r="150" spans="1:11">
      <c r="A150" s="141" t="s">
        <v>10153</v>
      </c>
      <c r="B150" s="154" t="s">
        <v>11757</v>
      </c>
      <c r="C150" s="159" t="s">
        <v>10185</v>
      </c>
      <c r="D150" s="142" t="s">
        <v>11743</v>
      </c>
      <c r="E150" s="142" t="s">
        <v>11743</v>
      </c>
      <c r="F150" s="142" t="s">
        <v>22</v>
      </c>
      <c r="G150" s="141" t="s">
        <v>2</v>
      </c>
      <c r="H150" s="156" t="s">
        <v>10157</v>
      </c>
      <c r="I150" s="157">
        <v>33000</v>
      </c>
      <c r="J150" s="158" t="s">
        <v>24</v>
      </c>
      <c r="K150" s="158" t="s">
        <v>25</v>
      </c>
    </row>
    <row r="151" spans="1:11">
      <c r="A151" s="141" t="s">
        <v>10153</v>
      </c>
      <c r="B151" s="154" t="s">
        <v>11758</v>
      </c>
      <c r="C151" s="159" t="s">
        <v>10185</v>
      </c>
      <c r="D151" s="142" t="s">
        <v>11743</v>
      </c>
      <c r="E151" s="142" t="s">
        <v>11743</v>
      </c>
      <c r="F151" s="142" t="s">
        <v>22</v>
      </c>
      <c r="G151" s="141" t="s">
        <v>2</v>
      </c>
      <c r="H151" s="156" t="s">
        <v>10157</v>
      </c>
      <c r="I151" s="157">
        <v>42000</v>
      </c>
      <c r="J151" s="158" t="s">
        <v>24</v>
      </c>
      <c r="K151" s="158" t="s">
        <v>25</v>
      </c>
    </row>
  </sheetData>
  <mergeCells count="1">
    <mergeCell ref="A1:L1"/>
  </mergeCells>
  <conditionalFormatting sqref="A3:I151">
    <cfRule type="expression" dxfId="15" priority="1">
      <formula>ISERROR(A3)</formula>
    </cfRule>
  </conditionalFormatting>
  <dataValidations count="1">
    <dataValidation type="list" allowBlank="1" showInputMessage="1" showErrorMessage="1" sqref="K3:K151">
      <formula1>"COP,USD"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N67"/>
  <sheetViews>
    <sheetView zoomScale="85" zoomScaleNormal="85" workbookViewId="0">
      <pane ySplit="1" topLeftCell="A2" activePane="bottomLeft" state="frozen"/>
      <selection activeCell="B16" sqref="B16:P16"/>
      <selection pane="bottomLeft"/>
    </sheetView>
  </sheetViews>
  <sheetFormatPr baseColWidth="10" defaultColWidth="12.36328125" defaultRowHeight="14.5"/>
  <cols>
    <col min="1" max="1" width="27.90625" customWidth="1"/>
    <col min="2" max="2" width="14.90625"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14</v>
      </c>
      <c r="B2" s="5" t="s">
        <v>221</v>
      </c>
      <c r="C2" s="5" t="s">
        <v>222</v>
      </c>
      <c r="D2" s="5" t="s">
        <v>17</v>
      </c>
      <c r="E2" t="s">
        <v>223</v>
      </c>
      <c r="F2" t="s">
        <v>224</v>
      </c>
      <c r="G2" s="6" t="s">
        <v>20</v>
      </c>
      <c r="H2" s="7" t="s">
        <v>21</v>
      </c>
      <c r="I2" s="7" t="s">
        <v>46</v>
      </c>
      <c r="J2" s="7" t="s">
        <v>17</v>
      </c>
      <c r="K2" t="s">
        <v>23</v>
      </c>
      <c r="L2" s="8">
        <v>440.00000000000006</v>
      </c>
      <c r="M2" s="7" t="s">
        <v>43</v>
      </c>
      <c r="N2" s="10" t="s">
        <v>25</v>
      </c>
    </row>
    <row r="3" spans="1:14">
      <c r="A3" s="5" t="s">
        <v>14</v>
      </c>
      <c r="B3" s="5" t="s">
        <v>225</v>
      </c>
      <c r="C3" s="5" t="s">
        <v>222</v>
      </c>
      <c r="D3" s="5" t="s">
        <v>17</v>
      </c>
      <c r="E3" t="s">
        <v>226</v>
      </c>
      <c r="F3" t="s">
        <v>227</v>
      </c>
      <c r="G3" s="6" t="s">
        <v>20</v>
      </c>
      <c r="H3" s="7" t="s">
        <v>21</v>
      </c>
      <c r="I3" s="7" t="s">
        <v>46</v>
      </c>
      <c r="J3" s="7" t="s">
        <v>17</v>
      </c>
      <c r="K3" t="s">
        <v>23</v>
      </c>
      <c r="L3" s="8">
        <v>792.00000000000011</v>
      </c>
      <c r="M3" s="7" t="s">
        <v>43</v>
      </c>
      <c r="N3" s="10" t="s">
        <v>25</v>
      </c>
    </row>
    <row r="4" spans="1:14">
      <c r="A4" s="5" t="s">
        <v>14</v>
      </c>
      <c r="B4" s="5" t="s">
        <v>228</v>
      </c>
      <c r="C4" s="5" t="s">
        <v>222</v>
      </c>
      <c r="D4" s="5" t="s">
        <v>17</v>
      </c>
      <c r="E4" t="s">
        <v>229</v>
      </c>
      <c r="F4" t="s">
        <v>230</v>
      </c>
      <c r="G4" s="11" t="s">
        <v>20</v>
      </c>
      <c r="H4" s="7" t="s">
        <v>21</v>
      </c>
      <c r="I4" s="7" t="s">
        <v>22</v>
      </c>
      <c r="J4" s="7" t="s">
        <v>17</v>
      </c>
      <c r="K4" t="s">
        <v>23</v>
      </c>
      <c r="L4" s="8">
        <v>38.5</v>
      </c>
      <c r="M4" s="9" t="s">
        <v>24</v>
      </c>
      <c r="N4" s="10" t="s">
        <v>25</v>
      </c>
    </row>
    <row r="5" spans="1:14">
      <c r="A5" s="5" t="s">
        <v>14</v>
      </c>
      <c r="B5" s="5" t="s">
        <v>231</v>
      </c>
      <c r="C5" s="5" t="s">
        <v>222</v>
      </c>
      <c r="D5" s="5" t="s">
        <v>17</v>
      </c>
      <c r="E5" t="s">
        <v>232</v>
      </c>
      <c r="F5" t="s">
        <v>230</v>
      </c>
      <c r="G5" s="11" t="s">
        <v>20</v>
      </c>
      <c r="H5" s="7" t="s">
        <v>21</v>
      </c>
      <c r="I5" s="7" t="s">
        <v>22</v>
      </c>
      <c r="J5" s="7" t="s">
        <v>17</v>
      </c>
      <c r="K5" t="s">
        <v>23</v>
      </c>
      <c r="L5" s="8">
        <v>27.500000000000004</v>
      </c>
      <c r="M5" s="9" t="s">
        <v>24</v>
      </c>
      <c r="N5" s="10" t="s">
        <v>25</v>
      </c>
    </row>
    <row r="6" spans="1:14">
      <c r="A6" s="5" t="s">
        <v>14</v>
      </c>
      <c r="B6" s="5" t="s">
        <v>233</v>
      </c>
      <c r="C6" s="5" t="s">
        <v>222</v>
      </c>
      <c r="D6" s="5" t="s">
        <v>17</v>
      </c>
      <c r="E6" t="s">
        <v>234</v>
      </c>
      <c r="F6" t="s">
        <v>230</v>
      </c>
      <c r="G6" s="11" t="s">
        <v>20</v>
      </c>
      <c r="H6" s="7" t="s">
        <v>21</v>
      </c>
      <c r="I6" s="7" t="s">
        <v>46</v>
      </c>
      <c r="J6" s="7" t="s">
        <v>17</v>
      </c>
      <c r="K6" t="s">
        <v>23</v>
      </c>
      <c r="L6" s="8">
        <v>110.00000000000001</v>
      </c>
      <c r="M6" s="7" t="s">
        <v>43</v>
      </c>
      <c r="N6" s="10" t="s">
        <v>25</v>
      </c>
    </row>
    <row r="7" spans="1:14">
      <c r="A7" s="5" t="s">
        <v>14</v>
      </c>
      <c r="B7" s="5" t="s">
        <v>235</v>
      </c>
      <c r="C7" s="5" t="s">
        <v>222</v>
      </c>
      <c r="D7" s="5" t="s">
        <v>17</v>
      </c>
      <c r="E7" t="s">
        <v>236</v>
      </c>
      <c r="F7" t="s">
        <v>224</v>
      </c>
      <c r="G7" s="11" t="s">
        <v>20</v>
      </c>
      <c r="H7" s="7" t="s">
        <v>21</v>
      </c>
      <c r="I7" s="7" t="s">
        <v>22</v>
      </c>
      <c r="J7" s="7" t="s">
        <v>17</v>
      </c>
      <c r="K7" t="s">
        <v>23</v>
      </c>
      <c r="L7" s="8">
        <v>198.00000000000003</v>
      </c>
      <c r="M7" s="7" t="s">
        <v>43</v>
      </c>
      <c r="N7" s="10" t="s">
        <v>25</v>
      </c>
    </row>
    <row r="8" spans="1:14">
      <c r="A8" s="5" t="s">
        <v>14</v>
      </c>
      <c r="B8" s="5" t="s">
        <v>36</v>
      </c>
      <c r="C8" s="5" t="s">
        <v>222</v>
      </c>
      <c r="D8" s="5" t="s">
        <v>17</v>
      </c>
      <c r="E8" s="5" t="s">
        <v>37</v>
      </c>
      <c r="F8" s="5" t="s">
        <v>38</v>
      </c>
      <c r="G8" s="11" t="s">
        <v>39</v>
      </c>
      <c r="H8" s="7" t="s">
        <v>40</v>
      </c>
      <c r="I8" s="7" t="s">
        <v>22</v>
      </c>
      <c r="J8" s="7" t="s">
        <v>41</v>
      </c>
      <c r="K8" t="s">
        <v>42</v>
      </c>
      <c r="L8" s="8">
        <v>1571200</v>
      </c>
      <c r="M8" s="7" t="s">
        <v>43</v>
      </c>
      <c r="N8" s="10" t="s">
        <v>44</v>
      </c>
    </row>
    <row r="9" spans="1:14">
      <c r="A9" s="5" t="s">
        <v>14</v>
      </c>
      <c r="B9" s="5" t="s">
        <v>45</v>
      </c>
      <c r="C9" s="5" t="s">
        <v>222</v>
      </c>
      <c r="D9" s="5" t="s">
        <v>17</v>
      </c>
      <c r="E9" s="5" t="s">
        <v>37</v>
      </c>
      <c r="F9" s="5" t="s">
        <v>38</v>
      </c>
      <c r="G9" s="11" t="s">
        <v>39</v>
      </c>
      <c r="H9" s="7" t="s">
        <v>40</v>
      </c>
      <c r="I9" s="7" t="s">
        <v>46</v>
      </c>
      <c r="J9" s="7" t="s">
        <v>41</v>
      </c>
      <c r="K9" t="s">
        <v>42</v>
      </c>
      <c r="L9" s="8">
        <v>3928000</v>
      </c>
      <c r="M9" s="7" t="s">
        <v>43</v>
      </c>
      <c r="N9" s="10" t="s">
        <v>44</v>
      </c>
    </row>
    <row r="10" spans="1:14">
      <c r="A10" s="5" t="s">
        <v>14</v>
      </c>
      <c r="B10" s="5" t="s">
        <v>47</v>
      </c>
      <c r="C10" s="5" t="s">
        <v>222</v>
      </c>
      <c r="D10" s="5" t="s">
        <v>17</v>
      </c>
      <c r="E10" s="5" t="s">
        <v>37</v>
      </c>
      <c r="F10" s="5" t="s">
        <v>38</v>
      </c>
      <c r="G10" s="6" t="s">
        <v>39</v>
      </c>
      <c r="H10" s="7" t="s">
        <v>48</v>
      </c>
      <c r="I10" s="7" t="s">
        <v>22</v>
      </c>
      <c r="J10" s="7" t="s">
        <v>41</v>
      </c>
      <c r="K10" t="s">
        <v>42</v>
      </c>
      <c r="L10" s="8">
        <v>1571200</v>
      </c>
      <c r="M10" s="7" t="s">
        <v>43</v>
      </c>
      <c r="N10" s="10" t="s">
        <v>44</v>
      </c>
    </row>
    <row r="11" spans="1:14">
      <c r="A11" s="5" t="s">
        <v>14</v>
      </c>
      <c r="B11" s="5" t="s">
        <v>49</v>
      </c>
      <c r="C11" s="5" t="s">
        <v>222</v>
      </c>
      <c r="D11" s="5" t="s">
        <v>17</v>
      </c>
      <c r="E11" s="5" t="s">
        <v>37</v>
      </c>
      <c r="F11" s="5" t="s">
        <v>38</v>
      </c>
      <c r="G11" s="6" t="s">
        <v>39</v>
      </c>
      <c r="H11" s="7" t="s">
        <v>48</v>
      </c>
      <c r="I11" s="7" t="s">
        <v>46</v>
      </c>
      <c r="J11" s="7" t="s">
        <v>41</v>
      </c>
      <c r="K11" t="s">
        <v>42</v>
      </c>
      <c r="L11" s="8">
        <v>4080000</v>
      </c>
      <c r="M11" s="7" t="s">
        <v>43</v>
      </c>
      <c r="N11" s="10" t="s">
        <v>44</v>
      </c>
    </row>
    <row r="12" spans="1:14">
      <c r="A12" s="5" t="s">
        <v>14</v>
      </c>
      <c r="B12" s="5" t="s">
        <v>50</v>
      </c>
      <c r="C12" s="5" t="s">
        <v>222</v>
      </c>
      <c r="D12" s="5" t="s">
        <v>17</v>
      </c>
      <c r="E12" s="5" t="s">
        <v>37</v>
      </c>
      <c r="F12" s="5" t="s">
        <v>38</v>
      </c>
      <c r="G12" s="6" t="s">
        <v>39</v>
      </c>
      <c r="H12" s="7" t="s">
        <v>51</v>
      </c>
      <c r="I12" s="7" t="s">
        <v>22</v>
      </c>
      <c r="J12" s="7" t="s">
        <v>41</v>
      </c>
      <c r="K12" t="s">
        <v>42</v>
      </c>
      <c r="L12" s="8">
        <v>1571200</v>
      </c>
      <c r="M12" s="7" t="s">
        <v>43</v>
      </c>
      <c r="N12" s="10" t="s">
        <v>44</v>
      </c>
    </row>
    <row r="13" spans="1:14">
      <c r="A13" s="5" t="s">
        <v>14</v>
      </c>
      <c r="B13" s="5" t="s">
        <v>52</v>
      </c>
      <c r="C13" s="5" t="s">
        <v>222</v>
      </c>
      <c r="D13" s="5" t="s">
        <v>17</v>
      </c>
      <c r="E13" s="5" t="s">
        <v>37</v>
      </c>
      <c r="F13" s="5" t="s">
        <v>38</v>
      </c>
      <c r="G13" s="6" t="s">
        <v>39</v>
      </c>
      <c r="H13" s="7" t="s">
        <v>51</v>
      </c>
      <c r="I13" s="7" t="s">
        <v>46</v>
      </c>
      <c r="J13" s="7" t="s">
        <v>41</v>
      </c>
      <c r="K13" t="s">
        <v>42</v>
      </c>
      <c r="L13" s="8">
        <v>5100000</v>
      </c>
      <c r="M13" s="7" t="s">
        <v>43</v>
      </c>
      <c r="N13" s="10" t="s">
        <v>44</v>
      </c>
    </row>
    <row r="14" spans="1:14">
      <c r="A14" s="5" t="s">
        <v>14</v>
      </c>
      <c r="B14" s="5" t="s">
        <v>53</v>
      </c>
      <c r="C14" s="5" t="s">
        <v>222</v>
      </c>
      <c r="D14" s="5" t="s">
        <v>17</v>
      </c>
      <c r="E14" s="5" t="s">
        <v>54</v>
      </c>
      <c r="F14" s="5" t="s">
        <v>55</v>
      </c>
      <c r="G14" s="6" t="s">
        <v>39</v>
      </c>
      <c r="H14" s="7" t="s">
        <v>40</v>
      </c>
      <c r="I14" s="7" t="s">
        <v>22</v>
      </c>
      <c r="J14" s="7" t="s">
        <v>41</v>
      </c>
      <c r="K14" t="s">
        <v>42</v>
      </c>
      <c r="L14" s="8">
        <v>1571200</v>
      </c>
      <c r="M14" s="7" t="s">
        <v>43</v>
      </c>
      <c r="N14" s="10" t="s">
        <v>44</v>
      </c>
    </row>
    <row r="15" spans="1:14">
      <c r="A15" s="5" t="s">
        <v>14</v>
      </c>
      <c r="B15" s="5" t="s">
        <v>56</v>
      </c>
      <c r="C15" s="5" t="s">
        <v>222</v>
      </c>
      <c r="D15" s="5" t="s">
        <v>17</v>
      </c>
      <c r="E15" s="5" t="s">
        <v>54</v>
      </c>
      <c r="F15" s="5" t="s">
        <v>55</v>
      </c>
      <c r="G15" s="6" t="s">
        <v>39</v>
      </c>
      <c r="H15" s="7" t="s">
        <v>40</v>
      </c>
      <c r="I15" s="7" t="s">
        <v>46</v>
      </c>
      <c r="J15" s="7" t="s">
        <v>41</v>
      </c>
      <c r="K15" t="s">
        <v>42</v>
      </c>
      <c r="L15" s="8">
        <v>4320800</v>
      </c>
      <c r="M15" s="7" t="s">
        <v>43</v>
      </c>
      <c r="N15" s="10" t="s">
        <v>44</v>
      </c>
    </row>
    <row r="16" spans="1:14">
      <c r="A16" s="5" t="s">
        <v>14</v>
      </c>
      <c r="B16" s="5" t="s">
        <v>57</v>
      </c>
      <c r="C16" s="5" t="s">
        <v>222</v>
      </c>
      <c r="D16" s="5" t="s">
        <v>17</v>
      </c>
      <c r="E16" s="5" t="s">
        <v>54</v>
      </c>
      <c r="F16" s="5" t="s">
        <v>55</v>
      </c>
      <c r="G16" s="6" t="s">
        <v>39</v>
      </c>
      <c r="H16" s="7" t="s">
        <v>48</v>
      </c>
      <c r="I16" s="7" t="s">
        <v>22</v>
      </c>
      <c r="J16" s="7" t="s">
        <v>41</v>
      </c>
      <c r="K16" t="s">
        <v>42</v>
      </c>
      <c r="L16" s="8">
        <v>1571200</v>
      </c>
      <c r="M16" s="7" t="s">
        <v>43</v>
      </c>
      <c r="N16" s="10" t="s">
        <v>44</v>
      </c>
    </row>
    <row r="17" spans="1:14">
      <c r="A17" s="5" t="s">
        <v>14</v>
      </c>
      <c r="B17" s="5" t="s">
        <v>58</v>
      </c>
      <c r="C17" s="5" t="s">
        <v>222</v>
      </c>
      <c r="D17" s="5" t="s">
        <v>17</v>
      </c>
      <c r="E17" s="5" t="s">
        <v>54</v>
      </c>
      <c r="F17" s="5" t="s">
        <v>55</v>
      </c>
      <c r="G17" s="6" t="s">
        <v>39</v>
      </c>
      <c r="H17" s="7" t="s">
        <v>48</v>
      </c>
      <c r="I17" s="7" t="s">
        <v>46</v>
      </c>
      <c r="J17" s="7" t="s">
        <v>41</v>
      </c>
      <c r="K17" t="s">
        <v>42</v>
      </c>
      <c r="L17" s="8">
        <v>4488000</v>
      </c>
      <c r="M17" s="7" t="s">
        <v>43</v>
      </c>
      <c r="N17" s="10" t="s">
        <v>44</v>
      </c>
    </row>
    <row r="18" spans="1:14">
      <c r="A18" s="5" t="s">
        <v>14</v>
      </c>
      <c r="B18" s="5" t="s">
        <v>59</v>
      </c>
      <c r="C18" s="5" t="s">
        <v>222</v>
      </c>
      <c r="D18" s="5" t="s">
        <v>17</v>
      </c>
      <c r="E18" s="5" t="s">
        <v>54</v>
      </c>
      <c r="F18" s="5" t="s">
        <v>55</v>
      </c>
      <c r="G18" s="6" t="s">
        <v>39</v>
      </c>
      <c r="H18" s="7" t="s">
        <v>51</v>
      </c>
      <c r="I18" s="7" t="s">
        <v>22</v>
      </c>
      <c r="J18" s="7" t="s">
        <v>41</v>
      </c>
      <c r="K18" t="s">
        <v>42</v>
      </c>
      <c r="L18" s="8">
        <v>1571200</v>
      </c>
      <c r="M18" s="7" t="s">
        <v>43</v>
      </c>
      <c r="N18" s="10" t="s">
        <v>44</v>
      </c>
    </row>
    <row r="19" spans="1:14">
      <c r="A19" s="5" t="s">
        <v>14</v>
      </c>
      <c r="B19" s="5" t="s">
        <v>60</v>
      </c>
      <c r="C19" s="5" t="s">
        <v>222</v>
      </c>
      <c r="D19" s="5" t="s">
        <v>17</v>
      </c>
      <c r="E19" s="5" t="s">
        <v>54</v>
      </c>
      <c r="F19" s="5" t="s">
        <v>55</v>
      </c>
      <c r="G19" s="6" t="s">
        <v>39</v>
      </c>
      <c r="H19" s="7" t="s">
        <v>51</v>
      </c>
      <c r="I19" s="7" t="s">
        <v>46</v>
      </c>
      <c r="J19" s="7" t="s">
        <v>41</v>
      </c>
      <c r="K19" t="s">
        <v>42</v>
      </c>
      <c r="L19" s="8">
        <v>5610000</v>
      </c>
      <c r="M19" s="7" t="s">
        <v>43</v>
      </c>
      <c r="N19" s="10" t="s">
        <v>44</v>
      </c>
    </row>
    <row r="20" spans="1:14">
      <c r="A20" s="5" t="s">
        <v>14</v>
      </c>
      <c r="B20" s="5" t="s">
        <v>61</v>
      </c>
      <c r="C20" s="5" t="s">
        <v>222</v>
      </c>
      <c r="D20" s="5" t="s">
        <v>17</v>
      </c>
      <c r="E20" s="5" t="s">
        <v>62</v>
      </c>
      <c r="F20" s="5" t="s">
        <v>38</v>
      </c>
      <c r="G20" s="6" t="s">
        <v>39</v>
      </c>
      <c r="H20" s="7" t="s">
        <v>40</v>
      </c>
      <c r="I20" s="7" t="s">
        <v>22</v>
      </c>
      <c r="J20" s="7" t="s">
        <v>63</v>
      </c>
      <c r="K20" t="s">
        <v>42</v>
      </c>
      <c r="L20" s="8">
        <v>1571200</v>
      </c>
      <c r="M20" s="7" t="s">
        <v>43</v>
      </c>
      <c r="N20" s="10" t="s">
        <v>44</v>
      </c>
    </row>
    <row r="21" spans="1:14">
      <c r="A21" s="5" t="s">
        <v>14</v>
      </c>
      <c r="B21" s="5" t="s">
        <v>64</v>
      </c>
      <c r="C21" s="5" t="s">
        <v>222</v>
      </c>
      <c r="D21" s="5" t="s">
        <v>17</v>
      </c>
      <c r="E21" s="5" t="s">
        <v>62</v>
      </c>
      <c r="F21" s="5" t="s">
        <v>38</v>
      </c>
      <c r="G21" s="6" t="s">
        <v>39</v>
      </c>
      <c r="H21" s="7" t="s">
        <v>40</v>
      </c>
      <c r="I21" s="7" t="s">
        <v>46</v>
      </c>
      <c r="J21" s="7" t="s">
        <v>63</v>
      </c>
      <c r="K21" t="s">
        <v>42</v>
      </c>
      <c r="L21" s="8">
        <v>4320800</v>
      </c>
      <c r="M21" s="7" t="s">
        <v>43</v>
      </c>
      <c r="N21" s="10" t="s">
        <v>44</v>
      </c>
    </row>
    <row r="22" spans="1:14">
      <c r="A22" s="5" t="s">
        <v>14</v>
      </c>
      <c r="B22" s="5" t="s">
        <v>65</v>
      </c>
      <c r="C22" s="5" t="s">
        <v>222</v>
      </c>
      <c r="D22" s="5" t="s">
        <v>17</v>
      </c>
      <c r="E22" s="5" t="s">
        <v>62</v>
      </c>
      <c r="F22" s="5" t="s">
        <v>38</v>
      </c>
      <c r="G22" s="6" t="s">
        <v>39</v>
      </c>
      <c r="H22" s="7" t="s">
        <v>48</v>
      </c>
      <c r="I22" s="7" t="s">
        <v>22</v>
      </c>
      <c r="J22" s="7" t="s">
        <v>63</v>
      </c>
      <c r="K22" t="s">
        <v>42</v>
      </c>
      <c r="L22" s="8">
        <v>1571200</v>
      </c>
      <c r="M22" s="7" t="s">
        <v>43</v>
      </c>
      <c r="N22" s="10" t="s">
        <v>44</v>
      </c>
    </row>
    <row r="23" spans="1:14">
      <c r="A23" s="5" t="s">
        <v>14</v>
      </c>
      <c r="B23" s="5" t="s">
        <v>66</v>
      </c>
      <c r="C23" s="5" t="s">
        <v>222</v>
      </c>
      <c r="D23" s="5" t="s">
        <v>17</v>
      </c>
      <c r="E23" s="5" t="s">
        <v>62</v>
      </c>
      <c r="F23" s="5" t="s">
        <v>38</v>
      </c>
      <c r="G23" s="6" t="s">
        <v>39</v>
      </c>
      <c r="H23" s="7" t="s">
        <v>48</v>
      </c>
      <c r="I23" s="7" t="s">
        <v>46</v>
      </c>
      <c r="J23" s="7" t="s">
        <v>63</v>
      </c>
      <c r="K23" t="s">
        <v>42</v>
      </c>
      <c r="L23" s="8">
        <v>4488000</v>
      </c>
      <c r="M23" s="7" t="s">
        <v>43</v>
      </c>
      <c r="N23" s="10" t="s">
        <v>44</v>
      </c>
    </row>
    <row r="24" spans="1:14">
      <c r="A24" s="5" t="s">
        <v>14</v>
      </c>
      <c r="B24" s="5" t="s">
        <v>67</v>
      </c>
      <c r="C24" s="5" t="s">
        <v>222</v>
      </c>
      <c r="D24" s="5" t="s">
        <v>17</v>
      </c>
      <c r="E24" s="5" t="s">
        <v>62</v>
      </c>
      <c r="F24" s="5" t="s">
        <v>38</v>
      </c>
      <c r="G24" s="6" t="s">
        <v>39</v>
      </c>
      <c r="H24" s="7" t="s">
        <v>51</v>
      </c>
      <c r="I24" s="7" t="s">
        <v>22</v>
      </c>
      <c r="J24" s="7" t="s">
        <v>63</v>
      </c>
      <c r="K24" t="s">
        <v>42</v>
      </c>
      <c r="L24" s="8">
        <v>1571200</v>
      </c>
      <c r="M24" s="7" t="s">
        <v>43</v>
      </c>
      <c r="N24" s="10" t="s">
        <v>44</v>
      </c>
    </row>
    <row r="25" spans="1:14">
      <c r="A25" s="5" t="s">
        <v>14</v>
      </c>
      <c r="B25" s="5" t="s">
        <v>68</v>
      </c>
      <c r="C25" s="5" t="s">
        <v>222</v>
      </c>
      <c r="D25" s="5" t="s">
        <v>17</v>
      </c>
      <c r="E25" s="5" t="s">
        <v>62</v>
      </c>
      <c r="F25" s="5" t="s">
        <v>38</v>
      </c>
      <c r="G25" s="6" t="s">
        <v>39</v>
      </c>
      <c r="H25" s="7" t="s">
        <v>51</v>
      </c>
      <c r="I25" s="7" t="s">
        <v>46</v>
      </c>
      <c r="J25" s="7" t="s">
        <v>63</v>
      </c>
      <c r="K25" t="s">
        <v>42</v>
      </c>
      <c r="L25" s="8">
        <v>5610000</v>
      </c>
      <c r="M25" s="7" t="s">
        <v>43</v>
      </c>
      <c r="N25" s="10" t="s">
        <v>44</v>
      </c>
    </row>
    <row r="26" spans="1:14">
      <c r="A26" s="5" t="s">
        <v>14</v>
      </c>
      <c r="B26" s="5" t="s">
        <v>69</v>
      </c>
      <c r="C26" s="5" t="s">
        <v>222</v>
      </c>
      <c r="D26" s="5" t="s">
        <v>17</v>
      </c>
      <c r="E26" s="5" t="s">
        <v>70</v>
      </c>
      <c r="F26" s="5" t="s">
        <v>55</v>
      </c>
      <c r="G26" s="6" t="s">
        <v>39</v>
      </c>
      <c r="H26" s="7" t="s">
        <v>40</v>
      </c>
      <c r="I26" s="7" t="s">
        <v>22</v>
      </c>
      <c r="J26" s="7" t="s">
        <v>63</v>
      </c>
      <c r="K26" t="s">
        <v>42</v>
      </c>
      <c r="L26" s="8">
        <v>1571200</v>
      </c>
      <c r="M26" s="7" t="s">
        <v>43</v>
      </c>
      <c r="N26" s="10" t="s">
        <v>44</v>
      </c>
    </row>
    <row r="27" spans="1:14">
      <c r="A27" s="5" t="s">
        <v>14</v>
      </c>
      <c r="B27" s="5" t="s">
        <v>71</v>
      </c>
      <c r="C27" s="5" t="s">
        <v>222</v>
      </c>
      <c r="D27" s="5" t="s">
        <v>17</v>
      </c>
      <c r="E27" s="5" t="s">
        <v>70</v>
      </c>
      <c r="F27" s="5" t="s">
        <v>55</v>
      </c>
      <c r="G27" s="6" t="s">
        <v>39</v>
      </c>
      <c r="H27" s="7" t="s">
        <v>40</v>
      </c>
      <c r="I27" s="7" t="s">
        <v>46</v>
      </c>
      <c r="J27" s="7" t="s">
        <v>63</v>
      </c>
      <c r="K27" t="s">
        <v>42</v>
      </c>
      <c r="L27" s="8">
        <v>4752880</v>
      </c>
      <c r="M27" s="7" t="s">
        <v>43</v>
      </c>
      <c r="N27" s="10" t="s">
        <v>44</v>
      </c>
    </row>
    <row r="28" spans="1:14">
      <c r="A28" s="5" t="s">
        <v>14</v>
      </c>
      <c r="B28" s="5" t="s">
        <v>72</v>
      </c>
      <c r="C28" s="5" t="s">
        <v>222</v>
      </c>
      <c r="D28" s="5" t="s">
        <v>17</v>
      </c>
      <c r="E28" s="5" t="s">
        <v>70</v>
      </c>
      <c r="F28" s="5" t="s">
        <v>55</v>
      </c>
      <c r="G28" s="6" t="s">
        <v>39</v>
      </c>
      <c r="H28" s="7" t="s">
        <v>48</v>
      </c>
      <c r="I28" s="7" t="s">
        <v>22</v>
      </c>
      <c r="J28" s="7" t="s">
        <v>63</v>
      </c>
      <c r="K28" t="s">
        <v>42</v>
      </c>
      <c r="L28" s="8">
        <v>1571200</v>
      </c>
      <c r="M28" s="7" t="s">
        <v>43</v>
      </c>
      <c r="N28" s="10" t="s">
        <v>44</v>
      </c>
    </row>
    <row r="29" spans="1:14">
      <c r="A29" s="5" t="s">
        <v>14</v>
      </c>
      <c r="B29" s="5" t="s">
        <v>73</v>
      </c>
      <c r="C29" s="5" t="s">
        <v>222</v>
      </c>
      <c r="D29" s="5" t="s">
        <v>17</v>
      </c>
      <c r="E29" s="5" t="s">
        <v>70</v>
      </c>
      <c r="F29" s="5" t="s">
        <v>55</v>
      </c>
      <c r="G29" s="6" t="s">
        <v>39</v>
      </c>
      <c r="H29" s="7" t="s">
        <v>48</v>
      </c>
      <c r="I29" s="7" t="s">
        <v>46</v>
      </c>
      <c r="J29" s="7" t="s">
        <v>63</v>
      </c>
      <c r="K29" t="s">
        <v>42</v>
      </c>
      <c r="L29" s="8">
        <v>4936800</v>
      </c>
      <c r="M29" s="7" t="s">
        <v>43</v>
      </c>
      <c r="N29" s="10" t="s">
        <v>44</v>
      </c>
    </row>
    <row r="30" spans="1:14">
      <c r="A30" s="5" t="s">
        <v>14</v>
      </c>
      <c r="B30" s="5" t="s">
        <v>74</v>
      </c>
      <c r="C30" s="5" t="s">
        <v>222</v>
      </c>
      <c r="D30" s="5" t="s">
        <v>17</v>
      </c>
      <c r="E30" s="5" t="s">
        <v>70</v>
      </c>
      <c r="F30" s="5" t="s">
        <v>55</v>
      </c>
      <c r="G30" s="6" t="s">
        <v>39</v>
      </c>
      <c r="H30" s="7" t="s">
        <v>51</v>
      </c>
      <c r="I30" s="7" t="s">
        <v>22</v>
      </c>
      <c r="J30" s="7" t="s">
        <v>63</v>
      </c>
      <c r="K30" t="s">
        <v>42</v>
      </c>
      <c r="L30" s="8">
        <v>1571200</v>
      </c>
      <c r="M30" s="7" t="s">
        <v>43</v>
      </c>
      <c r="N30" s="10" t="s">
        <v>44</v>
      </c>
    </row>
    <row r="31" spans="1:14">
      <c r="A31" s="5" t="s">
        <v>14</v>
      </c>
      <c r="B31" s="5" t="s">
        <v>75</v>
      </c>
      <c r="C31" s="5" t="s">
        <v>222</v>
      </c>
      <c r="D31" s="5" t="s">
        <v>17</v>
      </c>
      <c r="E31" s="5" t="s">
        <v>70</v>
      </c>
      <c r="F31" s="5" t="s">
        <v>55</v>
      </c>
      <c r="G31" s="6" t="s">
        <v>39</v>
      </c>
      <c r="H31" s="7" t="s">
        <v>51</v>
      </c>
      <c r="I31" s="7" t="s">
        <v>46</v>
      </c>
      <c r="J31" s="7" t="s">
        <v>63</v>
      </c>
      <c r="K31" t="s">
        <v>42</v>
      </c>
      <c r="L31" s="8">
        <v>6171000.0000000009</v>
      </c>
      <c r="M31" s="7" t="s">
        <v>43</v>
      </c>
      <c r="N31" s="10" t="s">
        <v>44</v>
      </c>
    </row>
    <row r="32" spans="1:14">
      <c r="A32" s="5" t="s">
        <v>14</v>
      </c>
      <c r="B32" s="5" t="s">
        <v>76</v>
      </c>
      <c r="C32" s="5" t="s">
        <v>222</v>
      </c>
      <c r="D32" s="5" t="s">
        <v>17</v>
      </c>
      <c r="E32" s="5" t="s">
        <v>77</v>
      </c>
      <c r="F32" s="5" t="s">
        <v>78</v>
      </c>
      <c r="G32" s="6" t="s">
        <v>39</v>
      </c>
      <c r="H32" s="7" t="s">
        <v>40</v>
      </c>
      <c r="I32" s="7" t="s">
        <v>22</v>
      </c>
      <c r="J32" s="7" t="s">
        <v>63</v>
      </c>
      <c r="K32" t="s">
        <v>42</v>
      </c>
      <c r="L32" s="8">
        <v>184000</v>
      </c>
      <c r="M32" s="7" t="s">
        <v>43</v>
      </c>
      <c r="N32" s="10" t="s">
        <v>44</v>
      </c>
    </row>
    <row r="33" spans="1:14">
      <c r="A33" s="5" t="s">
        <v>14</v>
      </c>
      <c r="B33" s="5" t="s">
        <v>79</v>
      </c>
      <c r="C33" s="5" t="s">
        <v>222</v>
      </c>
      <c r="D33" s="5" t="s">
        <v>17</v>
      </c>
      <c r="E33" s="5" t="s">
        <v>77</v>
      </c>
      <c r="F33" s="5" t="s">
        <v>78</v>
      </c>
      <c r="G33" s="6" t="s">
        <v>39</v>
      </c>
      <c r="H33" s="7" t="s">
        <v>40</v>
      </c>
      <c r="I33" s="7" t="s">
        <v>46</v>
      </c>
      <c r="J33" s="7" t="s">
        <v>63</v>
      </c>
      <c r="K33" t="s">
        <v>42</v>
      </c>
      <c r="L33" s="8">
        <v>230000</v>
      </c>
      <c r="M33" s="7" t="s">
        <v>43</v>
      </c>
      <c r="N33" s="10" t="s">
        <v>44</v>
      </c>
    </row>
    <row r="34" spans="1:14">
      <c r="A34" s="5" t="s">
        <v>14</v>
      </c>
      <c r="B34" s="5" t="s">
        <v>80</v>
      </c>
      <c r="C34" s="5" t="s">
        <v>222</v>
      </c>
      <c r="D34" s="5" t="s">
        <v>17</v>
      </c>
      <c r="E34" s="5" t="s">
        <v>77</v>
      </c>
      <c r="F34" s="5" t="s">
        <v>78</v>
      </c>
      <c r="G34" s="6" t="s">
        <v>39</v>
      </c>
      <c r="H34" s="7" t="s">
        <v>48</v>
      </c>
      <c r="I34" s="7" t="s">
        <v>22</v>
      </c>
      <c r="J34" s="7" t="s">
        <v>63</v>
      </c>
      <c r="K34" t="s">
        <v>42</v>
      </c>
      <c r="L34" s="8">
        <v>130000</v>
      </c>
      <c r="M34" s="7" t="s">
        <v>43</v>
      </c>
      <c r="N34" s="10" t="s">
        <v>44</v>
      </c>
    </row>
    <row r="35" spans="1:14">
      <c r="A35" s="5" t="s">
        <v>14</v>
      </c>
      <c r="B35" s="5" t="s">
        <v>81</v>
      </c>
      <c r="C35" s="5" t="s">
        <v>222</v>
      </c>
      <c r="D35" s="5" t="s">
        <v>17</v>
      </c>
      <c r="E35" s="5" t="s">
        <v>77</v>
      </c>
      <c r="F35" s="5" t="s">
        <v>78</v>
      </c>
      <c r="G35" s="6" t="s">
        <v>39</v>
      </c>
      <c r="H35" s="7" t="s">
        <v>48</v>
      </c>
      <c r="I35" s="7" t="s">
        <v>46</v>
      </c>
      <c r="J35" s="7" t="s">
        <v>63</v>
      </c>
      <c r="K35" t="s">
        <v>42</v>
      </c>
      <c r="L35" s="8">
        <v>337500</v>
      </c>
      <c r="M35" s="7" t="s">
        <v>43</v>
      </c>
      <c r="N35" s="10" t="s">
        <v>44</v>
      </c>
    </row>
    <row r="36" spans="1:14">
      <c r="A36" s="5" t="s">
        <v>14</v>
      </c>
      <c r="B36" s="5" t="s">
        <v>82</v>
      </c>
      <c r="C36" s="5" t="s">
        <v>222</v>
      </c>
      <c r="D36" s="5" t="s">
        <v>17</v>
      </c>
      <c r="E36" s="5" t="s">
        <v>77</v>
      </c>
      <c r="F36" s="5" t="s">
        <v>78</v>
      </c>
      <c r="G36" s="6" t="s">
        <v>39</v>
      </c>
      <c r="H36" s="7" t="s">
        <v>51</v>
      </c>
      <c r="I36" s="7" t="s">
        <v>22</v>
      </c>
      <c r="J36" s="7" t="s">
        <v>63</v>
      </c>
      <c r="K36" t="s">
        <v>42</v>
      </c>
      <c r="L36" s="8">
        <v>130000</v>
      </c>
      <c r="M36" s="7" t="s">
        <v>43</v>
      </c>
      <c r="N36" s="10" t="s">
        <v>44</v>
      </c>
    </row>
    <row r="37" spans="1:14">
      <c r="A37" s="5" t="s">
        <v>14</v>
      </c>
      <c r="B37" s="5" t="s">
        <v>83</v>
      </c>
      <c r="C37" s="5" t="s">
        <v>222</v>
      </c>
      <c r="D37" s="5" t="s">
        <v>17</v>
      </c>
      <c r="E37" s="5" t="s">
        <v>77</v>
      </c>
      <c r="F37" s="5" t="s">
        <v>78</v>
      </c>
      <c r="G37" s="6" t="s">
        <v>39</v>
      </c>
      <c r="H37" s="7" t="s">
        <v>51</v>
      </c>
      <c r="I37" s="7" t="s">
        <v>46</v>
      </c>
      <c r="J37" s="7" t="s">
        <v>63</v>
      </c>
      <c r="K37" t="s">
        <v>42</v>
      </c>
      <c r="L37" s="8">
        <v>337500</v>
      </c>
      <c r="M37" s="7" t="s">
        <v>43</v>
      </c>
      <c r="N37" s="10" t="s">
        <v>44</v>
      </c>
    </row>
    <row r="38" spans="1:14">
      <c r="A38" s="5" t="s">
        <v>14</v>
      </c>
      <c r="B38" s="5" t="s">
        <v>84</v>
      </c>
      <c r="C38" s="5" t="s">
        <v>222</v>
      </c>
      <c r="D38" s="5" t="s">
        <v>17</v>
      </c>
      <c r="E38" s="5" t="s">
        <v>85</v>
      </c>
      <c r="F38" s="5" t="s">
        <v>86</v>
      </c>
      <c r="G38" s="6" t="s">
        <v>39</v>
      </c>
      <c r="H38" s="7" t="s">
        <v>40</v>
      </c>
      <c r="I38" s="7" t="s">
        <v>46</v>
      </c>
      <c r="J38" s="7" t="s">
        <v>87</v>
      </c>
      <c r="K38" t="s">
        <v>42</v>
      </c>
      <c r="L38" s="8">
        <v>18000000</v>
      </c>
      <c r="M38" s="7" t="s">
        <v>43</v>
      </c>
      <c r="N38" s="10" t="s">
        <v>44</v>
      </c>
    </row>
    <row r="39" spans="1:14">
      <c r="A39" s="5" t="s">
        <v>14</v>
      </c>
      <c r="B39" s="5" t="s">
        <v>88</v>
      </c>
      <c r="C39" s="5" t="s">
        <v>222</v>
      </c>
      <c r="D39" s="5" t="s">
        <v>17</v>
      </c>
      <c r="E39" s="5" t="s">
        <v>85</v>
      </c>
      <c r="F39" s="5" t="s">
        <v>86</v>
      </c>
      <c r="G39" s="6" t="s">
        <v>39</v>
      </c>
      <c r="H39" s="7" t="s">
        <v>48</v>
      </c>
      <c r="I39" s="7" t="s">
        <v>46</v>
      </c>
      <c r="J39" s="7" t="s">
        <v>87</v>
      </c>
      <c r="K39" t="s">
        <v>42</v>
      </c>
      <c r="L39" s="8">
        <v>18000000</v>
      </c>
      <c r="M39" s="7" t="s">
        <v>43</v>
      </c>
      <c r="N39" s="10" t="s">
        <v>44</v>
      </c>
    </row>
    <row r="40" spans="1:14">
      <c r="A40" s="5" t="s">
        <v>14</v>
      </c>
      <c r="B40" s="5" t="s">
        <v>89</v>
      </c>
      <c r="C40" s="5" t="s">
        <v>222</v>
      </c>
      <c r="D40" s="5" t="s">
        <v>17</v>
      </c>
      <c r="E40" s="5" t="s">
        <v>85</v>
      </c>
      <c r="F40" s="5" t="s">
        <v>86</v>
      </c>
      <c r="G40" s="6" t="s">
        <v>39</v>
      </c>
      <c r="H40" s="7" t="s">
        <v>51</v>
      </c>
      <c r="I40" s="7" t="s">
        <v>46</v>
      </c>
      <c r="J40" s="7" t="s">
        <v>87</v>
      </c>
      <c r="K40" t="s">
        <v>42</v>
      </c>
      <c r="L40" s="8">
        <v>18000000</v>
      </c>
      <c r="M40" s="7" t="s">
        <v>43</v>
      </c>
      <c r="N40" s="10" t="s">
        <v>44</v>
      </c>
    </row>
    <row r="41" spans="1:14">
      <c r="A41" s="5" t="s">
        <v>14</v>
      </c>
      <c r="B41" s="5" t="s">
        <v>90</v>
      </c>
      <c r="C41" s="5" t="s">
        <v>222</v>
      </c>
      <c r="D41" s="5" t="s">
        <v>17</v>
      </c>
      <c r="E41" s="5" t="s">
        <v>91</v>
      </c>
      <c r="F41" s="5" t="s">
        <v>92</v>
      </c>
      <c r="G41" s="6" t="s">
        <v>39</v>
      </c>
      <c r="H41" s="7" t="s">
        <v>40</v>
      </c>
      <c r="I41" s="7" t="s">
        <v>22</v>
      </c>
      <c r="J41" s="7" t="s">
        <v>63</v>
      </c>
      <c r="K41" t="s">
        <v>42</v>
      </c>
      <c r="L41" s="8">
        <v>368000</v>
      </c>
      <c r="M41" s="7" t="s">
        <v>43</v>
      </c>
      <c r="N41" s="10" t="s">
        <v>44</v>
      </c>
    </row>
    <row r="42" spans="1:14">
      <c r="A42" s="5" t="s">
        <v>14</v>
      </c>
      <c r="B42" s="5" t="s">
        <v>93</v>
      </c>
      <c r="C42" s="5" t="s">
        <v>222</v>
      </c>
      <c r="D42" s="5" t="s">
        <v>17</v>
      </c>
      <c r="E42" s="5" t="s">
        <v>91</v>
      </c>
      <c r="F42" s="5" t="s">
        <v>92</v>
      </c>
      <c r="G42" s="6" t="s">
        <v>39</v>
      </c>
      <c r="H42" s="7" t="s">
        <v>40</v>
      </c>
      <c r="I42" s="7" t="s">
        <v>46</v>
      </c>
      <c r="J42" s="7" t="s">
        <v>63</v>
      </c>
      <c r="K42" t="s">
        <v>42</v>
      </c>
      <c r="L42" s="8">
        <v>460000</v>
      </c>
      <c r="M42" s="7" t="s">
        <v>43</v>
      </c>
      <c r="N42" s="10" t="s">
        <v>44</v>
      </c>
    </row>
    <row r="43" spans="1:14">
      <c r="A43" s="5" t="s">
        <v>14</v>
      </c>
      <c r="B43" s="5" t="s">
        <v>94</v>
      </c>
      <c r="C43" s="5" t="s">
        <v>222</v>
      </c>
      <c r="D43" s="5" t="s">
        <v>17</v>
      </c>
      <c r="E43" s="5" t="s">
        <v>91</v>
      </c>
      <c r="F43" s="5" t="s">
        <v>92</v>
      </c>
      <c r="G43" s="6" t="s">
        <v>39</v>
      </c>
      <c r="H43" s="7" t="s">
        <v>48</v>
      </c>
      <c r="I43" s="7" t="s">
        <v>22</v>
      </c>
      <c r="J43" s="7" t="s">
        <v>63</v>
      </c>
      <c r="K43" t="s">
        <v>42</v>
      </c>
      <c r="L43" s="8">
        <v>260000</v>
      </c>
      <c r="M43" s="7" t="s">
        <v>43</v>
      </c>
      <c r="N43" s="10" t="s">
        <v>44</v>
      </c>
    </row>
    <row r="44" spans="1:14">
      <c r="A44" s="5" t="s">
        <v>14</v>
      </c>
      <c r="B44" s="5" t="s">
        <v>95</v>
      </c>
      <c r="C44" s="5" t="s">
        <v>222</v>
      </c>
      <c r="D44" s="5" t="s">
        <v>17</v>
      </c>
      <c r="E44" s="5" t="s">
        <v>91</v>
      </c>
      <c r="F44" s="5" t="s">
        <v>92</v>
      </c>
      <c r="G44" s="6" t="s">
        <v>39</v>
      </c>
      <c r="H44" s="7" t="s">
        <v>48</v>
      </c>
      <c r="I44" s="7" t="s">
        <v>46</v>
      </c>
      <c r="J44" s="7" t="s">
        <v>63</v>
      </c>
      <c r="K44" t="s">
        <v>42</v>
      </c>
      <c r="L44" s="8">
        <v>675000</v>
      </c>
      <c r="M44" s="7" t="s">
        <v>43</v>
      </c>
      <c r="N44" s="10" t="s">
        <v>44</v>
      </c>
    </row>
    <row r="45" spans="1:14">
      <c r="A45" s="5" t="s">
        <v>14</v>
      </c>
      <c r="B45" s="5" t="s">
        <v>96</v>
      </c>
      <c r="C45" s="5" t="s">
        <v>222</v>
      </c>
      <c r="D45" s="5" t="s">
        <v>17</v>
      </c>
      <c r="E45" s="5" t="s">
        <v>91</v>
      </c>
      <c r="F45" s="5" t="s">
        <v>92</v>
      </c>
      <c r="G45" s="6" t="s">
        <v>39</v>
      </c>
      <c r="H45" s="7" t="s">
        <v>51</v>
      </c>
      <c r="I45" s="7" t="s">
        <v>22</v>
      </c>
      <c r="J45" s="7" t="s">
        <v>63</v>
      </c>
      <c r="K45" t="s">
        <v>42</v>
      </c>
      <c r="L45" s="8">
        <v>260000</v>
      </c>
      <c r="M45" s="7" t="s">
        <v>43</v>
      </c>
      <c r="N45" s="10" t="s">
        <v>44</v>
      </c>
    </row>
    <row r="46" spans="1:14">
      <c r="A46" s="5" t="s">
        <v>14</v>
      </c>
      <c r="B46" s="5" t="s">
        <v>97</v>
      </c>
      <c r="C46" s="5" t="s">
        <v>222</v>
      </c>
      <c r="D46" s="5" t="s">
        <v>17</v>
      </c>
      <c r="E46" s="5" t="s">
        <v>91</v>
      </c>
      <c r="F46" s="5" t="s">
        <v>92</v>
      </c>
      <c r="G46" s="6" t="s">
        <v>39</v>
      </c>
      <c r="H46" s="7" t="s">
        <v>51</v>
      </c>
      <c r="I46" s="7" t="s">
        <v>46</v>
      </c>
      <c r="J46" s="7" t="s">
        <v>63</v>
      </c>
      <c r="K46" t="s">
        <v>42</v>
      </c>
      <c r="L46" s="8">
        <v>675000</v>
      </c>
      <c r="M46" s="7" t="s">
        <v>43</v>
      </c>
      <c r="N46" s="10" t="s">
        <v>44</v>
      </c>
    </row>
    <row r="47" spans="1:14">
      <c r="A47" s="5" t="s">
        <v>14</v>
      </c>
      <c r="B47" s="5" t="s">
        <v>98</v>
      </c>
      <c r="C47" s="5" t="s">
        <v>222</v>
      </c>
      <c r="D47" s="5" t="s">
        <v>17</v>
      </c>
      <c r="E47" s="5" t="s">
        <v>99</v>
      </c>
      <c r="F47" s="5" t="s">
        <v>100</v>
      </c>
      <c r="G47" s="6" t="s">
        <v>39</v>
      </c>
      <c r="H47" s="7" t="s">
        <v>40</v>
      </c>
      <c r="I47" s="7" t="s">
        <v>22</v>
      </c>
      <c r="J47" s="7" t="s">
        <v>63</v>
      </c>
      <c r="K47" t="s">
        <v>42</v>
      </c>
      <c r="L47" s="8">
        <v>18133.333333333332</v>
      </c>
      <c r="M47" s="7" t="s">
        <v>43</v>
      </c>
      <c r="N47" s="10" t="s">
        <v>44</v>
      </c>
    </row>
    <row r="48" spans="1:14">
      <c r="A48" s="5" t="s">
        <v>14</v>
      </c>
      <c r="B48" s="5" t="s">
        <v>101</v>
      </c>
      <c r="C48" s="5" t="s">
        <v>222</v>
      </c>
      <c r="D48" s="5" t="s">
        <v>17</v>
      </c>
      <c r="E48" s="5" t="s">
        <v>99</v>
      </c>
      <c r="F48" s="5" t="s">
        <v>100</v>
      </c>
      <c r="G48" s="6" t="s">
        <v>39</v>
      </c>
      <c r="H48" s="7" t="s">
        <v>40</v>
      </c>
      <c r="I48" s="7" t="s">
        <v>46</v>
      </c>
      <c r="J48" s="7" t="s">
        <v>63</v>
      </c>
      <c r="K48" t="s">
        <v>42</v>
      </c>
      <c r="L48" s="8">
        <v>38333.333333333336</v>
      </c>
      <c r="M48" s="7" t="s">
        <v>43</v>
      </c>
      <c r="N48" s="10" t="s">
        <v>44</v>
      </c>
    </row>
    <row r="49" spans="1:14">
      <c r="A49" s="5" t="s">
        <v>14</v>
      </c>
      <c r="B49" s="5" t="s">
        <v>102</v>
      </c>
      <c r="C49" s="5" t="s">
        <v>222</v>
      </c>
      <c r="D49" s="5" t="s">
        <v>17</v>
      </c>
      <c r="E49" s="5" t="s">
        <v>99</v>
      </c>
      <c r="F49" s="5" t="s">
        <v>100</v>
      </c>
      <c r="G49" s="6" t="s">
        <v>39</v>
      </c>
      <c r="H49" s="7" t="s">
        <v>48</v>
      </c>
      <c r="I49" s="7" t="s">
        <v>22</v>
      </c>
      <c r="J49" s="7" t="s">
        <v>63</v>
      </c>
      <c r="K49" t="s">
        <v>42</v>
      </c>
      <c r="L49" s="8">
        <v>18133.333333333332</v>
      </c>
      <c r="M49" s="7" t="s">
        <v>43</v>
      </c>
      <c r="N49" s="10" t="s">
        <v>44</v>
      </c>
    </row>
    <row r="50" spans="1:14">
      <c r="A50" s="5" t="s">
        <v>14</v>
      </c>
      <c r="B50" s="5" t="s">
        <v>103</v>
      </c>
      <c r="C50" s="5" t="s">
        <v>222</v>
      </c>
      <c r="D50" s="5" t="s">
        <v>17</v>
      </c>
      <c r="E50" s="5" t="s">
        <v>99</v>
      </c>
      <c r="F50" s="5" t="s">
        <v>100</v>
      </c>
      <c r="G50" s="6" t="s">
        <v>39</v>
      </c>
      <c r="H50" s="7" t="s">
        <v>48</v>
      </c>
      <c r="I50" s="7" t="s">
        <v>46</v>
      </c>
      <c r="J50" s="7" t="s">
        <v>63</v>
      </c>
      <c r="K50" t="s">
        <v>42</v>
      </c>
      <c r="L50" s="8">
        <v>56250</v>
      </c>
      <c r="M50" s="7" t="s">
        <v>43</v>
      </c>
      <c r="N50" s="10" t="s">
        <v>44</v>
      </c>
    </row>
    <row r="51" spans="1:14">
      <c r="A51" s="5" t="s">
        <v>14</v>
      </c>
      <c r="B51" s="5" t="s">
        <v>104</v>
      </c>
      <c r="C51" s="5" t="s">
        <v>222</v>
      </c>
      <c r="D51" s="5" t="s">
        <v>17</v>
      </c>
      <c r="E51" s="5" t="s">
        <v>99</v>
      </c>
      <c r="F51" s="5" t="s">
        <v>100</v>
      </c>
      <c r="G51" s="6" t="s">
        <v>39</v>
      </c>
      <c r="H51" s="7" t="s">
        <v>51</v>
      </c>
      <c r="I51" s="7" t="s">
        <v>22</v>
      </c>
      <c r="J51" s="7" t="s">
        <v>63</v>
      </c>
      <c r="K51" t="s">
        <v>42</v>
      </c>
      <c r="L51" s="8">
        <v>18133.333333333332</v>
      </c>
      <c r="M51" s="7" t="s">
        <v>43</v>
      </c>
      <c r="N51" s="10" t="s">
        <v>44</v>
      </c>
    </row>
    <row r="52" spans="1:14">
      <c r="A52" s="5" t="s">
        <v>14</v>
      </c>
      <c r="B52" s="5" t="s">
        <v>105</v>
      </c>
      <c r="C52" s="5" t="s">
        <v>222</v>
      </c>
      <c r="D52" s="5" t="s">
        <v>17</v>
      </c>
      <c r="E52" s="5" t="s">
        <v>99</v>
      </c>
      <c r="F52" s="5" t="s">
        <v>100</v>
      </c>
      <c r="G52" s="6" t="s">
        <v>39</v>
      </c>
      <c r="H52" s="7" t="s">
        <v>51</v>
      </c>
      <c r="I52" s="7" t="s">
        <v>46</v>
      </c>
      <c r="J52" s="7" t="s">
        <v>63</v>
      </c>
      <c r="K52" t="s">
        <v>42</v>
      </c>
      <c r="L52" s="8">
        <v>56250</v>
      </c>
      <c r="M52" s="7" t="s">
        <v>43</v>
      </c>
      <c r="N52" s="10" t="s">
        <v>44</v>
      </c>
    </row>
    <row r="53" spans="1:14">
      <c r="A53" s="5" t="s">
        <v>14</v>
      </c>
      <c r="B53" s="5" t="s">
        <v>106</v>
      </c>
      <c r="C53" s="5" t="s">
        <v>222</v>
      </c>
      <c r="D53" s="5" t="s">
        <v>17</v>
      </c>
      <c r="E53" s="5" t="s">
        <v>107</v>
      </c>
      <c r="F53" s="5" t="s">
        <v>86</v>
      </c>
      <c r="G53" s="6" t="s">
        <v>39</v>
      </c>
      <c r="H53" s="7" t="s">
        <v>40</v>
      </c>
      <c r="I53" s="7" t="s">
        <v>46</v>
      </c>
      <c r="J53" s="7" t="s">
        <v>63</v>
      </c>
      <c r="K53" t="s">
        <v>42</v>
      </c>
      <c r="L53" s="8">
        <v>13594000</v>
      </c>
      <c r="M53" s="7" t="s">
        <v>43</v>
      </c>
      <c r="N53" s="10" t="s">
        <v>44</v>
      </c>
    </row>
    <row r="54" spans="1:14">
      <c r="A54" s="5" t="s">
        <v>14</v>
      </c>
      <c r="B54" s="5" t="s">
        <v>108</v>
      </c>
      <c r="C54" s="5" t="s">
        <v>222</v>
      </c>
      <c r="D54" s="5" t="s">
        <v>17</v>
      </c>
      <c r="E54" s="5" t="s">
        <v>107</v>
      </c>
      <c r="F54" s="5" t="s">
        <v>86</v>
      </c>
      <c r="G54" s="6" t="s">
        <v>39</v>
      </c>
      <c r="H54" s="7" t="s">
        <v>48</v>
      </c>
      <c r="I54" s="7" t="s">
        <v>46</v>
      </c>
      <c r="J54" s="7" t="s">
        <v>63</v>
      </c>
      <c r="K54" t="s">
        <v>42</v>
      </c>
      <c r="L54" s="8">
        <v>13594000</v>
      </c>
      <c r="M54" s="7" t="s">
        <v>43</v>
      </c>
      <c r="N54" s="10" t="s">
        <v>44</v>
      </c>
    </row>
    <row r="55" spans="1:14">
      <c r="A55" s="5" t="s">
        <v>14</v>
      </c>
      <c r="B55" s="5" t="s">
        <v>109</v>
      </c>
      <c r="C55" s="5" t="s">
        <v>222</v>
      </c>
      <c r="D55" s="5" t="s">
        <v>17</v>
      </c>
      <c r="E55" s="5" t="s">
        <v>107</v>
      </c>
      <c r="F55" s="5" t="s">
        <v>86</v>
      </c>
      <c r="G55" s="6" t="s">
        <v>39</v>
      </c>
      <c r="H55" s="7" t="s">
        <v>51</v>
      </c>
      <c r="I55" s="7" t="s">
        <v>46</v>
      </c>
      <c r="J55" s="7" t="s">
        <v>63</v>
      </c>
      <c r="K55" t="s">
        <v>42</v>
      </c>
      <c r="L55" s="8">
        <v>13594000</v>
      </c>
      <c r="M55" s="7" t="s">
        <v>43</v>
      </c>
      <c r="N55" s="10" t="s">
        <v>44</v>
      </c>
    </row>
    <row r="56" spans="1:14">
      <c r="A56" s="5" t="s">
        <v>14</v>
      </c>
      <c r="B56" s="5" t="s">
        <v>110</v>
      </c>
      <c r="C56" s="5" t="s">
        <v>222</v>
      </c>
      <c r="D56" s="5" t="s">
        <v>17</v>
      </c>
      <c r="E56" s="5" t="s">
        <v>111</v>
      </c>
      <c r="F56" s="5" t="s">
        <v>78</v>
      </c>
      <c r="G56" s="6" t="s">
        <v>39</v>
      </c>
      <c r="H56" s="7" t="s">
        <v>48</v>
      </c>
      <c r="I56" s="7" t="s">
        <v>22</v>
      </c>
      <c r="J56" s="7" t="s">
        <v>63</v>
      </c>
      <c r="K56" t="s">
        <v>42</v>
      </c>
      <c r="L56" s="8">
        <v>108800</v>
      </c>
      <c r="M56" s="7" t="s">
        <v>43</v>
      </c>
      <c r="N56" s="10" t="s">
        <v>44</v>
      </c>
    </row>
    <row r="57" spans="1:14">
      <c r="A57" s="5" t="s">
        <v>14</v>
      </c>
      <c r="B57" s="5" t="s">
        <v>112</v>
      </c>
      <c r="C57" s="5" t="s">
        <v>222</v>
      </c>
      <c r="D57" s="5" t="s">
        <v>17</v>
      </c>
      <c r="E57" s="5" t="s">
        <v>111</v>
      </c>
      <c r="F57" s="5" t="s">
        <v>78</v>
      </c>
      <c r="G57" s="6" t="s">
        <v>39</v>
      </c>
      <c r="H57" s="7" t="s">
        <v>48</v>
      </c>
      <c r="I57" s="7" t="s">
        <v>46</v>
      </c>
      <c r="J57" s="7" t="s">
        <v>63</v>
      </c>
      <c r="K57" t="s">
        <v>42</v>
      </c>
      <c r="L57" s="8">
        <v>204000</v>
      </c>
      <c r="M57" s="7" t="s">
        <v>43</v>
      </c>
      <c r="N57" s="10" t="s">
        <v>44</v>
      </c>
    </row>
    <row r="58" spans="1:14">
      <c r="A58" s="5" t="s">
        <v>14</v>
      </c>
      <c r="B58" s="5" t="s">
        <v>113</v>
      </c>
      <c r="C58" s="5" t="s">
        <v>222</v>
      </c>
      <c r="D58" s="5" t="s">
        <v>17</v>
      </c>
      <c r="E58" s="5" t="s">
        <v>111</v>
      </c>
      <c r="F58" s="5" t="s">
        <v>78</v>
      </c>
      <c r="G58" s="6" t="s">
        <v>39</v>
      </c>
      <c r="H58" s="7" t="s">
        <v>40</v>
      </c>
      <c r="I58" s="7" t="s">
        <v>22</v>
      </c>
      <c r="J58" s="7" t="s">
        <v>63</v>
      </c>
      <c r="K58" t="s">
        <v>42</v>
      </c>
      <c r="L58" s="8">
        <v>108800</v>
      </c>
      <c r="M58" s="7" t="s">
        <v>43</v>
      </c>
      <c r="N58" s="10" t="s">
        <v>44</v>
      </c>
    </row>
    <row r="59" spans="1:14">
      <c r="A59" s="5" t="s">
        <v>14</v>
      </c>
      <c r="B59" s="5" t="s">
        <v>114</v>
      </c>
      <c r="C59" s="5" t="s">
        <v>222</v>
      </c>
      <c r="D59" s="5" t="s">
        <v>17</v>
      </c>
      <c r="E59" s="5" t="s">
        <v>111</v>
      </c>
      <c r="F59" s="5" t="s">
        <v>78</v>
      </c>
      <c r="G59" s="6" t="s">
        <v>39</v>
      </c>
      <c r="H59" s="7" t="s">
        <v>51</v>
      </c>
      <c r="I59" s="7" t="s">
        <v>22</v>
      </c>
      <c r="J59" s="7" t="s">
        <v>63</v>
      </c>
      <c r="K59" t="s">
        <v>42</v>
      </c>
      <c r="L59" s="8">
        <v>108800</v>
      </c>
      <c r="M59" s="7" t="s">
        <v>43</v>
      </c>
      <c r="N59" s="10" t="s">
        <v>44</v>
      </c>
    </row>
    <row r="60" spans="1:14">
      <c r="A60" s="5" t="s">
        <v>14</v>
      </c>
      <c r="B60" s="5" t="s">
        <v>115</v>
      </c>
      <c r="C60" s="5" t="s">
        <v>222</v>
      </c>
      <c r="D60" s="5" t="s">
        <v>17</v>
      </c>
      <c r="E60" s="5" t="s">
        <v>111</v>
      </c>
      <c r="F60" s="5" t="s">
        <v>78</v>
      </c>
      <c r="G60" s="6" t="s">
        <v>39</v>
      </c>
      <c r="H60" s="7" t="s">
        <v>51</v>
      </c>
      <c r="I60" s="7" t="s">
        <v>46</v>
      </c>
      <c r="J60" s="7" t="s">
        <v>63</v>
      </c>
      <c r="K60" t="s">
        <v>42</v>
      </c>
      <c r="L60" s="8">
        <v>204000</v>
      </c>
      <c r="M60" s="7" t="s">
        <v>43</v>
      </c>
      <c r="N60" s="10" t="s">
        <v>44</v>
      </c>
    </row>
    <row r="61" spans="1:14">
      <c r="A61" s="5" t="s">
        <v>14</v>
      </c>
      <c r="B61" s="5" t="s">
        <v>116</v>
      </c>
      <c r="C61" s="5" t="s">
        <v>222</v>
      </c>
      <c r="D61" s="5" t="s">
        <v>17</v>
      </c>
      <c r="E61" s="5" t="s">
        <v>111</v>
      </c>
      <c r="F61" s="5" t="s">
        <v>78</v>
      </c>
      <c r="G61" s="6" t="s">
        <v>39</v>
      </c>
      <c r="H61" s="7" t="s">
        <v>40</v>
      </c>
      <c r="I61" s="7" t="s">
        <v>46</v>
      </c>
      <c r="J61" s="7" t="s">
        <v>63</v>
      </c>
      <c r="K61" t="s">
        <v>42</v>
      </c>
      <c r="L61" s="8">
        <v>136000</v>
      </c>
      <c r="M61" s="7" t="s">
        <v>43</v>
      </c>
      <c r="N61" s="10" t="s">
        <v>44</v>
      </c>
    </row>
    <row r="62" spans="1:14">
      <c r="A62" s="5" t="s">
        <v>14</v>
      </c>
      <c r="B62" s="5" t="s">
        <v>117</v>
      </c>
      <c r="C62" s="5" t="s">
        <v>222</v>
      </c>
      <c r="D62" s="5" t="s">
        <v>17</v>
      </c>
      <c r="E62" s="5" t="s">
        <v>118</v>
      </c>
      <c r="F62" s="5" t="s">
        <v>78</v>
      </c>
      <c r="G62" s="6" t="s">
        <v>39</v>
      </c>
      <c r="H62" s="7" t="s">
        <v>40</v>
      </c>
      <c r="I62" s="7" t="s">
        <v>46</v>
      </c>
      <c r="J62" s="7" t="s">
        <v>63</v>
      </c>
      <c r="K62" t="s">
        <v>42</v>
      </c>
      <c r="L62" s="8">
        <v>168000</v>
      </c>
      <c r="M62" s="7" t="s">
        <v>43</v>
      </c>
      <c r="N62" s="10" t="s">
        <v>44</v>
      </c>
    </row>
    <row r="63" spans="1:14">
      <c r="A63" s="5" t="s">
        <v>14</v>
      </c>
      <c r="B63" s="5" t="s">
        <v>119</v>
      </c>
      <c r="C63" s="5" t="s">
        <v>222</v>
      </c>
      <c r="D63" s="5" t="s">
        <v>17</v>
      </c>
      <c r="E63" s="5" t="s">
        <v>118</v>
      </c>
      <c r="F63" s="5" t="s">
        <v>78</v>
      </c>
      <c r="G63" s="6" t="s">
        <v>39</v>
      </c>
      <c r="H63" s="7" t="s">
        <v>48</v>
      </c>
      <c r="I63" s="7" t="s">
        <v>22</v>
      </c>
      <c r="J63" s="7" t="s">
        <v>63</v>
      </c>
      <c r="K63" t="s">
        <v>42</v>
      </c>
      <c r="L63" s="8">
        <v>134400</v>
      </c>
      <c r="M63" s="7" t="s">
        <v>43</v>
      </c>
      <c r="N63" s="10" t="s">
        <v>44</v>
      </c>
    </row>
    <row r="64" spans="1:14">
      <c r="A64" s="5" t="s">
        <v>14</v>
      </c>
      <c r="B64" s="5" t="s">
        <v>120</v>
      </c>
      <c r="C64" s="5" t="s">
        <v>222</v>
      </c>
      <c r="D64" s="5" t="s">
        <v>17</v>
      </c>
      <c r="E64" s="5" t="s">
        <v>118</v>
      </c>
      <c r="F64" s="5" t="s">
        <v>78</v>
      </c>
      <c r="G64" s="6" t="s">
        <v>39</v>
      </c>
      <c r="H64" s="7" t="s">
        <v>48</v>
      </c>
      <c r="I64" s="7" t="s">
        <v>46</v>
      </c>
      <c r="J64" s="7" t="s">
        <v>63</v>
      </c>
      <c r="K64" t="s">
        <v>42</v>
      </c>
      <c r="L64" s="8">
        <v>252000</v>
      </c>
      <c r="M64" s="7" t="s">
        <v>43</v>
      </c>
      <c r="N64" s="10" t="s">
        <v>44</v>
      </c>
    </row>
    <row r="65" spans="1:14">
      <c r="A65" s="5" t="s">
        <v>14</v>
      </c>
      <c r="B65" s="5" t="s">
        <v>121</v>
      </c>
      <c r="C65" s="5" t="s">
        <v>222</v>
      </c>
      <c r="D65" s="5" t="s">
        <v>17</v>
      </c>
      <c r="E65" s="5" t="s">
        <v>118</v>
      </c>
      <c r="F65" s="5" t="s">
        <v>78</v>
      </c>
      <c r="G65" s="6" t="s">
        <v>39</v>
      </c>
      <c r="H65" s="7" t="s">
        <v>51</v>
      </c>
      <c r="I65" s="7" t="s">
        <v>22</v>
      </c>
      <c r="J65" s="7" t="s">
        <v>63</v>
      </c>
      <c r="K65" t="s">
        <v>42</v>
      </c>
      <c r="L65" s="8">
        <v>134400</v>
      </c>
      <c r="M65" s="7" t="s">
        <v>43</v>
      </c>
      <c r="N65" s="10" t="s">
        <v>44</v>
      </c>
    </row>
    <row r="66" spans="1:14">
      <c r="A66" s="5" t="s">
        <v>14</v>
      </c>
      <c r="B66" s="5" t="s">
        <v>122</v>
      </c>
      <c r="C66" s="5" t="s">
        <v>222</v>
      </c>
      <c r="D66" s="5" t="s">
        <v>17</v>
      </c>
      <c r="E66" s="5" t="s">
        <v>118</v>
      </c>
      <c r="F66" s="5" t="s">
        <v>78</v>
      </c>
      <c r="G66" s="6" t="s">
        <v>39</v>
      </c>
      <c r="H66" s="7" t="s">
        <v>51</v>
      </c>
      <c r="I66" s="7" t="s">
        <v>46</v>
      </c>
      <c r="J66" s="7" t="s">
        <v>63</v>
      </c>
      <c r="K66" t="s">
        <v>42</v>
      </c>
      <c r="L66" s="8">
        <v>252000</v>
      </c>
      <c r="M66" s="7" t="s">
        <v>43</v>
      </c>
      <c r="N66" s="10" t="s">
        <v>44</v>
      </c>
    </row>
    <row r="67" spans="1:14">
      <c r="A67" s="5" t="s">
        <v>14</v>
      </c>
      <c r="B67" s="5" t="s">
        <v>123</v>
      </c>
      <c r="C67" s="5" t="s">
        <v>222</v>
      </c>
      <c r="D67" s="5" t="s">
        <v>17</v>
      </c>
      <c r="E67" s="5" t="s">
        <v>118</v>
      </c>
      <c r="F67" s="5" t="s">
        <v>78</v>
      </c>
      <c r="G67" s="6" t="s">
        <v>39</v>
      </c>
      <c r="H67" s="7" t="s">
        <v>40</v>
      </c>
      <c r="I67" s="7" t="s">
        <v>22</v>
      </c>
      <c r="J67" s="7" t="s">
        <v>63</v>
      </c>
      <c r="K67" t="s">
        <v>42</v>
      </c>
      <c r="L67" s="8">
        <v>134400</v>
      </c>
      <c r="M67" s="7" t="s">
        <v>43</v>
      </c>
      <c r="N67" s="10" t="s">
        <v>44</v>
      </c>
    </row>
  </sheetData>
  <conditionalFormatting sqref="B1 B4:B7 B68:B1048576">
    <cfRule type="duplicateValues" dxfId="133" priority="22"/>
    <cfRule type="duplicateValues" dxfId="132" priority="23"/>
    <cfRule type="duplicateValues" dxfId="131" priority="24"/>
  </conditionalFormatting>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election activeCell="A2" sqref="A2"/>
    </sheetView>
  </sheetViews>
  <sheetFormatPr baseColWidth="10" defaultColWidth="11.54296875" defaultRowHeight="14"/>
  <cols>
    <col min="1" max="1" width="16.36328125" style="132" bestFit="1" customWidth="1"/>
    <col min="2" max="10" width="11.54296875" style="132"/>
    <col min="11" max="11" width="14.54296875" style="132" bestFit="1" customWidth="1"/>
    <col min="12" max="16384" width="11.54296875" style="132"/>
  </cols>
  <sheetData>
    <row r="1" spans="1:13" ht="23">
      <c r="A1" s="176" t="s">
        <v>10240</v>
      </c>
      <c r="B1" s="176"/>
      <c r="C1" s="176"/>
      <c r="D1" s="176"/>
      <c r="E1" s="176"/>
      <c r="F1" s="176"/>
      <c r="G1" s="176"/>
      <c r="H1" s="176"/>
      <c r="I1" s="176"/>
      <c r="J1" s="176"/>
      <c r="K1" s="176"/>
      <c r="L1" s="176"/>
      <c r="M1" s="176"/>
    </row>
    <row r="2" spans="1:13" ht="28">
      <c r="A2" s="135" t="s">
        <v>6890</v>
      </c>
      <c r="B2" s="135" t="s">
        <v>6762</v>
      </c>
      <c r="C2" s="135" t="s">
        <v>6891</v>
      </c>
      <c r="D2" s="135" t="s">
        <v>4</v>
      </c>
      <c r="E2" s="135" t="s">
        <v>5</v>
      </c>
      <c r="F2" s="135" t="s">
        <v>6</v>
      </c>
      <c r="G2" s="135" t="s">
        <v>7</v>
      </c>
      <c r="H2" s="135" t="s">
        <v>8</v>
      </c>
      <c r="I2" s="135" t="s">
        <v>9</v>
      </c>
      <c r="J2" s="135" t="s">
        <v>6766</v>
      </c>
      <c r="K2" s="135" t="s">
        <v>6764</v>
      </c>
      <c r="L2" s="135" t="s">
        <v>6765</v>
      </c>
      <c r="M2" s="135" t="s">
        <v>13</v>
      </c>
    </row>
    <row r="3" spans="1:13">
      <c r="A3" s="130" t="s">
        <v>10239</v>
      </c>
      <c r="B3" s="130" t="s">
        <v>36</v>
      </c>
      <c r="C3" s="130" t="s">
        <v>10240</v>
      </c>
      <c r="D3" s="130" t="s">
        <v>10241</v>
      </c>
      <c r="E3" s="130" t="s">
        <v>38</v>
      </c>
      <c r="F3" s="130" t="s">
        <v>39</v>
      </c>
      <c r="G3" s="130" t="s">
        <v>40</v>
      </c>
      <c r="H3" s="130" t="s">
        <v>22</v>
      </c>
      <c r="I3" s="130" t="s">
        <v>4033</v>
      </c>
      <c r="J3" s="130" t="s">
        <v>10242</v>
      </c>
      <c r="K3" s="133">
        <v>1136000</v>
      </c>
      <c r="L3" s="130" t="s">
        <v>7340</v>
      </c>
      <c r="M3" s="134" t="s">
        <v>44</v>
      </c>
    </row>
    <row r="4" spans="1:13">
      <c r="A4" s="130" t="s">
        <v>10239</v>
      </c>
      <c r="B4" s="130" t="s">
        <v>45</v>
      </c>
      <c r="C4" s="130" t="s">
        <v>10240</v>
      </c>
      <c r="D4" s="130" t="s">
        <v>10241</v>
      </c>
      <c r="E4" s="130" t="s">
        <v>38</v>
      </c>
      <c r="F4" s="130" t="s">
        <v>39</v>
      </c>
      <c r="G4" s="130" t="s">
        <v>40</v>
      </c>
      <c r="H4" s="130" t="s">
        <v>46</v>
      </c>
      <c r="I4" s="130" t="s">
        <v>4033</v>
      </c>
      <c r="J4" s="130" t="s">
        <v>10242</v>
      </c>
      <c r="K4" s="133">
        <v>1969333</v>
      </c>
      <c r="L4" s="130" t="s">
        <v>7340</v>
      </c>
      <c r="M4" s="134" t="s">
        <v>44</v>
      </c>
    </row>
    <row r="5" spans="1:13">
      <c r="A5" s="130" t="s">
        <v>10239</v>
      </c>
      <c r="B5" s="130" t="s">
        <v>47</v>
      </c>
      <c r="C5" s="130" t="s">
        <v>10240</v>
      </c>
      <c r="D5" s="130" t="s">
        <v>10241</v>
      </c>
      <c r="E5" s="130" t="s">
        <v>38</v>
      </c>
      <c r="F5" s="130" t="s">
        <v>39</v>
      </c>
      <c r="G5" s="130" t="s">
        <v>48</v>
      </c>
      <c r="H5" s="130" t="s">
        <v>22</v>
      </c>
      <c r="I5" s="130" t="s">
        <v>4033</v>
      </c>
      <c r="J5" s="130" t="s">
        <v>10242</v>
      </c>
      <c r="K5" s="133">
        <v>1136000</v>
      </c>
      <c r="L5" s="130" t="s">
        <v>7340</v>
      </c>
      <c r="M5" s="134" t="s">
        <v>44</v>
      </c>
    </row>
    <row r="6" spans="1:13">
      <c r="A6" s="130" t="s">
        <v>10239</v>
      </c>
      <c r="B6" s="130" t="s">
        <v>49</v>
      </c>
      <c r="C6" s="130" t="s">
        <v>10240</v>
      </c>
      <c r="D6" s="130" t="s">
        <v>10241</v>
      </c>
      <c r="E6" s="130" t="s">
        <v>38</v>
      </c>
      <c r="F6" s="130" t="s">
        <v>39</v>
      </c>
      <c r="G6" s="130" t="s">
        <v>48</v>
      </c>
      <c r="H6" s="130" t="s">
        <v>46</v>
      </c>
      <c r="I6" s="130" t="s">
        <v>4033</v>
      </c>
      <c r="J6" s="130" t="s">
        <v>10242</v>
      </c>
      <c r="K6" s="133">
        <v>1969333</v>
      </c>
      <c r="L6" s="130" t="s">
        <v>7340</v>
      </c>
      <c r="M6" s="134" t="s">
        <v>44</v>
      </c>
    </row>
    <row r="7" spans="1:13">
      <c r="A7" s="130" t="s">
        <v>10239</v>
      </c>
      <c r="B7" s="130" t="s">
        <v>50</v>
      </c>
      <c r="C7" s="130" t="s">
        <v>10240</v>
      </c>
      <c r="D7" s="130" t="s">
        <v>10241</v>
      </c>
      <c r="E7" s="130" t="s">
        <v>38</v>
      </c>
      <c r="F7" s="130" t="s">
        <v>39</v>
      </c>
      <c r="G7" s="130" t="s">
        <v>51</v>
      </c>
      <c r="H7" s="130" t="s">
        <v>22</v>
      </c>
      <c r="I7" s="130" t="s">
        <v>4033</v>
      </c>
      <c r="J7" s="130" t="s">
        <v>10242</v>
      </c>
      <c r="K7" s="133">
        <v>1136000</v>
      </c>
      <c r="L7" s="130" t="s">
        <v>7340</v>
      </c>
      <c r="M7" s="134" t="s">
        <v>44</v>
      </c>
    </row>
    <row r="8" spans="1:13">
      <c r="A8" s="130" t="s">
        <v>10239</v>
      </c>
      <c r="B8" s="130" t="s">
        <v>52</v>
      </c>
      <c r="C8" s="130" t="s">
        <v>10240</v>
      </c>
      <c r="D8" s="130" t="s">
        <v>10241</v>
      </c>
      <c r="E8" s="130" t="s">
        <v>38</v>
      </c>
      <c r="F8" s="130" t="s">
        <v>39</v>
      </c>
      <c r="G8" s="130" t="s">
        <v>51</v>
      </c>
      <c r="H8" s="130" t="s">
        <v>46</v>
      </c>
      <c r="I8" s="130" t="s">
        <v>4033</v>
      </c>
      <c r="J8" s="130" t="s">
        <v>10242</v>
      </c>
      <c r="K8" s="133">
        <v>1969333</v>
      </c>
      <c r="L8" s="130" t="s">
        <v>7340</v>
      </c>
      <c r="M8" s="134" t="s">
        <v>44</v>
      </c>
    </row>
    <row r="9" spans="1:13">
      <c r="A9" s="130" t="s">
        <v>10239</v>
      </c>
      <c r="B9" s="130" t="s">
        <v>53</v>
      </c>
      <c r="C9" s="130" t="s">
        <v>10240</v>
      </c>
      <c r="D9" s="130" t="s">
        <v>10243</v>
      </c>
      <c r="E9" s="130" t="s">
        <v>55</v>
      </c>
      <c r="F9" s="130" t="s">
        <v>39</v>
      </c>
      <c r="G9" s="130" t="s">
        <v>40</v>
      </c>
      <c r="H9" s="130" t="s">
        <v>22</v>
      </c>
      <c r="I9" s="130" t="s">
        <v>4033</v>
      </c>
      <c r="J9" s="130" t="s">
        <v>10242</v>
      </c>
      <c r="K9" s="133">
        <v>1476800</v>
      </c>
      <c r="L9" s="130" t="s">
        <v>7340</v>
      </c>
      <c r="M9" s="134" t="s">
        <v>44</v>
      </c>
    </row>
    <row r="10" spans="1:13">
      <c r="A10" s="130" t="s">
        <v>10239</v>
      </c>
      <c r="B10" s="130" t="s">
        <v>56</v>
      </c>
      <c r="C10" s="130" t="s">
        <v>10240</v>
      </c>
      <c r="D10" s="130" t="s">
        <v>10243</v>
      </c>
      <c r="E10" s="130" t="s">
        <v>55</v>
      </c>
      <c r="F10" s="130" t="s">
        <v>39</v>
      </c>
      <c r="G10" s="130" t="s">
        <v>40</v>
      </c>
      <c r="H10" s="130" t="s">
        <v>46</v>
      </c>
      <c r="I10" s="130" t="s">
        <v>4033</v>
      </c>
      <c r="J10" s="130" t="s">
        <v>10242</v>
      </c>
      <c r="K10" s="133">
        <v>2560132.9</v>
      </c>
      <c r="L10" s="130" t="s">
        <v>7340</v>
      </c>
      <c r="M10" s="134" t="s">
        <v>44</v>
      </c>
    </row>
    <row r="11" spans="1:13">
      <c r="A11" s="130" t="s">
        <v>10239</v>
      </c>
      <c r="B11" s="130" t="s">
        <v>57</v>
      </c>
      <c r="C11" s="130" t="s">
        <v>10240</v>
      </c>
      <c r="D11" s="130" t="s">
        <v>10243</v>
      </c>
      <c r="E11" s="130" t="s">
        <v>55</v>
      </c>
      <c r="F11" s="130" t="s">
        <v>39</v>
      </c>
      <c r="G11" s="130" t="s">
        <v>48</v>
      </c>
      <c r="H11" s="130" t="s">
        <v>22</v>
      </c>
      <c r="I11" s="130" t="s">
        <v>4033</v>
      </c>
      <c r="J11" s="130" t="s">
        <v>10242</v>
      </c>
      <c r="K11" s="133">
        <v>1476800</v>
      </c>
      <c r="L11" s="130" t="s">
        <v>7340</v>
      </c>
      <c r="M11" s="134" t="s">
        <v>44</v>
      </c>
    </row>
    <row r="12" spans="1:13">
      <c r="A12" s="130" t="s">
        <v>10239</v>
      </c>
      <c r="B12" s="130" t="s">
        <v>58</v>
      </c>
      <c r="C12" s="130" t="s">
        <v>10240</v>
      </c>
      <c r="D12" s="130" t="s">
        <v>10243</v>
      </c>
      <c r="E12" s="130" t="s">
        <v>55</v>
      </c>
      <c r="F12" s="130" t="s">
        <v>39</v>
      </c>
      <c r="G12" s="130" t="s">
        <v>48</v>
      </c>
      <c r="H12" s="130" t="s">
        <v>46</v>
      </c>
      <c r="I12" s="130" t="s">
        <v>4033</v>
      </c>
      <c r="J12" s="130" t="s">
        <v>10242</v>
      </c>
      <c r="K12" s="133">
        <v>2560132.9</v>
      </c>
      <c r="L12" s="130" t="s">
        <v>7340</v>
      </c>
      <c r="M12" s="134" t="s">
        <v>44</v>
      </c>
    </row>
    <row r="13" spans="1:13">
      <c r="A13" s="130" t="s">
        <v>10239</v>
      </c>
      <c r="B13" s="130" t="s">
        <v>59</v>
      </c>
      <c r="C13" s="130" t="s">
        <v>10240</v>
      </c>
      <c r="D13" s="130" t="s">
        <v>10243</v>
      </c>
      <c r="E13" s="130" t="s">
        <v>55</v>
      </c>
      <c r="F13" s="130" t="s">
        <v>39</v>
      </c>
      <c r="G13" s="130" t="s">
        <v>51</v>
      </c>
      <c r="H13" s="130" t="s">
        <v>22</v>
      </c>
      <c r="I13" s="130" t="s">
        <v>4033</v>
      </c>
      <c r="J13" s="130" t="s">
        <v>10242</v>
      </c>
      <c r="K13" s="133">
        <v>1476800</v>
      </c>
      <c r="L13" s="130" t="s">
        <v>7340</v>
      </c>
      <c r="M13" s="134" t="s">
        <v>44</v>
      </c>
    </row>
    <row r="14" spans="1:13">
      <c r="A14" s="130" t="s">
        <v>10239</v>
      </c>
      <c r="B14" s="130" t="s">
        <v>60</v>
      </c>
      <c r="C14" s="130" t="s">
        <v>10240</v>
      </c>
      <c r="D14" s="130" t="s">
        <v>10243</v>
      </c>
      <c r="E14" s="130" t="s">
        <v>55</v>
      </c>
      <c r="F14" s="130" t="s">
        <v>39</v>
      </c>
      <c r="G14" s="130" t="s">
        <v>51</v>
      </c>
      <c r="H14" s="130" t="s">
        <v>46</v>
      </c>
      <c r="I14" s="130" t="s">
        <v>4033</v>
      </c>
      <c r="J14" s="130" t="s">
        <v>10242</v>
      </c>
      <c r="K14" s="133">
        <v>2560132.9</v>
      </c>
      <c r="L14" s="130" t="s">
        <v>7340</v>
      </c>
      <c r="M14" s="134" t="s">
        <v>44</v>
      </c>
    </row>
    <row r="15" spans="1:13">
      <c r="A15" s="130" t="s">
        <v>10239</v>
      </c>
      <c r="B15" s="130" t="s">
        <v>61</v>
      </c>
      <c r="C15" s="130" t="s">
        <v>10240</v>
      </c>
      <c r="D15" s="130" t="s">
        <v>10244</v>
      </c>
      <c r="E15" s="130" t="s">
        <v>38</v>
      </c>
      <c r="F15" s="130" t="s">
        <v>39</v>
      </c>
      <c r="G15" s="130" t="s">
        <v>40</v>
      </c>
      <c r="H15" s="130" t="s">
        <v>22</v>
      </c>
      <c r="I15" s="130" t="s">
        <v>4033</v>
      </c>
      <c r="J15" s="130" t="s">
        <v>10242</v>
      </c>
      <c r="K15" s="133">
        <v>1249600</v>
      </c>
      <c r="L15" s="130" t="s">
        <v>7340</v>
      </c>
      <c r="M15" s="134" t="s">
        <v>44</v>
      </c>
    </row>
    <row r="16" spans="1:13">
      <c r="A16" s="130" t="s">
        <v>10239</v>
      </c>
      <c r="B16" s="130" t="s">
        <v>64</v>
      </c>
      <c r="C16" s="130" t="s">
        <v>10240</v>
      </c>
      <c r="D16" s="130" t="s">
        <v>10244</v>
      </c>
      <c r="E16" s="130" t="s">
        <v>38</v>
      </c>
      <c r="F16" s="130" t="s">
        <v>39</v>
      </c>
      <c r="G16" s="130" t="s">
        <v>40</v>
      </c>
      <c r="H16" s="130" t="s">
        <v>46</v>
      </c>
      <c r="I16" s="130" t="s">
        <v>4033</v>
      </c>
      <c r="J16" s="130" t="s">
        <v>10242</v>
      </c>
      <c r="K16" s="133">
        <v>2166266.2999999998</v>
      </c>
      <c r="L16" s="130" t="s">
        <v>7340</v>
      </c>
      <c r="M16" s="134" t="s">
        <v>44</v>
      </c>
    </row>
    <row r="17" spans="1:13">
      <c r="A17" s="130" t="s">
        <v>10239</v>
      </c>
      <c r="B17" s="130" t="s">
        <v>65</v>
      </c>
      <c r="C17" s="130" t="s">
        <v>10240</v>
      </c>
      <c r="D17" s="130" t="s">
        <v>10244</v>
      </c>
      <c r="E17" s="130" t="s">
        <v>38</v>
      </c>
      <c r="F17" s="130" t="s">
        <v>39</v>
      </c>
      <c r="G17" s="130" t="s">
        <v>48</v>
      </c>
      <c r="H17" s="130" t="s">
        <v>22</v>
      </c>
      <c r="I17" s="130" t="s">
        <v>4033</v>
      </c>
      <c r="J17" s="130" t="s">
        <v>10242</v>
      </c>
      <c r="K17" s="133">
        <v>1249600</v>
      </c>
      <c r="L17" s="130" t="s">
        <v>7340</v>
      </c>
      <c r="M17" s="134" t="s">
        <v>44</v>
      </c>
    </row>
    <row r="18" spans="1:13">
      <c r="A18" s="130" t="s">
        <v>10239</v>
      </c>
      <c r="B18" s="130" t="s">
        <v>66</v>
      </c>
      <c r="C18" s="130" t="s">
        <v>10240</v>
      </c>
      <c r="D18" s="130" t="s">
        <v>10244</v>
      </c>
      <c r="E18" s="130" t="s">
        <v>38</v>
      </c>
      <c r="F18" s="130" t="s">
        <v>39</v>
      </c>
      <c r="G18" s="130" t="s">
        <v>48</v>
      </c>
      <c r="H18" s="130" t="s">
        <v>46</v>
      </c>
      <c r="I18" s="130" t="s">
        <v>4033</v>
      </c>
      <c r="J18" s="130" t="s">
        <v>10242</v>
      </c>
      <c r="K18" s="133">
        <v>2166266.2999999998</v>
      </c>
      <c r="L18" s="130" t="s">
        <v>7340</v>
      </c>
      <c r="M18" s="134" t="s">
        <v>44</v>
      </c>
    </row>
    <row r="19" spans="1:13">
      <c r="A19" s="130" t="s">
        <v>10239</v>
      </c>
      <c r="B19" s="130" t="s">
        <v>67</v>
      </c>
      <c r="C19" s="130" t="s">
        <v>10240</v>
      </c>
      <c r="D19" s="130" t="s">
        <v>10244</v>
      </c>
      <c r="E19" s="130" t="s">
        <v>38</v>
      </c>
      <c r="F19" s="130" t="s">
        <v>39</v>
      </c>
      <c r="G19" s="130" t="s">
        <v>51</v>
      </c>
      <c r="H19" s="130" t="s">
        <v>22</v>
      </c>
      <c r="I19" s="130" t="s">
        <v>4033</v>
      </c>
      <c r="J19" s="130" t="s">
        <v>10242</v>
      </c>
      <c r="K19" s="133">
        <v>1249600</v>
      </c>
      <c r="L19" s="130" t="s">
        <v>7340</v>
      </c>
      <c r="M19" s="134" t="s">
        <v>44</v>
      </c>
    </row>
    <row r="20" spans="1:13">
      <c r="A20" s="130" t="s">
        <v>10239</v>
      </c>
      <c r="B20" s="130" t="s">
        <v>68</v>
      </c>
      <c r="C20" s="130" t="s">
        <v>10240</v>
      </c>
      <c r="D20" s="130" t="s">
        <v>10244</v>
      </c>
      <c r="E20" s="130" t="s">
        <v>38</v>
      </c>
      <c r="F20" s="130" t="s">
        <v>39</v>
      </c>
      <c r="G20" s="130" t="s">
        <v>51</v>
      </c>
      <c r="H20" s="130" t="s">
        <v>46</v>
      </c>
      <c r="I20" s="130" t="s">
        <v>4033</v>
      </c>
      <c r="J20" s="130" t="s">
        <v>10242</v>
      </c>
      <c r="K20" s="133">
        <v>2166266.2999999998</v>
      </c>
      <c r="L20" s="130" t="s">
        <v>7340</v>
      </c>
      <c r="M20" s="134" t="s">
        <v>44</v>
      </c>
    </row>
    <row r="21" spans="1:13">
      <c r="A21" s="130" t="s">
        <v>10239</v>
      </c>
      <c r="B21" s="130" t="s">
        <v>69</v>
      </c>
      <c r="C21" s="130" t="s">
        <v>10240</v>
      </c>
      <c r="D21" s="130" t="s">
        <v>10245</v>
      </c>
      <c r="E21" s="130" t="s">
        <v>55</v>
      </c>
      <c r="F21" s="130" t="s">
        <v>39</v>
      </c>
      <c r="G21" s="130" t="s">
        <v>40</v>
      </c>
      <c r="H21" s="130" t="s">
        <v>22</v>
      </c>
      <c r="I21" s="130" t="s">
        <v>4033</v>
      </c>
      <c r="J21" s="130" t="s">
        <v>10242</v>
      </c>
      <c r="K21" s="133">
        <v>1624480</v>
      </c>
      <c r="L21" s="130" t="s">
        <v>7340</v>
      </c>
      <c r="M21" s="134" t="s">
        <v>44</v>
      </c>
    </row>
    <row r="22" spans="1:13">
      <c r="A22" s="130" t="s">
        <v>10239</v>
      </c>
      <c r="B22" s="130" t="s">
        <v>71</v>
      </c>
      <c r="C22" s="130" t="s">
        <v>10240</v>
      </c>
      <c r="D22" s="130" t="s">
        <v>10245</v>
      </c>
      <c r="E22" s="130" t="s">
        <v>55</v>
      </c>
      <c r="F22" s="130" t="s">
        <v>39</v>
      </c>
      <c r="G22" s="130" t="s">
        <v>40</v>
      </c>
      <c r="H22" s="130" t="s">
        <v>46</v>
      </c>
      <c r="I22" s="130" t="s">
        <v>4033</v>
      </c>
      <c r="J22" s="130" t="s">
        <v>10242</v>
      </c>
      <c r="K22" s="133">
        <v>2816146.19</v>
      </c>
      <c r="L22" s="130" t="s">
        <v>7340</v>
      </c>
      <c r="M22" s="134" t="s">
        <v>44</v>
      </c>
    </row>
    <row r="23" spans="1:13">
      <c r="A23" s="130" t="s">
        <v>10239</v>
      </c>
      <c r="B23" s="130" t="s">
        <v>72</v>
      </c>
      <c r="C23" s="130" t="s">
        <v>10240</v>
      </c>
      <c r="D23" s="130" t="s">
        <v>10245</v>
      </c>
      <c r="E23" s="130" t="s">
        <v>55</v>
      </c>
      <c r="F23" s="130" t="s">
        <v>39</v>
      </c>
      <c r="G23" s="130" t="s">
        <v>48</v>
      </c>
      <c r="H23" s="130" t="s">
        <v>22</v>
      </c>
      <c r="I23" s="130" t="s">
        <v>4033</v>
      </c>
      <c r="J23" s="130" t="s">
        <v>10242</v>
      </c>
      <c r="K23" s="133">
        <v>1624480</v>
      </c>
      <c r="L23" s="130" t="s">
        <v>7340</v>
      </c>
      <c r="M23" s="134" t="s">
        <v>44</v>
      </c>
    </row>
    <row r="24" spans="1:13">
      <c r="A24" s="130" t="s">
        <v>10239</v>
      </c>
      <c r="B24" s="130" t="s">
        <v>73</v>
      </c>
      <c r="C24" s="130" t="s">
        <v>10240</v>
      </c>
      <c r="D24" s="130" t="s">
        <v>10245</v>
      </c>
      <c r="E24" s="130" t="s">
        <v>55</v>
      </c>
      <c r="F24" s="130" t="s">
        <v>39</v>
      </c>
      <c r="G24" s="130" t="s">
        <v>48</v>
      </c>
      <c r="H24" s="130" t="s">
        <v>46</v>
      </c>
      <c r="I24" s="130" t="s">
        <v>4033</v>
      </c>
      <c r="J24" s="130" t="s">
        <v>10242</v>
      </c>
      <c r="K24" s="133">
        <v>2816146.19</v>
      </c>
      <c r="L24" s="130" t="s">
        <v>7340</v>
      </c>
      <c r="M24" s="134" t="s">
        <v>44</v>
      </c>
    </row>
    <row r="25" spans="1:13">
      <c r="A25" s="130" t="s">
        <v>10239</v>
      </c>
      <c r="B25" s="130" t="s">
        <v>74</v>
      </c>
      <c r="C25" s="130" t="s">
        <v>10240</v>
      </c>
      <c r="D25" s="130" t="s">
        <v>10245</v>
      </c>
      <c r="E25" s="130" t="s">
        <v>55</v>
      </c>
      <c r="F25" s="130" t="s">
        <v>39</v>
      </c>
      <c r="G25" s="130" t="s">
        <v>51</v>
      </c>
      <c r="H25" s="130" t="s">
        <v>22</v>
      </c>
      <c r="I25" s="130" t="s">
        <v>4033</v>
      </c>
      <c r="J25" s="130" t="s">
        <v>10242</v>
      </c>
      <c r="K25" s="133">
        <v>1624480</v>
      </c>
      <c r="L25" s="130" t="s">
        <v>7340</v>
      </c>
      <c r="M25" s="134" t="s">
        <v>44</v>
      </c>
    </row>
    <row r="26" spans="1:13">
      <c r="A26" s="130" t="s">
        <v>10239</v>
      </c>
      <c r="B26" s="130" t="s">
        <v>75</v>
      </c>
      <c r="C26" s="130" t="s">
        <v>10240</v>
      </c>
      <c r="D26" s="130" t="s">
        <v>10245</v>
      </c>
      <c r="E26" s="130" t="s">
        <v>55</v>
      </c>
      <c r="F26" s="130" t="s">
        <v>39</v>
      </c>
      <c r="G26" s="130" t="s">
        <v>51</v>
      </c>
      <c r="H26" s="130" t="s">
        <v>46</v>
      </c>
      <c r="I26" s="130" t="s">
        <v>4033</v>
      </c>
      <c r="J26" s="130" t="s">
        <v>10242</v>
      </c>
      <c r="K26" s="133">
        <v>2816146.19</v>
      </c>
      <c r="L26" s="130" t="s">
        <v>7340</v>
      </c>
      <c r="M26" s="134" t="s">
        <v>44</v>
      </c>
    </row>
    <row r="27" spans="1:13">
      <c r="A27" s="130" t="s">
        <v>10239</v>
      </c>
      <c r="B27" s="130" t="s">
        <v>76</v>
      </c>
      <c r="C27" s="130" t="s">
        <v>10240</v>
      </c>
      <c r="D27" s="130" t="s">
        <v>10246</v>
      </c>
      <c r="E27" s="130" t="s">
        <v>78</v>
      </c>
      <c r="F27" s="130" t="s">
        <v>39</v>
      </c>
      <c r="G27" s="130" t="s">
        <v>40</v>
      </c>
      <c r="H27" s="130" t="s">
        <v>22</v>
      </c>
      <c r="I27" s="130" t="s">
        <v>87</v>
      </c>
      <c r="J27" s="130" t="s">
        <v>10242</v>
      </c>
      <c r="K27" s="133">
        <v>284000</v>
      </c>
      <c r="L27" s="130" t="s">
        <v>7340</v>
      </c>
      <c r="M27" s="134" t="s">
        <v>44</v>
      </c>
    </row>
    <row r="28" spans="1:13">
      <c r="A28" s="130" t="s">
        <v>10239</v>
      </c>
      <c r="B28" s="130" t="s">
        <v>79</v>
      </c>
      <c r="C28" s="130" t="s">
        <v>10240</v>
      </c>
      <c r="D28" s="130" t="s">
        <v>10246</v>
      </c>
      <c r="E28" s="130" t="s">
        <v>78</v>
      </c>
      <c r="F28" s="130" t="s">
        <v>39</v>
      </c>
      <c r="G28" s="130" t="s">
        <v>40</v>
      </c>
      <c r="H28" s="130" t="s">
        <v>46</v>
      </c>
      <c r="I28" s="130" t="s">
        <v>87</v>
      </c>
      <c r="J28" s="130" t="s">
        <v>10242</v>
      </c>
      <c r="K28" s="133">
        <v>492333</v>
      </c>
      <c r="L28" s="130" t="s">
        <v>7340</v>
      </c>
      <c r="M28" s="134" t="s">
        <v>44</v>
      </c>
    </row>
    <row r="29" spans="1:13">
      <c r="A29" s="130" t="s">
        <v>10239</v>
      </c>
      <c r="B29" s="130" t="s">
        <v>80</v>
      </c>
      <c r="C29" s="130" t="s">
        <v>10240</v>
      </c>
      <c r="D29" s="130" t="s">
        <v>10246</v>
      </c>
      <c r="E29" s="130" t="s">
        <v>78</v>
      </c>
      <c r="F29" s="130" t="s">
        <v>39</v>
      </c>
      <c r="G29" s="130" t="s">
        <v>48</v>
      </c>
      <c r="H29" s="130" t="s">
        <v>22</v>
      </c>
      <c r="I29" s="130" t="s">
        <v>87</v>
      </c>
      <c r="J29" s="130" t="s">
        <v>10242</v>
      </c>
      <c r="K29" s="133">
        <v>284000</v>
      </c>
      <c r="L29" s="130" t="s">
        <v>7340</v>
      </c>
      <c r="M29" s="134" t="s">
        <v>44</v>
      </c>
    </row>
    <row r="30" spans="1:13">
      <c r="A30" s="130" t="s">
        <v>10239</v>
      </c>
      <c r="B30" s="130" t="s">
        <v>81</v>
      </c>
      <c r="C30" s="130" t="s">
        <v>10240</v>
      </c>
      <c r="D30" s="130" t="s">
        <v>10246</v>
      </c>
      <c r="E30" s="130" t="s">
        <v>78</v>
      </c>
      <c r="F30" s="130" t="s">
        <v>39</v>
      </c>
      <c r="G30" s="130" t="s">
        <v>48</v>
      </c>
      <c r="H30" s="130" t="s">
        <v>46</v>
      </c>
      <c r="I30" s="130" t="s">
        <v>87</v>
      </c>
      <c r="J30" s="130" t="s">
        <v>10242</v>
      </c>
      <c r="K30" s="133">
        <v>492333</v>
      </c>
      <c r="L30" s="130" t="s">
        <v>7340</v>
      </c>
      <c r="M30" s="134" t="s">
        <v>44</v>
      </c>
    </row>
    <row r="31" spans="1:13">
      <c r="A31" s="130" t="s">
        <v>10239</v>
      </c>
      <c r="B31" s="130" t="s">
        <v>82</v>
      </c>
      <c r="C31" s="130" t="s">
        <v>10240</v>
      </c>
      <c r="D31" s="130" t="s">
        <v>10246</v>
      </c>
      <c r="E31" s="130" t="s">
        <v>78</v>
      </c>
      <c r="F31" s="130" t="s">
        <v>39</v>
      </c>
      <c r="G31" s="130" t="s">
        <v>51</v>
      </c>
      <c r="H31" s="130" t="s">
        <v>22</v>
      </c>
      <c r="I31" s="130" t="s">
        <v>87</v>
      </c>
      <c r="J31" s="130" t="s">
        <v>10242</v>
      </c>
      <c r="K31" s="133">
        <v>284000</v>
      </c>
      <c r="L31" s="130" t="s">
        <v>7340</v>
      </c>
      <c r="M31" s="134" t="s">
        <v>44</v>
      </c>
    </row>
    <row r="32" spans="1:13">
      <c r="A32" s="130" t="s">
        <v>10239</v>
      </c>
      <c r="B32" s="130" t="s">
        <v>83</v>
      </c>
      <c r="C32" s="130" t="s">
        <v>10240</v>
      </c>
      <c r="D32" s="130" t="s">
        <v>10246</v>
      </c>
      <c r="E32" s="130" t="s">
        <v>78</v>
      </c>
      <c r="F32" s="130" t="s">
        <v>39</v>
      </c>
      <c r="G32" s="130" t="s">
        <v>51</v>
      </c>
      <c r="H32" s="130" t="s">
        <v>46</v>
      </c>
      <c r="I32" s="130" t="s">
        <v>87</v>
      </c>
      <c r="J32" s="130" t="s">
        <v>10242</v>
      </c>
      <c r="K32" s="133">
        <v>492333</v>
      </c>
      <c r="L32" s="130" t="s">
        <v>7340</v>
      </c>
      <c r="M32" s="134" t="s">
        <v>44</v>
      </c>
    </row>
    <row r="33" spans="1:13">
      <c r="A33" s="130" t="s">
        <v>10239</v>
      </c>
      <c r="B33" s="130" t="s">
        <v>84</v>
      </c>
      <c r="C33" s="130" t="s">
        <v>10240</v>
      </c>
      <c r="D33" s="130" t="s">
        <v>10247</v>
      </c>
      <c r="E33" s="130" t="s">
        <v>86</v>
      </c>
      <c r="F33" s="130" t="s">
        <v>39</v>
      </c>
      <c r="G33" s="130" t="s">
        <v>40</v>
      </c>
      <c r="H33" s="130" t="s">
        <v>46</v>
      </c>
      <c r="I33" s="130" t="s">
        <v>87</v>
      </c>
      <c r="J33" s="130" t="s">
        <v>10242</v>
      </c>
      <c r="K33" s="133">
        <v>16000000</v>
      </c>
      <c r="L33" s="130" t="s">
        <v>7340</v>
      </c>
      <c r="M33" s="134" t="s">
        <v>44</v>
      </c>
    </row>
    <row r="34" spans="1:13">
      <c r="A34" s="130" t="s">
        <v>10239</v>
      </c>
      <c r="B34" s="130" t="s">
        <v>88</v>
      </c>
      <c r="C34" s="130" t="s">
        <v>10240</v>
      </c>
      <c r="D34" s="130" t="s">
        <v>10247</v>
      </c>
      <c r="E34" s="130" t="s">
        <v>86</v>
      </c>
      <c r="F34" s="130" t="s">
        <v>39</v>
      </c>
      <c r="G34" s="130" t="s">
        <v>48</v>
      </c>
      <c r="H34" s="130" t="s">
        <v>46</v>
      </c>
      <c r="I34" s="130" t="s">
        <v>87</v>
      </c>
      <c r="J34" s="130" t="s">
        <v>10242</v>
      </c>
      <c r="K34" s="133">
        <v>16000000</v>
      </c>
      <c r="L34" s="130" t="s">
        <v>7340</v>
      </c>
      <c r="M34" s="134" t="s">
        <v>44</v>
      </c>
    </row>
    <row r="35" spans="1:13">
      <c r="A35" s="130" t="s">
        <v>10239</v>
      </c>
      <c r="B35" s="130" t="s">
        <v>89</v>
      </c>
      <c r="C35" s="130" t="s">
        <v>10240</v>
      </c>
      <c r="D35" s="130" t="s">
        <v>10247</v>
      </c>
      <c r="E35" s="130" t="s">
        <v>86</v>
      </c>
      <c r="F35" s="130" t="s">
        <v>39</v>
      </c>
      <c r="G35" s="130" t="s">
        <v>51</v>
      </c>
      <c r="H35" s="130" t="s">
        <v>46</v>
      </c>
      <c r="I35" s="130" t="s">
        <v>87</v>
      </c>
      <c r="J35" s="130" t="s">
        <v>10242</v>
      </c>
      <c r="K35" s="133">
        <v>18000000</v>
      </c>
      <c r="L35" s="130" t="s">
        <v>7340</v>
      </c>
      <c r="M35" s="134" t="s">
        <v>44</v>
      </c>
    </row>
    <row r="36" spans="1:13">
      <c r="A36" s="130" t="s">
        <v>10239</v>
      </c>
      <c r="B36" s="130" t="s">
        <v>90</v>
      </c>
      <c r="C36" s="130" t="s">
        <v>10240</v>
      </c>
      <c r="D36" s="130" t="s">
        <v>10248</v>
      </c>
      <c r="E36" s="130" t="s">
        <v>92</v>
      </c>
      <c r="F36" s="130" t="s">
        <v>39</v>
      </c>
      <c r="G36" s="130" t="s">
        <v>40</v>
      </c>
      <c r="H36" s="130" t="s">
        <v>22</v>
      </c>
      <c r="I36" s="130" t="s">
        <v>4034</v>
      </c>
      <c r="J36" s="130" t="s">
        <v>10242</v>
      </c>
      <c r="K36" s="133">
        <v>4260000</v>
      </c>
      <c r="L36" s="130" t="s">
        <v>7340</v>
      </c>
      <c r="M36" s="134" t="s">
        <v>44</v>
      </c>
    </row>
    <row r="37" spans="1:13">
      <c r="A37" s="130" t="s">
        <v>10239</v>
      </c>
      <c r="B37" s="130" t="s">
        <v>93</v>
      </c>
      <c r="C37" s="130" t="s">
        <v>10240</v>
      </c>
      <c r="D37" s="130" t="s">
        <v>10248</v>
      </c>
      <c r="E37" s="130" t="s">
        <v>92</v>
      </c>
      <c r="F37" s="130" t="s">
        <v>39</v>
      </c>
      <c r="G37" s="130" t="s">
        <v>40</v>
      </c>
      <c r="H37" s="130" t="s">
        <v>46</v>
      </c>
      <c r="I37" s="130" t="s">
        <v>4034</v>
      </c>
      <c r="J37" s="130" t="s">
        <v>10242</v>
      </c>
      <c r="K37" s="133">
        <v>8400000</v>
      </c>
      <c r="L37" s="130" t="s">
        <v>7340</v>
      </c>
      <c r="M37" s="134" t="s">
        <v>44</v>
      </c>
    </row>
    <row r="38" spans="1:13">
      <c r="A38" s="130" t="s">
        <v>10239</v>
      </c>
      <c r="B38" s="130" t="s">
        <v>94</v>
      </c>
      <c r="C38" s="130" t="s">
        <v>10240</v>
      </c>
      <c r="D38" s="130" t="s">
        <v>10248</v>
      </c>
      <c r="E38" s="130" t="s">
        <v>92</v>
      </c>
      <c r="F38" s="130" t="s">
        <v>39</v>
      </c>
      <c r="G38" s="130" t="s">
        <v>48</v>
      </c>
      <c r="H38" s="130" t="s">
        <v>22</v>
      </c>
      <c r="I38" s="130" t="s">
        <v>4034</v>
      </c>
      <c r="J38" s="130" t="s">
        <v>10242</v>
      </c>
      <c r="K38" s="133">
        <v>4260000</v>
      </c>
      <c r="L38" s="130" t="s">
        <v>7340</v>
      </c>
      <c r="M38" s="134" t="s">
        <v>44</v>
      </c>
    </row>
    <row r="39" spans="1:13">
      <c r="A39" s="130" t="s">
        <v>10239</v>
      </c>
      <c r="B39" s="130" t="s">
        <v>95</v>
      </c>
      <c r="C39" s="130" t="s">
        <v>10240</v>
      </c>
      <c r="D39" s="130" t="s">
        <v>10248</v>
      </c>
      <c r="E39" s="130" t="s">
        <v>92</v>
      </c>
      <c r="F39" s="130" t="s">
        <v>39</v>
      </c>
      <c r="G39" s="130" t="s">
        <v>48</v>
      </c>
      <c r="H39" s="130" t="s">
        <v>46</v>
      </c>
      <c r="I39" s="130" t="s">
        <v>4034</v>
      </c>
      <c r="J39" s="130" t="s">
        <v>10242</v>
      </c>
      <c r="K39" s="133">
        <v>8400000</v>
      </c>
      <c r="L39" s="130" t="s">
        <v>7340</v>
      </c>
      <c r="M39" s="134" t="s">
        <v>44</v>
      </c>
    </row>
    <row r="40" spans="1:13">
      <c r="A40" s="130" t="s">
        <v>10239</v>
      </c>
      <c r="B40" s="130" t="s">
        <v>96</v>
      </c>
      <c r="C40" s="130" t="s">
        <v>10240</v>
      </c>
      <c r="D40" s="130" t="s">
        <v>10248</v>
      </c>
      <c r="E40" s="130" t="s">
        <v>92</v>
      </c>
      <c r="F40" s="130" t="s">
        <v>39</v>
      </c>
      <c r="G40" s="130" t="s">
        <v>51</v>
      </c>
      <c r="H40" s="130" t="s">
        <v>22</v>
      </c>
      <c r="I40" s="130" t="s">
        <v>4034</v>
      </c>
      <c r="J40" s="130" t="s">
        <v>10242</v>
      </c>
      <c r="K40" s="133">
        <v>4260000</v>
      </c>
      <c r="L40" s="130" t="s">
        <v>7340</v>
      </c>
      <c r="M40" s="134" t="s">
        <v>44</v>
      </c>
    </row>
    <row r="41" spans="1:13">
      <c r="A41" s="130" t="s">
        <v>10239</v>
      </c>
      <c r="B41" s="130" t="s">
        <v>97</v>
      </c>
      <c r="C41" s="130" t="s">
        <v>10240</v>
      </c>
      <c r="D41" s="130" t="s">
        <v>10248</v>
      </c>
      <c r="E41" s="130" t="s">
        <v>92</v>
      </c>
      <c r="F41" s="130" t="s">
        <v>39</v>
      </c>
      <c r="G41" s="130" t="s">
        <v>51</v>
      </c>
      <c r="H41" s="130" t="s">
        <v>46</v>
      </c>
      <c r="I41" s="130" t="s">
        <v>4034</v>
      </c>
      <c r="J41" s="130" t="s">
        <v>10242</v>
      </c>
      <c r="K41" s="133">
        <v>8400000</v>
      </c>
      <c r="L41" s="130" t="s">
        <v>7340</v>
      </c>
      <c r="M41" s="134" t="s">
        <v>44</v>
      </c>
    </row>
    <row r="42" spans="1:13">
      <c r="A42" s="130" t="s">
        <v>10239</v>
      </c>
      <c r="B42" s="130" t="s">
        <v>98</v>
      </c>
      <c r="C42" s="130" t="s">
        <v>10240</v>
      </c>
      <c r="D42" s="130" t="s">
        <v>10249</v>
      </c>
      <c r="E42" s="130" t="s">
        <v>100</v>
      </c>
      <c r="F42" s="130" t="s">
        <v>39</v>
      </c>
      <c r="G42" s="130" t="s">
        <v>40</v>
      </c>
      <c r="H42" s="130" t="s">
        <v>22</v>
      </c>
      <c r="I42" s="130" t="s">
        <v>87</v>
      </c>
      <c r="J42" s="130" t="s">
        <v>10242</v>
      </c>
      <c r="K42" s="133">
        <v>4686000</v>
      </c>
      <c r="L42" s="130" t="s">
        <v>7340</v>
      </c>
      <c r="M42" s="134" t="s">
        <v>44</v>
      </c>
    </row>
    <row r="43" spans="1:13">
      <c r="A43" s="130" t="s">
        <v>10239</v>
      </c>
      <c r="B43" s="130" t="s">
        <v>101</v>
      </c>
      <c r="C43" s="130" t="s">
        <v>10240</v>
      </c>
      <c r="D43" s="130" t="s">
        <v>10249</v>
      </c>
      <c r="E43" s="130" t="s">
        <v>100</v>
      </c>
      <c r="F43" s="130" t="s">
        <v>39</v>
      </c>
      <c r="G43" s="130" t="s">
        <v>40</v>
      </c>
      <c r="H43" s="130" t="s">
        <v>46</v>
      </c>
      <c r="I43" s="130" t="s">
        <v>87</v>
      </c>
      <c r="J43" s="130" t="s">
        <v>10242</v>
      </c>
      <c r="K43" s="133">
        <v>9240000</v>
      </c>
      <c r="L43" s="130" t="s">
        <v>7340</v>
      </c>
      <c r="M43" s="134" t="s">
        <v>44</v>
      </c>
    </row>
    <row r="44" spans="1:13">
      <c r="A44" s="130" t="s">
        <v>10239</v>
      </c>
      <c r="B44" s="130" t="s">
        <v>102</v>
      </c>
      <c r="C44" s="130" t="s">
        <v>10240</v>
      </c>
      <c r="D44" s="130" t="s">
        <v>10249</v>
      </c>
      <c r="E44" s="130" t="s">
        <v>100</v>
      </c>
      <c r="F44" s="130" t="s">
        <v>39</v>
      </c>
      <c r="G44" s="130" t="s">
        <v>48</v>
      </c>
      <c r="H44" s="130" t="s">
        <v>22</v>
      </c>
      <c r="I44" s="130" t="s">
        <v>87</v>
      </c>
      <c r="J44" s="130" t="s">
        <v>10242</v>
      </c>
      <c r="K44" s="133">
        <v>4686000</v>
      </c>
      <c r="L44" s="130" t="s">
        <v>7340</v>
      </c>
      <c r="M44" s="134" t="s">
        <v>44</v>
      </c>
    </row>
    <row r="45" spans="1:13">
      <c r="A45" s="130" t="s">
        <v>10239</v>
      </c>
      <c r="B45" s="130" t="s">
        <v>103</v>
      </c>
      <c r="C45" s="130" t="s">
        <v>10240</v>
      </c>
      <c r="D45" s="130" t="s">
        <v>10249</v>
      </c>
      <c r="E45" s="130" t="s">
        <v>100</v>
      </c>
      <c r="F45" s="130" t="s">
        <v>39</v>
      </c>
      <c r="G45" s="130" t="s">
        <v>48</v>
      </c>
      <c r="H45" s="130" t="s">
        <v>46</v>
      </c>
      <c r="I45" s="130" t="s">
        <v>87</v>
      </c>
      <c r="J45" s="130" t="s">
        <v>10242</v>
      </c>
      <c r="K45" s="133">
        <v>9240000</v>
      </c>
      <c r="L45" s="130" t="s">
        <v>7340</v>
      </c>
      <c r="M45" s="134" t="s">
        <v>44</v>
      </c>
    </row>
    <row r="46" spans="1:13">
      <c r="A46" s="130" t="s">
        <v>10239</v>
      </c>
      <c r="B46" s="130" t="s">
        <v>104</v>
      </c>
      <c r="C46" s="130" t="s">
        <v>10240</v>
      </c>
      <c r="D46" s="130" t="s">
        <v>10249</v>
      </c>
      <c r="E46" s="130" t="s">
        <v>100</v>
      </c>
      <c r="F46" s="130" t="s">
        <v>39</v>
      </c>
      <c r="G46" s="130" t="s">
        <v>51</v>
      </c>
      <c r="H46" s="130" t="s">
        <v>22</v>
      </c>
      <c r="I46" s="130" t="s">
        <v>87</v>
      </c>
      <c r="J46" s="130" t="s">
        <v>10242</v>
      </c>
      <c r="K46" s="133">
        <v>4686000</v>
      </c>
      <c r="L46" s="130" t="s">
        <v>7340</v>
      </c>
      <c r="M46" s="134" t="s">
        <v>44</v>
      </c>
    </row>
    <row r="47" spans="1:13">
      <c r="A47" s="130" t="s">
        <v>10239</v>
      </c>
      <c r="B47" s="130" t="s">
        <v>105</v>
      </c>
      <c r="C47" s="130" t="s">
        <v>10240</v>
      </c>
      <c r="D47" s="130" t="s">
        <v>10249</v>
      </c>
      <c r="E47" s="130" t="s">
        <v>100</v>
      </c>
      <c r="F47" s="130" t="s">
        <v>39</v>
      </c>
      <c r="G47" s="130" t="s">
        <v>51</v>
      </c>
      <c r="H47" s="130" t="s">
        <v>46</v>
      </c>
      <c r="I47" s="130" t="s">
        <v>87</v>
      </c>
      <c r="J47" s="130" t="s">
        <v>10242</v>
      </c>
      <c r="K47" s="133">
        <v>9240000</v>
      </c>
      <c r="L47" s="130" t="s">
        <v>7340</v>
      </c>
      <c r="M47" s="134" t="s">
        <v>44</v>
      </c>
    </row>
    <row r="48" spans="1:13">
      <c r="A48" s="130" t="s">
        <v>10239</v>
      </c>
      <c r="B48" s="130" t="s">
        <v>106</v>
      </c>
      <c r="C48" s="130" t="s">
        <v>10240</v>
      </c>
      <c r="D48" s="130" t="s">
        <v>10250</v>
      </c>
      <c r="E48" s="130" t="s">
        <v>86</v>
      </c>
      <c r="F48" s="130" t="s">
        <v>39</v>
      </c>
      <c r="G48" s="130" t="s">
        <v>40</v>
      </c>
      <c r="H48" s="130" t="s">
        <v>46</v>
      </c>
      <c r="I48" s="130" t="s">
        <v>4034</v>
      </c>
      <c r="J48" s="130" t="s">
        <v>10242</v>
      </c>
      <c r="K48" s="133">
        <v>22040000</v>
      </c>
      <c r="L48" s="130" t="s">
        <v>7340</v>
      </c>
      <c r="M48" s="134" t="s">
        <v>44</v>
      </c>
    </row>
    <row r="49" spans="1:13">
      <c r="A49" s="130" t="s">
        <v>10239</v>
      </c>
      <c r="B49" s="130" t="s">
        <v>108</v>
      </c>
      <c r="C49" s="130" t="s">
        <v>10240</v>
      </c>
      <c r="D49" s="130" t="s">
        <v>10250</v>
      </c>
      <c r="E49" s="130" t="s">
        <v>86</v>
      </c>
      <c r="F49" s="130" t="s">
        <v>39</v>
      </c>
      <c r="G49" s="130" t="s">
        <v>48</v>
      </c>
      <c r="H49" s="130" t="s">
        <v>46</v>
      </c>
      <c r="I49" s="130" t="s">
        <v>4034</v>
      </c>
      <c r="J49" s="130" t="s">
        <v>10242</v>
      </c>
      <c r="K49" s="133">
        <v>22040000</v>
      </c>
      <c r="L49" s="130" t="s">
        <v>7340</v>
      </c>
      <c r="M49" s="134" t="s">
        <v>44</v>
      </c>
    </row>
    <row r="50" spans="1:13">
      <c r="A50" s="130" t="s">
        <v>10239</v>
      </c>
      <c r="B50" s="130" t="s">
        <v>109</v>
      </c>
      <c r="C50" s="130" t="s">
        <v>10240</v>
      </c>
      <c r="D50" s="130" t="s">
        <v>10250</v>
      </c>
      <c r="E50" s="130" t="s">
        <v>86</v>
      </c>
      <c r="F50" s="130" t="s">
        <v>39</v>
      </c>
      <c r="G50" s="130" t="s">
        <v>51</v>
      </c>
      <c r="H50" s="130" t="s">
        <v>46</v>
      </c>
      <c r="I50" s="130" t="s">
        <v>4034</v>
      </c>
      <c r="J50" s="130" t="s">
        <v>10242</v>
      </c>
      <c r="K50" s="133">
        <v>22040000</v>
      </c>
      <c r="L50" s="130" t="s">
        <v>7340</v>
      </c>
      <c r="M50" s="134" t="s">
        <v>44</v>
      </c>
    </row>
    <row r="51" spans="1:13">
      <c r="A51" s="130" t="s">
        <v>10239</v>
      </c>
      <c r="B51" s="130" t="s">
        <v>110</v>
      </c>
      <c r="C51" s="130" t="s">
        <v>10240</v>
      </c>
      <c r="D51" s="130" t="s">
        <v>10251</v>
      </c>
      <c r="E51" s="130" t="s">
        <v>78</v>
      </c>
      <c r="F51" s="130" t="s">
        <v>39</v>
      </c>
      <c r="G51" s="130" t="s">
        <v>48</v>
      </c>
      <c r="H51" s="130" t="s">
        <v>22</v>
      </c>
      <c r="I51" s="130" t="s">
        <v>4034</v>
      </c>
      <c r="J51" s="130" t="s">
        <v>10242</v>
      </c>
      <c r="K51" s="133">
        <v>284000</v>
      </c>
      <c r="L51" s="130" t="s">
        <v>7340</v>
      </c>
      <c r="M51" s="134" t="s">
        <v>44</v>
      </c>
    </row>
    <row r="52" spans="1:13">
      <c r="A52" s="130" t="s">
        <v>10239</v>
      </c>
      <c r="B52" s="130" t="s">
        <v>112</v>
      </c>
      <c r="C52" s="130" t="s">
        <v>10240</v>
      </c>
      <c r="D52" s="130" t="s">
        <v>10251</v>
      </c>
      <c r="E52" s="130" t="s">
        <v>78</v>
      </c>
      <c r="F52" s="130" t="s">
        <v>39</v>
      </c>
      <c r="G52" s="130" t="s">
        <v>48</v>
      </c>
      <c r="H52" s="130" t="s">
        <v>46</v>
      </c>
      <c r="I52" s="130" t="s">
        <v>4034</v>
      </c>
      <c r="J52" s="130" t="s">
        <v>10242</v>
      </c>
      <c r="K52" s="133">
        <v>492000</v>
      </c>
      <c r="L52" s="130" t="s">
        <v>7340</v>
      </c>
      <c r="M52" s="134" t="s">
        <v>44</v>
      </c>
    </row>
    <row r="53" spans="1:13">
      <c r="A53" s="130" t="s">
        <v>10239</v>
      </c>
      <c r="B53" s="130" t="s">
        <v>113</v>
      </c>
      <c r="C53" s="130" t="s">
        <v>10240</v>
      </c>
      <c r="D53" s="130" t="s">
        <v>10251</v>
      </c>
      <c r="E53" s="130" t="s">
        <v>78</v>
      </c>
      <c r="F53" s="130" t="s">
        <v>39</v>
      </c>
      <c r="G53" s="130" t="s">
        <v>40</v>
      </c>
      <c r="H53" s="130" t="s">
        <v>22</v>
      </c>
      <c r="I53" s="130" t="s">
        <v>4034</v>
      </c>
      <c r="J53" s="130" t="s">
        <v>10242</v>
      </c>
      <c r="K53" s="133">
        <v>284000</v>
      </c>
      <c r="L53" s="130" t="s">
        <v>7340</v>
      </c>
      <c r="M53" s="134" t="s">
        <v>44</v>
      </c>
    </row>
    <row r="54" spans="1:13">
      <c r="A54" s="130" t="s">
        <v>10239</v>
      </c>
      <c r="B54" s="130" t="s">
        <v>114</v>
      </c>
      <c r="C54" s="130" t="s">
        <v>10240</v>
      </c>
      <c r="D54" s="130" t="s">
        <v>10251</v>
      </c>
      <c r="E54" s="130" t="s">
        <v>78</v>
      </c>
      <c r="F54" s="130" t="s">
        <v>39</v>
      </c>
      <c r="G54" s="130" t="s">
        <v>51</v>
      </c>
      <c r="H54" s="130" t="s">
        <v>22</v>
      </c>
      <c r="I54" s="130" t="s">
        <v>4034</v>
      </c>
      <c r="J54" s="130" t="s">
        <v>10242</v>
      </c>
      <c r="K54" s="133">
        <v>284000</v>
      </c>
      <c r="L54" s="130" t="s">
        <v>7340</v>
      </c>
      <c r="M54" s="134" t="s">
        <v>44</v>
      </c>
    </row>
    <row r="55" spans="1:13">
      <c r="A55" s="130" t="s">
        <v>10239</v>
      </c>
      <c r="B55" s="130" t="s">
        <v>115</v>
      </c>
      <c r="C55" s="130" t="s">
        <v>10240</v>
      </c>
      <c r="D55" s="130" t="s">
        <v>10251</v>
      </c>
      <c r="E55" s="130" t="s">
        <v>78</v>
      </c>
      <c r="F55" s="130" t="s">
        <v>39</v>
      </c>
      <c r="G55" s="130" t="s">
        <v>51</v>
      </c>
      <c r="H55" s="130" t="s">
        <v>46</v>
      </c>
      <c r="I55" s="130" t="s">
        <v>4034</v>
      </c>
      <c r="J55" s="130" t="s">
        <v>10242</v>
      </c>
      <c r="K55" s="133">
        <v>492000</v>
      </c>
      <c r="L55" s="130" t="s">
        <v>7340</v>
      </c>
      <c r="M55" s="134" t="s">
        <v>44</v>
      </c>
    </row>
    <row r="56" spans="1:13">
      <c r="A56" s="130" t="s">
        <v>10239</v>
      </c>
      <c r="B56" s="130" t="s">
        <v>116</v>
      </c>
      <c r="C56" s="130" t="s">
        <v>10240</v>
      </c>
      <c r="D56" s="130" t="s">
        <v>10251</v>
      </c>
      <c r="E56" s="130" t="s">
        <v>78</v>
      </c>
      <c r="F56" s="130" t="s">
        <v>39</v>
      </c>
      <c r="G56" s="130" t="s">
        <v>40</v>
      </c>
      <c r="H56" s="130" t="s">
        <v>46</v>
      </c>
      <c r="I56" s="130" t="s">
        <v>4034</v>
      </c>
      <c r="J56" s="130" t="s">
        <v>10242</v>
      </c>
      <c r="K56" s="133">
        <v>492000</v>
      </c>
      <c r="L56" s="130" t="s">
        <v>7340</v>
      </c>
      <c r="M56" s="134" t="s">
        <v>44</v>
      </c>
    </row>
    <row r="57" spans="1:13">
      <c r="A57" s="130" t="s">
        <v>10239</v>
      </c>
      <c r="B57" s="130" t="s">
        <v>117</v>
      </c>
      <c r="C57" s="130" t="s">
        <v>10240</v>
      </c>
      <c r="D57" s="130" t="s">
        <v>10252</v>
      </c>
      <c r="E57" s="130" t="s">
        <v>78</v>
      </c>
      <c r="F57" s="130" t="s">
        <v>39</v>
      </c>
      <c r="G57" s="130" t="s">
        <v>40</v>
      </c>
      <c r="H57" s="130" t="s">
        <v>46</v>
      </c>
      <c r="I57" s="130" t="s">
        <v>4034</v>
      </c>
      <c r="J57" s="130" t="s">
        <v>10242</v>
      </c>
      <c r="K57" s="133">
        <v>492000</v>
      </c>
      <c r="L57" s="130" t="s">
        <v>7340</v>
      </c>
      <c r="M57" s="134" t="s">
        <v>44</v>
      </c>
    </row>
    <row r="58" spans="1:13">
      <c r="A58" s="130" t="s">
        <v>10239</v>
      </c>
      <c r="B58" s="130" t="s">
        <v>119</v>
      </c>
      <c r="C58" s="130" t="s">
        <v>10240</v>
      </c>
      <c r="D58" s="130" t="s">
        <v>10252</v>
      </c>
      <c r="E58" s="130" t="s">
        <v>78</v>
      </c>
      <c r="F58" s="130" t="s">
        <v>39</v>
      </c>
      <c r="G58" s="130" t="s">
        <v>48</v>
      </c>
      <c r="H58" s="130" t="s">
        <v>22</v>
      </c>
      <c r="I58" s="130" t="s">
        <v>4034</v>
      </c>
      <c r="J58" s="130" t="s">
        <v>10242</v>
      </c>
      <c r="K58" s="133">
        <v>284000</v>
      </c>
      <c r="L58" s="130" t="s">
        <v>7340</v>
      </c>
      <c r="M58" s="134" t="s">
        <v>44</v>
      </c>
    </row>
    <row r="59" spans="1:13">
      <c r="A59" s="130" t="s">
        <v>10239</v>
      </c>
      <c r="B59" s="130" t="s">
        <v>120</v>
      </c>
      <c r="C59" s="130" t="s">
        <v>10240</v>
      </c>
      <c r="D59" s="130" t="s">
        <v>10252</v>
      </c>
      <c r="E59" s="130" t="s">
        <v>78</v>
      </c>
      <c r="F59" s="130" t="s">
        <v>39</v>
      </c>
      <c r="G59" s="130" t="s">
        <v>48</v>
      </c>
      <c r="H59" s="130" t="s">
        <v>46</v>
      </c>
      <c r="I59" s="130" t="s">
        <v>4034</v>
      </c>
      <c r="J59" s="130" t="s">
        <v>10242</v>
      </c>
      <c r="K59" s="133">
        <v>492000</v>
      </c>
      <c r="L59" s="130" t="s">
        <v>7340</v>
      </c>
      <c r="M59" s="134" t="s">
        <v>44</v>
      </c>
    </row>
    <row r="60" spans="1:13">
      <c r="A60" s="130" t="s">
        <v>10239</v>
      </c>
      <c r="B60" s="130" t="s">
        <v>121</v>
      </c>
      <c r="C60" s="130" t="s">
        <v>10240</v>
      </c>
      <c r="D60" s="130" t="s">
        <v>10252</v>
      </c>
      <c r="E60" s="130" t="s">
        <v>78</v>
      </c>
      <c r="F60" s="130" t="s">
        <v>39</v>
      </c>
      <c r="G60" s="130" t="s">
        <v>51</v>
      </c>
      <c r="H60" s="130" t="s">
        <v>22</v>
      </c>
      <c r="I60" s="130" t="s">
        <v>4034</v>
      </c>
      <c r="J60" s="130" t="s">
        <v>10242</v>
      </c>
      <c r="K60" s="133">
        <v>284000</v>
      </c>
      <c r="L60" s="130" t="s">
        <v>7340</v>
      </c>
      <c r="M60" s="134" t="s">
        <v>44</v>
      </c>
    </row>
    <row r="61" spans="1:13">
      <c r="A61" s="130" t="s">
        <v>10239</v>
      </c>
      <c r="B61" s="130" t="s">
        <v>122</v>
      </c>
      <c r="C61" s="130" t="s">
        <v>10240</v>
      </c>
      <c r="D61" s="130" t="s">
        <v>10252</v>
      </c>
      <c r="E61" s="130" t="s">
        <v>78</v>
      </c>
      <c r="F61" s="130" t="s">
        <v>39</v>
      </c>
      <c r="G61" s="130" t="s">
        <v>51</v>
      </c>
      <c r="H61" s="130" t="s">
        <v>46</v>
      </c>
      <c r="I61" s="130" t="s">
        <v>4034</v>
      </c>
      <c r="J61" s="130" t="s">
        <v>10242</v>
      </c>
      <c r="K61" s="133">
        <v>492000</v>
      </c>
      <c r="L61" s="130" t="s">
        <v>7340</v>
      </c>
      <c r="M61" s="134" t="s">
        <v>44</v>
      </c>
    </row>
    <row r="62" spans="1:13">
      <c r="A62" s="130" t="s">
        <v>10239</v>
      </c>
      <c r="B62" s="130" t="s">
        <v>123</v>
      </c>
      <c r="C62" s="130" t="s">
        <v>10240</v>
      </c>
      <c r="D62" s="130" t="s">
        <v>10252</v>
      </c>
      <c r="E62" s="130" t="s">
        <v>78</v>
      </c>
      <c r="F62" s="130" t="s">
        <v>39</v>
      </c>
      <c r="G62" s="130" t="s">
        <v>40</v>
      </c>
      <c r="H62" s="130" t="s">
        <v>22</v>
      </c>
      <c r="I62" s="130" t="s">
        <v>4034</v>
      </c>
      <c r="J62" s="130" t="s">
        <v>10242</v>
      </c>
      <c r="K62" s="133">
        <v>284000</v>
      </c>
      <c r="L62" s="130" t="s">
        <v>7340</v>
      </c>
      <c r="M62" s="134" t="s">
        <v>44</v>
      </c>
    </row>
    <row r="63" spans="1:13">
      <c r="A63" s="130" t="s">
        <v>10239</v>
      </c>
      <c r="B63" s="130" t="s">
        <v>10253</v>
      </c>
      <c r="C63" s="130" t="s">
        <v>10240</v>
      </c>
      <c r="D63" s="130" t="s">
        <v>10254</v>
      </c>
      <c r="E63" s="130" t="s">
        <v>276</v>
      </c>
      <c r="F63" s="130" t="s">
        <v>20</v>
      </c>
      <c r="G63" s="130" t="s">
        <v>10255</v>
      </c>
      <c r="H63" s="130" t="s">
        <v>4054</v>
      </c>
      <c r="I63" s="130" t="s">
        <v>4054</v>
      </c>
      <c r="J63" s="130" t="s">
        <v>10242</v>
      </c>
      <c r="K63" s="133">
        <v>1910000000</v>
      </c>
      <c r="L63" s="130" t="s">
        <v>7340</v>
      </c>
      <c r="M63" s="134" t="s">
        <v>44</v>
      </c>
    </row>
    <row r="64" spans="1:13">
      <c r="A64" s="130" t="s">
        <v>10239</v>
      </c>
      <c r="B64" s="130" t="s">
        <v>10256</v>
      </c>
      <c r="C64" s="130" t="s">
        <v>10240</v>
      </c>
      <c r="D64" s="130" t="s">
        <v>10257</v>
      </c>
      <c r="E64" s="130" t="s">
        <v>276</v>
      </c>
      <c r="F64" s="130" t="s">
        <v>20</v>
      </c>
      <c r="G64" s="130" t="s">
        <v>10255</v>
      </c>
      <c r="H64" s="130" t="s">
        <v>4054</v>
      </c>
      <c r="I64" s="130" t="s">
        <v>4054</v>
      </c>
      <c r="J64" s="130" t="s">
        <v>10242</v>
      </c>
      <c r="K64" s="133">
        <v>2200000000</v>
      </c>
      <c r="L64" s="130" t="s">
        <v>7340</v>
      </c>
      <c r="M64" s="134" t="s">
        <v>44</v>
      </c>
    </row>
    <row r="65" spans="1:13">
      <c r="A65" s="130" t="s">
        <v>10239</v>
      </c>
      <c r="B65" s="130" t="s">
        <v>10258</v>
      </c>
      <c r="C65" s="130" t="s">
        <v>10240</v>
      </c>
      <c r="D65" s="130" t="s">
        <v>10259</v>
      </c>
      <c r="E65" s="130" t="s">
        <v>276</v>
      </c>
      <c r="F65" s="130" t="s">
        <v>20</v>
      </c>
      <c r="G65" s="130" t="s">
        <v>10255</v>
      </c>
      <c r="H65" s="130" t="s">
        <v>4054</v>
      </c>
      <c r="I65" s="130" t="s">
        <v>4054</v>
      </c>
      <c r="J65" s="130" t="s">
        <v>10242</v>
      </c>
      <c r="K65" s="133">
        <v>2700000000</v>
      </c>
      <c r="L65" s="130" t="s">
        <v>7340</v>
      </c>
      <c r="M65" s="134" t="s">
        <v>44</v>
      </c>
    </row>
    <row r="66" spans="1:13">
      <c r="A66" s="130" t="s">
        <v>10239</v>
      </c>
      <c r="B66" s="130" t="s">
        <v>10260</v>
      </c>
      <c r="C66" s="130" t="s">
        <v>10240</v>
      </c>
      <c r="D66" s="130" t="s">
        <v>10261</v>
      </c>
      <c r="E66" s="130" t="s">
        <v>276</v>
      </c>
      <c r="F66" s="130" t="s">
        <v>20</v>
      </c>
      <c r="G66" s="130" t="s">
        <v>10255</v>
      </c>
      <c r="H66" s="130" t="s">
        <v>4054</v>
      </c>
      <c r="I66" s="130" t="s">
        <v>4054</v>
      </c>
      <c r="J66" s="130" t="s">
        <v>10242</v>
      </c>
      <c r="K66" s="133">
        <v>1800000000</v>
      </c>
      <c r="L66" s="130" t="s">
        <v>7340</v>
      </c>
      <c r="M66" s="134" t="s">
        <v>44</v>
      </c>
    </row>
    <row r="67" spans="1:13">
      <c r="A67" s="130" t="s">
        <v>10239</v>
      </c>
      <c r="B67" s="130" t="s">
        <v>10262</v>
      </c>
      <c r="C67" s="130" t="s">
        <v>10240</v>
      </c>
      <c r="D67" s="130" t="s">
        <v>10263</v>
      </c>
      <c r="E67" s="130" t="s">
        <v>276</v>
      </c>
      <c r="F67" s="130" t="s">
        <v>20</v>
      </c>
      <c r="G67" s="130" t="s">
        <v>10255</v>
      </c>
      <c r="H67" s="130" t="s">
        <v>4054</v>
      </c>
      <c r="I67" s="130" t="s">
        <v>4054</v>
      </c>
      <c r="J67" s="130" t="s">
        <v>10242</v>
      </c>
      <c r="K67" s="133">
        <v>1850000000</v>
      </c>
      <c r="L67" s="130" t="s">
        <v>7340</v>
      </c>
      <c r="M67" s="134" t="s">
        <v>44</v>
      </c>
    </row>
    <row r="68" spans="1:13">
      <c r="A68" s="130" t="s">
        <v>10239</v>
      </c>
      <c r="B68" s="130" t="s">
        <v>10264</v>
      </c>
      <c r="C68" s="130" t="s">
        <v>10240</v>
      </c>
      <c r="D68" s="130" t="s">
        <v>10265</v>
      </c>
      <c r="E68" s="130" t="s">
        <v>276</v>
      </c>
      <c r="F68" s="130" t="s">
        <v>20</v>
      </c>
      <c r="G68" s="130" t="s">
        <v>10255</v>
      </c>
      <c r="H68" s="130" t="s">
        <v>4054</v>
      </c>
      <c r="I68" s="130" t="s">
        <v>4054</v>
      </c>
      <c r="J68" s="130" t="s">
        <v>10242</v>
      </c>
      <c r="K68" s="133">
        <v>2300000000</v>
      </c>
      <c r="L68" s="130" t="s">
        <v>7340</v>
      </c>
      <c r="M68" s="134" t="s">
        <v>44</v>
      </c>
    </row>
  </sheetData>
  <mergeCells count="1">
    <mergeCell ref="A1:M1"/>
  </mergeCells>
  <conditionalFormatting sqref="B2:B68">
    <cfRule type="duplicateValues" dxfId="14" priority="1"/>
  </conditionalFormatting>
  <dataValidations count="1">
    <dataValidation type="list" allowBlank="1" showInputMessage="1" showErrorMessage="1" sqref="M3:M68">
      <formula1>"COP,USD"</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6"/>
  <sheetViews>
    <sheetView workbookViewId="0">
      <selection activeCell="G290" sqref="G290"/>
    </sheetView>
  </sheetViews>
  <sheetFormatPr baseColWidth="10" defaultRowHeight="14.5"/>
  <cols>
    <col min="1" max="1" width="29.36328125" bestFit="1" customWidth="1"/>
    <col min="2" max="2" width="33.1796875" bestFit="1" customWidth="1"/>
    <col min="3" max="3" width="11.36328125" bestFit="1" customWidth="1"/>
  </cols>
  <sheetData>
    <row r="1" spans="1:13" s="122" customFormat="1" ht="46.5">
      <c r="A1" s="136" t="s">
        <v>6890</v>
      </c>
      <c r="B1" s="136" t="s">
        <v>6762</v>
      </c>
      <c r="C1" s="136" t="s">
        <v>6891</v>
      </c>
      <c r="D1" s="136" t="s">
        <v>4</v>
      </c>
      <c r="E1" s="136" t="s">
        <v>5</v>
      </c>
      <c r="F1" s="136" t="s">
        <v>6</v>
      </c>
      <c r="G1" s="136" t="s">
        <v>7</v>
      </c>
      <c r="H1" s="136" t="s">
        <v>8</v>
      </c>
      <c r="I1" s="136" t="s">
        <v>9</v>
      </c>
      <c r="J1" s="136" t="s">
        <v>6766</v>
      </c>
      <c r="K1" s="136" t="s">
        <v>6764</v>
      </c>
      <c r="L1" s="136" t="s">
        <v>6765</v>
      </c>
      <c r="M1" s="136" t="s">
        <v>13</v>
      </c>
    </row>
    <row r="2" spans="1:13" ht="15.5">
      <c r="A2" s="118" t="s">
        <v>8009</v>
      </c>
      <c r="B2" s="137" t="s">
        <v>10862</v>
      </c>
      <c r="C2" s="137" t="s">
        <v>10863</v>
      </c>
      <c r="D2" s="137" t="s">
        <v>10864</v>
      </c>
      <c r="E2" s="137" t="s">
        <v>10865</v>
      </c>
      <c r="F2" s="137" t="s">
        <v>10866</v>
      </c>
      <c r="G2" s="138" t="s">
        <v>10867</v>
      </c>
      <c r="H2" s="137" t="s">
        <v>22</v>
      </c>
      <c r="I2" s="137" t="s">
        <v>17</v>
      </c>
      <c r="J2" s="137" t="s">
        <v>10868</v>
      </c>
      <c r="K2" s="139">
        <v>356.40000000000003</v>
      </c>
      <c r="L2" s="140" t="s">
        <v>24</v>
      </c>
      <c r="M2" s="140" t="s">
        <v>25</v>
      </c>
    </row>
    <row r="3" spans="1:13" ht="15.5">
      <c r="A3" s="118" t="s">
        <v>8009</v>
      </c>
      <c r="B3" s="137" t="s">
        <v>10869</v>
      </c>
      <c r="C3" s="137" t="s">
        <v>10863</v>
      </c>
      <c r="D3" s="137" t="s">
        <v>10870</v>
      </c>
      <c r="E3" s="137" t="s">
        <v>10865</v>
      </c>
      <c r="F3" s="137" t="s">
        <v>10866</v>
      </c>
      <c r="G3" s="138" t="s">
        <v>10867</v>
      </c>
      <c r="H3" s="137" t="s">
        <v>22</v>
      </c>
      <c r="I3" s="137" t="s">
        <v>17</v>
      </c>
      <c r="J3" s="137" t="s">
        <v>10868</v>
      </c>
      <c r="K3" s="139">
        <v>71.5</v>
      </c>
      <c r="L3" s="140" t="s">
        <v>24</v>
      </c>
      <c r="M3" s="140" t="s">
        <v>25</v>
      </c>
    </row>
    <row r="4" spans="1:13" ht="15.5">
      <c r="A4" s="118" t="s">
        <v>8009</v>
      </c>
      <c r="B4" s="137" t="s">
        <v>10871</v>
      </c>
      <c r="C4" s="137" t="s">
        <v>10863</v>
      </c>
      <c r="D4" s="137" t="s">
        <v>10872</v>
      </c>
      <c r="E4" s="137" t="s">
        <v>10865</v>
      </c>
      <c r="F4" s="137" t="s">
        <v>10866</v>
      </c>
      <c r="G4" s="138" t="s">
        <v>10867</v>
      </c>
      <c r="H4" s="137" t="s">
        <v>22</v>
      </c>
      <c r="I4" s="137" t="s">
        <v>17</v>
      </c>
      <c r="J4" s="137" t="s">
        <v>10868</v>
      </c>
      <c r="K4" s="139">
        <v>569.80000000000007</v>
      </c>
      <c r="L4" s="140" t="s">
        <v>24</v>
      </c>
      <c r="M4" s="140" t="s">
        <v>25</v>
      </c>
    </row>
    <row r="5" spans="1:13" ht="15.5">
      <c r="A5" s="118" t="s">
        <v>8009</v>
      </c>
      <c r="B5" s="137" t="s">
        <v>10873</v>
      </c>
      <c r="C5" s="137" t="s">
        <v>10863</v>
      </c>
      <c r="D5" s="137" t="s">
        <v>10874</v>
      </c>
      <c r="E5" s="137" t="s">
        <v>10865</v>
      </c>
      <c r="F5" s="137" t="s">
        <v>10866</v>
      </c>
      <c r="G5" s="138" t="s">
        <v>10867</v>
      </c>
      <c r="H5" s="137" t="s">
        <v>22</v>
      </c>
      <c r="I5" s="137" t="s">
        <v>17</v>
      </c>
      <c r="J5" s="137" t="s">
        <v>10868</v>
      </c>
      <c r="K5" s="139">
        <v>513.70000000000005</v>
      </c>
      <c r="L5" s="140" t="s">
        <v>24</v>
      </c>
      <c r="M5" s="140" t="s">
        <v>25</v>
      </c>
    </row>
    <row r="6" spans="1:13" ht="15.5">
      <c r="A6" s="118" t="s">
        <v>8009</v>
      </c>
      <c r="B6" s="137" t="s">
        <v>10875</v>
      </c>
      <c r="C6" s="137" t="s">
        <v>10863</v>
      </c>
      <c r="D6" s="137" t="s">
        <v>10876</v>
      </c>
      <c r="E6" s="137" t="s">
        <v>10865</v>
      </c>
      <c r="F6" s="137" t="s">
        <v>10866</v>
      </c>
      <c r="G6" s="138" t="s">
        <v>10867</v>
      </c>
      <c r="H6" s="137" t="s">
        <v>22</v>
      </c>
      <c r="I6" s="137" t="s">
        <v>17</v>
      </c>
      <c r="J6" s="137" t="s">
        <v>10868</v>
      </c>
      <c r="K6" s="139">
        <v>485.1</v>
      </c>
      <c r="L6" s="140" t="s">
        <v>24</v>
      </c>
      <c r="M6" s="140" t="s">
        <v>25</v>
      </c>
    </row>
    <row r="7" spans="1:13" ht="15.5">
      <c r="A7" s="118" t="s">
        <v>8009</v>
      </c>
      <c r="B7" s="137" t="s">
        <v>10877</v>
      </c>
      <c r="C7" s="137" t="s">
        <v>10863</v>
      </c>
      <c r="D7" s="137" t="s">
        <v>10878</v>
      </c>
      <c r="E7" s="137" t="s">
        <v>10865</v>
      </c>
      <c r="F7" s="137" t="s">
        <v>10866</v>
      </c>
      <c r="G7" s="138" t="s">
        <v>10867</v>
      </c>
      <c r="H7" s="137" t="s">
        <v>22</v>
      </c>
      <c r="I7" s="137" t="s">
        <v>17</v>
      </c>
      <c r="J7" s="137" t="s">
        <v>10868</v>
      </c>
      <c r="K7" s="139">
        <v>184.8</v>
      </c>
      <c r="L7" s="140" t="s">
        <v>24</v>
      </c>
      <c r="M7" s="140" t="s">
        <v>25</v>
      </c>
    </row>
    <row r="8" spans="1:13" ht="15.5">
      <c r="A8" s="118" t="s">
        <v>8009</v>
      </c>
      <c r="B8" s="137" t="s">
        <v>10879</v>
      </c>
      <c r="C8" s="137" t="s">
        <v>10863</v>
      </c>
      <c r="D8" s="137" t="s">
        <v>10880</v>
      </c>
      <c r="E8" s="137" t="s">
        <v>10865</v>
      </c>
      <c r="F8" s="137" t="s">
        <v>10866</v>
      </c>
      <c r="G8" s="138" t="s">
        <v>10867</v>
      </c>
      <c r="H8" s="137" t="s">
        <v>22</v>
      </c>
      <c r="I8" s="137" t="s">
        <v>17</v>
      </c>
      <c r="J8" s="137" t="s">
        <v>10868</v>
      </c>
      <c r="K8" s="139">
        <v>541.20000000000005</v>
      </c>
      <c r="L8" s="140" t="s">
        <v>24</v>
      </c>
      <c r="M8" s="140" t="s">
        <v>25</v>
      </c>
    </row>
    <row r="9" spans="1:13" ht="15.5">
      <c r="A9" s="118" t="s">
        <v>8009</v>
      </c>
      <c r="B9" s="137" t="s">
        <v>10881</v>
      </c>
      <c r="C9" s="137" t="s">
        <v>10863</v>
      </c>
      <c r="D9" s="137" t="s">
        <v>10882</v>
      </c>
      <c r="E9" s="137" t="s">
        <v>10865</v>
      </c>
      <c r="F9" s="137" t="s">
        <v>10866</v>
      </c>
      <c r="G9" s="138" t="s">
        <v>10867</v>
      </c>
      <c r="H9" s="137" t="s">
        <v>22</v>
      </c>
      <c r="I9" s="137" t="s">
        <v>17</v>
      </c>
      <c r="J9" s="137" t="s">
        <v>10868</v>
      </c>
      <c r="K9" s="139">
        <v>470.8</v>
      </c>
      <c r="L9" s="140" t="s">
        <v>24</v>
      </c>
      <c r="M9" s="140" t="s">
        <v>25</v>
      </c>
    </row>
    <row r="10" spans="1:13" ht="15.5">
      <c r="A10" s="118" t="s">
        <v>8009</v>
      </c>
      <c r="B10" s="137" t="s">
        <v>10883</v>
      </c>
      <c r="C10" s="137" t="s">
        <v>10863</v>
      </c>
      <c r="D10" s="137" t="s">
        <v>10884</v>
      </c>
      <c r="E10" s="137" t="s">
        <v>10865</v>
      </c>
      <c r="F10" s="137" t="s">
        <v>10866</v>
      </c>
      <c r="G10" s="138" t="s">
        <v>10867</v>
      </c>
      <c r="H10" s="137" t="s">
        <v>22</v>
      </c>
      <c r="I10" s="137" t="s">
        <v>17</v>
      </c>
      <c r="J10" s="137" t="s">
        <v>10868</v>
      </c>
      <c r="K10" s="139">
        <v>456.50000000000006</v>
      </c>
      <c r="L10" s="140" t="s">
        <v>24</v>
      </c>
      <c r="M10" s="140" t="s">
        <v>25</v>
      </c>
    </row>
    <row r="11" spans="1:13" ht="15.5">
      <c r="A11" s="118" t="s">
        <v>8009</v>
      </c>
      <c r="B11" s="137" t="s">
        <v>10885</v>
      </c>
      <c r="C11" s="137" t="s">
        <v>10863</v>
      </c>
      <c r="D11" s="137" t="s">
        <v>10886</v>
      </c>
      <c r="E11" s="137" t="s">
        <v>10865</v>
      </c>
      <c r="F11" s="137" t="s">
        <v>10866</v>
      </c>
      <c r="G11" s="138" t="s">
        <v>10867</v>
      </c>
      <c r="H11" s="137" t="s">
        <v>22</v>
      </c>
      <c r="I11" s="137" t="s">
        <v>17</v>
      </c>
      <c r="J11" s="137" t="s">
        <v>10868</v>
      </c>
      <c r="K11" s="139">
        <v>121.00000000000001</v>
      </c>
      <c r="L11" s="140" t="s">
        <v>24</v>
      </c>
      <c r="M11" s="140" t="s">
        <v>25</v>
      </c>
    </row>
    <row r="12" spans="1:13" ht="15.5">
      <c r="A12" s="118" t="s">
        <v>8009</v>
      </c>
      <c r="B12" s="137" t="s">
        <v>10887</v>
      </c>
      <c r="C12" s="137" t="s">
        <v>10863</v>
      </c>
      <c r="D12" s="137" t="s">
        <v>10888</v>
      </c>
      <c r="E12" s="137" t="s">
        <v>10889</v>
      </c>
      <c r="F12" s="137" t="s">
        <v>10866</v>
      </c>
      <c r="G12" s="138" t="s">
        <v>10867</v>
      </c>
      <c r="H12" s="137" t="s">
        <v>22</v>
      </c>
      <c r="I12" s="137" t="s">
        <v>17</v>
      </c>
      <c r="J12" s="137" t="s">
        <v>10868</v>
      </c>
      <c r="K12" s="139">
        <v>623.70000000000005</v>
      </c>
      <c r="L12" s="140" t="s">
        <v>7340</v>
      </c>
      <c r="M12" s="140" t="s">
        <v>25</v>
      </c>
    </row>
    <row r="13" spans="1:13" ht="15.5">
      <c r="A13" s="118" t="s">
        <v>8009</v>
      </c>
      <c r="B13" s="137" t="s">
        <v>10890</v>
      </c>
      <c r="C13" s="137" t="s">
        <v>10863</v>
      </c>
      <c r="D13" s="137" t="s">
        <v>10891</v>
      </c>
      <c r="E13" s="137" t="s">
        <v>10889</v>
      </c>
      <c r="F13" s="137" t="s">
        <v>10866</v>
      </c>
      <c r="G13" s="138" t="s">
        <v>10867</v>
      </c>
      <c r="H13" s="137" t="s">
        <v>22</v>
      </c>
      <c r="I13" s="137" t="s">
        <v>17</v>
      </c>
      <c r="J13" s="137" t="s">
        <v>10868</v>
      </c>
      <c r="K13" s="139">
        <v>831.6</v>
      </c>
      <c r="L13" s="140" t="s">
        <v>7340</v>
      </c>
      <c r="M13" s="140" t="s">
        <v>25</v>
      </c>
    </row>
    <row r="14" spans="1:13" ht="15.5">
      <c r="A14" s="118" t="s">
        <v>8009</v>
      </c>
      <c r="B14" s="137" t="s">
        <v>10892</v>
      </c>
      <c r="C14" s="137" t="s">
        <v>10863</v>
      </c>
      <c r="D14" s="137" t="s">
        <v>10893</v>
      </c>
      <c r="E14" s="137" t="s">
        <v>10889</v>
      </c>
      <c r="F14" s="137" t="s">
        <v>10866</v>
      </c>
      <c r="G14" s="138" t="s">
        <v>10867</v>
      </c>
      <c r="H14" s="137" t="s">
        <v>22</v>
      </c>
      <c r="I14" s="137" t="s">
        <v>17</v>
      </c>
      <c r="J14" s="137" t="s">
        <v>10868</v>
      </c>
      <c r="K14" s="139">
        <v>1188</v>
      </c>
      <c r="L14" s="140" t="s">
        <v>7340</v>
      </c>
      <c r="M14" s="140" t="s">
        <v>25</v>
      </c>
    </row>
    <row r="15" spans="1:13" ht="15.5">
      <c r="A15" s="118" t="s">
        <v>8009</v>
      </c>
      <c r="B15" s="137" t="s">
        <v>10894</v>
      </c>
      <c r="C15" s="137" t="s">
        <v>10863</v>
      </c>
      <c r="D15" s="137" t="s">
        <v>10895</v>
      </c>
      <c r="E15" s="137" t="s">
        <v>10889</v>
      </c>
      <c r="F15" s="137" t="s">
        <v>10866</v>
      </c>
      <c r="G15" s="138" t="s">
        <v>10867</v>
      </c>
      <c r="H15" s="137" t="s">
        <v>22</v>
      </c>
      <c r="I15" s="137" t="s">
        <v>17</v>
      </c>
      <c r="J15" s="137" t="s">
        <v>10868</v>
      </c>
      <c r="K15" s="139">
        <v>1425.6000000000001</v>
      </c>
      <c r="L15" s="140" t="s">
        <v>7340</v>
      </c>
      <c r="M15" s="140" t="s">
        <v>25</v>
      </c>
    </row>
    <row r="16" spans="1:13" ht="15.5">
      <c r="A16" s="118" t="s">
        <v>8009</v>
      </c>
      <c r="B16" s="137" t="s">
        <v>10896</v>
      </c>
      <c r="C16" s="137" t="s">
        <v>10863</v>
      </c>
      <c r="D16" s="137" t="s">
        <v>10897</v>
      </c>
      <c r="E16" s="137" t="s">
        <v>10889</v>
      </c>
      <c r="F16" s="137" t="s">
        <v>10866</v>
      </c>
      <c r="G16" s="138" t="s">
        <v>10867</v>
      </c>
      <c r="H16" s="137" t="s">
        <v>22</v>
      </c>
      <c r="I16" s="137" t="s">
        <v>17</v>
      </c>
      <c r="J16" s="137" t="s">
        <v>10868</v>
      </c>
      <c r="K16" s="139">
        <v>564.30000000000007</v>
      </c>
      <c r="L16" s="140" t="s">
        <v>7340</v>
      </c>
      <c r="M16" s="140" t="s">
        <v>25</v>
      </c>
    </row>
    <row r="17" spans="1:13" ht="15.5">
      <c r="A17" s="118" t="s">
        <v>8009</v>
      </c>
      <c r="B17" s="137" t="s">
        <v>10898</v>
      </c>
      <c r="C17" s="137" t="s">
        <v>10863</v>
      </c>
      <c r="D17" s="137" t="s">
        <v>10899</v>
      </c>
      <c r="E17" s="137" t="s">
        <v>10889</v>
      </c>
      <c r="F17" s="137" t="s">
        <v>10866</v>
      </c>
      <c r="G17" s="138" t="s">
        <v>10867</v>
      </c>
      <c r="H17" s="137" t="s">
        <v>22</v>
      </c>
      <c r="I17" s="137" t="s">
        <v>17</v>
      </c>
      <c r="J17" s="137" t="s">
        <v>10868</v>
      </c>
      <c r="K17" s="139">
        <v>1069.2</v>
      </c>
      <c r="L17" s="140" t="s">
        <v>7340</v>
      </c>
      <c r="M17" s="140" t="s">
        <v>25</v>
      </c>
    </row>
    <row r="18" spans="1:13" ht="15.5">
      <c r="A18" s="118" t="s">
        <v>8009</v>
      </c>
      <c r="B18" s="137" t="s">
        <v>10900</v>
      </c>
      <c r="C18" s="137" t="s">
        <v>10863</v>
      </c>
      <c r="D18" s="137" t="s">
        <v>10901</v>
      </c>
      <c r="E18" s="137" t="s">
        <v>10889</v>
      </c>
      <c r="F18" s="137" t="s">
        <v>10866</v>
      </c>
      <c r="G18" s="138" t="s">
        <v>10867</v>
      </c>
      <c r="H18" s="137" t="s">
        <v>22</v>
      </c>
      <c r="I18" s="137" t="s">
        <v>17</v>
      </c>
      <c r="J18" s="137" t="s">
        <v>10868</v>
      </c>
      <c r="K18" s="139">
        <v>950.40000000000009</v>
      </c>
      <c r="L18" s="140" t="s">
        <v>7340</v>
      </c>
      <c r="M18" s="140" t="s">
        <v>25</v>
      </c>
    </row>
    <row r="19" spans="1:13" ht="15.5">
      <c r="A19" s="118" t="s">
        <v>8009</v>
      </c>
      <c r="B19" s="137" t="s">
        <v>10902</v>
      </c>
      <c r="C19" s="137" t="s">
        <v>10863</v>
      </c>
      <c r="D19" s="137" t="s">
        <v>10903</v>
      </c>
      <c r="E19" s="137" t="s">
        <v>10889</v>
      </c>
      <c r="F19" s="137" t="s">
        <v>10866</v>
      </c>
      <c r="G19" s="138" t="s">
        <v>10867</v>
      </c>
      <c r="H19" s="137" t="s">
        <v>22</v>
      </c>
      <c r="I19" s="137" t="s">
        <v>17</v>
      </c>
      <c r="J19" s="137" t="s">
        <v>10868</v>
      </c>
      <c r="K19" s="139">
        <v>712.80000000000007</v>
      </c>
      <c r="L19" s="140" t="s">
        <v>7340</v>
      </c>
      <c r="M19" s="140" t="s">
        <v>25</v>
      </c>
    </row>
    <row r="20" spans="1:13" ht="15.5">
      <c r="A20" s="118" t="s">
        <v>8009</v>
      </c>
      <c r="B20" s="137" t="s">
        <v>10904</v>
      </c>
      <c r="C20" s="137" t="s">
        <v>10863</v>
      </c>
      <c r="D20" s="137" t="s">
        <v>10905</v>
      </c>
      <c r="E20" s="137" t="s">
        <v>10906</v>
      </c>
      <c r="F20" s="137" t="s">
        <v>10866</v>
      </c>
      <c r="G20" s="138" t="s">
        <v>10867</v>
      </c>
      <c r="H20" s="137" t="s">
        <v>22</v>
      </c>
      <c r="I20" s="137" t="s">
        <v>17</v>
      </c>
      <c r="J20" s="137" t="s">
        <v>10868</v>
      </c>
      <c r="K20" s="139">
        <v>149.60000000000002</v>
      </c>
      <c r="L20" s="140" t="s">
        <v>24</v>
      </c>
      <c r="M20" s="140" t="s">
        <v>25</v>
      </c>
    </row>
    <row r="21" spans="1:13" ht="15.5">
      <c r="A21" s="118" t="s">
        <v>8009</v>
      </c>
      <c r="B21" s="137" t="s">
        <v>10907</v>
      </c>
      <c r="C21" s="137" t="s">
        <v>10863</v>
      </c>
      <c r="D21" s="137" t="s">
        <v>10908</v>
      </c>
      <c r="E21" s="137" t="s">
        <v>10906</v>
      </c>
      <c r="F21" s="137" t="s">
        <v>10866</v>
      </c>
      <c r="G21" s="138" t="s">
        <v>10867</v>
      </c>
      <c r="H21" s="137" t="s">
        <v>22</v>
      </c>
      <c r="I21" s="137" t="s">
        <v>17</v>
      </c>
      <c r="J21" s="137" t="s">
        <v>10868</v>
      </c>
      <c r="K21" s="139">
        <v>47.300000000000004</v>
      </c>
      <c r="L21" s="140" t="s">
        <v>24</v>
      </c>
      <c r="M21" s="140" t="s">
        <v>25</v>
      </c>
    </row>
    <row r="22" spans="1:13" ht="15.5">
      <c r="A22" s="118" t="s">
        <v>8009</v>
      </c>
      <c r="B22" s="137" t="s">
        <v>10909</v>
      </c>
      <c r="C22" s="137" t="s">
        <v>10863</v>
      </c>
      <c r="D22" s="137" t="s">
        <v>10910</v>
      </c>
      <c r="E22" s="137" t="s">
        <v>10906</v>
      </c>
      <c r="F22" s="137" t="s">
        <v>10866</v>
      </c>
      <c r="G22" s="138" t="s">
        <v>10867</v>
      </c>
      <c r="H22" s="137" t="s">
        <v>22</v>
      </c>
      <c r="I22" s="137" t="s">
        <v>17</v>
      </c>
      <c r="J22" s="137" t="s">
        <v>10868</v>
      </c>
      <c r="K22" s="139">
        <v>190.3</v>
      </c>
      <c r="L22" s="140" t="s">
        <v>24</v>
      </c>
      <c r="M22" s="140" t="s">
        <v>25</v>
      </c>
    </row>
    <row r="23" spans="1:13" ht="15.5">
      <c r="A23" s="118" t="s">
        <v>8009</v>
      </c>
      <c r="B23" s="137" t="s">
        <v>10911</v>
      </c>
      <c r="C23" s="137" t="s">
        <v>10863</v>
      </c>
      <c r="D23" s="137" t="s">
        <v>10912</v>
      </c>
      <c r="E23" s="137" t="s">
        <v>10906</v>
      </c>
      <c r="F23" s="137" t="s">
        <v>10866</v>
      </c>
      <c r="G23" s="138" t="s">
        <v>10867</v>
      </c>
      <c r="H23" s="137" t="s">
        <v>22</v>
      </c>
      <c r="I23" s="137" t="s">
        <v>17</v>
      </c>
      <c r="J23" s="137" t="s">
        <v>10868</v>
      </c>
      <c r="K23" s="139">
        <v>118.80000000000001</v>
      </c>
      <c r="L23" s="140" t="s">
        <v>24</v>
      </c>
      <c r="M23" s="140" t="s">
        <v>25</v>
      </c>
    </row>
    <row r="24" spans="1:13" ht="15.5">
      <c r="A24" s="118" t="s">
        <v>8009</v>
      </c>
      <c r="B24" s="137" t="s">
        <v>10913</v>
      </c>
      <c r="C24" s="137" t="s">
        <v>10863</v>
      </c>
      <c r="D24" s="137" t="s">
        <v>10914</v>
      </c>
      <c r="E24" s="137" t="s">
        <v>10906</v>
      </c>
      <c r="F24" s="137" t="s">
        <v>10866</v>
      </c>
      <c r="G24" s="138" t="s">
        <v>10867</v>
      </c>
      <c r="H24" s="137" t="s">
        <v>22</v>
      </c>
      <c r="I24" s="137" t="s">
        <v>17</v>
      </c>
      <c r="J24" s="137" t="s">
        <v>10868</v>
      </c>
      <c r="K24" s="139">
        <v>172.70000000000002</v>
      </c>
      <c r="L24" s="140" t="s">
        <v>24</v>
      </c>
      <c r="M24" s="140" t="s">
        <v>25</v>
      </c>
    </row>
    <row r="25" spans="1:13" ht="15.5">
      <c r="A25" s="118" t="s">
        <v>8009</v>
      </c>
      <c r="B25" s="137" t="s">
        <v>10915</v>
      </c>
      <c r="C25" s="137" t="s">
        <v>10863</v>
      </c>
      <c r="D25" s="137" t="s">
        <v>10916</v>
      </c>
      <c r="E25" s="137" t="s">
        <v>10906</v>
      </c>
      <c r="F25" s="137" t="s">
        <v>10866</v>
      </c>
      <c r="G25" s="138" t="s">
        <v>10867</v>
      </c>
      <c r="H25" s="137" t="s">
        <v>22</v>
      </c>
      <c r="I25" s="137" t="s">
        <v>17</v>
      </c>
      <c r="J25" s="137" t="s">
        <v>10868</v>
      </c>
      <c r="K25" s="139">
        <v>130.9</v>
      </c>
      <c r="L25" s="140" t="s">
        <v>24</v>
      </c>
      <c r="M25" s="140" t="s">
        <v>25</v>
      </c>
    </row>
    <row r="26" spans="1:13" ht="15.5">
      <c r="A26" s="118" t="s">
        <v>8009</v>
      </c>
      <c r="B26" s="137" t="s">
        <v>10917</v>
      </c>
      <c r="C26" s="137" t="s">
        <v>10863</v>
      </c>
      <c r="D26" s="137" t="s">
        <v>10918</v>
      </c>
      <c r="E26" s="137" t="s">
        <v>10906</v>
      </c>
      <c r="F26" s="137" t="s">
        <v>10866</v>
      </c>
      <c r="G26" s="138" t="s">
        <v>10867</v>
      </c>
      <c r="H26" s="137" t="s">
        <v>22</v>
      </c>
      <c r="I26" s="137" t="s">
        <v>17</v>
      </c>
      <c r="J26" s="137" t="s">
        <v>10868</v>
      </c>
      <c r="K26" s="139">
        <v>75.900000000000006</v>
      </c>
      <c r="L26" s="140" t="s">
        <v>24</v>
      </c>
      <c r="M26" s="140" t="s">
        <v>25</v>
      </c>
    </row>
    <row r="27" spans="1:13" ht="15.5">
      <c r="A27" s="118" t="s">
        <v>8009</v>
      </c>
      <c r="B27" s="137" t="s">
        <v>10919</v>
      </c>
      <c r="C27" s="137" t="s">
        <v>10863</v>
      </c>
      <c r="D27" s="137" t="s">
        <v>10920</v>
      </c>
      <c r="E27" s="137" t="s">
        <v>10906</v>
      </c>
      <c r="F27" s="137" t="s">
        <v>10866</v>
      </c>
      <c r="G27" s="138" t="s">
        <v>10867</v>
      </c>
      <c r="H27" s="137" t="s">
        <v>22</v>
      </c>
      <c r="I27" s="137" t="s">
        <v>17</v>
      </c>
      <c r="J27" s="137" t="s">
        <v>10868</v>
      </c>
      <c r="K27" s="139">
        <v>161.70000000000002</v>
      </c>
      <c r="L27" s="140" t="s">
        <v>24</v>
      </c>
      <c r="M27" s="140" t="s">
        <v>25</v>
      </c>
    </row>
    <row r="28" spans="1:13" ht="15.5">
      <c r="A28" s="118" t="s">
        <v>8009</v>
      </c>
      <c r="B28" s="137" t="s">
        <v>10921</v>
      </c>
      <c r="C28" s="137" t="s">
        <v>10863</v>
      </c>
      <c r="D28" s="137" t="s">
        <v>10922</v>
      </c>
      <c r="E28" s="137" t="s">
        <v>10906</v>
      </c>
      <c r="F28" s="137" t="s">
        <v>10866</v>
      </c>
      <c r="G28" s="138" t="s">
        <v>10867</v>
      </c>
      <c r="H28" s="137" t="s">
        <v>22</v>
      </c>
      <c r="I28" s="137" t="s">
        <v>17</v>
      </c>
      <c r="J28" s="137" t="s">
        <v>10868</v>
      </c>
      <c r="K28" s="139">
        <v>61.600000000000009</v>
      </c>
      <c r="L28" s="140" t="s">
        <v>24</v>
      </c>
      <c r="M28" s="140" t="s">
        <v>25</v>
      </c>
    </row>
    <row r="29" spans="1:13" ht="15.5">
      <c r="A29" s="118" t="s">
        <v>8009</v>
      </c>
      <c r="B29" s="137" t="s">
        <v>10923</v>
      </c>
      <c r="C29" s="137" t="s">
        <v>10863</v>
      </c>
      <c r="D29" s="137" t="s">
        <v>10924</v>
      </c>
      <c r="E29" s="137" t="s">
        <v>10925</v>
      </c>
      <c r="F29" s="137" t="s">
        <v>10866</v>
      </c>
      <c r="G29" s="138" t="s">
        <v>10867</v>
      </c>
      <c r="H29" s="137" t="s">
        <v>22</v>
      </c>
      <c r="I29" s="137" t="s">
        <v>17</v>
      </c>
      <c r="J29" s="137" t="s">
        <v>10868</v>
      </c>
      <c r="K29" s="139">
        <v>1900.8000000000002</v>
      </c>
      <c r="L29" s="140" t="s">
        <v>24</v>
      </c>
      <c r="M29" s="140" t="s">
        <v>25</v>
      </c>
    </row>
    <row r="30" spans="1:13" ht="15.5">
      <c r="A30" s="118" t="s">
        <v>8009</v>
      </c>
      <c r="B30" s="137" t="s">
        <v>10926</v>
      </c>
      <c r="C30" s="137" t="s">
        <v>10863</v>
      </c>
      <c r="D30" s="137" t="s">
        <v>10927</v>
      </c>
      <c r="E30" s="137" t="s">
        <v>10925</v>
      </c>
      <c r="F30" s="137" t="s">
        <v>10866</v>
      </c>
      <c r="G30" s="138" t="s">
        <v>10867</v>
      </c>
      <c r="H30" s="137" t="s">
        <v>22</v>
      </c>
      <c r="I30" s="137" t="s">
        <v>17</v>
      </c>
      <c r="J30" s="137" t="s">
        <v>10868</v>
      </c>
      <c r="K30" s="139">
        <v>3801.6000000000004</v>
      </c>
      <c r="L30" s="140" t="s">
        <v>24</v>
      </c>
      <c r="M30" s="140" t="s">
        <v>25</v>
      </c>
    </row>
    <row r="31" spans="1:13" ht="15.5">
      <c r="A31" s="118" t="s">
        <v>8009</v>
      </c>
      <c r="B31" s="137" t="s">
        <v>10928</v>
      </c>
      <c r="C31" s="137" t="s">
        <v>10863</v>
      </c>
      <c r="D31" s="137" t="s">
        <v>10929</v>
      </c>
      <c r="E31" s="137" t="s">
        <v>10925</v>
      </c>
      <c r="F31" s="137" t="s">
        <v>10866</v>
      </c>
      <c r="G31" s="138" t="s">
        <v>10867</v>
      </c>
      <c r="H31" s="137" t="s">
        <v>22</v>
      </c>
      <c r="I31" s="137" t="s">
        <v>17</v>
      </c>
      <c r="J31" s="137" t="s">
        <v>10868</v>
      </c>
      <c r="K31" s="139">
        <v>5940.0000000000009</v>
      </c>
      <c r="L31" s="140" t="s">
        <v>24</v>
      </c>
      <c r="M31" s="140" t="s">
        <v>25</v>
      </c>
    </row>
    <row r="32" spans="1:13" ht="15.5">
      <c r="A32" s="118" t="s">
        <v>8009</v>
      </c>
      <c r="B32" s="137" t="s">
        <v>10930</v>
      </c>
      <c r="C32" s="137" t="s">
        <v>10863</v>
      </c>
      <c r="D32" s="137" t="s">
        <v>10931</v>
      </c>
      <c r="E32" s="137" t="s">
        <v>10925</v>
      </c>
      <c r="F32" s="137" t="s">
        <v>10866</v>
      </c>
      <c r="G32" s="138" t="s">
        <v>10867</v>
      </c>
      <c r="H32" s="137" t="s">
        <v>22</v>
      </c>
      <c r="I32" s="137" t="s">
        <v>17</v>
      </c>
      <c r="J32" s="137" t="s">
        <v>10868</v>
      </c>
      <c r="K32" s="139">
        <v>3088.8</v>
      </c>
      <c r="L32" s="140" t="s">
        <v>24</v>
      </c>
      <c r="M32" s="140" t="s">
        <v>25</v>
      </c>
    </row>
    <row r="33" spans="1:13" ht="15.5">
      <c r="A33" s="118" t="s">
        <v>8009</v>
      </c>
      <c r="B33" s="137" t="s">
        <v>10932</v>
      </c>
      <c r="C33" s="137" t="s">
        <v>10863</v>
      </c>
      <c r="D33" s="137" t="s">
        <v>10933</v>
      </c>
      <c r="E33" s="137" t="s">
        <v>10925</v>
      </c>
      <c r="F33" s="137" t="s">
        <v>10866</v>
      </c>
      <c r="G33" s="138" t="s">
        <v>10867</v>
      </c>
      <c r="H33" s="137" t="s">
        <v>22</v>
      </c>
      <c r="I33" s="137" t="s">
        <v>17</v>
      </c>
      <c r="J33" s="137" t="s">
        <v>10868</v>
      </c>
      <c r="K33" s="139">
        <v>1366.2</v>
      </c>
      <c r="L33" s="140" t="s">
        <v>24</v>
      </c>
      <c r="M33" s="140" t="s">
        <v>25</v>
      </c>
    </row>
    <row r="34" spans="1:13" ht="15.5">
      <c r="A34" s="118" t="s">
        <v>8009</v>
      </c>
      <c r="B34" s="137" t="s">
        <v>10934</v>
      </c>
      <c r="C34" s="137" t="s">
        <v>10863</v>
      </c>
      <c r="D34" s="137" t="s">
        <v>10935</v>
      </c>
      <c r="E34" s="137" t="s">
        <v>10925</v>
      </c>
      <c r="F34" s="137" t="s">
        <v>10866</v>
      </c>
      <c r="G34" s="138" t="s">
        <v>10867</v>
      </c>
      <c r="H34" s="137" t="s">
        <v>22</v>
      </c>
      <c r="I34" s="137" t="s">
        <v>17</v>
      </c>
      <c r="J34" s="137" t="s">
        <v>10868</v>
      </c>
      <c r="K34" s="139">
        <v>891.00000000000011</v>
      </c>
      <c r="L34" s="140" t="s">
        <v>24</v>
      </c>
      <c r="M34" s="140" t="s">
        <v>25</v>
      </c>
    </row>
    <row r="35" spans="1:13" ht="15.5">
      <c r="A35" s="118" t="s">
        <v>8009</v>
      </c>
      <c r="B35" s="137" t="s">
        <v>10936</v>
      </c>
      <c r="C35" s="137" t="s">
        <v>10863</v>
      </c>
      <c r="D35" s="137" t="s">
        <v>10937</v>
      </c>
      <c r="E35" s="137" t="s">
        <v>10925</v>
      </c>
      <c r="F35" s="137" t="s">
        <v>10866</v>
      </c>
      <c r="G35" s="138" t="s">
        <v>10867</v>
      </c>
      <c r="H35" s="137" t="s">
        <v>22</v>
      </c>
      <c r="I35" s="137" t="s">
        <v>17</v>
      </c>
      <c r="J35" s="137" t="s">
        <v>10868</v>
      </c>
      <c r="K35" s="139">
        <v>2494.8000000000002</v>
      </c>
      <c r="L35" s="140" t="s">
        <v>24</v>
      </c>
      <c r="M35" s="140" t="s">
        <v>25</v>
      </c>
    </row>
    <row r="36" spans="1:13" ht="15.5">
      <c r="A36" s="118" t="s">
        <v>8009</v>
      </c>
      <c r="B36" s="137" t="s">
        <v>10938</v>
      </c>
      <c r="C36" s="137" t="s">
        <v>10863</v>
      </c>
      <c r="D36" s="137" t="s">
        <v>10939</v>
      </c>
      <c r="E36" s="137" t="s">
        <v>10925</v>
      </c>
      <c r="F36" s="137" t="s">
        <v>10866</v>
      </c>
      <c r="G36" s="138" t="s">
        <v>10867</v>
      </c>
      <c r="H36" s="137" t="s">
        <v>22</v>
      </c>
      <c r="I36" s="137" t="s">
        <v>17</v>
      </c>
      <c r="J36" s="137" t="s">
        <v>10868</v>
      </c>
      <c r="K36" s="139">
        <v>4752</v>
      </c>
      <c r="L36" s="140" t="s">
        <v>24</v>
      </c>
      <c r="M36" s="140" t="s">
        <v>25</v>
      </c>
    </row>
    <row r="37" spans="1:13" ht="15.5">
      <c r="A37" s="118" t="s">
        <v>8009</v>
      </c>
      <c r="B37" s="137" t="s">
        <v>10940</v>
      </c>
      <c r="C37" s="137" t="s">
        <v>10863</v>
      </c>
      <c r="D37" s="137" t="s">
        <v>10941</v>
      </c>
      <c r="E37" s="137" t="s">
        <v>10889</v>
      </c>
      <c r="F37" s="137" t="s">
        <v>10866</v>
      </c>
      <c r="G37" s="138" t="s">
        <v>10867</v>
      </c>
      <c r="H37" s="137" t="s">
        <v>22</v>
      </c>
      <c r="I37" s="137" t="s">
        <v>17</v>
      </c>
      <c r="J37" s="137" t="s">
        <v>10868</v>
      </c>
      <c r="K37" s="139">
        <v>8078.4000000000005</v>
      </c>
      <c r="L37" s="140" t="s">
        <v>7340</v>
      </c>
      <c r="M37" s="140" t="s">
        <v>25</v>
      </c>
    </row>
    <row r="38" spans="1:13" ht="15.5">
      <c r="A38" s="118" t="s">
        <v>8009</v>
      </c>
      <c r="B38" s="137" t="s">
        <v>10942</v>
      </c>
      <c r="C38" s="137" t="s">
        <v>10863</v>
      </c>
      <c r="D38" s="137" t="s">
        <v>10943</v>
      </c>
      <c r="E38" s="137" t="s">
        <v>10889</v>
      </c>
      <c r="F38" s="137" t="s">
        <v>10866</v>
      </c>
      <c r="G38" s="138" t="s">
        <v>10867</v>
      </c>
      <c r="H38" s="137" t="s">
        <v>22</v>
      </c>
      <c r="I38" s="137" t="s">
        <v>17</v>
      </c>
      <c r="J38" s="137" t="s">
        <v>10868</v>
      </c>
      <c r="K38" s="139">
        <v>3088.8</v>
      </c>
      <c r="L38" s="140" t="s">
        <v>7340</v>
      </c>
      <c r="M38" s="140" t="s">
        <v>25</v>
      </c>
    </row>
    <row r="39" spans="1:13" ht="15.5">
      <c r="A39" s="118" t="s">
        <v>8009</v>
      </c>
      <c r="B39" s="137" t="s">
        <v>10944</v>
      </c>
      <c r="C39" s="137" t="s">
        <v>10863</v>
      </c>
      <c r="D39" s="137" t="s">
        <v>10945</v>
      </c>
      <c r="E39" s="137" t="s">
        <v>10889</v>
      </c>
      <c r="F39" s="137" t="s">
        <v>10866</v>
      </c>
      <c r="G39" s="138" t="s">
        <v>10867</v>
      </c>
      <c r="H39" s="137" t="s">
        <v>22</v>
      </c>
      <c r="I39" s="137" t="s">
        <v>17</v>
      </c>
      <c r="J39" s="137" t="s">
        <v>10868</v>
      </c>
      <c r="K39" s="139">
        <v>9504</v>
      </c>
      <c r="L39" s="140" t="s">
        <v>7340</v>
      </c>
      <c r="M39" s="140" t="s">
        <v>25</v>
      </c>
    </row>
    <row r="40" spans="1:13" ht="15.5">
      <c r="A40" s="118" t="s">
        <v>8009</v>
      </c>
      <c r="B40" s="137" t="s">
        <v>10946</v>
      </c>
      <c r="C40" s="137" t="s">
        <v>10863</v>
      </c>
      <c r="D40" s="137" t="s">
        <v>10947</v>
      </c>
      <c r="E40" s="137" t="s">
        <v>10889</v>
      </c>
      <c r="F40" s="137" t="s">
        <v>10866</v>
      </c>
      <c r="G40" s="138" t="s">
        <v>10867</v>
      </c>
      <c r="H40" s="137" t="s">
        <v>22</v>
      </c>
      <c r="I40" s="137" t="s">
        <v>17</v>
      </c>
      <c r="J40" s="137" t="s">
        <v>10868</v>
      </c>
      <c r="K40" s="139">
        <v>7484.4000000000005</v>
      </c>
      <c r="L40" s="140" t="s">
        <v>7340</v>
      </c>
      <c r="M40" s="140" t="s">
        <v>25</v>
      </c>
    </row>
    <row r="41" spans="1:13" ht="15.5">
      <c r="A41" s="118" t="s">
        <v>8009</v>
      </c>
      <c r="B41" s="137" t="s">
        <v>10948</v>
      </c>
      <c r="C41" s="137" t="s">
        <v>10863</v>
      </c>
      <c r="D41" s="137" t="s">
        <v>10949</v>
      </c>
      <c r="E41" s="137" t="s">
        <v>10889</v>
      </c>
      <c r="F41" s="137" t="s">
        <v>10866</v>
      </c>
      <c r="G41" s="138" t="s">
        <v>10867</v>
      </c>
      <c r="H41" s="137" t="s">
        <v>22</v>
      </c>
      <c r="I41" s="137" t="s">
        <v>17</v>
      </c>
      <c r="J41" s="137" t="s">
        <v>10868</v>
      </c>
      <c r="K41" s="139">
        <v>2376</v>
      </c>
      <c r="L41" s="140" t="s">
        <v>7340</v>
      </c>
      <c r="M41" s="140" t="s">
        <v>25</v>
      </c>
    </row>
    <row r="42" spans="1:13" ht="15.5">
      <c r="A42" s="118" t="s">
        <v>8009</v>
      </c>
      <c r="B42" s="137" t="s">
        <v>10950</v>
      </c>
      <c r="C42" s="137" t="s">
        <v>10863</v>
      </c>
      <c r="D42" s="137" t="s">
        <v>10951</v>
      </c>
      <c r="E42" s="137" t="s">
        <v>10889</v>
      </c>
      <c r="F42" s="137" t="s">
        <v>10866</v>
      </c>
      <c r="G42" s="138" t="s">
        <v>10867</v>
      </c>
      <c r="H42" s="137" t="s">
        <v>22</v>
      </c>
      <c r="I42" s="137" t="s">
        <v>17</v>
      </c>
      <c r="J42" s="137" t="s">
        <v>10868</v>
      </c>
      <c r="K42" s="139">
        <v>5940.0000000000009</v>
      </c>
      <c r="L42" s="140" t="s">
        <v>7340</v>
      </c>
      <c r="M42" s="140" t="s">
        <v>25</v>
      </c>
    </row>
    <row r="43" spans="1:13" ht="15.5">
      <c r="A43" s="118" t="s">
        <v>8009</v>
      </c>
      <c r="B43" s="137" t="s">
        <v>10952</v>
      </c>
      <c r="C43" s="137" t="s">
        <v>10863</v>
      </c>
      <c r="D43" s="137" t="s">
        <v>10953</v>
      </c>
      <c r="E43" s="137" t="s">
        <v>10889</v>
      </c>
      <c r="F43" s="137" t="s">
        <v>10866</v>
      </c>
      <c r="G43" s="138" t="s">
        <v>10867</v>
      </c>
      <c r="H43" s="137" t="s">
        <v>22</v>
      </c>
      <c r="I43" s="137" t="s">
        <v>17</v>
      </c>
      <c r="J43" s="137" t="s">
        <v>10868</v>
      </c>
      <c r="K43" s="139">
        <v>8613</v>
      </c>
      <c r="L43" s="140" t="s">
        <v>7340</v>
      </c>
      <c r="M43" s="140" t="s">
        <v>25</v>
      </c>
    </row>
    <row r="44" spans="1:13" ht="15.5">
      <c r="A44" s="118" t="s">
        <v>8009</v>
      </c>
      <c r="B44" s="137" t="s">
        <v>10954</v>
      </c>
      <c r="C44" s="137" t="s">
        <v>10863</v>
      </c>
      <c r="D44" s="137" t="s">
        <v>10955</v>
      </c>
      <c r="E44" s="137" t="s">
        <v>10889</v>
      </c>
      <c r="F44" s="137" t="s">
        <v>10866</v>
      </c>
      <c r="G44" s="138" t="s">
        <v>10867</v>
      </c>
      <c r="H44" s="137" t="s">
        <v>22</v>
      </c>
      <c r="I44" s="137" t="s">
        <v>17</v>
      </c>
      <c r="J44" s="137" t="s">
        <v>10868</v>
      </c>
      <c r="K44" s="139">
        <v>6534.0000000000009</v>
      </c>
      <c r="L44" s="140" t="s">
        <v>7340</v>
      </c>
      <c r="M44" s="140" t="s">
        <v>25</v>
      </c>
    </row>
    <row r="45" spans="1:13" ht="15.5">
      <c r="A45" s="118" t="s">
        <v>8009</v>
      </c>
      <c r="B45" s="137" t="s">
        <v>10956</v>
      </c>
      <c r="C45" s="137" t="s">
        <v>10863</v>
      </c>
      <c r="D45" s="137" t="s">
        <v>10957</v>
      </c>
      <c r="E45" s="137" t="s">
        <v>10889</v>
      </c>
      <c r="F45" s="137" t="s">
        <v>10866</v>
      </c>
      <c r="G45" s="138" t="s">
        <v>10867</v>
      </c>
      <c r="H45" s="137" t="s">
        <v>22</v>
      </c>
      <c r="I45" s="137" t="s">
        <v>17</v>
      </c>
      <c r="J45" s="137" t="s">
        <v>10868</v>
      </c>
      <c r="K45" s="139">
        <v>3801.6000000000004</v>
      </c>
      <c r="L45" s="140" t="s">
        <v>7340</v>
      </c>
      <c r="M45" s="140" t="s">
        <v>25</v>
      </c>
    </row>
    <row r="46" spans="1:13" ht="15.5">
      <c r="A46" s="118" t="s">
        <v>8009</v>
      </c>
      <c r="B46" s="137" t="s">
        <v>10958</v>
      </c>
      <c r="C46" s="137" t="s">
        <v>10863</v>
      </c>
      <c r="D46" s="137" t="s">
        <v>10959</v>
      </c>
      <c r="E46" s="137" t="s">
        <v>10925</v>
      </c>
      <c r="F46" s="137" t="s">
        <v>10866</v>
      </c>
      <c r="G46" s="138" t="s">
        <v>10867</v>
      </c>
      <c r="H46" s="137" t="s">
        <v>22</v>
      </c>
      <c r="I46" s="137" t="s">
        <v>17</v>
      </c>
      <c r="J46" s="137" t="s">
        <v>10868</v>
      </c>
      <c r="K46" s="139">
        <v>74.800000000000011</v>
      </c>
      <c r="L46" s="140" t="s">
        <v>24</v>
      </c>
      <c r="M46" s="140" t="s">
        <v>25</v>
      </c>
    </row>
    <row r="47" spans="1:13" ht="15.5">
      <c r="A47" s="118" t="s">
        <v>8009</v>
      </c>
      <c r="B47" s="137" t="s">
        <v>10960</v>
      </c>
      <c r="C47" s="137" t="s">
        <v>10863</v>
      </c>
      <c r="D47" s="137" t="s">
        <v>10961</v>
      </c>
      <c r="E47" s="137" t="s">
        <v>10925</v>
      </c>
      <c r="F47" s="137" t="s">
        <v>10866</v>
      </c>
      <c r="G47" s="138" t="s">
        <v>10867</v>
      </c>
      <c r="H47" s="137" t="s">
        <v>22</v>
      </c>
      <c r="I47" s="137" t="s">
        <v>17</v>
      </c>
      <c r="J47" s="137" t="s">
        <v>10868</v>
      </c>
      <c r="K47" s="139">
        <v>262.90000000000003</v>
      </c>
      <c r="L47" s="140" t="s">
        <v>24</v>
      </c>
      <c r="M47" s="140" t="s">
        <v>25</v>
      </c>
    </row>
    <row r="48" spans="1:13" ht="15.5">
      <c r="A48" s="118" t="s">
        <v>8009</v>
      </c>
      <c r="B48" s="137" t="s">
        <v>10962</v>
      </c>
      <c r="C48" s="137" t="s">
        <v>10863</v>
      </c>
      <c r="D48" s="137" t="s">
        <v>10963</v>
      </c>
      <c r="E48" s="137" t="s">
        <v>10925</v>
      </c>
      <c r="F48" s="137" t="s">
        <v>10866</v>
      </c>
      <c r="G48" s="138" t="s">
        <v>10867</v>
      </c>
      <c r="H48" s="137" t="s">
        <v>22</v>
      </c>
      <c r="I48" s="137" t="s">
        <v>17</v>
      </c>
      <c r="J48" s="137" t="s">
        <v>10868</v>
      </c>
      <c r="K48" s="139">
        <v>419.1</v>
      </c>
      <c r="L48" s="140" t="s">
        <v>24</v>
      </c>
      <c r="M48" s="140" t="s">
        <v>25</v>
      </c>
    </row>
    <row r="49" spans="1:13" ht="15.5">
      <c r="A49" s="118" t="s">
        <v>8009</v>
      </c>
      <c r="B49" s="137" t="s">
        <v>10964</v>
      </c>
      <c r="C49" s="137" t="s">
        <v>10863</v>
      </c>
      <c r="D49" s="137" t="s">
        <v>10965</v>
      </c>
      <c r="E49" s="137" t="s">
        <v>10925</v>
      </c>
      <c r="F49" s="137" t="s">
        <v>10866</v>
      </c>
      <c r="G49" s="138" t="s">
        <v>10867</v>
      </c>
      <c r="H49" s="137" t="s">
        <v>22</v>
      </c>
      <c r="I49" s="137" t="s">
        <v>17</v>
      </c>
      <c r="J49" s="137" t="s">
        <v>10868</v>
      </c>
      <c r="K49" s="139">
        <v>548.90000000000009</v>
      </c>
      <c r="L49" s="140" t="s">
        <v>24</v>
      </c>
      <c r="M49" s="140" t="s">
        <v>25</v>
      </c>
    </row>
    <row r="50" spans="1:13" ht="15.5">
      <c r="A50" s="118" t="s">
        <v>8009</v>
      </c>
      <c r="B50" s="137" t="s">
        <v>10966</v>
      </c>
      <c r="C50" s="137" t="s">
        <v>10863</v>
      </c>
      <c r="D50" s="137" t="s">
        <v>10967</v>
      </c>
      <c r="E50" s="137" t="s">
        <v>10925</v>
      </c>
      <c r="F50" s="137" t="s">
        <v>10866</v>
      </c>
      <c r="G50" s="138" t="s">
        <v>10867</v>
      </c>
      <c r="H50" s="137" t="s">
        <v>22</v>
      </c>
      <c r="I50" s="137" t="s">
        <v>17</v>
      </c>
      <c r="J50" s="137" t="s">
        <v>10868</v>
      </c>
      <c r="K50" s="139">
        <v>62.7</v>
      </c>
      <c r="L50" s="140" t="s">
        <v>24</v>
      </c>
      <c r="M50" s="140" t="s">
        <v>25</v>
      </c>
    </row>
    <row r="51" spans="1:13" ht="15.5">
      <c r="A51" s="118" t="s">
        <v>8009</v>
      </c>
      <c r="B51" s="137" t="s">
        <v>10968</v>
      </c>
      <c r="C51" s="137" t="s">
        <v>10863</v>
      </c>
      <c r="D51" s="137" t="s">
        <v>10969</v>
      </c>
      <c r="E51" s="137" t="s">
        <v>10925</v>
      </c>
      <c r="F51" s="137" t="s">
        <v>10866</v>
      </c>
      <c r="G51" s="138" t="s">
        <v>10867</v>
      </c>
      <c r="H51" s="137" t="s">
        <v>22</v>
      </c>
      <c r="I51" s="137" t="s">
        <v>17</v>
      </c>
      <c r="J51" s="137" t="s">
        <v>10868</v>
      </c>
      <c r="K51" s="139">
        <v>784.30000000000007</v>
      </c>
      <c r="L51" s="140" t="s">
        <v>24</v>
      </c>
      <c r="M51" s="140" t="s">
        <v>25</v>
      </c>
    </row>
    <row r="52" spans="1:13" ht="15.5">
      <c r="A52" s="118" t="s">
        <v>8009</v>
      </c>
      <c r="B52" s="137" t="s">
        <v>10970</v>
      </c>
      <c r="C52" s="137" t="s">
        <v>10863</v>
      </c>
      <c r="D52" s="137" t="s">
        <v>10971</v>
      </c>
      <c r="E52" s="137" t="s">
        <v>10925</v>
      </c>
      <c r="F52" s="137" t="s">
        <v>10866</v>
      </c>
      <c r="G52" s="138" t="s">
        <v>10867</v>
      </c>
      <c r="H52" s="137" t="s">
        <v>22</v>
      </c>
      <c r="I52" s="137" t="s">
        <v>17</v>
      </c>
      <c r="J52" s="137" t="s">
        <v>10868</v>
      </c>
      <c r="K52" s="139">
        <v>199.10000000000002</v>
      </c>
      <c r="L52" s="140" t="s">
        <v>24</v>
      </c>
      <c r="M52" s="140" t="s">
        <v>25</v>
      </c>
    </row>
    <row r="53" spans="1:13" ht="15.5">
      <c r="A53" s="118" t="s">
        <v>8009</v>
      </c>
      <c r="B53" s="137" t="s">
        <v>10972</v>
      </c>
      <c r="C53" s="137" t="s">
        <v>10863</v>
      </c>
      <c r="D53" s="137" t="s">
        <v>10973</v>
      </c>
      <c r="E53" s="137" t="s">
        <v>10925</v>
      </c>
      <c r="F53" s="137" t="s">
        <v>10866</v>
      </c>
      <c r="G53" s="138" t="s">
        <v>10867</v>
      </c>
      <c r="H53" s="137" t="s">
        <v>22</v>
      </c>
      <c r="I53" s="137" t="s">
        <v>17</v>
      </c>
      <c r="J53" s="137" t="s">
        <v>10868</v>
      </c>
      <c r="K53" s="139">
        <v>509.30000000000007</v>
      </c>
      <c r="L53" s="140" t="s">
        <v>24</v>
      </c>
      <c r="M53" s="140" t="s">
        <v>25</v>
      </c>
    </row>
    <row r="54" spans="1:13" ht="15.5">
      <c r="A54" s="118" t="s">
        <v>8009</v>
      </c>
      <c r="B54" s="137" t="s">
        <v>10974</v>
      </c>
      <c r="C54" s="137" t="s">
        <v>10863</v>
      </c>
      <c r="D54" s="137" t="s">
        <v>10975</v>
      </c>
      <c r="E54" s="137" t="s">
        <v>10925</v>
      </c>
      <c r="F54" s="137" t="s">
        <v>10866</v>
      </c>
      <c r="G54" s="138" t="s">
        <v>10867</v>
      </c>
      <c r="H54" s="137" t="s">
        <v>22</v>
      </c>
      <c r="I54" s="137" t="s">
        <v>17</v>
      </c>
      <c r="J54" s="137" t="s">
        <v>10868</v>
      </c>
      <c r="K54" s="139">
        <v>155.10000000000002</v>
      </c>
      <c r="L54" s="140" t="s">
        <v>24</v>
      </c>
      <c r="M54" s="140" t="s">
        <v>25</v>
      </c>
    </row>
    <row r="55" spans="1:13" ht="15.5">
      <c r="A55" s="118" t="s">
        <v>8009</v>
      </c>
      <c r="B55" s="137" t="s">
        <v>10976</v>
      </c>
      <c r="C55" s="137" t="s">
        <v>10863</v>
      </c>
      <c r="D55" s="137" t="s">
        <v>10977</v>
      </c>
      <c r="E55" s="137" t="s">
        <v>10925</v>
      </c>
      <c r="F55" s="137" t="s">
        <v>10866</v>
      </c>
      <c r="G55" s="138" t="s">
        <v>10867</v>
      </c>
      <c r="H55" s="137" t="s">
        <v>22</v>
      </c>
      <c r="I55" s="137" t="s">
        <v>17</v>
      </c>
      <c r="J55" s="137" t="s">
        <v>10868</v>
      </c>
      <c r="K55" s="139">
        <v>124.30000000000001</v>
      </c>
      <c r="L55" s="140" t="s">
        <v>24</v>
      </c>
      <c r="M55" s="140" t="s">
        <v>25</v>
      </c>
    </row>
    <row r="56" spans="1:13" ht="15.5">
      <c r="A56" s="118" t="s">
        <v>8009</v>
      </c>
      <c r="B56" s="137" t="s">
        <v>10978</v>
      </c>
      <c r="C56" s="137" t="s">
        <v>10863</v>
      </c>
      <c r="D56" s="137" t="s">
        <v>10979</v>
      </c>
      <c r="E56" s="137" t="s">
        <v>10925</v>
      </c>
      <c r="F56" s="137" t="s">
        <v>10866</v>
      </c>
      <c r="G56" s="138" t="s">
        <v>10867</v>
      </c>
      <c r="H56" s="137" t="s">
        <v>22</v>
      </c>
      <c r="I56" s="137" t="s">
        <v>17</v>
      </c>
      <c r="J56" s="137" t="s">
        <v>10868</v>
      </c>
      <c r="K56" s="139">
        <v>93.500000000000014</v>
      </c>
      <c r="L56" s="140" t="s">
        <v>24</v>
      </c>
      <c r="M56" s="140" t="s">
        <v>25</v>
      </c>
    </row>
    <row r="57" spans="1:13" ht="15.5">
      <c r="A57" s="118" t="s">
        <v>8009</v>
      </c>
      <c r="B57" s="137" t="s">
        <v>10980</v>
      </c>
      <c r="C57" s="137" t="s">
        <v>10863</v>
      </c>
      <c r="D57" s="137" t="s">
        <v>10981</v>
      </c>
      <c r="E57" s="137" t="s">
        <v>10925</v>
      </c>
      <c r="F57" s="137" t="s">
        <v>10866</v>
      </c>
      <c r="G57" s="138" t="s">
        <v>10867</v>
      </c>
      <c r="H57" s="137" t="s">
        <v>22</v>
      </c>
      <c r="I57" s="137" t="s">
        <v>17</v>
      </c>
      <c r="J57" s="137" t="s">
        <v>10868</v>
      </c>
      <c r="K57" s="139">
        <v>381.70000000000005</v>
      </c>
      <c r="L57" s="140" t="s">
        <v>24</v>
      </c>
      <c r="M57" s="140" t="s">
        <v>25</v>
      </c>
    </row>
    <row r="58" spans="1:13" ht="15.5">
      <c r="A58" s="118" t="s">
        <v>8009</v>
      </c>
      <c r="B58" s="137" t="s">
        <v>10982</v>
      </c>
      <c r="C58" s="137" t="s">
        <v>10863</v>
      </c>
      <c r="D58" s="137" t="s">
        <v>10983</v>
      </c>
      <c r="E58" s="137" t="s">
        <v>10925</v>
      </c>
      <c r="F58" s="137" t="s">
        <v>10866</v>
      </c>
      <c r="G58" s="138" t="s">
        <v>10867</v>
      </c>
      <c r="H58" s="137" t="s">
        <v>22</v>
      </c>
      <c r="I58" s="137" t="s">
        <v>17</v>
      </c>
      <c r="J58" s="137" t="s">
        <v>10868</v>
      </c>
      <c r="K58" s="139">
        <v>470.8</v>
      </c>
      <c r="L58" s="140" t="s">
        <v>24</v>
      </c>
      <c r="M58" s="140" t="s">
        <v>25</v>
      </c>
    </row>
    <row r="59" spans="1:13" ht="15.5">
      <c r="A59" s="118" t="s">
        <v>8009</v>
      </c>
      <c r="B59" s="137" t="s">
        <v>10984</v>
      </c>
      <c r="C59" s="137" t="s">
        <v>10863</v>
      </c>
      <c r="D59" s="137" t="s">
        <v>10985</v>
      </c>
      <c r="E59" s="137" t="s">
        <v>10925</v>
      </c>
      <c r="F59" s="137" t="s">
        <v>10866</v>
      </c>
      <c r="G59" s="138" t="s">
        <v>10867</v>
      </c>
      <c r="H59" s="137" t="s">
        <v>22</v>
      </c>
      <c r="I59" s="137" t="s">
        <v>17</v>
      </c>
      <c r="J59" s="137" t="s">
        <v>10868</v>
      </c>
      <c r="K59" s="139">
        <v>627</v>
      </c>
      <c r="L59" s="140" t="s">
        <v>24</v>
      </c>
      <c r="M59" s="140" t="s">
        <v>25</v>
      </c>
    </row>
    <row r="60" spans="1:13" ht="15.5">
      <c r="A60" s="118" t="s">
        <v>8009</v>
      </c>
      <c r="B60" s="137" t="s">
        <v>10986</v>
      </c>
      <c r="C60" s="137" t="s">
        <v>10863</v>
      </c>
      <c r="D60" s="137" t="s">
        <v>10987</v>
      </c>
      <c r="E60" s="137" t="s">
        <v>10925</v>
      </c>
      <c r="F60" s="137" t="s">
        <v>10866</v>
      </c>
      <c r="G60" s="138" t="s">
        <v>10867</v>
      </c>
      <c r="H60" s="137" t="s">
        <v>22</v>
      </c>
      <c r="I60" s="137" t="s">
        <v>17</v>
      </c>
      <c r="J60" s="137" t="s">
        <v>10868</v>
      </c>
      <c r="K60" s="139">
        <v>74.800000000000011</v>
      </c>
      <c r="L60" s="140" t="s">
        <v>24</v>
      </c>
      <c r="M60" s="140" t="s">
        <v>25</v>
      </c>
    </row>
    <row r="61" spans="1:13" ht="15.5">
      <c r="A61" s="118" t="s">
        <v>8009</v>
      </c>
      <c r="B61" s="137" t="s">
        <v>10988</v>
      </c>
      <c r="C61" s="137" t="s">
        <v>10863</v>
      </c>
      <c r="D61" s="137" t="s">
        <v>10989</v>
      </c>
      <c r="E61" s="137" t="s">
        <v>10925</v>
      </c>
      <c r="F61" s="137" t="s">
        <v>10866</v>
      </c>
      <c r="G61" s="138" t="s">
        <v>10867</v>
      </c>
      <c r="H61" s="137" t="s">
        <v>22</v>
      </c>
      <c r="I61" s="137" t="s">
        <v>17</v>
      </c>
      <c r="J61" s="137" t="s">
        <v>10868</v>
      </c>
      <c r="K61" s="139">
        <v>262.90000000000003</v>
      </c>
      <c r="L61" s="140" t="s">
        <v>24</v>
      </c>
      <c r="M61" s="140" t="s">
        <v>25</v>
      </c>
    </row>
    <row r="62" spans="1:13" ht="15.5">
      <c r="A62" s="118" t="s">
        <v>8009</v>
      </c>
      <c r="B62" s="137" t="s">
        <v>10990</v>
      </c>
      <c r="C62" s="137" t="s">
        <v>10863</v>
      </c>
      <c r="D62" s="137" t="s">
        <v>10991</v>
      </c>
      <c r="E62" s="137" t="s">
        <v>10925</v>
      </c>
      <c r="F62" s="137" t="s">
        <v>10866</v>
      </c>
      <c r="G62" s="138" t="s">
        <v>10867</v>
      </c>
      <c r="H62" s="137" t="s">
        <v>22</v>
      </c>
      <c r="I62" s="137" t="s">
        <v>17</v>
      </c>
      <c r="J62" s="137" t="s">
        <v>10868</v>
      </c>
      <c r="K62" s="139">
        <v>419.1</v>
      </c>
      <c r="L62" s="140" t="s">
        <v>24</v>
      </c>
      <c r="M62" s="140" t="s">
        <v>25</v>
      </c>
    </row>
    <row r="63" spans="1:13" ht="15.5">
      <c r="A63" s="118" t="s">
        <v>8009</v>
      </c>
      <c r="B63" s="137" t="s">
        <v>10992</v>
      </c>
      <c r="C63" s="137" t="s">
        <v>10863</v>
      </c>
      <c r="D63" s="137" t="s">
        <v>10993</v>
      </c>
      <c r="E63" s="137" t="s">
        <v>10925</v>
      </c>
      <c r="F63" s="137" t="s">
        <v>10866</v>
      </c>
      <c r="G63" s="138" t="s">
        <v>10867</v>
      </c>
      <c r="H63" s="137" t="s">
        <v>22</v>
      </c>
      <c r="I63" s="137" t="s">
        <v>17</v>
      </c>
      <c r="J63" s="137" t="s">
        <v>10868</v>
      </c>
      <c r="K63" s="139">
        <v>548.90000000000009</v>
      </c>
      <c r="L63" s="140" t="s">
        <v>24</v>
      </c>
      <c r="M63" s="140" t="s">
        <v>25</v>
      </c>
    </row>
    <row r="64" spans="1:13" ht="15.5">
      <c r="A64" s="118" t="s">
        <v>8009</v>
      </c>
      <c r="B64" s="137" t="s">
        <v>10994</v>
      </c>
      <c r="C64" s="137" t="s">
        <v>10863</v>
      </c>
      <c r="D64" s="137" t="s">
        <v>10995</v>
      </c>
      <c r="E64" s="137" t="s">
        <v>10925</v>
      </c>
      <c r="F64" s="137" t="s">
        <v>10866</v>
      </c>
      <c r="G64" s="138" t="s">
        <v>10867</v>
      </c>
      <c r="H64" s="137" t="s">
        <v>22</v>
      </c>
      <c r="I64" s="137" t="s">
        <v>17</v>
      </c>
      <c r="J64" s="137" t="s">
        <v>10868</v>
      </c>
      <c r="K64" s="139">
        <v>62.7</v>
      </c>
      <c r="L64" s="140" t="s">
        <v>24</v>
      </c>
      <c r="M64" s="140" t="s">
        <v>25</v>
      </c>
    </row>
    <row r="65" spans="1:13" ht="15.5">
      <c r="A65" s="118" t="s">
        <v>8009</v>
      </c>
      <c r="B65" s="137" t="s">
        <v>10996</v>
      </c>
      <c r="C65" s="137" t="s">
        <v>10863</v>
      </c>
      <c r="D65" s="137" t="s">
        <v>10997</v>
      </c>
      <c r="E65" s="137" t="s">
        <v>10925</v>
      </c>
      <c r="F65" s="137" t="s">
        <v>10866</v>
      </c>
      <c r="G65" s="138" t="s">
        <v>10867</v>
      </c>
      <c r="H65" s="137" t="s">
        <v>22</v>
      </c>
      <c r="I65" s="137" t="s">
        <v>17</v>
      </c>
      <c r="J65" s="137" t="s">
        <v>10868</v>
      </c>
      <c r="K65" s="139">
        <v>784.30000000000007</v>
      </c>
      <c r="L65" s="140" t="s">
        <v>24</v>
      </c>
      <c r="M65" s="140" t="s">
        <v>25</v>
      </c>
    </row>
    <row r="66" spans="1:13" ht="15.5">
      <c r="A66" s="118" t="s">
        <v>8009</v>
      </c>
      <c r="B66" s="137" t="s">
        <v>10998</v>
      </c>
      <c r="C66" s="137" t="s">
        <v>10863</v>
      </c>
      <c r="D66" s="137" t="s">
        <v>10999</v>
      </c>
      <c r="E66" s="137" t="s">
        <v>10925</v>
      </c>
      <c r="F66" s="137" t="s">
        <v>10866</v>
      </c>
      <c r="G66" s="138" t="s">
        <v>10867</v>
      </c>
      <c r="H66" s="137" t="s">
        <v>22</v>
      </c>
      <c r="I66" s="137" t="s">
        <v>17</v>
      </c>
      <c r="J66" s="137" t="s">
        <v>10868</v>
      </c>
      <c r="K66" s="139">
        <v>199.10000000000002</v>
      </c>
      <c r="L66" s="140" t="s">
        <v>24</v>
      </c>
      <c r="M66" s="140" t="s">
        <v>25</v>
      </c>
    </row>
    <row r="67" spans="1:13" ht="15.5">
      <c r="A67" s="118" t="s">
        <v>8009</v>
      </c>
      <c r="B67" s="137" t="s">
        <v>11000</v>
      </c>
      <c r="C67" s="137" t="s">
        <v>10863</v>
      </c>
      <c r="D67" s="137" t="s">
        <v>11001</v>
      </c>
      <c r="E67" s="137" t="s">
        <v>10925</v>
      </c>
      <c r="F67" s="137" t="s">
        <v>10866</v>
      </c>
      <c r="G67" s="138" t="s">
        <v>10867</v>
      </c>
      <c r="H67" s="137" t="s">
        <v>22</v>
      </c>
      <c r="I67" s="137" t="s">
        <v>17</v>
      </c>
      <c r="J67" s="137" t="s">
        <v>10868</v>
      </c>
      <c r="K67" s="139">
        <v>509.30000000000007</v>
      </c>
      <c r="L67" s="140" t="s">
        <v>24</v>
      </c>
      <c r="M67" s="140" t="s">
        <v>25</v>
      </c>
    </row>
    <row r="68" spans="1:13" ht="15.5">
      <c r="A68" s="118" t="s">
        <v>8009</v>
      </c>
      <c r="B68" s="137" t="s">
        <v>11002</v>
      </c>
      <c r="C68" s="137" t="s">
        <v>10863</v>
      </c>
      <c r="D68" s="137" t="s">
        <v>11003</v>
      </c>
      <c r="E68" s="137" t="s">
        <v>10925</v>
      </c>
      <c r="F68" s="137" t="s">
        <v>10866</v>
      </c>
      <c r="G68" s="138" t="s">
        <v>10867</v>
      </c>
      <c r="H68" s="137" t="s">
        <v>22</v>
      </c>
      <c r="I68" s="137" t="s">
        <v>17</v>
      </c>
      <c r="J68" s="137" t="s">
        <v>10868</v>
      </c>
      <c r="K68" s="139">
        <v>155.10000000000002</v>
      </c>
      <c r="L68" s="140" t="s">
        <v>24</v>
      </c>
      <c r="M68" s="140" t="s">
        <v>25</v>
      </c>
    </row>
    <row r="69" spans="1:13" ht="15.5">
      <c r="A69" s="118" t="s">
        <v>8009</v>
      </c>
      <c r="B69" s="137" t="s">
        <v>11004</v>
      </c>
      <c r="C69" s="137" t="s">
        <v>10863</v>
      </c>
      <c r="D69" s="137" t="s">
        <v>11005</v>
      </c>
      <c r="E69" s="137" t="s">
        <v>10925</v>
      </c>
      <c r="F69" s="137" t="s">
        <v>10866</v>
      </c>
      <c r="G69" s="138" t="s">
        <v>10867</v>
      </c>
      <c r="H69" s="137" t="s">
        <v>22</v>
      </c>
      <c r="I69" s="137" t="s">
        <v>17</v>
      </c>
      <c r="J69" s="137" t="s">
        <v>10868</v>
      </c>
      <c r="K69" s="139">
        <v>124.30000000000001</v>
      </c>
      <c r="L69" s="140" t="s">
        <v>24</v>
      </c>
      <c r="M69" s="140" t="s">
        <v>25</v>
      </c>
    </row>
    <row r="70" spans="1:13" ht="15.5">
      <c r="A70" s="118" t="s">
        <v>8009</v>
      </c>
      <c r="B70" s="137" t="s">
        <v>11006</v>
      </c>
      <c r="C70" s="137" t="s">
        <v>10863</v>
      </c>
      <c r="D70" s="137" t="s">
        <v>11007</v>
      </c>
      <c r="E70" s="137" t="s">
        <v>10925</v>
      </c>
      <c r="F70" s="137" t="s">
        <v>10866</v>
      </c>
      <c r="G70" s="138" t="s">
        <v>10867</v>
      </c>
      <c r="H70" s="137" t="s">
        <v>22</v>
      </c>
      <c r="I70" s="137" t="s">
        <v>17</v>
      </c>
      <c r="J70" s="137" t="s">
        <v>10868</v>
      </c>
      <c r="K70" s="139">
        <v>93.500000000000014</v>
      </c>
      <c r="L70" s="140" t="s">
        <v>24</v>
      </c>
      <c r="M70" s="140" t="s">
        <v>25</v>
      </c>
    </row>
    <row r="71" spans="1:13" ht="15.5">
      <c r="A71" s="118" t="s">
        <v>8009</v>
      </c>
      <c r="B71" s="137" t="s">
        <v>11008</v>
      </c>
      <c r="C71" s="137" t="s">
        <v>10863</v>
      </c>
      <c r="D71" s="137" t="s">
        <v>11009</v>
      </c>
      <c r="E71" s="137" t="s">
        <v>10925</v>
      </c>
      <c r="F71" s="137" t="s">
        <v>10866</v>
      </c>
      <c r="G71" s="138" t="s">
        <v>10867</v>
      </c>
      <c r="H71" s="137" t="s">
        <v>22</v>
      </c>
      <c r="I71" s="137" t="s">
        <v>17</v>
      </c>
      <c r="J71" s="137" t="s">
        <v>10868</v>
      </c>
      <c r="K71" s="139">
        <v>381.70000000000005</v>
      </c>
      <c r="L71" s="140" t="s">
        <v>24</v>
      </c>
      <c r="M71" s="140" t="s">
        <v>25</v>
      </c>
    </row>
    <row r="72" spans="1:13" ht="15.5">
      <c r="A72" s="118" t="s">
        <v>8009</v>
      </c>
      <c r="B72" s="137" t="s">
        <v>11010</v>
      </c>
      <c r="C72" s="137" t="s">
        <v>10863</v>
      </c>
      <c r="D72" s="137" t="s">
        <v>11011</v>
      </c>
      <c r="E72" s="137" t="s">
        <v>10925</v>
      </c>
      <c r="F72" s="137" t="s">
        <v>10866</v>
      </c>
      <c r="G72" s="138" t="s">
        <v>10867</v>
      </c>
      <c r="H72" s="137" t="s">
        <v>22</v>
      </c>
      <c r="I72" s="137" t="s">
        <v>17</v>
      </c>
      <c r="J72" s="137" t="s">
        <v>10868</v>
      </c>
      <c r="K72" s="139">
        <v>470.8</v>
      </c>
      <c r="L72" s="140" t="s">
        <v>24</v>
      </c>
      <c r="M72" s="140" t="s">
        <v>25</v>
      </c>
    </row>
    <row r="73" spans="1:13" ht="15.5">
      <c r="A73" s="118" t="s">
        <v>8009</v>
      </c>
      <c r="B73" s="137" t="s">
        <v>11012</v>
      </c>
      <c r="C73" s="137" t="s">
        <v>10863</v>
      </c>
      <c r="D73" s="137" t="s">
        <v>11013</v>
      </c>
      <c r="E73" s="137" t="s">
        <v>10925</v>
      </c>
      <c r="F73" s="137" t="s">
        <v>10866</v>
      </c>
      <c r="G73" s="138" t="s">
        <v>10867</v>
      </c>
      <c r="H73" s="137" t="s">
        <v>22</v>
      </c>
      <c r="I73" s="137" t="s">
        <v>17</v>
      </c>
      <c r="J73" s="137" t="s">
        <v>10868</v>
      </c>
      <c r="K73" s="139">
        <v>627</v>
      </c>
      <c r="L73" s="140" t="s">
        <v>24</v>
      </c>
      <c r="M73" s="140" t="s">
        <v>25</v>
      </c>
    </row>
    <row r="74" spans="1:13" ht="15.5">
      <c r="A74" s="118" t="s">
        <v>8009</v>
      </c>
      <c r="B74" s="137" t="s">
        <v>11014</v>
      </c>
      <c r="C74" s="137" t="s">
        <v>10863</v>
      </c>
      <c r="D74" s="137" t="s">
        <v>11015</v>
      </c>
      <c r="E74" s="137" t="s">
        <v>11016</v>
      </c>
      <c r="F74" s="137" t="s">
        <v>10866</v>
      </c>
      <c r="G74" s="138" t="s">
        <v>10867</v>
      </c>
      <c r="H74" s="137" t="s">
        <v>22</v>
      </c>
      <c r="I74" s="137" t="s">
        <v>17</v>
      </c>
      <c r="J74" s="137" t="s">
        <v>10868</v>
      </c>
      <c r="K74" s="139">
        <v>683.1</v>
      </c>
      <c r="L74" s="140" t="s">
        <v>24</v>
      </c>
      <c r="M74" s="140" t="s">
        <v>25</v>
      </c>
    </row>
    <row r="75" spans="1:13" ht="15.5">
      <c r="A75" s="118" t="s">
        <v>8009</v>
      </c>
      <c r="B75" s="137" t="s">
        <v>11017</v>
      </c>
      <c r="C75" s="137" t="s">
        <v>10863</v>
      </c>
      <c r="D75" s="137" t="s">
        <v>11018</v>
      </c>
      <c r="E75" s="137" t="s">
        <v>11016</v>
      </c>
      <c r="F75" s="137" t="s">
        <v>10866</v>
      </c>
      <c r="G75" s="138" t="s">
        <v>10867</v>
      </c>
      <c r="H75" s="137" t="s">
        <v>22</v>
      </c>
      <c r="I75" s="137" t="s">
        <v>17</v>
      </c>
      <c r="J75" s="137" t="s">
        <v>10868</v>
      </c>
      <c r="K75" s="139">
        <v>391.6</v>
      </c>
      <c r="L75" s="140" t="s">
        <v>24</v>
      </c>
      <c r="M75" s="140" t="s">
        <v>25</v>
      </c>
    </row>
    <row r="76" spans="1:13" ht="15.5">
      <c r="A76" s="118" t="s">
        <v>8009</v>
      </c>
      <c r="B76" s="137" t="s">
        <v>11019</v>
      </c>
      <c r="C76" s="137" t="s">
        <v>10863</v>
      </c>
      <c r="D76" s="137" t="s">
        <v>11020</v>
      </c>
      <c r="E76" s="137" t="s">
        <v>11016</v>
      </c>
      <c r="F76" s="137" t="s">
        <v>10866</v>
      </c>
      <c r="G76" s="138" t="s">
        <v>10867</v>
      </c>
      <c r="H76" s="137" t="s">
        <v>22</v>
      </c>
      <c r="I76" s="137" t="s">
        <v>17</v>
      </c>
      <c r="J76" s="137" t="s">
        <v>10868</v>
      </c>
      <c r="K76" s="139">
        <v>772.2</v>
      </c>
      <c r="L76" s="140" t="s">
        <v>24</v>
      </c>
      <c r="M76" s="140" t="s">
        <v>25</v>
      </c>
    </row>
    <row r="77" spans="1:13" ht="15.5">
      <c r="A77" s="118" t="s">
        <v>8009</v>
      </c>
      <c r="B77" s="137" t="s">
        <v>11021</v>
      </c>
      <c r="C77" s="137" t="s">
        <v>10863</v>
      </c>
      <c r="D77" s="137" t="s">
        <v>11022</v>
      </c>
      <c r="E77" s="137" t="s">
        <v>11016</v>
      </c>
      <c r="F77" s="137" t="s">
        <v>10866</v>
      </c>
      <c r="G77" s="138" t="s">
        <v>10867</v>
      </c>
      <c r="H77" s="137" t="s">
        <v>22</v>
      </c>
      <c r="I77" s="137" t="s">
        <v>17</v>
      </c>
      <c r="J77" s="137" t="s">
        <v>10868</v>
      </c>
      <c r="K77" s="139">
        <v>594</v>
      </c>
      <c r="L77" s="140" t="s">
        <v>24</v>
      </c>
      <c r="M77" s="140" t="s">
        <v>25</v>
      </c>
    </row>
    <row r="78" spans="1:13" ht="15.5">
      <c r="A78" s="118" t="s">
        <v>8009</v>
      </c>
      <c r="B78" s="137" t="s">
        <v>11023</v>
      </c>
      <c r="C78" s="137" t="s">
        <v>10863</v>
      </c>
      <c r="D78" s="137" t="s">
        <v>11024</v>
      </c>
      <c r="E78" s="137" t="s">
        <v>11016</v>
      </c>
      <c r="F78" s="137" t="s">
        <v>10866</v>
      </c>
      <c r="G78" s="138" t="s">
        <v>10867</v>
      </c>
      <c r="H78" s="137" t="s">
        <v>22</v>
      </c>
      <c r="I78" s="137" t="s">
        <v>17</v>
      </c>
      <c r="J78" s="137" t="s">
        <v>10868</v>
      </c>
      <c r="K78" s="139">
        <v>534.6</v>
      </c>
      <c r="L78" s="140" t="s">
        <v>24</v>
      </c>
      <c r="M78" s="140" t="s">
        <v>25</v>
      </c>
    </row>
    <row r="79" spans="1:13" ht="15.5">
      <c r="A79" s="118" t="s">
        <v>8009</v>
      </c>
      <c r="B79" s="137" t="s">
        <v>11025</v>
      </c>
      <c r="C79" s="137" t="s">
        <v>10863</v>
      </c>
      <c r="D79" s="137" t="s">
        <v>11026</v>
      </c>
      <c r="E79" s="137" t="s">
        <v>11016</v>
      </c>
      <c r="F79" s="137" t="s">
        <v>10866</v>
      </c>
      <c r="G79" s="138" t="s">
        <v>10867</v>
      </c>
      <c r="H79" s="137" t="s">
        <v>22</v>
      </c>
      <c r="I79" s="137" t="s">
        <v>17</v>
      </c>
      <c r="J79" s="137" t="s">
        <v>10868</v>
      </c>
      <c r="K79" s="139">
        <v>292.60000000000002</v>
      </c>
      <c r="L79" s="140" t="s">
        <v>24</v>
      </c>
      <c r="M79" s="140" t="s">
        <v>25</v>
      </c>
    </row>
    <row r="80" spans="1:13" ht="15.5">
      <c r="A80" s="118" t="s">
        <v>8009</v>
      </c>
      <c r="B80" s="137" t="s">
        <v>11027</v>
      </c>
      <c r="C80" s="137" t="s">
        <v>10863</v>
      </c>
      <c r="D80" s="137" t="s">
        <v>11028</v>
      </c>
      <c r="E80" s="137" t="s">
        <v>11016</v>
      </c>
      <c r="F80" s="137" t="s">
        <v>10866</v>
      </c>
      <c r="G80" s="138" t="s">
        <v>10867</v>
      </c>
      <c r="H80" s="137" t="s">
        <v>22</v>
      </c>
      <c r="I80" s="137" t="s">
        <v>17</v>
      </c>
      <c r="J80" s="137" t="s">
        <v>10868</v>
      </c>
      <c r="K80" s="139">
        <v>534.6</v>
      </c>
      <c r="L80" s="140" t="s">
        <v>24</v>
      </c>
      <c r="M80" s="140" t="s">
        <v>25</v>
      </c>
    </row>
    <row r="81" spans="1:13" ht="15.5">
      <c r="A81" s="118" t="s">
        <v>8009</v>
      </c>
      <c r="B81" s="137" t="s">
        <v>11029</v>
      </c>
      <c r="C81" s="137" t="s">
        <v>10863</v>
      </c>
      <c r="D81" s="137" t="s">
        <v>11030</v>
      </c>
      <c r="E81" s="137" t="s">
        <v>11016</v>
      </c>
      <c r="F81" s="137" t="s">
        <v>10866</v>
      </c>
      <c r="G81" s="138" t="s">
        <v>10867</v>
      </c>
      <c r="H81" s="137" t="s">
        <v>22</v>
      </c>
      <c r="I81" s="137" t="s">
        <v>17</v>
      </c>
      <c r="J81" s="137" t="s">
        <v>10868</v>
      </c>
      <c r="K81" s="139">
        <v>391.6</v>
      </c>
      <c r="L81" s="140" t="s">
        <v>24</v>
      </c>
      <c r="M81" s="140" t="s">
        <v>25</v>
      </c>
    </row>
    <row r="82" spans="1:13" ht="15.5">
      <c r="A82" s="118" t="s">
        <v>8009</v>
      </c>
      <c r="B82" s="137" t="s">
        <v>11031</v>
      </c>
      <c r="C82" s="137" t="s">
        <v>10863</v>
      </c>
      <c r="D82" s="137" t="s">
        <v>11032</v>
      </c>
      <c r="E82" s="137" t="s">
        <v>11016</v>
      </c>
      <c r="F82" s="137" t="s">
        <v>10866</v>
      </c>
      <c r="G82" s="138" t="s">
        <v>10867</v>
      </c>
      <c r="H82" s="137" t="s">
        <v>22</v>
      </c>
      <c r="I82" s="137" t="s">
        <v>17</v>
      </c>
      <c r="J82" s="137" t="s">
        <v>10868</v>
      </c>
      <c r="K82" s="139">
        <v>243.10000000000002</v>
      </c>
      <c r="L82" s="140" t="s">
        <v>24</v>
      </c>
      <c r="M82" s="140" t="s">
        <v>25</v>
      </c>
    </row>
    <row r="83" spans="1:13" ht="15.5">
      <c r="A83" s="118" t="s">
        <v>8009</v>
      </c>
      <c r="B83" s="137" t="s">
        <v>11033</v>
      </c>
      <c r="C83" s="137" t="s">
        <v>10863</v>
      </c>
      <c r="D83" s="137" t="s">
        <v>11034</v>
      </c>
      <c r="E83" s="137" t="s">
        <v>11016</v>
      </c>
      <c r="F83" s="137" t="s">
        <v>10866</v>
      </c>
      <c r="G83" s="138" t="s">
        <v>10867</v>
      </c>
      <c r="H83" s="137" t="s">
        <v>22</v>
      </c>
      <c r="I83" s="137" t="s">
        <v>17</v>
      </c>
      <c r="J83" s="137" t="s">
        <v>10868</v>
      </c>
      <c r="K83" s="139">
        <v>106.7</v>
      </c>
      <c r="L83" s="140" t="s">
        <v>24</v>
      </c>
      <c r="M83" s="140" t="s">
        <v>25</v>
      </c>
    </row>
    <row r="84" spans="1:13" ht="15.5">
      <c r="A84" s="118" t="s">
        <v>8009</v>
      </c>
      <c r="B84" s="137" t="s">
        <v>11035</v>
      </c>
      <c r="C84" s="137" t="s">
        <v>10863</v>
      </c>
      <c r="D84" s="137" t="s">
        <v>11036</v>
      </c>
      <c r="E84" s="137" t="s">
        <v>11016</v>
      </c>
      <c r="F84" s="137" t="s">
        <v>10866</v>
      </c>
      <c r="G84" s="138" t="s">
        <v>10867</v>
      </c>
      <c r="H84" s="137" t="s">
        <v>22</v>
      </c>
      <c r="I84" s="137" t="s">
        <v>17</v>
      </c>
      <c r="J84" s="137" t="s">
        <v>10868</v>
      </c>
      <c r="K84" s="139">
        <v>326.70000000000005</v>
      </c>
      <c r="L84" s="140" t="s">
        <v>24</v>
      </c>
      <c r="M84" s="140" t="s">
        <v>25</v>
      </c>
    </row>
    <row r="85" spans="1:13" ht="15.5">
      <c r="A85" s="118" t="s">
        <v>8009</v>
      </c>
      <c r="B85" s="137" t="s">
        <v>11037</v>
      </c>
      <c r="C85" s="137" t="s">
        <v>10863</v>
      </c>
      <c r="D85" s="137" t="s">
        <v>11038</v>
      </c>
      <c r="E85" s="137" t="s">
        <v>11016</v>
      </c>
      <c r="F85" s="137" t="s">
        <v>10866</v>
      </c>
      <c r="G85" s="138" t="s">
        <v>10867</v>
      </c>
      <c r="H85" s="137" t="s">
        <v>22</v>
      </c>
      <c r="I85" s="137" t="s">
        <v>17</v>
      </c>
      <c r="J85" s="137" t="s">
        <v>10868</v>
      </c>
      <c r="K85" s="139">
        <v>195.8</v>
      </c>
      <c r="L85" s="140" t="s">
        <v>24</v>
      </c>
      <c r="M85" s="140" t="s">
        <v>25</v>
      </c>
    </row>
    <row r="86" spans="1:13" ht="15.5">
      <c r="A86" s="118" t="s">
        <v>8009</v>
      </c>
      <c r="B86" s="137" t="s">
        <v>11039</v>
      </c>
      <c r="C86" s="137" t="s">
        <v>10863</v>
      </c>
      <c r="D86" s="137" t="s">
        <v>11040</v>
      </c>
      <c r="E86" s="137" t="s">
        <v>11016</v>
      </c>
      <c r="F86" s="137" t="s">
        <v>10866</v>
      </c>
      <c r="G86" s="138" t="s">
        <v>10867</v>
      </c>
      <c r="H86" s="137" t="s">
        <v>22</v>
      </c>
      <c r="I86" s="137" t="s">
        <v>17</v>
      </c>
      <c r="J86" s="137" t="s">
        <v>10868</v>
      </c>
      <c r="K86" s="139">
        <v>178.20000000000002</v>
      </c>
      <c r="L86" s="140" t="s">
        <v>24</v>
      </c>
      <c r="M86" s="140" t="s">
        <v>25</v>
      </c>
    </row>
    <row r="87" spans="1:13" ht="15.5">
      <c r="A87" s="118" t="s">
        <v>8009</v>
      </c>
      <c r="B87" s="137" t="s">
        <v>11041</v>
      </c>
      <c r="C87" s="137" t="s">
        <v>10863</v>
      </c>
      <c r="D87" s="137" t="s">
        <v>11042</v>
      </c>
      <c r="E87" s="137" t="s">
        <v>11016</v>
      </c>
      <c r="F87" s="137" t="s">
        <v>10866</v>
      </c>
      <c r="G87" s="138" t="s">
        <v>10867</v>
      </c>
      <c r="H87" s="137" t="s">
        <v>22</v>
      </c>
      <c r="I87" s="137" t="s">
        <v>17</v>
      </c>
      <c r="J87" s="137" t="s">
        <v>10868</v>
      </c>
      <c r="K87" s="139">
        <v>166.10000000000002</v>
      </c>
      <c r="L87" s="140" t="s">
        <v>24</v>
      </c>
      <c r="M87" s="140" t="s">
        <v>25</v>
      </c>
    </row>
    <row r="88" spans="1:13" ht="15.5">
      <c r="A88" s="118" t="s">
        <v>8009</v>
      </c>
      <c r="B88" s="137" t="s">
        <v>11043</v>
      </c>
      <c r="C88" s="137" t="s">
        <v>10863</v>
      </c>
      <c r="D88" s="137" t="s">
        <v>11044</v>
      </c>
      <c r="E88" s="137" t="s">
        <v>11016</v>
      </c>
      <c r="F88" s="137" t="s">
        <v>10866</v>
      </c>
      <c r="G88" s="138" t="s">
        <v>10867</v>
      </c>
      <c r="H88" s="137" t="s">
        <v>22</v>
      </c>
      <c r="I88" s="137" t="s">
        <v>17</v>
      </c>
      <c r="J88" s="137" t="s">
        <v>10868</v>
      </c>
      <c r="K88" s="139">
        <v>130.9</v>
      </c>
      <c r="L88" s="140" t="s">
        <v>24</v>
      </c>
      <c r="M88" s="140" t="s">
        <v>25</v>
      </c>
    </row>
    <row r="89" spans="1:13" ht="15.5">
      <c r="A89" s="118" t="s">
        <v>8009</v>
      </c>
      <c r="B89" s="137" t="s">
        <v>11045</v>
      </c>
      <c r="C89" s="137" t="s">
        <v>10863</v>
      </c>
      <c r="D89" s="137" t="s">
        <v>11046</v>
      </c>
      <c r="E89" s="137" t="s">
        <v>11016</v>
      </c>
      <c r="F89" s="137" t="s">
        <v>10866</v>
      </c>
      <c r="G89" s="138" t="s">
        <v>10867</v>
      </c>
      <c r="H89" s="137" t="s">
        <v>22</v>
      </c>
      <c r="I89" s="137" t="s">
        <v>17</v>
      </c>
      <c r="J89" s="137" t="s">
        <v>10868</v>
      </c>
      <c r="K89" s="139">
        <v>540.1</v>
      </c>
      <c r="L89" s="140" t="s">
        <v>24</v>
      </c>
      <c r="M89" s="140" t="s">
        <v>25</v>
      </c>
    </row>
    <row r="90" spans="1:13" ht="15.5">
      <c r="A90" s="118" t="s">
        <v>8009</v>
      </c>
      <c r="B90" s="137" t="s">
        <v>11047</v>
      </c>
      <c r="C90" s="137" t="s">
        <v>10863</v>
      </c>
      <c r="D90" s="137" t="s">
        <v>11048</v>
      </c>
      <c r="E90" s="137" t="s">
        <v>11016</v>
      </c>
      <c r="F90" s="137" t="s">
        <v>10866</v>
      </c>
      <c r="G90" s="138" t="s">
        <v>10867</v>
      </c>
      <c r="H90" s="137" t="s">
        <v>22</v>
      </c>
      <c r="I90" s="137" t="s">
        <v>17</v>
      </c>
      <c r="J90" s="137" t="s">
        <v>10868</v>
      </c>
      <c r="K90" s="139">
        <v>133.10000000000002</v>
      </c>
      <c r="L90" s="140" t="s">
        <v>24</v>
      </c>
      <c r="M90" s="140" t="s">
        <v>25</v>
      </c>
    </row>
    <row r="91" spans="1:13" ht="15.5">
      <c r="A91" s="118" t="s">
        <v>8009</v>
      </c>
      <c r="B91" s="137" t="s">
        <v>11049</v>
      </c>
      <c r="C91" s="137" t="s">
        <v>10863</v>
      </c>
      <c r="D91" s="137" t="s">
        <v>11050</v>
      </c>
      <c r="E91" s="137" t="s">
        <v>11016</v>
      </c>
      <c r="F91" s="137" t="s">
        <v>10866</v>
      </c>
      <c r="G91" s="138" t="s">
        <v>10867</v>
      </c>
      <c r="H91" s="137" t="s">
        <v>22</v>
      </c>
      <c r="I91" s="137" t="s">
        <v>17</v>
      </c>
      <c r="J91" s="137" t="s">
        <v>10868</v>
      </c>
      <c r="K91" s="139">
        <v>754.6</v>
      </c>
      <c r="L91" s="140" t="s">
        <v>24</v>
      </c>
      <c r="M91" s="140" t="s">
        <v>25</v>
      </c>
    </row>
    <row r="92" spans="1:13" ht="15.5">
      <c r="A92" s="118" t="s">
        <v>8009</v>
      </c>
      <c r="B92" s="137" t="s">
        <v>11051</v>
      </c>
      <c r="C92" s="137" t="s">
        <v>10863</v>
      </c>
      <c r="D92" s="137" t="s">
        <v>11052</v>
      </c>
      <c r="E92" s="137" t="s">
        <v>11016</v>
      </c>
      <c r="F92" s="137" t="s">
        <v>10866</v>
      </c>
      <c r="G92" s="138" t="s">
        <v>10867</v>
      </c>
      <c r="H92" s="137" t="s">
        <v>22</v>
      </c>
      <c r="I92" s="137" t="s">
        <v>17</v>
      </c>
      <c r="J92" s="137" t="s">
        <v>10868</v>
      </c>
      <c r="K92" s="139">
        <v>433.40000000000003</v>
      </c>
      <c r="L92" s="140" t="s">
        <v>24</v>
      </c>
      <c r="M92" s="140" t="s">
        <v>25</v>
      </c>
    </row>
    <row r="93" spans="1:13" ht="15.5">
      <c r="A93" s="118" t="s">
        <v>8009</v>
      </c>
      <c r="B93" s="137" t="s">
        <v>11053</v>
      </c>
      <c r="C93" s="137" t="s">
        <v>10863</v>
      </c>
      <c r="D93" s="137" t="s">
        <v>11054</v>
      </c>
      <c r="E93" s="137" t="s">
        <v>11016</v>
      </c>
      <c r="F93" s="137" t="s">
        <v>10866</v>
      </c>
      <c r="G93" s="138" t="s">
        <v>10867</v>
      </c>
      <c r="H93" s="137" t="s">
        <v>22</v>
      </c>
      <c r="I93" s="137" t="s">
        <v>17</v>
      </c>
      <c r="J93" s="137" t="s">
        <v>10868</v>
      </c>
      <c r="K93" s="139">
        <v>350.90000000000003</v>
      </c>
      <c r="L93" s="140" t="s">
        <v>24</v>
      </c>
      <c r="M93" s="140" t="s">
        <v>25</v>
      </c>
    </row>
    <row r="94" spans="1:13" ht="15.5">
      <c r="A94" s="118" t="s">
        <v>8009</v>
      </c>
      <c r="B94" s="137" t="s">
        <v>11055</v>
      </c>
      <c r="C94" s="137" t="s">
        <v>10863</v>
      </c>
      <c r="D94" s="137" t="s">
        <v>11056</v>
      </c>
      <c r="E94" s="137" t="s">
        <v>11016</v>
      </c>
      <c r="F94" s="137" t="s">
        <v>10866</v>
      </c>
      <c r="G94" s="138" t="s">
        <v>10867</v>
      </c>
      <c r="H94" s="137" t="s">
        <v>22</v>
      </c>
      <c r="I94" s="137" t="s">
        <v>17</v>
      </c>
      <c r="J94" s="137" t="s">
        <v>10868</v>
      </c>
      <c r="K94" s="139">
        <v>82.5</v>
      </c>
      <c r="L94" s="140" t="s">
        <v>24</v>
      </c>
      <c r="M94" s="140" t="s">
        <v>25</v>
      </c>
    </row>
    <row r="95" spans="1:13" ht="15.5">
      <c r="A95" s="118" t="s">
        <v>8009</v>
      </c>
      <c r="B95" s="137" t="s">
        <v>11057</v>
      </c>
      <c r="C95" s="137" t="s">
        <v>10863</v>
      </c>
      <c r="D95" s="137" t="s">
        <v>11058</v>
      </c>
      <c r="E95" s="137" t="s">
        <v>11016</v>
      </c>
      <c r="F95" s="137" t="s">
        <v>10866</v>
      </c>
      <c r="G95" s="138" t="s">
        <v>10867</v>
      </c>
      <c r="H95" s="137" t="s">
        <v>22</v>
      </c>
      <c r="I95" s="137" t="s">
        <v>17</v>
      </c>
      <c r="J95" s="137" t="s">
        <v>10868</v>
      </c>
      <c r="K95" s="139">
        <v>272.8</v>
      </c>
      <c r="L95" s="140" t="s">
        <v>24</v>
      </c>
      <c r="M95" s="140" t="s">
        <v>25</v>
      </c>
    </row>
    <row r="96" spans="1:13" ht="15.5">
      <c r="A96" s="118" t="s">
        <v>8009</v>
      </c>
      <c r="B96" s="137" t="s">
        <v>11059</v>
      </c>
      <c r="C96" s="137" t="s">
        <v>10863</v>
      </c>
      <c r="D96" s="137" t="s">
        <v>11060</v>
      </c>
      <c r="E96" s="137" t="s">
        <v>11016</v>
      </c>
      <c r="F96" s="137" t="s">
        <v>10866</v>
      </c>
      <c r="G96" s="138" t="s">
        <v>10867</v>
      </c>
      <c r="H96" s="137" t="s">
        <v>22</v>
      </c>
      <c r="I96" s="137" t="s">
        <v>17</v>
      </c>
      <c r="J96" s="137" t="s">
        <v>10868</v>
      </c>
      <c r="K96" s="139">
        <v>202.4</v>
      </c>
      <c r="L96" s="140" t="s">
        <v>24</v>
      </c>
      <c r="M96" s="140" t="s">
        <v>25</v>
      </c>
    </row>
    <row r="97" spans="1:13" ht="15.5">
      <c r="A97" s="118" t="s">
        <v>8009</v>
      </c>
      <c r="B97" s="137" t="s">
        <v>11061</v>
      </c>
      <c r="C97" s="137" t="s">
        <v>10863</v>
      </c>
      <c r="D97" s="137" t="s">
        <v>11062</v>
      </c>
      <c r="E97" s="137" t="s">
        <v>11016</v>
      </c>
      <c r="F97" s="137" t="s">
        <v>10866</v>
      </c>
      <c r="G97" s="138" t="s">
        <v>10867</v>
      </c>
      <c r="H97" s="137" t="s">
        <v>22</v>
      </c>
      <c r="I97" s="137" t="s">
        <v>17</v>
      </c>
      <c r="J97" s="137" t="s">
        <v>10868</v>
      </c>
      <c r="K97" s="139">
        <v>148.5</v>
      </c>
      <c r="L97" s="140" t="s">
        <v>24</v>
      </c>
      <c r="M97" s="140" t="s">
        <v>25</v>
      </c>
    </row>
    <row r="98" spans="1:13" ht="15.5">
      <c r="A98" s="118" t="s">
        <v>8009</v>
      </c>
      <c r="B98" s="137" t="s">
        <v>11063</v>
      </c>
      <c r="C98" s="137" t="s">
        <v>10863</v>
      </c>
      <c r="D98" s="137" t="s">
        <v>11064</v>
      </c>
      <c r="E98" s="137" t="s">
        <v>11016</v>
      </c>
      <c r="F98" s="137" t="s">
        <v>10866</v>
      </c>
      <c r="G98" s="138" t="s">
        <v>10867</v>
      </c>
      <c r="H98" s="137" t="s">
        <v>22</v>
      </c>
      <c r="I98" s="137" t="s">
        <v>17</v>
      </c>
      <c r="J98" s="137" t="s">
        <v>10868</v>
      </c>
      <c r="K98" s="139">
        <v>73.7</v>
      </c>
      <c r="L98" s="140" t="s">
        <v>24</v>
      </c>
      <c r="M98" s="140" t="s">
        <v>25</v>
      </c>
    </row>
    <row r="99" spans="1:13" ht="15.5">
      <c r="A99" s="118" t="s">
        <v>8009</v>
      </c>
      <c r="B99" s="137" t="s">
        <v>11065</v>
      </c>
      <c r="C99" s="137" t="s">
        <v>10863</v>
      </c>
      <c r="D99" s="137" t="s">
        <v>11066</v>
      </c>
      <c r="E99" s="137" t="s">
        <v>11016</v>
      </c>
      <c r="F99" s="137" t="s">
        <v>10866</v>
      </c>
      <c r="G99" s="138" t="s">
        <v>10867</v>
      </c>
      <c r="H99" s="137" t="s">
        <v>22</v>
      </c>
      <c r="I99" s="137" t="s">
        <v>17</v>
      </c>
      <c r="J99" s="137" t="s">
        <v>10868</v>
      </c>
      <c r="K99" s="139">
        <v>178.20000000000002</v>
      </c>
      <c r="L99" s="140" t="s">
        <v>24</v>
      </c>
      <c r="M99" s="140" t="s">
        <v>25</v>
      </c>
    </row>
    <row r="100" spans="1:13" ht="15.5">
      <c r="A100" s="118" t="s">
        <v>8009</v>
      </c>
      <c r="B100" s="137" t="s">
        <v>11067</v>
      </c>
      <c r="C100" s="137" t="s">
        <v>10863</v>
      </c>
      <c r="D100" s="137" t="s">
        <v>11068</v>
      </c>
      <c r="E100" s="137" t="s">
        <v>11016</v>
      </c>
      <c r="F100" s="137" t="s">
        <v>10866</v>
      </c>
      <c r="G100" s="138" t="s">
        <v>10867</v>
      </c>
      <c r="H100" s="137" t="s">
        <v>22</v>
      </c>
      <c r="I100" s="137" t="s">
        <v>17</v>
      </c>
      <c r="J100" s="137" t="s">
        <v>10868</v>
      </c>
      <c r="K100" s="139">
        <v>118.80000000000001</v>
      </c>
      <c r="L100" s="140" t="s">
        <v>24</v>
      </c>
      <c r="M100" s="140" t="s">
        <v>25</v>
      </c>
    </row>
    <row r="101" spans="1:13" ht="15.5">
      <c r="A101" s="118" t="s">
        <v>8009</v>
      </c>
      <c r="B101" s="137" t="s">
        <v>11069</v>
      </c>
      <c r="C101" s="137" t="s">
        <v>10863</v>
      </c>
      <c r="D101" s="137" t="s">
        <v>11070</v>
      </c>
      <c r="E101" s="137" t="s">
        <v>11016</v>
      </c>
      <c r="F101" s="137" t="s">
        <v>10866</v>
      </c>
      <c r="G101" s="138" t="s">
        <v>10867</v>
      </c>
      <c r="H101" s="137" t="s">
        <v>22</v>
      </c>
      <c r="I101" s="137" t="s">
        <v>17</v>
      </c>
      <c r="J101" s="137" t="s">
        <v>10868</v>
      </c>
      <c r="K101" s="139">
        <v>94.600000000000009</v>
      </c>
      <c r="L101" s="140" t="s">
        <v>24</v>
      </c>
      <c r="M101" s="140" t="s">
        <v>25</v>
      </c>
    </row>
    <row r="102" spans="1:13" ht="15.5">
      <c r="A102" s="118" t="s">
        <v>8009</v>
      </c>
      <c r="B102" s="137" t="s">
        <v>11071</v>
      </c>
      <c r="C102" s="137" t="s">
        <v>10863</v>
      </c>
      <c r="D102" s="137" t="s">
        <v>11072</v>
      </c>
      <c r="E102" s="137" t="s">
        <v>11016</v>
      </c>
      <c r="F102" s="137" t="s">
        <v>10866</v>
      </c>
      <c r="G102" s="138" t="s">
        <v>10867</v>
      </c>
      <c r="H102" s="137" t="s">
        <v>22</v>
      </c>
      <c r="I102" s="137" t="s">
        <v>17</v>
      </c>
      <c r="J102" s="137" t="s">
        <v>10868</v>
      </c>
      <c r="K102" s="139">
        <v>63.800000000000004</v>
      </c>
      <c r="L102" s="140" t="s">
        <v>24</v>
      </c>
      <c r="M102" s="140" t="s">
        <v>25</v>
      </c>
    </row>
    <row r="103" spans="1:13" ht="15.5">
      <c r="A103" s="118" t="s">
        <v>8009</v>
      </c>
      <c r="B103" s="137" t="s">
        <v>11073</v>
      </c>
      <c r="C103" s="137" t="s">
        <v>10863</v>
      </c>
      <c r="D103" s="137" t="s">
        <v>11074</v>
      </c>
      <c r="E103" s="137" t="s">
        <v>11016</v>
      </c>
      <c r="F103" s="137" t="s">
        <v>10866</v>
      </c>
      <c r="G103" s="138" t="s">
        <v>10867</v>
      </c>
      <c r="H103" s="137" t="s">
        <v>22</v>
      </c>
      <c r="I103" s="137" t="s">
        <v>17</v>
      </c>
      <c r="J103" s="137" t="s">
        <v>10868</v>
      </c>
      <c r="K103" s="139">
        <v>89.100000000000009</v>
      </c>
      <c r="L103" s="140" t="s">
        <v>24</v>
      </c>
      <c r="M103" s="140" t="s">
        <v>25</v>
      </c>
    </row>
    <row r="104" spans="1:13" ht="15.5">
      <c r="A104" s="118" t="s">
        <v>8009</v>
      </c>
      <c r="B104" s="137" t="s">
        <v>11075</v>
      </c>
      <c r="C104" s="137" t="s">
        <v>10863</v>
      </c>
      <c r="D104" s="137" t="s">
        <v>11076</v>
      </c>
      <c r="E104" s="137" t="s">
        <v>11016</v>
      </c>
      <c r="F104" s="137" t="s">
        <v>10866</v>
      </c>
      <c r="G104" s="138" t="s">
        <v>10867</v>
      </c>
      <c r="H104" s="137" t="s">
        <v>22</v>
      </c>
      <c r="I104" s="137" t="s">
        <v>17</v>
      </c>
      <c r="J104" s="137" t="s">
        <v>10868</v>
      </c>
      <c r="K104" s="139">
        <v>83.600000000000009</v>
      </c>
      <c r="L104" s="140" t="s">
        <v>24</v>
      </c>
      <c r="M104" s="140" t="s">
        <v>25</v>
      </c>
    </row>
    <row r="105" spans="1:13" ht="15.5">
      <c r="A105" s="118" t="s">
        <v>8009</v>
      </c>
      <c r="B105" s="137" t="s">
        <v>11077</v>
      </c>
      <c r="C105" s="137" t="s">
        <v>10863</v>
      </c>
      <c r="D105" s="137" t="s">
        <v>11078</v>
      </c>
      <c r="E105" s="137" t="s">
        <v>11016</v>
      </c>
      <c r="F105" s="137" t="s">
        <v>10866</v>
      </c>
      <c r="G105" s="138" t="s">
        <v>10867</v>
      </c>
      <c r="H105" s="137" t="s">
        <v>22</v>
      </c>
      <c r="I105" s="137" t="s">
        <v>17</v>
      </c>
      <c r="J105" s="137" t="s">
        <v>10868</v>
      </c>
      <c r="K105" s="139">
        <v>3564.0000000000005</v>
      </c>
      <c r="L105" s="140" t="s">
        <v>24</v>
      </c>
      <c r="M105" s="140" t="s">
        <v>25</v>
      </c>
    </row>
    <row r="106" spans="1:13" ht="15.5">
      <c r="A106" s="118" t="s">
        <v>8009</v>
      </c>
      <c r="B106" s="137" t="s">
        <v>11079</v>
      </c>
      <c r="C106" s="137" t="s">
        <v>10863</v>
      </c>
      <c r="D106" s="137" t="s">
        <v>11080</v>
      </c>
      <c r="E106" s="137" t="s">
        <v>11016</v>
      </c>
      <c r="F106" s="137" t="s">
        <v>10866</v>
      </c>
      <c r="G106" s="138" t="s">
        <v>10867</v>
      </c>
      <c r="H106" s="137" t="s">
        <v>22</v>
      </c>
      <c r="I106" s="137" t="s">
        <v>17</v>
      </c>
      <c r="J106" s="137" t="s">
        <v>10868</v>
      </c>
      <c r="K106" s="139">
        <v>17820</v>
      </c>
      <c r="L106" s="140" t="s">
        <v>24</v>
      </c>
      <c r="M106" s="140" t="s">
        <v>25</v>
      </c>
    </row>
    <row r="107" spans="1:13" ht="15.5">
      <c r="A107" s="118" t="s">
        <v>8009</v>
      </c>
      <c r="B107" s="137" t="s">
        <v>11081</v>
      </c>
      <c r="C107" s="137" t="s">
        <v>10863</v>
      </c>
      <c r="D107" s="137" t="s">
        <v>11082</v>
      </c>
      <c r="E107" s="137" t="s">
        <v>11016</v>
      </c>
      <c r="F107" s="137" t="s">
        <v>10866</v>
      </c>
      <c r="G107" s="138" t="s">
        <v>10867</v>
      </c>
      <c r="H107" s="137" t="s">
        <v>22</v>
      </c>
      <c r="I107" s="137" t="s">
        <v>17</v>
      </c>
      <c r="J107" s="137" t="s">
        <v>10868</v>
      </c>
      <c r="K107" s="139">
        <v>5940.0000000000009</v>
      </c>
      <c r="L107" s="140" t="s">
        <v>24</v>
      </c>
      <c r="M107" s="140" t="s">
        <v>25</v>
      </c>
    </row>
    <row r="108" spans="1:13" ht="15.5">
      <c r="A108" s="118" t="s">
        <v>8009</v>
      </c>
      <c r="B108" s="137" t="s">
        <v>11083</v>
      </c>
      <c r="C108" s="137" t="s">
        <v>10863</v>
      </c>
      <c r="D108" s="137" t="s">
        <v>11084</v>
      </c>
      <c r="E108" s="137" t="s">
        <v>11016</v>
      </c>
      <c r="F108" s="137" t="s">
        <v>10866</v>
      </c>
      <c r="G108" s="138" t="s">
        <v>10867</v>
      </c>
      <c r="H108" s="137" t="s">
        <v>22</v>
      </c>
      <c r="I108" s="137" t="s">
        <v>17</v>
      </c>
      <c r="J108" s="137" t="s">
        <v>10868</v>
      </c>
      <c r="K108" s="139">
        <v>11880.000000000002</v>
      </c>
      <c r="L108" s="140" t="s">
        <v>24</v>
      </c>
      <c r="M108" s="140" t="s">
        <v>25</v>
      </c>
    </row>
    <row r="109" spans="1:13" ht="15.5">
      <c r="A109" s="118" t="s">
        <v>8009</v>
      </c>
      <c r="B109" s="137" t="s">
        <v>11085</v>
      </c>
      <c r="C109" s="137" t="s">
        <v>10863</v>
      </c>
      <c r="D109" s="137" t="s">
        <v>11086</v>
      </c>
      <c r="E109" s="137" t="s">
        <v>10865</v>
      </c>
      <c r="F109" s="137" t="s">
        <v>10866</v>
      </c>
      <c r="G109" s="138" t="s">
        <v>10867</v>
      </c>
      <c r="H109" s="137" t="s">
        <v>22</v>
      </c>
      <c r="I109" s="137" t="s">
        <v>17</v>
      </c>
      <c r="J109" s="137" t="s">
        <v>10868</v>
      </c>
      <c r="K109" s="139">
        <v>28512.000000000004</v>
      </c>
      <c r="L109" s="140" t="s">
        <v>24</v>
      </c>
      <c r="M109" s="140" t="s">
        <v>25</v>
      </c>
    </row>
    <row r="110" spans="1:13" ht="15.5">
      <c r="A110" s="118" t="s">
        <v>8009</v>
      </c>
      <c r="B110" s="137" t="s">
        <v>11087</v>
      </c>
      <c r="C110" s="137" t="s">
        <v>10863</v>
      </c>
      <c r="D110" s="137" t="s">
        <v>11088</v>
      </c>
      <c r="E110" s="137" t="s">
        <v>10889</v>
      </c>
      <c r="F110" s="137" t="s">
        <v>10866</v>
      </c>
      <c r="G110" s="138" t="s">
        <v>10867</v>
      </c>
      <c r="H110" s="137" t="s">
        <v>22</v>
      </c>
      <c r="I110" s="137" t="s">
        <v>17</v>
      </c>
      <c r="J110" s="137" t="s">
        <v>10868</v>
      </c>
      <c r="K110" s="139">
        <v>36828</v>
      </c>
      <c r="L110" s="140" t="s">
        <v>7340</v>
      </c>
      <c r="M110" s="140" t="s">
        <v>25</v>
      </c>
    </row>
    <row r="111" spans="1:13" ht="15.5">
      <c r="A111" s="118" t="s">
        <v>8009</v>
      </c>
      <c r="B111" s="137" t="s">
        <v>11089</v>
      </c>
      <c r="C111" s="137" t="s">
        <v>10863</v>
      </c>
      <c r="D111" s="137" t="s">
        <v>11090</v>
      </c>
      <c r="E111" s="137" t="s">
        <v>10906</v>
      </c>
      <c r="F111" s="137" t="s">
        <v>10866</v>
      </c>
      <c r="G111" s="138" t="s">
        <v>10867</v>
      </c>
      <c r="H111" s="137" t="s">
        <v>22</v>
      </c>
      <c r="I111" s="137" t="s">
        <v>17</v>
      </c>
      <c r="J111" s="137" t="s">
        <v>10868</v>
      </c>
      <c r="K111" s="139">
        <v>47520.000000000007</v>
      </c>
      <c r="L111" s="140" t="s">
        <v>24</v>
      </c>
      <c r="M111" s="140" t="s">
        <v>25</v>
      </c>
    </row>
    <row r="112" spans="1:13" ht="15.5">
      <c r="A112" s="118" t="s">
        <v>8009</v>
      </c>
      <c r="B112" s="137" t="s">
        <v>11091</v>
      </c>
      <c r="C112" s="137" t="s">
        <v>10863</v>
      </c>
      <c r="D112" s="137" t="s">
        <v>11092</v>
      </c>
      <c r="E112" s="137" t="s">
        <v>10906</v>
      </c>
      <c r="F112" s="137" t="s">
        <v>10866</v>
      </c>
      <c r="G112" s="138" t="s">
        <v>10867</v>
      </c>
      <c r="H112" s="137" t="s">
        <v>22</v>
      </c>
      <c r="I112" s="137" t="s">
        <v>17</v>
      </c>
      <c r="J112" s="137" t="s">
        <v>10868</v>
      </c>
      <c r="K112" s="139">
        <v>11880.000000000002</v>
      </c>
      <c r="L112" s="140" t="s">
        <v>24</v>
      </c>
      <c r="M112" s="140" t="s">
        <v>25</v>
      </c>
    </row>
    <row r="113" spans="1:13" ht="15.5">
      <c r="A113" s="118" t="s">
        <v>8009</v>
      </c>
      <c r="B113" s="137" t="s">
        <v>11093</v>
      </c>
      <c r="C113" s="137" t="s">
        <v>10863</v>
      </c>
      <c r="D113" s="137" t="s">
        <v>11094</v>
      </c>
      <c r="E113" s="137" t="s">
        <v>10889</v>
      </c>
      <c r="F113" s="137" t="s">
        <v>10866</v>
      </c>
      <c r="G113" s="138" t="s">
        <v>10867</v>
      </c>
      <c r="H113" s="137" t="s">
        <v>22</v>
      </c>
      <c r="I113" s="137" t="s">
        <v>17</v>
      </c>
      <c r="J113" s="137" t="s">
        <v>10868</v>
      </c>
      <c r="K113" s="139">
        <v>62964.000000000007</v>
      </c>
      <c r="L113" s="140" t="s">
        <v>7340</v>
      </c>
      <c r="M113" s="140" t="s">
        <v>25</v>
      </c>
    </row>
    <row r="114" spans="1:13" ht="15.5">
      <c r="A114" s="118" t="s">
        <v>8009</v>
      </c>
      <c r="B114" s="137" t="s">
        <v>11095</v>
      </c>
      <c r="C114" s="137" t="s">
        <v>10863</v>
      </c>
      <c r="D114" s="137" t="s">
        <v>11096</v>
      </c>
      <c r="E114" s="137" t="s">
        <v>10889</v>
      </c>
      <c r="F114" s="137" t="s">
        <v>10866</v>
      </c>
      <c r="G114" s="138" t="s">
        <v>10867</v>
      </c>
      <c r="H114" s="137" t="s">
        <v>22</v>
      </c>
      <c r="I114" s="137" t="s">
        <v>17</v>
      </c>
      <c r="J114" s="137" t="s">
        <v>10868</v>
      </c>
      <c r="K114" s="139">
        <v>100980.00000000001</v>
      </c>
      <c r="L114" s="140" t="s">
        <v>7340</v>
      </c>
      <c r="M114" s="140" t="s">
        <v>25</v>
      </c>
    </row>
    <row r="115" spans="1:13" ht="15.5">
      <c r="A115" s="118" t="s">
        <v>8009</v>
      </c>
      <c r="B115" s="137" t="s">
        <v>11097</v>
      </c>
      <c r="C115" s="137" t="s">
        <v>10863</v>
      </c>
      <c r="D115" s="137" t="s">
        <v>11098</v>
      </c>
      <c r="E115" s="137" t="s">
        <v>10865</v>
      </c>
      <c r="F115" s="137" t="s">
        <v>10866</v>
      </c>
      <c r="G115" s="138" t="s">
        <v>10867</v>
      </c>
      <c r="H115" s="137" t="s">
        <v>22</v>
      </c>
      <c r="I115" s="137" t="s">
        <v>17</v>
      </c>
      <c r="J115" s="137" t="s">
        <v>10868</v>
      </c>
      <c r="K115" s="139">
        <v>35640</v>
      </c>
      <c r="L115" s="140" t="s">
        <v>24</v>
      </c>
      <c r="M115" s="140" t="s">
        <v>25</v>
      </c>
    </row>
    <row r="116" spans="1:13" ht="15.5">
      <c r="A116" s="118" t="s">
        <v>8009</v>
      </c>
      <c r="B116" s="137" t="s">
        <v>11099</v>
      </c>
      <c r="C116" s="137" t="s">
        <v>10863</v>
      </c>
      <c r="D116" s="137" t="s">
        <v>11100</v>
      </c>
      <c r="E116" s="137" t="s">
        <v>10865</v>
      </c>
      <c r="F116" s="137" t="s">
        <v>10866</v>
      </c>
      <c r="G116" s="138" t="s">
        <v>10867</v>
      </c>
      <c r="H116" s="137" t="s">
        <v>22</v>
      </c>
      <c r="I116" s="137" t="s">
        <v>17</v>
      </c>
      <c r="J116" s="137" t="s">
        <v>10868</v>
      </c>
      <c r="K116" s="139">
        <v>61300.800000000003</v>
      </c>
      <c r="L116" s="140" t="s">
        <v>24</v>
      </c>
      <c r="M116" s="140" t="s">
        <v>25</v>
      </c>
    </row>
    <row r="117" spans="1:13" ht="15.5">
      <c r="A117" s="118" t="s">
        <v>8009</v>
      </c>
      <c r="B117" s="137" t="s">
        <v>11101</v>
      </c>
      <c r="C117" s="137" t="s">
        <v>10863</v>
      </c>
      <c r="D117" s="137" t="s">
        <v>11102</v>
      </c>
      <c r="E117" s="137" t="s">
        <v>10865</v>
      </c>
      <c r="F117" s="137" t="s">
        <v>10866</v>
      </c>
      <c r="G117" s="138" t="s">
        <v>10867</v>
      </c>
      <c r="H117" s="137" t="s">
        <v>22</v>
      </c>
      <c r="I117" s="137" t="s">
        <v>17</v>
      </c>
      <c r="J117" s="137" t="s">
        <v>10868</v>
      </c>
      <c r="K117" s="139">
        <v>84110.400000000009</v>
      </c>
      <c r="L117" s="140" t="s">
        <v>24</v>
      </c>
      <c r="M117" s="140" t="s">
        <v>25</v>
      </c>
    </row>
    <row r="118" spans="1:13" ht="15.5">
      <c r="A118" s="118" t="s">
        <v>8009</v>
      </c>
      <c r="B118" s="137" t="s">
        <v>11103</v>
      </c>
      <c r="C118" s="137" t="s">
        <v>10863</v>
      </c>
      <c r="D118" s="137" t="s">
        <v>11104</v>
      </c>
      <c r="E118" s="137" t="s">
        <v>10865</v>
      </c>
      <c r="F118" s="137" t="s">
        <v>10866</v>
      </c>
      <c r="G118" s="138" t="s">
        <v>10867</v>
      </c>
      <c r="H118" s="137" t="s">
        <v>22</v>
      </c>
      <c r="I118" s="137" t="s">
        <v>17</v>
      </c>
      <c r="J118" s="137" t="s">
        <v>10868</v>
      </c>
      <c r="K118" s="139">
        <v>112147.20000000001</v>
      </c>
      <c r="L118" s="140" t="s">
        <v>24</v>
      </c>
      <c r="M118" s="140" t="s">
        <v>25</v>
      </c>
    </row>
    <row r="119" spans="1:13" ht="15.5">
      <c r="A119" s="118" t="s">
        <v>8009</v>
      </c>
      <c r="B119" s="137" t="s">
        <v>11105</v>
      </c>
      <c r="C119" s="137" t="s">
        <v>10863</v>
      </c>
      <c r="D119" s="137" t="s">
        <v>11106</v>
      </c>
      <c r="E119" s="137" t="s">
        <v>10865</v>
      </c>
      <c r="F119" s="137" t="s">
        <v>10866</v>
      </c>
      <c r="G119" s="138" t="s">
        <v>10867</v>
      </c>
      <c r="H119" s="137" t="s">
        <v>22</v>
      </c>
      <c r="I119" s="137" t="s">
        <v>17</v>
      </c>
      <c r="J119" s="137" t="s">
        <v>10868</v>
      </c>
      <c r="K119" s="139">
        <v>124027.20000000001</v>
      </c>
      <c r="L119" s="140" t="s">
        <v>24</v>
      </c>
      <c r="M119" s="140" t="s">
        <v>25</v>
      </c>
    </row>
    <row r="120" spans="1:13" ht="15.5">
      <c r="A120" s="118" t="s">
        <v>8009</v>
      </c>
      <c r="B120" s="137" t="s">
        <v>11107</v>
      </c>
      <c r="C120" s="137" t="s">
        <v>10863</v>
      </c>
      <c r="D120" s="137" t="s">
        <v>11108</v>
      </c>
      <c r="E120" s="137" t="s">
        <v>10925</v>
      </c>
      <c r="F120" s="137" t="s">
        <v>10866</v>
      </c>
      <c r="G120" s="138" t="s">
        <v>10867</v>
      </c>
      <c r="H120" s="137" t="s">
        <v>22</v>
      </c>
      <c r="I120" s="137" t="s">
        <v>17</v>
      </c>
      <c r="J120" s="137" t="s">
        <v>10868</v>
      </c>
      <c r="K120" s="139">
        <v>17.600000000000001</v>
      </c>
      <c r="L120" s="140" t="s">
        <v>7340</v>
      </c>
      <c r="M120" s="140" t="s">
        <v>25</v>
      </c>
    </row>
    <row r="121" spans="1:13" ht="15.5">
      <c r="A121" s="118" t="s">
        <v>8009</v>
      </c>
      <c r="B121" s="137" t="s">
        <v>11109</v>
      </c>
      <c r="C121" s="137" t="s">
        <v>10863</v>
      </c>
      <c r="D121" s="137" t="s">
        <v>11110</v>
      </c>
      <c r="E121" s="137" t="s">
        <v>10925</v>
      </c>
      <c r="F121" s="137" t="s">
        <v>10866</v>
      </c>
      <c r="G121" s="138" t="s">
        <v>10867</v>
      </c>
      <c r="H121" s="137" t="s">
        <v>22</v>
      </c>
      <c r="I121" s="137" t="s">
        <v>17</v>
      </c>
      <c r="J121" s="137" t="s">
        <v>10868</v>
      </c>
      <c r="K121" s="139">
        <v>74.800000000000011</v>
      </c>
      <c r="L121" s="140" t="s">
        <v>7340</v>
      </c>
      <c r="M121" s="140" t="s">
        <v>25</v>
      </c>
    </row>
    <row r="122" spans="1:13" ht="15.5">
      <c r="A122" s="118" t="s">
        <v>8009</v>
      </c>
      <c r="B122" s="137" t="s">
        <v>11111</v>
      </c>
      <c r="C122" s="137" t="s">
        <v>10863</v>
      </c>
      <c r="D122" s="137" t="s">
        <v>11112</v>
      </c>
      <c r="E122" s="137" t="s">
        <v>10925</v>
      </c>
      <c r="F122" s="137" t="s">
        <v>10866</v>
      </c>
      <c r="G122" s="138" t="s">
        <v>10867</v>
      </c>
      <c r="H122" s="137" t="s">
        <v>22</v>
      </c>
      <c r="I122" s="137" t="s">
        <v>17</v>
      </c>
      <c r="J122" s="137" t="s">
        <v>10868</v>
      </c>
      <c r="K122" s="139">
        <v>124.30000000000001</v>
      </c>
      <c r="L122" s="140" t="s">
        <v>7340</v>
      </c>
      <c r="M122" s="140" t="s">
        <v>25</v>
      </c>
    </row>
    <row r="123" spans="1:13" ht="15.5">
      <c r="A123" s="118" t="s">
        <v>8009</v>
      </c>
      <c r="B123" s="137" t="s">
        <v>11113</v>
      </c>
      <c r="C123" s="137" t="s">
        <v>10863</v>
      </c>
      <c r="D123" s="137" t="s">
        <v>11114</v>
      </c>
      <c r="E123" s="137" t="s">
        <v>11016</v>
      </c>
      <c r="F123" s="137" t="s">
        <v>10866</v>
      </c>
      <c r="G123" s="138" t="s">
        <v>10867</v>
      </c>
      <c r="H123" s="137" t="s">
        <v>22</v>
      </c>
      <c r="I123" s="137" t="s">
        <v>17</v>
      </c>
      <c r="J123" s="137" t="s">
        <v>10868</v>
      </c>
      <c r="K123" s="139">
        <v>85.800000000000011</v>
      </c>
      <c r="L123" s="140" t="s">
        <v>7340</v>
      </c>
      <c r="M123" s="140" t="s">
        <v>25</v>
      </c>
    </row>
    <row r="124" spans="1:13" ht="15.5">
      <c r="A124" s="118" t="s">
        <v>8009</v>
      </c>
      <c r="B124" s="137" t="s">
        <v>11115</v>
      </c>
      <c r="C124" s="137" t="s">
        <v>10863</v>
      </c>
      <c r="D124" s="137" t="s">
        <v>11116</v>
      </c>
      <c r="E124" s="137" t="s">
        <v>10925</v>
      </c>
      <c r="F124" s="137" t="s">
        <v>10866</v>
      </c>
      <c r="G124" s="138" t="s">
        <v>10867</v>
      </c>
      <c r="H124" s="137" t="s">
        <v>22</v>
      </c>
      <c r="I124" s="137" t="s">
        <v>17</v>
      </c>
      <c r="J124" s="137" t="s">
        <v>10868</v>
      </c>
      <c r="K124" s="139">
        <v>174.9</v>
      </c>
      <c r="L124" s="140" t="s">
        <v>7340</v>
      </c>
      <c r="M124" s="140" t="s">
        <v>25</v>
      </c>
    </row>
    <row r="125" spans="1:13" ht="15.5">
      <c r="A125" s="118" t="s">
        <v>8009</v>
      </c>
      <c r="B125" s="137" t="s">
        <v>11117</v>
      </c>
      <c r="C125" s="137" t="s">
        <v>10863</v>
      </c>
      <c r="D125" s="137" t="s">
        <v>11118</v>
      </c>
      <c r="E125" s="137" t="s">
        <v>10925</v>
      </c>
      <c r="F125" s="137" t="s">
        <v>10866</v>
      </c>
      <c r="G125" s="138" t="s">
        <v>10867</v>
      </c>
      <c r="H125" s="137" t="s">
        <v>22</v>
      </c>
      <c r="I125" s="137" t="s">
        <v>17</v>
      </c>
      <c r="J125" s="137" t="s">
        <v>10868</v>
      </c>
      <c r="K125" s="139">
        <v>14.3</v>
      </c>
      <c r="L125" s="140" t="s">
        <v>7340</v>
      </c>
      <c r="M125" s="140" t="s">
        <v>25</v>
      </c>
    </row>
    <row r="126" spans="1:13" ht="15.5">
      <c r="A126" s="118" t="s">
        <v>8009</v>
      </c>
      <c r="B126" s="137" t="s">
        <v>11119</v>
      </c>
      <c r="C126" s="137" t="s">
        <v>10863</v>
      </c>
      <c r="D126" s="137" t="s">
        <v>11120</v>
      </c>
      <c r="E126" s="137" t="s">
        <v>11016</v>
      </c>
      <c r="F126" s="137" t="s">
        <v>10866</v>
      </c>
      <c r="G126" s="138" t="s">
        <v>10867</v>
      </c>
      <c r="H126" s="137" t="s">
        <v>22</v>
      </c>
      <c r="I126" s="137" t="s">
        <v>17</v>
      </c>
      <c r="J126" s="137" t="s">
        <v>10868</v>
      </c>
      <c r="K126" s="139">
        <v>27.500000000000004</v>
      </c>
      <c r="L126" s="140" t="s">
        <v>7340</v>
      </c>
      <c r="M126" s="140" t="s">
        <v>25</v>
      </c>
    </row>
    <row r="127" spans="1:13" ht="15.5">
      <c r="A127" s="118" t="s">
        <v>8009</v>
      </c>
      <c r="B127" s="137" t="s">
        <v>11121</v>
      </c>
      <c r="C127" s="137" t="s">
        <v>10863</v>
      </c>
      <c r="D127" s="137" t="s">
        <v>11122</v>
      </c>
      <c r="E127" s="137" t="s">
        <v>10925</v>
      </c>
      <c r="F127" s="137" t="s">
        <v>10866</v>
      </c>
      <c r="G127" s="138" t="s">
        <v>10867</v>
      </c>
      <c r="H127" s="137" t="s">
        <v>22</v>
      </c>
      <c r="I127" s="137" t="s">
        <v>17</v>
      </c>
      <c r="J127" s="137" t="s">
        <v>10868</v>
      </c>
      <c r="K127" s="139">
        <v>264</v>
      </c>
      <c r="L127" s="140" t="s">
        <v>7340</v>
      </c>
      <c r="M127" s="140" t="s">
        <v>25</v>
      </c>
    </row>
    <row r="128" spans="1:13" ht="15.5">
      <c r="A128" s="118" t="s">
        <v>8009</v>
      </c>
      <c r="B128" s="137" t="s">
        <v>11123</v>
      </c>
      <c r="C128" s="137" t="s">
        <v>10863</v>
      </c>
      <c r="D128" s="137" t="s">
        <v>11124</v>
      </c>
      <c r="E128" s="137" t="s">
        <v>11016</v>
      </c>
      <c r="F128" s="137" t="s">
        <v>10866</v>
      </c>
      <c r="G128" s="138" t="s">
        <v>10867</v>
      </c>
      <c r="H128" s="137" t="s">
        <v>22</v>
      </c>
      <c r="I128" s="137" t="s">
        <v>17</v>
      </c>
      <c r="J128" s="137" t="s">
        <v>10868</v>
      </c>
      <c r="K128" s="139">
        <v>121.00000000000001</v>
      </c>
      <c r="L128" s="140" t="s">
        <v>7340</v>
      </c>
      <c r="M128" s="140" t="s">
        <v>25</v>
      </c>
    </row>
    <row r="129" spans="1:13" ht="15.5">
      <c r="A129" s="118" t="s">
        <v>8009</v>
      </c>
      <c r="B129" s="137" t="s">
        <v>11125</v>
      </c>
      <c r="C129" s="137" t="s">
        <v>10863</v>
      </c>
      <c r="D129" s="137" t="s">
        <v>11126</v>
      </c>
      <c r="E129" s="137" t="s">
        <v>10925</v>
      </c>
      <c r="F129" s="137" t="s">
        <v>10866</v>
      </c>
      <c r="G129" s="138" t="s">
        <v>10867</v>
      </c>
      <c r="H129" s="137" t="s">
        <v>22</v>
      </c>
      <c r="I129" s="137" t="s">
        <v>17</v>
      </c>
      <c r="J129" s="137" t="s">
        <v>10868</v>
      </c>
      <c r="K129" s="139">
        <v>55.000000000000007</v>
      </c>
      <c r="L129" s="140" t="s">
        <v>7340</v>
      </c>
      <c r="M129" s="140" t="s">
        <v>25</v>
      </c>
    </row>
    <row r="130" spans="1:13" ht="15.5">
      <c r="A130" s="118" t="s">
        <v>8009</v>
      </c>
      <c r="B130" s="137" t="s">
        <v>11127</v>
      </c>
      <c r="C130" s="137" t="s">
        <v>10863</v>
      </c>
      <c r="D130" s="137" t="s">
        <v>11128</v>
      </c>
      <c r="E130" s="137" t="s">
        <v>11016</v>
      </c>
      <c r="F130" s="137" t="s">
        <v>10866</v>
      </c>
      <c r="G130" s="138" t="s">
        <v>10867</v>
      </c>
      <c r="H130" s="137" t="s">
        <v>22</v>
      </c>
      <c r="I130" s="137" t="s">
        <v>17</v>
      </c>
      <c r="J130" s="137" t="s">
        <v>10868</v>
      </c>
      <c r="K130" s="139">
        <v>64.900000000000006</v>
      </c>
      <c r="L130" s="140" t="s">
        <v>7340</v>
      </c>
      <c r="M130" s="140" t="s">
        <v>25</v>
      </c>
    </row>
    <row r="131" spans="1:13" ht="15.5">
      <c r="A131" s="118" t="s">
        <v>8009</v>
      </c>
      <c r="B131" s="137" t="s">
        <v>11129</v>
      </c>
      <c r="C131" s="137" t="s">
        <v>10863</v>
      </c>
      <c r="D131" s="137" t="s">
        <v>11130</v>
      </c>
      <c r="E131" s="137" t="s">
        <v>10925</v>
      </c>
      <c r="F131" s="137" t="s">
        <v>10866</v>
      </c>
      <c r="G131" s="138" t="s">
        <v>10867</v>
      </c>
      <c r="H131" s="137" t="s">
        <v>22</v>
      </c>
      <c r="I131" s="137" t="s">
        <v>17</v>
      </c>
      <c r="J131" s="137" t="s">
        <v>10868</v>
      </c>
      <c r="K131" s="139">
        <v>157.30000000000001</v>
      </c>
      <c r="L131" s="140" t="s">
        <v>7340</v>
      </c>
      <c r="M131" s="140" t="s">
        <v>25</v>
      </c>
    </row>
    <row r="132" spans="1:13" ht="15.5">
      <c r="A132" s="118" t="s">
        <v>8009</v>
      </c>
      <c r="B132" s="137" t="s">
        <v>11131</v>
      </c>
      <c r="C132" s="137" t="s">
        <v>10863</v>
      </c>
      <c r="D132" s="137" t="s">
        <v>11132</v>
      </c>
      <c r="E132" s="137" t="s">
        <v>10925</v>
      </c>
      <c r="F132" s="137" t="s">
        <v>10866</v>
      </c>
      <c r="G132" s="138" t="s">
        <v>10867</v>
      </c>
      <c r="H132" s="137" t="s">
        <v>22</v>
      </c>
      <c r="I132" s="137" t="s">
        <v>17</v>
      </c>
      <c r="J132" s="137" t="s">
        <v>10868</v>
      </c>
      <c r="K132" s="139">
        <v>41.800000000000004</v>
      </c>
      <c r="L132" s="140" t="s">
        <v>7340</v>
      </c>
      <c r="M132" s="140" t="s">
        <v>25</v>
      </c>
    </row>
    <row r="133" spans="1:13" ht="15.5">
      <c r="A133" s="118" t="s">
        <v>8009</v>
      </c>
      <c r="B133" s="137" t="s">
        <v>11133</v>
      </c>
      <c r="C133" s="137" t="s">
        <v>10863</v>
      </c>
      <c r="D133" s="137" t="s">
        <v>11134</v>
      </c>
      <c r="E133" s="137" t="s">
        <v>10925</v>
      </c>
      <c r="F133" s="137" t="s">
        <v>10866</v>
      </c>
      <c r="G133" s="138" t="s">
        <v>10867</v>
      </c>
      <c r="H133" s="137" t="s">
        <v>22</v>
      </c>
      <c r="I133" s="137" t="s">
        <v>17</v>
      </c>
      <c r="J133" s="137" t="s">
        <v>10868</v>
      </c>
      <c r="K133" s="139">
        <v>31.900000000000002</v>
      </c>
      <c r="L133" s="140" t="s">
        <v>7340</v>
      </c>
      <c r="M133" s="140" t="s">
        <v>25</v>
      </c>
    </row>
    <row r="134" spans="1:13" ht="15.5">
      <c r="A134" s="118" t="s">
        <v>8009</v>
      </c>
      <c r="B134" s="137" t="s">
        <v>11135</v>
      </c>
      <c r="C134" s="137" t="s">
        <v>10863</v>
      </c>
      <c r="D134" s="137" t="s">
        <v>11136</v>
      </c>
      <c r="E134" s="137" t="s">
        <v>11016</v>
      </c>
      <c r="F134" s="137" t="s">
        <v>10866</v>
      </c>
      <c r="G134" s="138" t="s">
        <v>10867</v>
      </c>
      <c r="H134" s="137" t="s">
        <v>22</v>
      </c>
      <c r="I134" s="137" t="s">
        <v>17</v>
      </c>
      <c r="J134" s="137" t="s">
        <v>10868</v>
      </c>
      <c r="K134" s="139">
        <v>56.1</v>
      </c>
      <c r="L134" s="140" t="s">
        <v>7340</v>
      </c>
      <c r="M134" s="140" t="s">
        <v>25</v>
      </c>
    </row>
    <row r="135" spans="1:13" ht="15.5">
      <c r="A135" s="118" t="s">
        <v>8009</v>
      </c>
      <c r="B135" s="137" t="s">
        <v>11137</v>
      </c>
      <c r="C135" s="137" t="s">
        <v>10863</v>
      </c>
      <c r="D135" s="137" t="s">
        <v>11138</v>
      </c>
      <c r="E135" s="137" t="s">
        <v>11016</v>
      </c>
      <c r="F135" s="137" t="s">
        <v>10866</v>
      </c>
      <c r="G135" s="138" t="s">
        <v>10867</v>
      </c>
      <c r="H135" s="137" t="s">
        <v>22</v>
      </c>
      <c r="I135" s="137" t="s">
        <v>17</v>
      </c>
      <c r="J135" s="137" t="s">
        <v>10868</v>
      </c>
      <c r="K135" s="139">
        <v>16.5</v>
      </c>
      <c r="L135" s="140" t="s">
        <v>7340</v>
      </c>
      <c r="M135" s="140" t="s">
        <v>25</v>
      </c>
    </row>
    <row r="136" spans="1:13" ht="15.5">
      <c r="A136" s="118" t="s">
        <v>8009</v>
      </c>
      <c r="B136" s="137" t="s">
        <v>11139</v>
      </c>
      <c r="C136" s="137" t="s">
        <v>10863</v>
      </c>
      <c r="D136" s="137" t="s">
        <v>11140</v>
      </c>
      <c r="E136" s="137" t="s">
        <v>10925</v>
      </c>
      <c r="F136" s="137" t="s">
        <v>10866</v>
      </c>
      <c r="G136" s="138" t="s">
        <v>10867</v>
      </c>
      <c r="H136" s="137" t="s">
        <v>22</v>
      </c>
      <c r="I136" s="137" t="s">
        <v>17</v>
      </c>
      <c r="J136" s="137" t="s">
        <v>10868</v>
      </c>
      <c r="K136" s="139">
        <v>23.1</v>
      </c>
      <c r="L136" s="140" t="s">
        <v>7340</v>
      </c>
      <c r="M136" s="140" t="s">
        <v>25</v>
      </c>
    </row>
    <row r="137" spans="1:13" ht="15.5">
      <c r="A137" s="118" t="s">
        <v>8009</v>
      </c>
      <c r="B137" s="137" t="s">
        <v>11141</v>
      </c>
      <c r="C137" s="137" t="s">
        <v>10863</v>
      </c>
      <c r="D137" s="137" t="s">
        <v>11142</v>
      </c>
      <c r="E137" s="137" t="s">
        <v>10925</v>
      </c>
      <c r="F137" s="137" t="s">
        <v>10866</v>
      </c>
      <c r="G137" s="138" t="s">
        <v>10867</v>
      </c>
      <c r="H137" s="137" t="s">
        <v>22</v>
      </c>
      <c r="I137" s="137" t="s">
        <v>17</v>
      </c>
      <c r="J137" s="137" t="s">
        <v>10868</v>
      </c>
      <c r="K137" s="139">
        <v>110.00000000000001</v>
      </c>
      <c r="L137" s="140" t="s">
        <v>7340</v>
      </c>
      <c r="M137" s="140" t="s">
        <v>25</v>
      </c>
    </row>
    <row r="138" spans="1:13" ht="15.5">
      <c r="A138" s="118" t="s">
        <v>8009</v>
      </c>
      <c r="B138" s="137" t="s">
        <v>11143</v>
      </c>
      <c r="C138" s="137" t="s">
        <v>10863</v>
      </c>
      <c r="D138" s="137" t="s">
        <v>11144</v>
      </c>
      <c r="E138" s="137" t="s">
        <v>10925</v>
      </c>
      <c r="F138" s="137" t="s">
        <v>10866</v>
      </c>
      <c r="G138" s="138" t="s">
        <v>10867</v>
      </c>
      <c r="H138" s="137" t="s">
        <v>22</v>
      </c>
      <c r="I138" s="137" t="s">
        <v>17</v>
      </c>
      <c r="J138" s="137" t="s">
        <v>10868</v>
      </c>
      <c r="K138" s="139">
        <v>140.80000000000001</v>
      </c>
      <c r="L138" s="140" t="s">
        <v>7340</v>
      </c>
      <c r="M138" s="140" t="s">
        <v>25</v>
      </c>
    </row>
    <row r="139" spans="1:13" ht="15.5">
      <c r="A139" s="118" t="s">
        <v>8009</v>
      </c>
      <c r="B139" s="137" t="s">
        <v>11145</v>
      </c>
      <c r="C139" s="137" t="s">
        <v>10863</v>
      </c>
      <c r="D139" s="137" t="s">
        <v>11146</v>
      </c>
      <c r="E139" s="137" t="s">
        <v>10925</v>
      </c>
      <c r="F139" s="137" t="s">
        <v>10866</v>
      </c>
      <c r="G139" s="138" t="s">
        <v>10867</v>
      </c>
      <c r="H139" s="137" t="s">
        <v>22</v>
      </c>
      <c r="I139" s="137" t="s">
        <v>17</v>
      </c>
      <c r="J139" s="137" t="s">
        <v>10868</v>
      </c>
      <c r="K139" s="139">
        <v>205.70000000000002</v>
      </c>
      <c r="L139" s="140" t="s">
        <v>7340</v>
      </c>
      <c r="M139" s="140" t="s">
        <v>25</v>
      </c>
    </row>
    <row r="140" spans="1:13" ht="15.5">
      <c r="A140" s="118" t="s">
        <v>8009</v>
      </c>
      <c r="B140" s="137" t="s">
        <v>11147</v>
      </c>
      <c r="C140" s="137" t="s">
        <v>10863</v>
      </c>
      <c r="D140" s="137" t="s">
        <v>11148</v>
      </c>
      <c r="E140" s="137" t="s">
        <v>11016</v>
      </c>
      <c r="F140" s="137" t="s">
        <v>10866</v>
      </c>
      <c r="G140" s="138" t="s">
        <v>10867</v>
      </c>
      <c r="H140" s="137" t="s">
        <v>22</v>
      </c>
      <c r="I140" s="137" t="s">
        <v>17</v>
      </c>
      <c r="J140" s="137" t="s">
        <v>10868</v>
      </c>
      <c r="K140" s="139">
        <v>48.400000000000006</v>
      </c>
      <c r="L140" s="140" t="s">
        <v>7340</v>
      </c>
      <c r="M140" s="140" t="s">
        <v>25</v>
      </c>
    </row>
    <row r="141" spans="1:13" ht="15.5">
      <c r="A141" s="118" t="s">
        <v>8009</v>
      </c>
      <c r="B141" s="137" t="s">
        <v>11149</v>
      </c>
      <c r="C141" s="137" t="s">
        <v>10863</v>
      </c>
      <c r="D141" s="137" t="s">
        <v>11150</v>
      </c>
      <c r="E141" s="137" t="s">
        <v>11016</v>
      </c>
      <c r="F141" s="137" t="s">
        <v>10866</v>
      </c>
      <c r="G141" s="138" t="s">
        <v>10867</v>
      </c>
      <c r="H141" s="137" t="s">
        <v>22</v>
      </c>
      <c r="I141" s="137" t="s">
        <v>17</v>
      </c>
      <c r="J141" s="137" t="s">
        <v>10868</v>
      </c>
      <c r="K141" s="139">
        <v>36.300000000000004</v>
      </c>
      <c r="L141" s="140" t="s">
        <v>7340</v>
      </c>
      <c r="M141" s="140" t="s">
        <v>25</v>
      </c>
    </row>
    <row r="142" spans="1:13" ht="15.5">
      <c r="A142" s="118" t="s">
        <v>8009</v>
      </c>
      <c r="B142" s="137" t="s">
        <v>11151</v>
      </c>
      <c r="C142" s="137" t="s">
        <v>10863</v>
      </c>
      <c r="D142" s="137" t="s">
        <v>11152</v>
      </c>
      <c r="E142" s="137" t="s">
        <v>11016</v>
      </c>
      <c r="F142" s="137" t="s">
        <v>10866</v>
      </c>
      <c r="G142" s="138" t="s">
        <v>10867</v>
      </c>
      <c r="H142" s="137" t="s">
        <v>22</v>
      </c>
      <c r="I142" s="137" t="s">
        <v>17</v>
      </c>
      <c r="J142" s="137" t="s">
        <v>10868</v>
      </c>
      <c r="K142" s="139">
        <v>16500</v>
      </c>
      <c r="L142" s="140" t="s">
        <v>7340</v>
      </c>
      <c r="M142" s="140" t="s">
        <v>25</v>
      </c>
    </row>
    <row r="143" spans="1:13" ht="15.5">
      <c r="A143" s="118" t="s">
        <v>8009</v>
      </c>
      <c r="B143" s="137" t="s">
        <v>11153</v>
      </c>
      <c r="C143" s="137" t="s">
        <v>10863</v>
      </c>
      <c r="D143" s="137" t="s">
        <v>11154</v>
      </c>
      <c r="E143" s="137" t="s">
        <v>11016</v>
      </c>
      <c r="F143" s="137" t="s">
        <v>10866</v>
      </c>
      <c r="G143" s="138" t="s">
        <v>10867</v>
      </c>
      <c r="H143" s="137" t="s">
        <v>22</v>
      </c>
      <c r="I143" s="137" t="s">
        <v>17</v>
      </c>
      <c r="J143" s="137" t="s">
        <v>10868</v>
      </c>
      <c r="K143" s="139">
        <v>4400</v>
      </c>
      <c r="L143" s="140" t="s">
        <v>7340</v>
      </c>
      <c r="M143" s="140" t="s">
        <v>25</v>
      </c>
    </row>
    <row r="144" spans="1:13" ht="15.5">
      <c r="A144" s="118" t="s">
        <v>8009</v>
      </c>
      <c r="B144" s="137" t="s">
        <v>11155</v>
      </c>
      <c r="C144" s="137" t="s">
        <v>10863</v>
      </c>
      <c r="D144" s="137" t="s">
        <v>11156</v>
      </c>
      <c r="E144" s="137" t="s">
        <v>11016</v>
      </c>
      <c r="F144" s="137" t="s">
        <v>10866</v>
      </c>
      <c r="G144" s="138" t="s">
        <v>10867</v>
      </c>
      <c r="H144" s="137" t="s">
        <v>22</v>
      </c>
      <c r="I144" s="137" t="s">
        <v>17</v>
      </c>
      <c r="J144" s="137" t="s">
        <v>10868</v>
      </c>
      <c r="K144" s="139">
        <v>8800</v>
      </c>
      <c r="L144" s="140" t="s">
        <v>7340</v>
      </c>
      <c r="M144" s="140" t="s">
        <v>25</v>
      </c>
    </row>
    <row r="145" spans="1:13" ht="15.5">
      <c r="A145" s="118" t="s">
        <v>8009</v>
      </c>
      <c r="B145" s="137" t="s">
        <v>11157</v>
      </c>
      <c r="C145" s="137" t="s">
        <v>10863</v>
      </c>
      <c r="D145" s="137" t="s">
        <v>11158</v>
      </c>
      <c r="E145" s="137" t="s">
        <v>10925</v>
      </c>
      <c r="F145" s="137" t="s">
        <v>10866</v>
      </c>
      <c r="G145" s="138" t="s">
        <v>10867</v>
      </c>
      <c r="H145" s="137" t="s">
        <v>22</v>
      </c>
      <c r="I145" s="137" t="s">
        <v>17</v>
      </c>
      <c r="J145" s="137" t="s">
        <v>10868</v>
      </c>
      <c r="K145" s="139">
        <v>17.600000000000001</v>
      </c>
      <c r="L145" s="140" t="s">
        <v>7340</v>
      </c>
      <c r="M145" s="140" t="s">
        <v>25</v>
      </c>
    </row>
    <row r="146" spans="1:13" ht="15.5">
      <c r="A146" s="118" t="s">
        <v>8009</v>
      </c>
      <c r="B146" s="137" t="s">
        <v>11159</v>
      </c>
      <c r="C146" s="137" t="s">
        <v>10863</v>
      </c>
      <c r="D146" s="137" t="s">
        <v>11160</v>
      </c>
      <c r="E146" s="137" t="s">
        <v>10925</v>
      </c>
      <c r="F146" s="137" t="s">
        <v>10866</v>
      </c>
      <c r="G146" s="138" t="s">
        <v>10867</v>
      </c>
      <c r="H146" s="137" t="s">
        <v>22</v>
      </c>
      <c r="I146" s="137" t="s">
        <v>17</v>
      </c>
      <c r="J146" s="137" t="s">
        <v>10868</v>
      </c>
      <c r="K146" s="139">
        <v>74.800000000000011</v>
      </c>
      <c r="L146" s="140" t="s">
        <v>7340</v>
      </c>
      <c r="M146" s="140" t="s">
        <v>25</v>
      </c>
    </row>
    <row r="147" spans="1:13" ht="15.5">
      <c r="A147" s="118" t="s">
        <v>8009</v>
      </c>
      <c r="B147" s="137" t="s">
        <v>11161</v>
      </c>
      <c r="C147" s="137" t="s">
        <v>10863</v>
      </c>
      <c r="D147" s="137" t="s">
        <v>11162</v>
      </c>
      <c r="E147" s="137" t="s">
        <v>10925</v>
      </c>
      <c r="F147" s="137" t="s">
        <v>10866</v>
      </c>
      <c r="G147" s="138" t="s">
        <v>10867</v>
      </c>
      <c r="H147" s="137" t="s">
        <v>22</v>
      </c>
      <c r="I147" s="137" t="s">
        <v>17</v>
      </c>
      <c r="J147" s="137" t="s">
        <v>10868</v>
      </c>
      <c r="K147" s="139">
        <v>124.30000000000001</v>
      </c>
      <c r="L147" s="140" t="s">
        <v>7340</v>
      </c>
      <c r="M147" s="140" t="s">
        <v>25</v>
      </c>
    </row>
    <row r="148" spans="1:13" ht="15.5">
      <c r="A148" s="118" t="s">
        <v>8009</v>
      </c>
      <c r="B148" s="137" t="s">
        <v>11163</v>
      </c>
      <c r="C148" s="137" t="s">
        <v>10863</v>
      </c>
      <c r="D148" s="137" t="s">
        <v>11164</v>
      </c>
      <c r="E148" s="137" t="s">
        <v>11016</v>
      </c>
      <c r="F148" s="137" t="s">
        <v>10866</v>
      </c>
      <c r="G148" s="138" t="s">
        <v>10867</v>
      </c>
      <c r="H148" s="137" t="s">
        <v>22</v>
      </c>
      <c r="I148" s="137" t="s">
        <v>17</v>
      </c>
      <c r="J148" s="137" t="s">
        <v>10868</v>
      </c>
      <c r="K148" s="139">
        <v>190.3</v>
      </c>
      <c r="L148" s="140" t="s">
        <v>7340</v>
      </c>
      <c r="M148" s="140" t="s">
        <v>25</v>
      </c>
    </row>
    <row r="149" spans="1:13" ht="15.5">
      <c r="A149" s="118" t="s">
        <v>8009</v>
      </c>
      <c r="B149" s="137" t="s">
        <v>11165</v>
      </c>
      <c r="C149" s="137" t="s">
        <v>10863</v>
      </c>
      <c r="D149" s="137" t="s">
        <v>11166</v>
      </c>
      <c r="E149" s="137" t="s">
        <v>10925</v>
      </c>
      <c r="F149" s="137" t="s">
        <v>10866</v>
      </c>
      <c r="G149" s="138" t="s">
        <v>10867</v>
      </c>
      <c r="H149" s="137" t="s">
        <v>22</v>
      </c>
      <c r="I149" s="137" t="s">
        <v>17</v>
      </c>
      <c r="J149" s="137" t="s">
        <v>10868</v>
      </c>
      <c r="K149" s="139">
        <v>174.9</v>
      </c>
      <c r="L149" s="140" t="s">
        <v>7340</v>
      </c>
      <c r="M149" s="140" t="s">
        <v>25</v>
      </c>
    </row>
    <row r="150" spans="1:13" ht="15.5">
      <c r="A150" s="118" t="s">
        <v>8009</v>
      </c>
      <c r="B150" s="137" t="s">
        <v>11167</v>
      </c>
      <c r="C150" s="137" t="s">
        <v>10863</v>
      </c>
      <c r="D150" s="137" t="s">
        <v>11168</v>
      </c>
      <c r="E150" s="137" t="s">
        <v>10925</v>
      </c>
      <c r="F150" s="137" t="s">
        <v>10866</v>
      </c>
      <c r="G150" s="138" t="s">
        <v>10867</v>
      </c>
      <c r="H150" s="137" t="s">
        <v>22</v>
      </c>
      <c r="I150" s="137" t="s">
        <v>17</v>
      </c>
      <c r="J150" s="137" t="s">
        <v>10868</v>
      </c>
      <c r="K150" s="139">
        <v>14.3</v>
      </c>
      <c r="L150" s="140" t="s">
        <v>7340</v>
      </c>
      <c r="M150" s="140" t="s">
        <v>25</v>
      </c>
    </row>
    <row r="151" spans="1:13" ht="15.5">
      <c r="A151" s="118" t="s">
        <v>8009</v>
      </c>
      <c r="B151" s="137" t="s">
        <v>11169</v>
      </c>
      <c r="C151" s="137" t="s">
        <v>10863</v>
      </c>
      <c r="D151" s="137" t="s">
        <v>11170</v>
      </c>
      <c r="E151" s="137" t="s">
        <v>11016</v>
      </c>
      <c r="F151" s="137" t="s">
        <v>10866</v>
      </c>
      <c r="G151" s="138" t="s">
        <v>10867</v>
      </c>
      <c r="H151" s="137" t="s">
        <v>22</v>
      </c>
      <c r="I151" s="137" t="s">
        <v>17</v>
      </c>
      <c r="J151" s="137" t="s">
        <v>10868</v>
      </c>
      <c r="K151" s="139">
        <v>34.1</v>
      </c>
      <c r="L151" s="140" t="s">
        <v>7340</v>
      </c>
      <c r="M151" s="140" t="s">
        <v>25</v>
      </c>
    </row>
    <row r="152" spans="1:13" ht="15.5">
      <c r="A152" s="118" t="s">
        <v>8009</v>
      </c>
      <c r="B152" s="137" t="s">
        <v>11171</v>
      </c>
      <c r="C152" s="137" t="s">
        <v>10863</v>
      </c>
      <c r="D152" s="137" t="s">
        <v>11172</v>
      </c>
      <c r="E152" s="137" t="s">
        <v>10925</v>
      </c>
      <c r="F152" s="137" t="s">
        <v>10866</v>
      </c>
      <c r="G152" s="138" t="s">
        <v>10867</v>
      </c>
      <c r="H152" s="137" t="s">
        <v>22</v>
      </c>
      <c r="I152" s="137" t="s">
        <v>17</v>
      </c>
      <c r="J152" s="137" t="s">
        <v>10868</v>
      </c>
      <c r="K152" s="139">
        <v>264</v>
      </c>
      <c r="L152" s="140" t="s">
        <v>7340</v>
      </c>
      <c r="M152" s="140" t="s">
        <v>25</v>
      </c>
    </row>
    <row r="153" spans="1:13" ht="15.5">
      <c r="A153" s="118" t="s">
        <v>8009</v>
      </c>
      <c r="B153" s="137" t="s">
        <v>11173</v>
      </c>
      <c r="C153" s="137" t="s">
        <v>10863</v>
      </c>
      <c r="D153" s="137" t="s">
        <v>11174</v>
      </c>
      <c r="E153" s="137" t="s">
        <v>11016</v>
      </c>
      <c r="F153" s="137" t="s">
        <v>10866</v>
      </c>
      <c r="G153" s="138" t="s">
        <v>10867</v>
      </c>
      <c r="H153" s="137" t="s">
        <v>22</v>
      </c>
      <c r="I153" s="137" t="s">
        <v>17</v>
      </c>
      <c r="J153" s="137" t="s">
        <v>10868</v>
      </c>
      <c r="K153" s="139">
        <v>279.40000000000003</v>
      </c>
      <c r="L153" s="140" t="s">
        <v>7340</v>
      </c>
      <c r="M153" s="140" t="s">
        <v>25</v>
      </c>
    </row>
    <row r="154" spans="1:13" ht="15.5">
      <c r="A154" s="118" t="s">
        <v>8009</v>
      </c>
      <c r="B154" s="137" t="s">
        <v>11175</v>
      </c>
      <c r="C154" s="137" t="s">
        <v>10863</v>
      </c>
      <c r="D154" s="137" t="s">
        <v>11176</v>
      </c>
      <c r="E154" s="137" t="s">
        <v>10925</v>
      </c>
      <c r="F154" s="137" t="s">
        <v>10866</v>
      </c>
      <c r="G154" s="138" t="s">
        <v>10867</v>
      </c>
      <c r="H154" s="137" t="s">
        <v>22</v>
      </c>
      <c r="I154" s="137" t="s">
        <v>17</v>
      </c>
      <c r="J154" s="137" t="s">
        <v>10868</v>
      </c>
      <c r="K154" s="139">
        <v>55.000000000000007</v>
      </c>
      <c r="L154" s="140" t="s">
        <v>7340</v>
      </c>
      <c r="M154" s="140" t="s">
        <v>25</v>
      </c>
    </row>
    <row r="155" spans="1:13" ht="15.5">
      <c r="A155" s="118" t="s">
        <v>8009</v>
      </c>
      <c r="B155" s="137" t="s">
        <v>11177</v>
      </c>
      <c r="C155" s="137" t="s">
        <v>10863</v>
      </c>
      <c r="D155" s="137" t="s">
        <v>11178</v>
      </c>
      <c r="E155" s="137" t="s">
        <v>11016</v>
      </c>
      <c r="F155" s="137" t="s">
        <v>10866</v>
      </c>
      <c r="G155" s="138" t="s">
        <v>10867</v>
      </c>
      <c r="H155" s="137" t="s">
        <v>22</v>
      </c>
      <c r="I155" s="137" t="s">
        <v>17</v>
      </c>
      <c r="J155" s="137" t="s">
        <v>10868</v>
      </c>
      <c r="K155" s="139">
        <v>144.10000000000002</v>
      </c>
      <c r="L155" s="140" t="s">
        <v>7340</v>
      </c>
      <c r="M155" s="140" t="s">
        <v>25</v>
      </c>
    </row>
    <row r="156" spans="1:13" ht="15.5">
      <c r="A156" s="118" t="s">
        <v>8009</v>
      </c>
      <c r="B156" s="137" t="s">
        <v>11179</v>
      </c>
      <c r="C156" s="137" t="s">
        <v>10863</v>
      </c>
      <c r="D156" s="137" t="s">
        <v>11180</v>
      </c>
      <c r="E156" s="137" t="s">
        <v>10925</v>
      </c>
      <c r="F156" s="137" t="s">
        <v>10866</v>
      </c>
      <c r="G156" s="138" t="s">
        <v>10867</v>
      </c>
      <c r="H156" s="137" t="s">
        <v>22</v>
      </c>
      <c r="I156" s="137" t="s">
        <v>17</v>
      </c>
      <c r="J156" s="137" t="s">
        <v>10868</v>
      </c>
      <c r="K156" s="139">
        <v>157.30000000000001</v>
      </c>
      <c r="L156" s="140" t="s">
        <v>7340</v>
      </c>
      <c r="M156" s="140" t="s">
        <v>25</v>
      </c>
    </row>
    <row r="157" spans="1:13" ht="15.5">
      <c r="A157" s="118" t="s">
        <v>8009</v>
      </c>
      <c r="B157" s="137" t="s">
        <v>11181</v>
      </c>
      <c r="C157" s="137" t="s">
        <v>10863</v>
      </c>
      <c r="D157" s="137" t="s">
        <v>11182</v>
      </c>
      <c r="E157" s="137" t="s">
        <v>10925</v>
      </c>
      <c r="F157" s="137" t="s">
        <v>10866</v>
      </c>
      <c r="G157" s="138" t="s">
        <v>10867</v>
      </c>
      <c r="H157" s="137" t="s">
        <v>22</v>
      </c>
      <c r="I157" s="137" t="s">
        <v>17</v>
      </c>
      <c r="J157" s="137" t="s">
        <v>10868</v>
      </c>
      <c r="K157" s="139">
        <v>41.800000000000004</v>
      </c>
      <c r="L157" s="140" t="s">
        <v>7340</v>
      </c>
      <c r="M157" s="140" t="s">
        <v>25</v>
      </c>
    </row>
    <row r="158" spans="1:13" ht="15.5">
      <c r="A158" s="118" t="s">
        <v>8009</v>
      </c>
      <c r="B158" s="137" t="s">
        <v>11183</v>
      </c>
      <c r="C158" s="137" t="s">
        <v>10863</v>
      </c>
      <c r="D158" s="137" t="s">
        <v>11184</v>
      </c>
      <c r="E158" s="137" t="s">
        <v>10925</v>
      </c>
      <c r="F158" s="137" t="s">
        <v>10866</v>
      </c>
      <c r="G158" s="138" t="s">
        <v>10867</v>
      </c>
      <c r="H158" s="137" t="s">
        <v>22</v>
      </c>
      <c r="I158" s="137" t="s">
        <v>17</v>
      </c>
      <c r="J158" s="137" t="s">
        <v>10868</v>
      </c>
      <c r="K158" s="139">
        <v>31.900000000000002</v>
      </c>
      <c r="L158" s="140" t="s">
        <v>7340</v>
      </c>
      <c r="M158" s="140" t="s">
        <v>25</v>
      </c>
    </row>
    <row r="159" spans="1:13" ht="15.5">
      <c r="A159" s="118" t="s">
        <v>8009</v>
      </c>
      <c r="B159" s="137" t="s">
        <v>11185</v>
      </c>
      <c r="C159" s="137" t="s">
        <v>10863</v>
      </c>
      <c r="D159" s="137" t="s">
        <v>11186</v>
      </c>
      <c r="E159" s="137" t="s">
        <v>11016</v>
      </c>
      <c r="F159" s="137" t="s">
        <v>10866</v>
      </c>
      <c r="G159" s="138" t="s">
        <v>10867</v>
      </c>
      <c r="H159" s="137" t="s">
        <v>22</v>
      </c>
      <c r="I159" s="137" t="s">
        <v>17</v>
      </c>
      <c r="J159" s="137" t="s">
        <v>10868</v>
      </c>
      <c r="K159" s="139">
        <v>110.00000000000001</v>
      </c>
      <c r="L159" s="140" t="s">
        <v>7340</v>
      </c>
      <c r="M159" s="140" t="s">
        <v>25</v>
      </c>
    </row>
    <row r="160" spans="1:13" ht="15.5">
      <c r="A160" s="118" t="s">
        <v>8009</v>
      </c>
      <c r="B160" s="137" t="s">
        <v>11187</v>
      </c>
      <c r="C160" s="137" t="s">
        <v>10863</v>
      </c>
      <c r="D160" s="137" t="s">
        <v>11188</v>
      </c>
      <c r="E160" s="137" t="s">
        <v>11016</v>
      </c>
      <c r="F160" s="137" t="s">
        <v>10866</v>
      </c>
      <c r="G160" s="138" t="s">
        <v>10867</v>
      </c>
      <c r="H160" s="137" t="s">
        <v>22</v>
      </c>
      <c r="I160" s="137" t="s">
        <v>17</v>
      </c>
      <c r="J160" s="137" t="s">
        <v>10868</v>
      </c>
      <c r="K160" s="139">
        <v>19.8</v>
      </c>
      <c r="L160" s="140" t="s">
        <v>7340</v>
      </c>
      <c r="M160" s="140" t="s">
        <v>25</v>
      </c>
    </row>
    <row r="161" spans="1:13" ht="15.5">
      <c r="A161" s="118" t="s">
        <v>8009</v>
      </c>
      <c r="B161" s="137" t="s">
        <v>11189</v>
      </c>
      <c r="C161" s="137" t="s">
        <v>10863</v>
      </c>
      <c r="D161" s="137" t="s">
        <v>11190</v>
      </c>
      <c r="E161" s="137" t="s">
        <v>10925</v>
      </c>
      <c r="F161" s="137" t="s">
        <v>10866</v>
      </c>
      <c r="G161" s="138" t="s">
        <v>10867</v>
      </c>
      <c r="H161" s="137" t="s">
        <v>22</v>
      </c>
      <c r="I161" s="137" t="s">
        <v>17</v>
      </c>
      <c r="J161" s="137" t="s">
        <v>10868</v>
      </c>
      <c r="K161" s="139">
        <v>23.1</v>
      </c>
      <c r="L161" s="140" t="s">
        <v>7340</v>
      </c>
      <c r="M161" s="140" t="s">
        <v>25</v>
      </c>
    </row>
    <row r="162" spans="1:13" ht="15.5">
      <c r="A162" s="118" t="s">
        <v>8009</v>
      </c>
      <c r="B162" s="137" t="s">
        <v>11191</v>
      </c>
      <c r="C162" s="137" t="s">
        <v>10863</v>
      </c>
      <c r="D162" s="137" t="s">
        <v>11192</v>
      </c>
      <c r="E162" s="137" t="s">
        <v>10925</v>
      </c>
      <c r="F162" s="137" t="s">
        <v>10866</v>
      </c>
      <c r="G162" s="138" t="s">
        <v>10867</v>
      </c>
      <c r="H162" s="137" t="s">
        <v>22</v>
      </c>
      <c r="I162" s="137" t="s">
        <v>17</v>
      </c>
      <c r="J162" s="137" t="s">
        <v>10868</v>
      </c>
      <c r="K162" s="139">
        <v>110.00000000000001</v>
      </c>
      <c r="L162" s="140" t="s">
        <v>7340</v>
      </c>
      <c r="M162" s="140" t="s">
        <v>25</v>
      </c>
    </row>
    <row r="163" spans="1:13" ht="15.5">
      <c r="A163" s="118" t="s">
        <v>8009</v>
      </c>
      <c r="B163" s="137" t="s">
        <v>11193</v>
      </c>
      <c r="C163" s="137" t="s">
        <v>10863</v>
      </c>
      <c r="D163" s="137" t="s">
        <v>11194</v>
      </c>
      <c r="E163" s="137" t="s">
        <v>10925</v>
      </c>
      <c r="F163" s="137" t="s">
        <v>10866</v>
      </c>
      <c r="G163" s="138" t="s">
        <v>10867</v>
      </c>
      <c r="H163" s="137" t="s">
        <v>22</v>
      </c>
      <c r="I163" s="137" t="s">
        <v>17</v>
      </c>
      <c r="J163" s="137" t="s">
        <v>10868</v>
      </c>
      <c r="K163" s="139">
        <v>140.80000000000001</v>
      </c>
      <c r="L163" s="140" t="s">
        <v>7340</v>
      </c>
      <c r="M163" s="140" t="s">
        <v>25</v>
      </c>
    </row>
    <row r="164" spans="1:13" ht="15.5">
      <c r="A164" s="118" t="s">
        <v>8009</v>
      </c>
      <c r="B164" s="137" t="s">
        <v>11195</v>
      </c>
      <c r="C164" s="137" t="s">
        <v>10863</v>
      </c>
      <c r="D164" s="137" t="s">
        <v>11196</v>
      </c>
      <c r="E164" s="137" t="s">
        <v>10925</v>
      </c>
      <c r="F164" s="137" t="s">
        <v>10866</v>
      </c>
      <c r="G164" s="138" t="s">
        <v>10867</v>
      </c>
      <c r="H164" s="137" t="s">
        <v>22</v>
      </c>
      <c r="I164" s="137" t="s">
        <v>17</v>
      </c>
      <c r="J164" s="137" t="s">
        <v>10868</v>
      </c>
      <c r="K164" s="139">
        <v>205.70000000000002</v>
      </c>
      <c r="L164" s="140" t="s">
        <v>7340</v>
      </c>
      <c r="M164" s="140" t="s">
        <v>25</v>
      </c>
    </row>
    <row r="165" spans="1:13" ht="15.5">
      <c r="A165" s="118" t="s">
        <v>8009</v>
      </c>
      <c r="B165" s="137" t="s">
        <v>11197</v>
      </c>
      <c r="C165" s="137" t="s">
        <v>10863</v>
      </c>
      <c r="D165" s="137" t="s">
        <v>11198</v>
      </c>
      <c r="E165" s="137" t="s">
        <v>11016</v>
      </c>
      <c r="F165" s="137" t="s">
        <v>10866</v>
      </c>
      <c r="G165" s="138" t="s">
        <v>10867</v>
      </c>
      <c r="H165" s="137" t="s">
        <v>22</v>
      </c>
      <c r="I165" s="137" t="s">
        <v>17</v>
      </c>
      <c r="J165" s="137" t="s">
        <v>10868</v>
      </c>
      <c r="K165" s="139">
        <v>80.300000000000011</v>
      </c>
      <c r="L165" s="140" t="s">
        <v>7340</v>
      </c>
      <c r="M165" s="140" t="s">
        <v>25</v>
      </c>
    </row>
    <row r="166" spans="1:13" ht="15.5">
      <c r="A166" s="118" t="s">
        <v>8009</v>
      </c>
      <c r="B166" s="137" t="s">
        <v>11199</v>
      </c>
      <c r="C166" s="137" t="s">
        <v>10863</v>
      </c>
      <c r="D166" s="137" t="s">
        <v>11200</v>
      </c>
      <c r="E166" s="137" t="s">
        <v>11016</v>
      </c>
      <c r="F166" s="137" t="s">
        <v>10866</v>
      </c>
      <c r="G166" s="138" t="s">
        <v>10867</v>
      </c>
      <c r="H166" s="137" t="s">
        <v>22</v>
      </c>
      <c r="I166" s="137" t="s">
        <v>17</v>
      </c>
      <c r="J166" s="137" t="s">
        <v>10868</v>
      </c>
      <c r="K166" s="139">
        <v>55.000000000000007</v>
      </c>
      <c r="L166" s="140" t="s">
        <v>7340</v>
      </c>
      <c r="M166" s="140" t="s">
        <v>25</v>
      </c>
    </row>
    <row r="167" spans="1:13" ht="15.5">
      <c r="A167" s="118" t="s">
        <v>8009</v>
      </c>
      <c r="B167" s="137" t="s">
        <v>11201</v>
      </c>
      <c r="C167" s="137" t="s">
        <v>10863</v>
      </c>
      <c r="D167" s="137" t="s">
        <v>11202</v>
      </c>
      <c r="E167" s="137" t="s">
        <v>11016</v>
      </c>
      <c r="F167" s="137" t="s">
        <v>10866</v>
      </c>
      <c r="G167" s="138" t="s">
        <v>10867</v>
      </c>
      <c r="H167" s="137" t="s">
        <v>22</v>
      </c>
      <c r="I167" s="137" t="s">
        <v>17</v>
      </c>
      <c r="J167" s="137" t="s">
        <v>10868</v>
      </c>
      <c r="K167" s="139">
        <v>52140.000000000007</v>
      </c>
      <c r="L167" s="140" t="s">
        <v>7340</v>
      </c>
      <c r="M167" s="140" t="s">
        <v>25</v>
      </c>
    </row>
    <row r="168" spans="1:13" ht="15.5">
      <c r="A168" s="118" t="s">
        <v>8009</v>
      </c>
      <c r="B168" s="137" t="s">
        <v>11203</v>
      </c>
      <c r="C168" s="137" t="s">
        <v>10863</v>
      </c>
      <c r="D168" s="137" t="s">
        <v>11204</v>
      </c>
      <c r="E168" s="137" t="s">
        <v>11016</v>
      </c>
      <c r="F168" s="137" t="s">
        <v>10866</v>
      </c>
      <c r="G168" s="138" t="s">
        <v>10867</v>
      </c>
      <c r="H168" s="137" t="s">
        <v>22</v>
      </c>
      <c r="I168" s="137" t="s">
        <v>17</v>
      </c>
      <c r="J168" s="137" t="s">
        <v>10868</v>
      </c>
      <c r="K168" s="139">
        <v>20240</v>
      </c>
      <c r="L168" s="140" t="s">
        <v>7340</v>
      </c>
      <c r="M168" s="140" t="s">
        <v>25</v>
      </c>
    </row>
    <row r="169" spans="1:13" ht="15.5">
      <c r="A169" s="118" t="s">
        <v>8009</v>
      </c>
      <c r="B169" s="137" t="s">
        <v>11205</v>
      </c>
      <c r="C169" s="137" t="s">
        <v>10863</v>
      </c>
      <c r="D169" s="137" t="s">
        <v>11206</v>
      </c>
      <c r="E169" s="137" t="s">
        <v>11016</v>
      </c>
      <c r="F169" s="137" t="s">
        <v>10866</v>
      </c>
      <c r="G169" s="138" t="s">
        <v>10867</v>
      </c>
      <c r="H169" s="137" t="s">
        <v>22</v>
      </c>
      <c r="I169" s="137" t="s">
        <v>17</v>
      </c>
      <c r="J169" s="137" t="s">
        <v>10868</v>
      </c>
      <c r="K169" s="139">
        <v>30580.000000000004</v>
      </c>
      <c r="L169" s="140" t="s">
        <v>7340</v>
      </c>
      <c r="M169" s="140" t="s">
        <v>25</v>
      </c>
    </row>
    <row r="170" spans="1:13" ht="15.5">
      <c r="A170" s="118" t="s">
        <v>8009</v>
      </c>
      <c r="B170" s="137" t="s">
        <v>11207</v>
      </c>
      <c r="C170" s="137" t="s">
        <v>10863</v>
      </c>
      <c r="D170" s="137" t="s">
        <v>11208</v>
      </c>
      <c r="E170" s="137" t="s">
        <v>11016</v>
      </c>
      <c r="F170" s="137" t="s">
        <v>10866</v>
      </c>
      <c r="G170" s="138" t="s">
        <v>10867</v>
      </c>
      <c r="H170" s="137" t="s">
        <v>22</v>
      </c>
      <c r="I170" s="137" t="s">
        <v>17</v>
      </c>
      <c r="J170" s="137" t="s">
        <v>10868</v>
      </c>
      <c r="K170" s="139">
        <v>89100</v>
      </c>
      <c r="L170" s="140" t="s">
        <v>24</v>
      </c>
      <c r="M170" s="140" t="s">
        <v>25</v>
      </c>
    </row>
    <row r="171" spans="1:13" ht="15.5">
      <c r="A171" s="118" t="s">
        <v>8009</v>
      </c>
      <c r="B171" s="137" t="s">
        <v>11209</v>
      </c>
      <c r="C171" s="137" t="s">
        <v>10863</v>
      </c>
      <c r="D171" s="137" t="s">
        <v>11210</v>
      </c>
      <c r="E171" s="137" t="s">
        <v>11016</v>
      </c>
      <c r="F171" s="137" t="s">
        <v>10866</v>
      </c>
      <c r="G171" s="138" t="s">
        <v>10867</v>
      </c>
      <c r="H171" s="137" t="s">
        <v>22</v>
      </c>
      <c r="I171" s="137" t="s">
        <v>17</v>
      </c>
      <c r="J171" s="137" t="s">
        <v>10868</v>
      </c>
      <c r="K171" s="139">
        <v>23760.000000000004</v>
      </c>
      <c r="L171" s="140" t="s">
        <v>24</v>
      </c>
      <c r="M171" s="140" t="s">
        <v>25</v>
      </c>
    </row>
    <row r="172" spans="1:13" ht="15.5">
      <c r="A172" s="118" t="s">
        <v>8009</v>
      </c>
      <c r="B172" s="137" t="s">
        <v>11211</v>
      </c>
      <c r="C172" s="137" t="s">
        <v>10863</v>
      </c>
      <c r="D172" s="137" t="s">
        <v>11212</v>
      </c>
      <c r="E172" s="137" t="s">
        <v>11016</v>
      </c>
      <c r="F172" s="137" t="s">
        <v>10866</v>
      </c>
      <c r="G172" s="138" t="s">
        <v>10867</v>
      </c>
      <c r="H172" s="137" t="s">
        <v>22</v>
      </c>
      <c r="I172" s="137" t="s">
        <v>17</v>
      </c>
      <c r="J172" s="137" t="s">
        <v>10868</v>
      </c>
      <c r="K172" s="139">
        <v>47520.000000000007</v>
      </c>
      <c r="L172" s="140" t="s">
        <v>24</v>
      </c>
      <c r="M172" s="140" t="s">
        <v>25</v>
      </c>
    </row>
    <row r="173" spans="1:13" ht="15.5">
      <c r="A173" s="118" t="s">
        <v>8009</v>
      </c>
      <c r="B173" s="137" t="s">
        <v>11213</v>
      </c>
      <c r="C173" s="137" t="s">
        <v>10863</v>
      </c>
      <c r="D173" s="137" t="s">
        <v>11214</v>
      </c>
      <c r="E173" s="137" t="s">
        <v>11016</v>
      </c>
      <c r="F173" s="137" t="s">
        <v>10866</v>
      </c>
      <c r="G173" s="138" t="s">
        <v>10867</v>
      </c>
      <c r="H173" s="137" t="s">
        <v>22</v>
      </c>
      <c r="I173" s="137" t="s">
        <v>17</v>
      </c>
      <c r="J173" s="137" t="s">
        <v>10868</v>
      </c>
      <c r="K173" s="139">
        <v>44550</v>
      </c>
      <c r="L173" s="140" t="s">
        <v>24</v>
      </c>
      <c r="M173" s="140" t="s">
        <v>25</v>
      </c>
    </row>
    <row r="174" spans="1:13" ht="15.5">
      <c r="A174" s="118" t="s">
        <v>8009</v>
      </c>
      <c r="B174" s="137" t="s">
        <v>11215</v>
      </c>
      <c r="C174" s="137" t="s">
        <v>10863</v>
      </c>
      <c r="D174" s="137" t="s">
        <v>11216</v>
      </c>
      <c r="E174" s="137" t="s">
        <v>11016</v>
      </c>
      <c r="F174" s="137" t="s">
        <v>10866</v>
      </c>
      <c r="G174" s="138" t="s">
        <v>10867</v>
      </c>
      <c r="H174" s="137" t="s">
        <v>22</v>
      </c>
      <c r="I174" s="137" t="s">
        <v>17</v>
      </c>
      <c r="J174" s="137" t="s">
        <v>10868</v>
      </c>
      <c r="K174" s="139">
        <v>11880.000000000002</v>
      </c>
      <c r="L174" s="140" t="s">
        <v>24</v>
      </c>
      <c r="M174" s="140" t="s">
        <v>25</v>
      </c>
    </row>
    <row r="175" spans="1:13" ht="15.5">
      <c r="A175" s="118" t="s">
        <v>8009</v>
      </c>
      <c r="B175" s="137" t="s">
        <v>11217</v>
      </c>
      <c r="C175" s="137" t="s">
        <v>10863</v>
      </c>
      <c r="D175" s="137" t="s">
        <v>11218</v>
      </c>
      <c r="E175" s="137" t="s">
        <v>11016</v>
      </c>
      <c r="F175" s="137" t="s">
        <v>10866</v>
      </c>
      <c r="G175" s="138" t="s">
        <v>10867</v>
      </c>
      <c r="H175" s="137" t="s">
        <v>22</v>
      </c>
      <c r="I175" s="137" t="s">
        <v>17</v>
      </c>
      <c r="J175" s="137" t="s">
        <v>10868</v>
      </c>
      <c r="K175" s="139">
        <v>23760.000000000004</v>
      </c>
      <c r="L175" s="140" t="s">
        <v>24</v>
      </c>
      <c r="M175" s="140" t="s">
        <v>25</v>
      </c>
    </row>
    <row r="176" spans="1:13" ht="15.5">
      <c r="A176" s="118" t="s">
        <v>8009</v>
      </c>
      <c r="B176" s="137" t="s">
        <v>11219</v>
      </c>
      <c r="C176" s="137" t="s">
        <v>10863</v>
      </c>
      <c r="D176" s="137" t="s">
        <v>11220</v>
      </c>
      <c r="E176" s="137" t="s">
        <v>11016</v>
      </c>
      <c r="F176" s="137" t="s">
        <v>10866</v>
      </c>
      <c r="G176" s="138" t="s">
        <v>10867</v>
      </c>
      <c r="H176" s="137" t="s">
        <v>22</v>
      </c>
      <c r="I176" s="137" t="s">
        <v>17</v>
      </c>
      <c r="J176" s="137" t="s">
        <v>10868</v>
      </c>
      <c r="K176" s="139">
        <v>140778</v>
      </c>
      <c r="L176" s="140" t="s">
        <v>24</v>
      </c>
      <c r="M176" s="140" t="s">
        <v>25</v>
      </c>
    </row>
    <row r="177" spans="1:13" ht="15.5">
      <c r="A177" s="118" t="s">
        <v>8009</v>
      </c>
      <c r="B177" s="137" t="s">
        <v>11221</v>
      </c>
      <c r="C177" s="137" t="s">
        <v>10863</v>
      </c>
      <c r="D177" s="137" t="s">
        <v>11222</v>
      </c>
      <c r="E177" s="137" t="s">
        <v>11016</v>
      </c>
      <c r="F177" s="137" t="s">
        <v>10866</v>
      </c>
      <c r="G177" s="138" t="s">
        <v>10867</v>
      </c>
      <c r="H177" s="137" t="s">
        <v>22</v>
      </c>
      <c r="I177" s="137" t="s">
        <v>17</v>
      </c>
      <c r="J177" s="137" t="s">
        <v>10868</v>
      </c>
      <c r="K177" s="139">
        <v>54648.000000000007</v>
      </c>
      <c r="L177" s="140" t="s">
        <v>24</v>
      </c>
      <c r="M177" s="140" t="s">
        <v>25</v>
      </c>
    </row>
    <row r="178" spans="1:13" ht="15.5">
      <c r="A178" s="118" t="s">
        <v>8009</v>
      </c>
      <c r="B178" s="137" t="s">
        <v>11223</v>
      </c>
      <c r="C178" s="137" t="s">
        <v>10863</v>
      </c>
      <c r="D178" s="137" t="s">
        <v>11224</v>
      </c>
      <c r="E178" s="137" t="s">
        <v>11016</v>
      </c>
      <c r="F178" s="137" t="s">
        <v>10866</v>
      </c>
      <c r="G178" s="138" t="s">
        <v>10867</v>
      </c>
      <c r="H178" s="137" t="s">
        <v>22</v>
      </c>
      <c r="I178" s="137" t="s">
        <v>17</v>
      </c>
      <c r="J178" s="137" t="s">
        <v>10868</v>
      </c>
      <c r="K178" s="139">
        <v>82566</v>
      </c>
      <c r="L178" s="140" t="s">
        <v>24</v>
      </c>
      <c r="M178" s="140" t="s">
        <v>25</v>
      </c>
    </row>
    <row r="179" spans="1:13" ht="15.5">
      <c r="A179" s="118" t="s">
        <v>8009</v>
      </c>
      <c r="B179" s="137" t="s">
        <v>11225</v>
      </c>
      <c r="C179" s="137" t="s">
        <v>10863</v>
      </c>
      <c r="D179" s="137" t="s">
        <v>11226</v>
      </c>
      <c r="E179" s="137" t="s">
        <v>11227</v>
      </c>
      <c r="F179" s="137" t="s">
        <v>11228</v>
      </c>
      <c r="G179" s="138" t="s">
        <v>10867</v>
      </c>
      <c r="H179" s="137" t="s">
        <v>22</v>
      </c>
      <c r="I179" s="137" t="s">
        <v>17</v>
      </c>
      <c r="J179" s="137" t="s">
        <v>10868</v>
      </c>
      <c r="K179" s="139">
        <v>12100.000000000002</v>
      </c>
      <c r="L179" s="140" t="s">
        <v>7340</v>
      </c>
      <c r="M179" s="140" t="s">
        <v>25</v>
      </c>
    </row>
    <row r="180" spans="1:13" ht="15.5">
      <c r="A180" s="118" t="s">
        <v>8009</v>
      </c>
      <c r="B180" s="137" t="s">
        <v>11229</v>
      </c>
      <c r="C180" s="137" t="s">
        <v>10863</v>
      </c>
      <c r="D180" s="137" t="s">
        <v>11230</v>
      </c>
      <c r="E180" s="137" t="s">
        <v>11227</v>
      </c>
      <c r="F180" s="137" t="s">
        <v>11228</v>
      </c>
      <c r="G180" s="138" t="s">
        <v>10867</v>
      </c>
      <c r="H180" s="137" t="s">
        <v>22</v>
      </c>
      <c r="I180" s="137" t="s">
        <v>17</v>
      </c>
      <c r="J180" s="137" t="s">
        <v>10868</v>
      </c>
      <c r="K180" s="139">
        <v>7260.0000000000009</v>
      </c>
      <c r="L180" s="140" t="s">
        <v>7340</v>
      </c>
      <c r="M180" s="140" t="s">
        <v>25</v>
      </c>
    </row>
    <row r="181" spans="1:13" ht="15.5">
      <c r="A181" s="118" t="s">
        <v>8009</v>
      </c>
      <c r="B181" s="137" t="s">
        <v>11231</v>
      </c>
      <c r="C181" s="137" t="s">
        <v>10863</v>
      </c>
      <c r="D181" s="137" t="s">
        <v>11232</v>
      </c>
      <c r="E181" s="137" t="s">
        <v>11227</v>
      </c>
      <c r="F181" s="137" t="s">
        <v>11228</v>
      </c>
      <c r="G181" s="138" t="s">
        <v>10867</v>
      </c>
      <c r="H181" s="137" t="s">
        <v>22</v>
      </c>
      <c r="I181" s="137" t="s">
        <v>17</v>
      </c>
      <c r="J181" s="137" t="s">
        <v>10868</v>
      </c>
      <c r="K181" s="139">
        <v>78650</v>
      </c>
      <c r="L181" s="140" t="s">
        <v>7340</v>
      </c>
      <c r="M181" s="140" t="s">
        <v>25</v>
      </c>
    </row>
    <row r="182" spans="1:13" ht="15.5">
      <c r="A182" s="118" t="s">
        <v>8009</v>
      </c>
      <c r="B182" s="137" t="s">
        <v>11233</v>
      </c>
      <c r="C182" s="137" t="s">
        <v>10863</v>
      </c>
      <c r="D182" s="137" t="s">
        <v>11234</v>
      </c>
      <c r="E182" s="137" t="s">
        <v>11227</v>
      </c>
      <c r="F182" s="137" t="s">
        <v>11228</v>
      </c>
      <c r="G182" s="138" t="s">
        <v>10867</v>
      </c>
      <c r="H182" s="137" t="s">
        <v>22</v>
      </c>
      <c r="I182" s="137" t="s">
        <v>17</v>
      </c>
      <c r="J182" s="137" t="s">
        <v>10868</v>
      </c>
      <c r="K182" s="139">
        <v>34485</v>
      </c>
      <c r="L182" s="140" t="s">
        <v>7340</v>
      </c>
      <c r="M182" s="140" t="s">
        <v>25</v>
      </c>
    </row>
    <row r="183" spans="1:13" ht="15.5">
      <c r="A183" s="118" t="s">
        <v>8009</v>
      </c>
      <c r="B183" s="137" t="s">
        <v>11235</v>
      </c>
      <c r="C183" s="137" t="s">
        <v>10863</v>
      </c>
      <c r="D183" s="137" t="s">
        <v>11236</v>
      </c>
      <c r="E183" s="137" t="s">
        <v>11227</v>
      </c>
      <c r="F183" s="137" t="s">
        <v>11228</v>
      </c>
      <c r="G183" s="138" t="s">
        <v>10867</v>
      </c>
      <c r="H183" s="137" t="s">
        <v>22</v>
      </c>
      <c r="I183" s="137" t="s">
        <v>17</v>
      </c>
      <c r="J183" s="137" t="s">
        <v>10868</v>
      </c>
      <c r="K183" s="139">
        <v>34485</v>
      </c>
      <c r="L183" s="140" t="s">
        <v>7340</v>
      </c>
      <c r="M183" s="140" t="s">
        <v>25</v>
      </c>
    </row>
    <row r="184" spans="1:13" ht="15.5">
      <c r="A184" s="118" t="s">
        <v>8009</v>
      </c>
      <c r="B184" s="137" t="s">
        <v>11237</v>
      </c>
      <c r="C184" s="137" t="s">
        <v>10863</v>
      </c>
      <c r="D184" s="137" t="s">
        <v>11238</v>
      </c>
      <c r="E184" s="137" t="s">
        <v>275</v>
      </c>
      <c r="F184" s="137" t="s">
        <v>10866</v>
      </c>
      <c r="G184" s="138" t="s">
        <v>10867</v>
      </c>
      <c r="H184" s="137" t="s">
        <v>22</v>
      </c>
      <c r="I184" s="137" t="s">
        <v>17</v>
      </c>
      <c r="J184" s="137" t="s">
        <v>10868</v>
      </c>
      <c r="K184" s="139">
        <v>18975</v>
      </c>
      <c r="L184" s="140" t="s">
        <v>7340</v>
      </c>
      <c r="M184" s="140" t="s">
        <v>25</v>
      </c>
    </row>
    <row r="185" spans="1:13" ht="15.5">
      <c r="A185" s="118" t="s">
        <v>8009</v>
      </c>
      <c r="B185" s="137" t="s">
        <v>11239</v>
      </c>
      <c r="C185" s="137" t="s">
        <v>10863</v>
      </c>
      <c r="D185" s="137" t="s">
        <v>11240</v>
      </c>
      <c r="E185" s="137" t="s">
        <v>275</v>
      </c>
      <c r="F185" s="137" t="s">
        <v>10866</v>
      </c>
      <c r="G185" s="138" t="s">
        <v>10867</v>
      </c>
      <c r="H185" s="137" t="s">
        <v>22</v>
      </c>
      <c r="I185" s="137" t="s">
        <v>17</v>
      </c>
      <c r="J185" s="137" t="s">
        <v>10868</v>
      </c>
      <c r="K185" s="139">
        <v>12650.000000000002</v>
      </c>
      <c r="L185" s="140" t="s">
        <v>7340</v>
      </c>
      <c r="M185" s="140" t="s">
        <v>25</v>
      </c>
    </row>
    <row r="186" spans="1:13" ht="15.5">
      <c r="A186" s="118" t="s">
        <v>8009</v>
      </c>
      <c r="B186" s="137" t="s">
        <v>11241</v>
      </c>
      <c r="C186" s="137" t="s">
        <v>10863</v>
      </c>
      <c r="D186" s="137" t="s">
        <v>11242</v>
      </c>
      <c r="E186" s="137" t="s">
        <v>275</v>
      </c>
      <c r="F186" s="137" t="s">
        <v>10866</v>
      </c>
      <c r="G186" s="138" t="s">
        <v>10867</v>
      </c>
      <c r="H186" s="137" t="s">
        <v>22</v>
      </c>
      <c r="I186" s="137" t="s">
        <v>17</v>
      </c>
      <c r="J186" s="137" t="s">
        <v>10868</v>
      </c>
      <c r="K186" s="139">
        <v>35420</v>
      </c>
      <c r="L186" s="140" t="s">
        <v>7340</v>
      </c>
      <c r="M186" s="140" t="s">
        <v>25</v>
      </c>
    </row>
    <row r="187" spans="1:13" ht="15.5">
      <c r="A187" s="118" t="s">
        <v>8009</v>
      </c>
      <c r="B187" s="137" t="s">
        <v>11243</v>
      </c>
      <c r="C187" s="137" t="s">
        <v>10863</v>
      </c>
      <c r="D187" s="137" t="s">
        <v>11244</v>
      </c>
      <c r="E187" s="137" t="s">
        <v>275</v>
      </c>
      <c r="F187" s="137" t="s">
        <v>10866</v>
      </c>
      <c r="G187" s="138" t="s">
        <v>10867</v>
      </c>
      <c r="H187" s="137" t="s">
        <v>22</v>
      </c>
      <c r="I187" s="137" t="s">
        <v>17</v>
      </c>
      <c r="J187" s="137" t="s">
        <v>10868</v>
      </c>
      <c r="K187" s="139">
        <v>24667.500000000004</v>
      </c>
      <c r="L187" s="140" t="s">
        <v>7340</v>
      </c>
      <c r="M187" s="140" t="s">
        <v>25</v>
      </c>
    </row>
    <row r="188" spans="1:13" ht="15.5">
      <c r="A188" s="118" t="s">
        <v>8009</v>
      </c>
      <c r="B188" s="137" t="s">
        <v>11245</v>
      </c>
      <c r="C188" s="137" t="s">
        <v>10863</v>
      </c>
      <c r="D188" s="137" t="s">
        <v>11246</v>
      </c>
      <c r="E188" s="137" t="s">
        <v>275</v>
      </c>
      <c r="F188" s="137" t="s">
        <v>10866</v>
      </c>
      <c r="G188" s="138" t="s">
        <v>10867</v>
      </c>
      <c r="H188" s="137" t="s">
        <v>22</v>
      </c>
      <c r="I188" s="137" t="s">
        <v>17</v>
      </c>
      <c r="J188" s="137" t="s">
        <v>10868</v>
      </c>
      <c r="K188" s="139">
        <v>59455.000000000007</v>
      </c>
      <c r="L188" s="140" t="s">
        <v>7340</v>
      </c>
      <c r="M188" s="140" t="s">
        <v>25</v>
      </c>
    </row>
    <row r="189" spans="1:13" ht="15.5">
      <c r="A189" s="118" t="s">
        <v>8009</v>
      </c>
      <c r="B189" s="137" t="s">
        <v>11247</v>
      </c>
      <c r="C189" s="137" t="s">
        <v>10863</v>
      </c>
      <c r="D189" s="137" t="s">
        <v>11248</v>
      </c>
      <c r="E189" s="137" t="s">
        <v>275</v>
      </c>
      <c r="F189" s="137" t="s">
        <v>10866</v>
      </c>
      <c r="G189" s="138" t="s">
        <v>10867</v>
      </c>
      <c r="H189" s="137" t="s">
        <v>22</v>
      </c>
      <c r="I189" s="137" t="s">
        <v>17</v>
      </c>
      <c r="J189" s="137" t="s">
        <v>10868</v>
      </c>
      <c r="K189" s="139">
        <v>48070.000000000007</v>
      </c>
      <c r="L189" s="140" t="s">
        <v>7340</v>
      </c>
      <c r="M189" s="140" t="s">
        <v>25</v>
      </c>
    </row>
    <row r="190" spans="1:13" ht="15.5">
      <c r="A190" s="118" t="s">
        <v>8009</v>
      </c>
      <c r="B190" s="137" t="s">
        <v>11249</v>
      </c>
      <c r="C190" s="137" t="s">
        <v>10863</v>
      </c>
      <c r="D190" s="137" t="s">
        <v>11250</v>
      </c>
      <c r="E190" s="137" t="s">
        <v>275</v>
      </c>
      <c r="F190" s="137" t="s">
        <v>10866</v>
      </c>
      <c r="G190" s="138" t="s">
        <v>10867</v>
      </c>
      <c r="H190" s="137" t="s">
        <v>22</v>
      </c>
      <c r="I190" s="137" t="s">
        <v>17</v>
      </c>
      <c r="J190" s="137" t="s">
        <v>10868</v>
      </c>
      <c r="K190" s="139">
        <v>6451.5000000000009</v>
      </c>
      <c r="L190" s="140" t="s">
        <v>7340</v>
      </c>
      <c r="M190" s="140" t="s">
        <v>25</v>
      </c>
    </row>
    <row r="191" spans="1:13" ht="15.5">
      <c r="A191" s="118" t="s">
        <v>8009</v>
      </c>
      <c r="B191" s="137" t="s">
        <v>11251</v>
      </c>
      <c r="C191" s="137" t="s">
        <v>10863</v>
      </c>
      <c r="D191" s="137" t="s">
        <v>11252</v>
      </c>
      <c r="E191" s="137" t="s">
        <v>275</v>
      </c>
      <c r="F191" s="137" t="s">
        <v>10866</v>
      </c>
      <c r="G191" s="138" t="s">
        <v>10867</v>
      </c>
      <c r="H191" s="137" t="s">
        <v>22</v>
      </c>
      <c r="I191" s="137" t="s">
        <v>17</v>
      </c>
      <c r="J191" s="137" t="s">
        <v>10868</v>
      </c>
      <c r="K191" s="139">
        <v>14547.500000000002</v>
      </c>
      <c r="L191" s="140" t="s">
        <v>7340</v>
      </c>
      <c r="M191" s="140" t="s">
        <v>25</v>
      </c>
    </row>
    <row r="192" spans="1:13" ht="15.5">
      <c r="A192" s="118" t="s">
        <v>8009</v>
      </c>
      <c r="B192" s="137" t="s">
        <v>11253</v>
      </c>
      <c r="C192" s="137" t="s">
        <v>10863</v>
      </c>
      <c r="D192" s="137" t="s">
        <v>11254</v>
      </c>
      <c r="E192" s="137" t="s">
        <v>275</v>
      </c>
      <c r="F192" s="137" t="s">
        <v>10866</v>
      </c>
      <c r="G192" s="138" t="s">
        <v>10867</v>
      </c>
      <c r="H192" s="137" t="s">
        <v>22</v>
      </c>
      <c r="I192" s="137" t="s">
        <v>17</v>
      </c>
      <c r="J192" s="137" t="s">
        <v>10868</v>
      </c>
      <c r="K192" s="139">
        <v>9487.5</v>
      </c>
      <c r="L192" s="140" t="s">
        <v>7340</v>
      </c>
      <c r="M192" s="140" t="s">
        <v>25</v>
      </c>
    </row>
    <row r="193" spans="1:13" ht="15.5">
      <c r="A193" s="118" t="s">
        <v>8009</v>
      </c>
      <c r="B193" s="137" t="s">
        <v>11255</v>
      </c>
      <c r="C193" s="137" t="s">
        <v>10863</v>
      </c>
      <c r="D193" s="137" t="s">
        <v>11256</v>
      </c>
      <c r="E193" s="137" t="s">
        <v>275</v>
      </c>
      <c r="F193" s="137" t="s">
        <v>10866</v>
      </c>
      <c r="G193" s="138" t="s">
        <v>10867</v>
      </c>
      <c r="H193" s="137" t="s">
        <v>22</v>
      </c>
      <c r="I193" s="137" t="s">
        <v>17</v>
      </c>
      <c r="J193" s="137" t="s">
        <v>10868</v>
      </c>
      <c r="K193" s="139">
        <v>3289.0000000000005</v>
      </c>
      <c r="L193" s="140" t="s">
        <v>7340</v>
      </c>
      <c r="M193" s="140" t="s">
        <v>25</v>
      </c>
    </row>
    <row r="194" spans="1:13" ht="15.5">
      <c r="A194" s="118" t="s">
        <v>8009</v>
      </c>
      <c r="B194" s="137" t="s">
        <v>11257</v>
      </c>
      <c r="C194" s="137" t="s">
        <v>10863</v>
      </c>
      <c r="D194" s="137" t="s">
        <v>11258</v>
      </c>
      <c r="E194" s="137" t="s">
        <v>275</v>
      </c>
      <c r="F194" s="137" t="s">
        <v>10866</v>
      </c>
      <c r="G194" s="138" t="s">
        <v>10867</v>
      </c>
      <c r="H194" s="137" t="s">
        <v>22</v>
      </c>
      <c r="I194" s="137" t="s">
        <v>17</v>
      </c>
      <c r="J194" s="137" t="s">
        <v>10868</v>
      </c>
      <c r="K194" s="139">
        <v>247940.00000000003</v>
      </c>
      <c r="L194" s="140" t="s">
        <v>7340</v>
      </c>
      <c r="M194" s="140" t="s">
        <v>25</v>
      </c>
    </row>
    <row r="195" spans="1:13" ht="15.5">
      <c r="A195" s="118" t="s">
        <v>8009</v>
      </c>
      <c r="B195" s="137" t="s">
        <v>11259</v>
      </c>
      <c r="C195" s="137" t="s">
        <v>10863</v>
      </c>
      <c r="D195" s="137" t="s">
        <v>11260</v>
      </c>
      <c r="E195" s="137" t="s">
        <v>275</v>
      </c>
      <c r="F195" s="137" t="s">
        <v>10866</v>
      </c>
      <c r="G195" s="138" t="s">
        <v>10867</v>
      </c>
      <c r="H195" s="137" t="s">
        <v>22</v>
      </c>
      <c r="I195" s="137" t="s">
        <v>17</v>
      </c>
      <c r="J195" s="137" t="s">
        <v>10868</v>
      </c>
      <c r="K195" s="139">
        <v>79505.8</v>
      </c>
      <c r="L195" s="140" t="s">
        <v>7340</v>
      </c>
      <c r="M195" s="140" t="s">
        <v>25</v>
      </c>
    </row>
    <row r="196" spans="1:13" ht="15.5">
      <c r="A196" s="118" t="s">
        <v>8009</v>
      </c>
      <c r="B196" s="137" t="s">
        <v>11261</v>
      </c>
      <c r="C196" s="137" t="s">
        <v>10863</v>
      </c>
      <c r="D196" s="137" t="s">
        <v>11262</v>
      </c>
      <c r="E196" s="137" t="s">
        <v>275</v>
      </c>
      <c r="F196" s="137" t="s">
        <v>10866</v>
      </c>
      <c r="G196" s="138" t="s">
        <v>10867</v>
      </c>
      <c r="H196" s="137" t="s">
        <v>22</v>
      </c>
      <c r="I196" s="137" t="s">
        <v>17</v>
      </c>
      <c r="J196" s="137" t="s">
        <v>10868</v>
      </c>
      <c r="K196" s="139">
        <v>10025.400000000001</v>
      </c>
      <c r="L196" s="140" t="s">
        <v>7340</v>
      </c>
      <c r="M196" s="140" t="s">
        <v>25</v>
      </c>
    </row>
    <row r="197" spans="1:13" ht="15.5">
      <c r="A197" s="118" t="s">
        <v>8009</v>
      </c>
      <c r="B197" s="137" t="s">
        <v>11263</v>
      </c>
      <c r="C197" s="137" t="s">
        <v>10863</v>
      </c>
      <c r="D197" s="137" t="s">
        <v>11264</v>
      </c>
      <c r="E197" s="137" t="s">
        <v>275</v>
      </c>
      <c r="F197" s="137" t="s">
        <v>10866</v>
      </c>
      <c r="G197" s="138" t="s">
        <v>10867</v>
      </c>
      <c r="H197" s="137" t="s">
        <v>22</v>
      </c>
      <c r="I197" s="137" t="s">
        <v>17</v>
      </c>
      <c r="J197" s="137" t="s">
        <v>10868</v>
      </c>
      <c r="K197" s="139">
        <v>2624.6000000000004</v>
      </c>
      <c r="L197" s="140" t="s">
        <v>7340</v>
      </c>
      <c r="M197" s="140" t="s">
        <v>25</v>
      </c>
    </row>
    <row r="198" spans="1:13" ht="15.5">
      <c r="A198" s="118" t="s">
        <v>8009</v>
      </c>
      <c r="B198" s="137" t="s">
        <v>11265</v>
      </c>
      <c r="C198" s="137" t="s">
        <v>10863</v>
      </c>
      <c r="D198" s="137" t="s">
        <v>11266</v>
      </c>
      <c r="E198" s="137" t="s">
        <v>275</v>
      </c>
      <c r="F198" s="137" t="s">
        <v>10866</v>
      </c>
      <c r="G198" s="138" t="s">
        <v>10867</v>
      </c>
      <c r="H198" s="137" t="s">
        <v>22</v>
      </c>
      <c r="I198" s="137" t="s">
        <v>17</v>
      </c>
      <c r="J198" s="137" t="s">
        <v>10868</v>
      </c>
      <c r="K198" s="139">
        <v>17204</v>
      </c>
      <c r="L198" s="140" t="s">
        <v>7340</v>
      </c>
      <c r="M198" s="140" t="s">
        <v>25</v>
      </c>
    </row>
    <row r="199" spans="1:13" ht="15.5">
      <c r="A199" s="118" t="s">
        <v>8009</v>
      </c>
      <c r="B199" s="137" t="s">
        <v>11267</v>
      </c>
      <c r="C199" s="137" t="s">
        <v>10863</v>
      </c>
      <c r="D199" s="137" t="s">
        <v>11268</v>
      </c>
      <c r="E199" s="137" t="s">
        <v>275</v>
      </c>
      <c r="F199" s="137" t="s">
        <v>10866</v>
      </c>
      <c r="G199" s="138" t="s">
        <v>10867</v>
      </c>
      <c r="H199" s="137" t="s">
        <v>22</v>
      </c>
      <c r="I199" s="137" t="s">
        <v>17</v>
      </c>
      <c r="J199" s="137" t="s">
        <v>10868</v>
      </c>
      <c r="K199" s="139">
        <v>4838.9000000000005</v>
      </c>
      <c r="L199" s="140" t="s">
        <v>7340</v>
      </c>
      <c r="M199" s="140" t="s">
        <v>25</v>
      </c>
    </row>
    <row r="200" spans="1:13" ht="15.5">
      <c r="A200" s="118" t="s">
        <v>8009</v>
      </c>
      <c r="B200" s="137" t="s">
        <v>11269</v>
      </c>
      <c r="C200" s="137" t="s">
        <v>10863</v>
      </c>
      <c r="D200" s="137" t="s">
        <v>11270</v>
      </c>
      <c r="E200" s="137" t="s">
        <v>275</v>
      </c>
      <c r="F200" s="137" t="s">
        <v>10866</v>
      </c>
      <c r="G200" s="138" t="s">
        <v>10867</v>
      </c>
      <c r="H200" s="137" t="s">
        <v>22</v>
      </c>
      <c r="I200" s="137" t="s">
        <v>17</v>
      </c>
      <c r="J200" s="137" t="s">
        <v>10868</v>
      </c>
      <c r="K200" s="139">
        <v>14960.000000000002</v>
      </c>
      <c r="L200" s="140" t="s">
        <v>7340</v>
      </c>
      <c r="M200" s="140" t="s">
        <v>25</v>
      </c>
    </row>
    <row r="201" spans="1:13" ht="15.5">
      <c r="A201" s="118" t="s">
        <v>8009</v>
      </c>
      <c r="B201" s="137" t="s">
        <v>11271</v>
      </c>
      <c r="C201" s="137" t="s">
        <v>10863</v>
      </c>
      <c r="D201" s="137" t="s">
        <v>11272</v>
      </c>
      <c r="E201" s="137" t="s">
        <v>275</v>
      </c>
      <c r="F201" s="137" t="s">
        <v>10866</v>
      </c>
      <c r="G201" s="138" t="s">
        <v>10867</v>
      </c>
      <c r="H201" s="137" t="s">
        <v>22</v>
      </c>
      <c r="I201" s="137" t="s">
        <v>17</v>
      </c>
      <c r="J201" s="137" t="s">
        <v>10868</v>
      </c>
      <c r="K201" s="139">
        <v>4207.5</v>
      </c>
      <c r="L201" s="140" t="s">
        <v>7340</v>
      </c>
      <c r="M201" s="140" t="s">
        <v>25</v>
      </c>
    </row>
    <row r="202" spans="1:13" ht="15.5">
      <c r="A202" s="118" t="s">
        <v>8009</v>
      </c>
      <c r="B202" s="137" t="s">
        <v>11273</v>
      </c>
      <c r="C202" s="137" t="s">
        <v>10863</v>
      </c>
      <c r="D202" s="137" t="s">
        <v>11274</v>
      </c>
      <c r="E202" s="137" t="s">
        <v>275</v>
      </c>
      <c r="F202" s="137" t="s">
        <v>10866</v>
      </c>
      <c r="G202" s="138" t="s">
        <v>10867</v>
      </c>
      <c r="H202" s="137" t="s">
        <v>22</v>
      </c>
      <c r="I202" s="137" t="s">
        <v>17</v>
      </c>
      <c r="J202" s="137" t="s">
        <v>10868</v>
      </c>
      <c r="K202" s="139">
        <v>23402.500000000004</v>
      </c>
      <c r="L202" s="140" t="s">
        <v>7340</v>
      </c>
      <c r="M202" s="140" t="s">
        <v>25</v>
      </c>
    </row>
    <row r="203" spans="1:13" ht="15.5">
      <c r="A203" s="118" t="s">
        <v>8009</v>
      </c>
      <c r="B203" s="137" t="s">
        <v>11275</v>
      </c>
      <c r="C203" s="137" t="s">
        <v>10863</v>
      </c>
      <c r="D203" s="137" t="s">
        <v>11276</v>
      </c>
      <c r="E203" s="137" t="s">
        <v>275</v>
      </c>
      <c r="F203" s="137" t="s">
        <v>10866</v>
      </c>
      <c r="G203" s="138" t="s">
        <v>10867</v>
      </c>
      <c r="H203" s="137" t="s">
        <v>22</v>
      </c>
      <c r="I203" s="137" t="s">
        <v>17</v>
      </c>
      <c r="J203" s="137" t="s">
        <v>10868</v>
      </c>
      <c r="K203" s="139">
        <v>6768.3</v>
      </c>
      <c r="L203" s="140" t="s">
        <v>7340</v>
      </c>
      <c r="M203" s="140" t="s">
        <v>25</v>
      </c>
    </row>
    <row r="204" spans="1:13" ht="15.5">
      <c r="A204" s="118" t="s">
        <v>8009</v>
      </c>
      <c r="B204" s="137" t="s">
        <v>11277</v>
      </c>
      <c r="C204" s="137" t="s">
        <v>10863</v>
      </c>
      <c r="D204" s="137" t="s">
        <v>11278</v>
      </c>
      <c r="E204" s="137" t="s">
        <v>275</v>
      </c>
      <c r="F204" s="137" t="s">
        <v>10866</v>
      </c>
      <c r="G204" s="138" t="s">
        <v>10867</v>
      </c>
      <c r="H204" s="137" t="s">
        <v>22</v>
      </c>
      <c r="I204" s="137" t="s">
        <v>17</v>
      </c>
      <c r="J204" s="137" t="s">
        <v>10868</v>
      </c>
      <c r="K204" s="139">
        <v>41429.300000000003</v>
      </c>
      <c r="L204" s="140" t="s">
        <v>7340</v>
      </c>
      <c r="M204" s="140" t="s">
        <v>25</v>
      </c>
    </row>
    <row r="205" spans="1:13" ht="15.5">
      <c r="A205" s="118" t="s">
        <v>8009</v>
      </c>
      <c r="B205" s="137" t="s">
        <v>11279</v>
      </c>
      <c r="C205" s="137" t="s">
        <v>10863</v>
      </c>
      <c r="D205" s="137" t="s">
        <v>11280</v>
      </c>
      <c r="E205" s="137" t="s">
        <v>275</v>
      </c>
      <c r="F205" s="137" t="s">
        <v>10866</v>
      </c>
      <c r="G205" s="138" t="s">
        <v>10867</v>
      </c>
      <c r="H205" s="137" t="s">
        <v>22</v>
      </c>
      <c r="I205" s="137" t="s">
        <v>17</v>
      </c>
      <c r="J205" s="137" t="s">
        <v>10868</v>
      </c>
      <c r="K205" s="139">
        <v>12017.500000000002</v>
      </c>
      <c r="L205" s="140" t="s">
        <v>7340</v>
      </c>
      <c r="M205" s="140" t="s">
        <v>25</v>
      </c>
    </row>
    <row r="206" spans="1:13" ht="15.5">
      <c r="A206" s="118" t="s">
        <v>8009</v>
      </c>
      <c r="B206" s="137" t="s">
        <v>11281</v>
      </c>
      <c r="C206" s="137" t="s">
        <v>10863</v>
      </c>
      <c r="D206" s="137" t="s">
        <v>11282</v>
      </c>
      <c r="E206" s="137" t="s">
        <v>275</v>
      </c>
      <c r="F206" s="137" t="s">
        <v>10866</v>
      </c>
      <c r="G206" s="138" t="s">
        <v>10867</v>
      </c>
      <c r="H206" s="137" t="s">
        <v>22</v>
      </c>
      <c r="I206" s="137" t="s">
        <v>17</v>
      </c>
      <c r="J206" s="137" t="s">
        <v>10868</v>
      </c>
      <c r="K206" s="139">
        <v>74635</v>
      </c>
      <c r="L206" s="140" t="s">
        <v>7340</v>
      </c>
      <c r="M206" s="140" t="s">
        <v>25</v>
      </c>
    </row>
    <row r="207" spans="1:13" ht="15.5">
      <c r="A207" s="118" t="s">
        <v>8009</v>
      </c>
      <c r="B207" s="137" t="s">
        <v>11283</v>
      </c>
      <c r="C207" s="137" t="s">
        <v>10863</v>
      </c>
      <c r="D207" s="137" t="s">
        <v>11284</v>
      </c>
      <c r="E207" s="137" t="s">
        <v>275</v>
      </c>
      <c r="F207" s="137" t="s">
        <v>10866</v>
      </c>
      <c r="G207" s="138" t="s">
        <v>10867</v>
      </c>
      <c r="H207" s="137" t="s">
        <v>22</v>
      </c>
      <c r="I207" s="137" t="s">
        <v>17</v>
      </c>
      <c r="J207" s="137" t="s">
        <v>10868</v>
      </c>
      <c r="K207" s="139">
        <v>22770.000000000004</v>
      </c>
      <c r="L207" s="140" t="s">
        <v>7340</v>
      </c>
      <c r="M207" s="140" t="s">
        <v>25</v>
      </c>
    </row>
    <row r="208" spans="1:13" ht="15.5">
      <c r="A208" s="118" t="s">
        <v>8009</v>
      </c>
      <c r="B208" s="137" t="s">
        <v>11285</v>
      </c>
      <c r="C208" s="137" t="s">
        <v>10863</v>
      </c>
      <c r="D208" s="137" t="s">
        <v>11286</v>
      </c>
      <c r="E208" s="137" t="s">
        <v>275</v>
      </c>
      <c r="F208" s="137" t="s">
        <v>10866</v>
      </c>
      <c r="G208" s="138" t="s">
        <v>10867</v>
      </c>
      <c r="H208" s="137" t="s">
        <v>22</v>
      </c>
      <c r="I208" s="137" t="s">
        <v>17</v>
      </c>
      <c r="J208" s="137" t="s">
        <v>10868</v>
      </c>
      <c r="K208" s="139">
        <v>145475</v>
      </c>
      <c r="L208" s="140" t="s">
        <v>7340</v>
      </c>
      <c r="M208" s="140" t="s">
        <v>25</v>
      </c>
    </row>
    <row r="209" spans="1:13" ht="15.5">
      <c r="A209" s="118" t="s">
        <v>8009</v>
      </c>
      <c r="B209" s="137" t="s">
        <v>11287</v>
      </c>
      <c r="C209" s="137" t="s">
        <v>10863</v>
      </c>
      <c r="D209" s="137" t="s">
        <v>11288</v>
      </c>
      <c r="E209" s="137" t="s">
        <v>275</v>
      </c>
      <c r="F209" s="137" t="s">
        <v>10866</v>
      </c>
      <c r="G209" s="138" t="s">
        <v>10867</v>
      </c>
      <c r="H209" s="137" t="s">
        <v>22</v>
      </c>
      <c r="I209" s="137" t="s">
        <v>17</v>
      </c>
      <c r="J209" s="137" t="s">
        <v>10868</v>
      </c>
      <c r="K209" s="139">
        <v>46299.000000000007</v>
      </c>
      <c r="L209" s="140" t="s">
        <v>7340</v>
      </c>
      <c r="M209" s="140" t="s">
        <v>25</v>
      </c>
    </row>
    <row r="210" spans="1:13" ht="15.5">
      <c r="A210" s="118" t="s">
        <v>8009</v>
      </c>
      <c r="B210" s="137" t="s">
        <v>11289</v>
      </c>
      <c r="C210" s="137" t="s">
        <v>10863</v>
      </c>
      <c r="D210" s="137" t="s">
        <v>11290</v>
      </c>
      <c r="E210" s="137" t="s">
        <v>275</v>
      </c>
      <c r="F210" s="137" t="s">
        <v>11291</v>
      </c>
      <c r="G210" s="138" t="s">
        <v>10867</v>
      </c>
      <c r="H210" s="137" t="s">
        <v>22</v>
      </c>
      <c r="I210" s="137" t="s">
        <v>17</v>
      </c>
      <c r="J210" s="137" t="s">
        <v>10868</v>
      </c>
      <c r="K210" s="139">
        <v>664.40000000000009</v>
      </c>
      <c r="L210" s="140" t="s">
        <v>7340</v>
      </c>
      <c r="M210" s="140" t="s">
        <v>25</v>
      </c>
    </row>
    <row r="211" spans="1:13" ht="15.5">
      <c r="A211" s="118" t="s">
        <v>8009</v>
      </c>
      <c r="B211" s="137" t="s">
        <v>11292</v>
      </c>
      <c r="C211" s="137" t="s">
        <v>10863</v>
      </c>
      <c r="D211" s="137" t="s">
        <v>11293</v>
      </c>
      <c r="E211" s="137" t="s">
        <v>275</v>
      </c>
      <c r="F211" s="137" t="s">
        <v>11294</v>
      </c>
      <c r="G211" s="138" t="s">
        <v>10867</v>
      </c>
      <c r="H211" s="137" t="s">
        <v>46</v>
      </c>
      <c r="I211" s="137" t="s">
        <v>17</v>
      </c>
      <c r="J211" s="137" t="s">
        <v>10868</v>
      </c>
      <c r="K211" s="139">
        <v>2656.5</v>
      </c>
      <c r="L211" s="140" t="s">
        <v>7340</v>
      </c>
      <c r="M211" s="140" t="s">
        <v>25</v>
      </c>
    </row>
    <row r="212" spans="1:13" ht="15.5">
      <c r="A212" s="118" t="s">
        <v>8009</v>
      </c>
      <c r="B212" s="137" t="s">
        <v>11295</v>
      </c>
      <c r="C212" s="137" t="s">
        <v>10863</v>
      </c>
      <c r="D212" s="137" t="s">
        <v>11296</v>
      </c>
      <c r="E212" s="137" t="s">
        <v>275</v>
      </c>
      <c r="F212" s="137" t="s">
        <v>11291</v>
      </c>
      <c r="G212" s="138" t="s">
        <v>10867</v>
      </c>
      <c r="H212" s="137" t="s">
        <v>22</v>
      </c>
      <c r="I212" s="137" t="s">
        <v>17</v>
      </c>
      <c r="J212" s="137" t="s">
        <v>10868</v>
      </c>
      <c r="K212" s="139">
        <v>664.40000000000009</v>
      </c>
      <c r="L212" s="140" t="s">
        <v>7340</v>
      </c>
      <c r="M212" s="140" t="s">
        <v>25</v>
      </c>
    </row>
    <row r="213" spans="1:13" ht="15.5">
      <c r="A213" s="118" t="s">
        <v>8009</v>
      </c>
      <c r="B213" s="137" t="s">
        <v>11297</v>
      </c>
      <c r="C213" s="137" t="s">
        <v>10863</v>
      </c>
      <c r="D213" s="137" t="s">
        <v>11298</v>
      </c>
      <c r="E213" s="137" t="s">
        <v>275</v>
      </c>
      <c r="F213" s="137" t="s">
        <v>11294</v>
      </c>
      <c r="G213" s="138" t="s">
        <v>10867</v>
      </c>
      <c r="H213" s="137" t="s">
        <v>46</v>
      </c>
      <c r="I213" s="137" t="s">
        <v>17</v>
      </c>
      <c r="J213" s="137" t="s">
        <v>10868</v>
      </c>
      <c r="K213" s="139">
        <v>20920.900000000001</v>
      </c>
      <c r="L213" s="140" t="s">
        <v>7340</v>
      </c>
      <c r="M213" s="140" t="s">
        <v>25</v>
      </c>
    </row>
    <row r="214" spans="1:13" ht="15.5">
      <c r="A214" s="118" t="s">
        <v>8009</v>
      </c>
      <c r="B214" s="137" t="s">
        <v>11299</v>
      </c>
      <c r="C214" s="137" t="s">
        <v>10863</v>
      </c>
      <c r="D214" s="137" t="s">
        <v>11300</v>
      </c>
      <c r="E214" s="137" t="s">
        <v>275</v>
      </c>
      <c r="F214" s="137" t="s">
        <v>11291</v>
      </c>
      <c r="G214" s="138" t="s">
        <v>10867</v>
      </c>
      <c r="H214" s="137" t="s">
        <v>22</v>
      </c>
      <c r="I214" s="137" t="s">
        <v>17</v>
      </c>
      <c r="J214" s="137" t="s">
        <v>10868</v>
      </c>
      <c r="K214" s="139">
        <v>5229.4000000000005</v>
      </c>
      <c r="L214" s="140" t="s">
        <v>7340</v>
      </c>
      <c r="M214" s="140" t="s">
        <v>25</v>
      </c>
    </row>
    <row r="215" spans="1:13" ht="15.5">
      <c r="A215" s="118" t="s">
        <v>8009</v>
      </c>
      <c r="B215" s="137" t="s">
        <v>11301</v>
      </c>
      <c r="C215" s="137" t="s">
        <v>10863</v>
      </c>
      <c r="D215" s="137" t="s">
        <v>11302</v>
      </c>
      <c r="E215" s="137" t="s">
        <v>275</v>
      </c>
      <c r="F215" s="137" t="s">
        <v>11294</v>
      </c>
      <c r="G215" s="138" t="s">
        <v>10867</v>
      </c>
      <c r="H215" s="137" t="s">
        <v>46</v>
      </c>
      <c r="I215" s="137" t="s">
        <v>17</v>
      </c>
      <c r="J215" s="137" t="s">
        <v>10868</v>
      </c>
      <c r="K215" s="139">
        <v>19924.300000000003</v>
      </c>
      <c r="L215" s="140" t="s">
        <v>7340</v>
      </c>
      <c r="M215" s="140" t="s">
        <v>25</v>
      </c>
    </row>
    <row r="216" spans="1:13" ht="15.5">
      <c r="A216" s="118" t="s">
        <v>8009</v>
      </c>
      <c r="B216" s="137" t="s">
        <v>11303</v>
      </c>
      <c r="C216" s="137" t="s">
        <v>10863</v>
      </c>
      <c r="D216" s="137" t="s">
        <v>11304</v>
      </c>
      <c r="E216" s="137" t="s">
        <v>275</v>
      </c>
      <c r="F216" s="137" t="s">
        <v>11291</v>
      </c>
      <c r="G216" s="138" t="s">
        <v>10867</v>
      </c>
      <c r="H216" s="137" t="s">
        <v>22</v>
      </c>
      <c r="I216" s="137" t="s">
        <v>17</v>
      </c>
      <c r="J216" s="137" t="s">
        <v>10868</v>
      </c>
      <c r="K216" s="139">
        <v>4980.8</v>
      </c>
      <c r="L216" s="140" t="s">
        <v>7340</v>
      </c>
      <c r="M216" s="140" t="s">
        <v>25</v>
      </c>
    </row>
    <row r="217" spans="1:13" ht="15.5">
      <c r="A217" s="118" t="s">
        <v>8009</v>
      </c>
      <c r="B217" s="137" t="s">
        <v>11305</v>
      </c>
      <c r="C217" s="137" t="s">
        <v>10863</v>
      </c>
      <c r="D217" s="137" t="s">
        <v>11306</v>
      </c>
      <c r="E217" s="137" t="s">
        <v>275</v>
      </c>
      <c r="F217" s="137" t="s">
        <v>11294</v>
      </c>
      <c r="G217" s="138" t="s">
        <v>10867</v>
      </c>
      <c r="H217" s="137" t="s">
        <v>46</v>
      </c>
      <c r="I217" s="137" t="s">
        <v>17</v>
      </c>
      <c r="J217" s="137" t="s">
        <v>10868</v>
      </c>
      <c r="K217" s="139">
        <v>3485.9</v>
      </c>
      <c r="L217" s="140" t="s">
        <v>7340</v>
      </c>
      <c r="M217" s="140" t="s">
        <v>25</v>
      </c>
    </row>
    <row r="218" spans="1:13" ht="15.5">
      <c r="A218" s="118" t="s">
        <v>8009</v>
      </c>
      <c r="B218" s="137" t="s">
        <v>11307</v>
      </c>
      <c r="C218" s="137" t="s">
        <v>10863</v>
      </c>
      <c r="D218" s="137" t="s">
        <v>11308</v>
      </c>
      <c r="E218" s="137" t="s">
        <v>275</v>
      </c>
      <c r="F218" s="137" t="s">
        <v>11291</v>
      </c>
      <c r="G218" s="138" t="s">
        <v>10867</v>
      </c>
      <c r="H218" s="137" t="s">
        <v>22</v>
      </c>
      <c r="I218" s="137" t="s">
        <v>17</v>
      </c>
      <c r="J218" s="137" t="s">
        <v>10868</v>
      </c>
      <c r="K218" s="139">
        <v>871.2</v>
      </c>
      <c r="L218" s="140" t="s">
        <v>7340</v>
      </c>
      <c r="M218" s="140" t="s">
        <v>25</v>
      </c>
    </row>
    <row r="219" spans="1:13" ht="15.5">
      <c r="A219" s="118" t="s">
        <v>8009</v>
      </c>
      <c r="B219" s="137" t="s">
        <v>11309</v>
      </c>
      <c r="C219" s="137" t="s">
        <v>10863</v>
      </c>
      <c r="D219" s="137" t="s">
        <v>11310</v>
      </c>
      <c r="E219" s="137" t="s">
        <v>275</v>
      </c>
      <c r="F219" s="137" t="s">
        <v>11294</v>
      </c>
      <c r="G219" s="138" t="s">
        <v>10867</v>
      </c>
      <c r="H219" s="137" t="s">
        <v>46</v>
      </c>
      <c r="I219" s="137" t="s">
        <v>17</v>
      </c>
      <c r="J219" s="137" t="s">
        <v>10868</v>
      </c>
      <c r="K219" s="139">
        <v>3320.9</v>
      </c>
      <c r="L219" s="140" t="s">
        <v>7340</v>
      </c>
      <c r="M219" s="140" t="s">
        <v>25</v>
      </c>
    </row>
    <row r="220" spans="1:13" ht="15.5">
      <c r="A220" s="118" t="s">
        <v>8009</v>
      </c>
      <c r="B220" s="137" t="s">
        <v>11311</v>
      </c>
      <c r="C220" s="137" t="s">
        <v>10863</v>
      </c>
      <c r="D220" s="137" t="s">
        <v>11312</v>
      </c>
      <c r="E220" s="137" t="s">
        <v>275</v>
      </c>
      <c r="F220" s="137" t="s">
        <v>11291</v>
      </c>
      <c r="G220" s="138" t="s">
        <v>10867</v>
      </c>
      <c r="H220" s="137" t="s">
        <v>22</v>
      </c>
      <c r="I220" s="137" t="s">
        <v>17</v>
      </c>
      <c r="J220" s="137" t="s">
        <v>10868</v>
      </c>
      <c r="K220" s="139">
        <v>830.50000000000011</v>
      </c>
      <c r="L220" s="140" t="s">
        <v>7340</v>
      </c>
      <c r="M220" s="140" t="s">
        <v>25</v>
      </c>
    </row>
    <row r="221" spans="1:13" ht="15.5">
      <c r="A221" s="118" t="s">
        <v>8009</v>
      </c>
      <c r="B221" s="137" t="s">
        <v>11313</v>
      </c>
      <c r="C221" s="137" t="s">
        <v>10863</v>
      </c>
      <c r="D221" s="137" t="s">
        <v>11314</v>
      </c>
      <c r="E221" s="137" t="s">
        <v>275</v>
      </c>
      <c r="F221" s="137" t="s">
        <v>11291</v>
      </c>
      <c r="G221" s="138" t="s">
        <v>10867</v>
      </c>
      <c r="H221" s="137" t="s">
        <v>22</v>
      </c>
      <c r="I221" s="137" t="s">
        <v>17</v>
      </c>
      <c r="J221" s="137" t="s">
        <v>10868</v>
      </c>
      <c r="K221" s="139">
        <v>1992.1000000000001</v>
      </c>
      <c r="L221" s="140" t="s">
        <v>7340</v>
      </c>
      <c r="M221" s="140" t="s">
        <v>25</v>
      </c>
    </row>
    <row r="222" spans="1:13" ht="15.5">
      <c r="A222" s="118" t="s">
        <v>8009</v>
      </c>
      <c r="B222" s="137" t="s">
        <v>11315</v>
      </c>
      <c r="C222" s="137" t="s">
        <v>10863</v>
      </c>
      <c r="D222" s="137" t="s">
        <v>11316</v>
      </c>
      <c r="E222" s="137" t="s">
        <v>275</v>
      </c>
      <c r="F222" s="137" t="s">
        <v>11294</v>
      </c>
      <c r="G222" s="138" t="s">
        <v>10867</v>
      </c>
      <c r="H222" s="137" t="s">
        <v>46</v>
      </c>
      <c r="I222" s="137" t="s">
        <v>17</v>
      </c>
      <c r="J222" s="137" t="s">
        <v>10868</v>
      </c>
      <c r="K222" s="139">
        <v>12751.2</v>
      </c>
      <c r="L222" s="140" t="s">
        <v>7340</v>
      </c>
      <c r="M222" s="140" t="s">
        <v>25</v>
      </c>
    </row>
    <row r="223" spans="1:13" ht="15.5">
      <c r="A223" s="118" t="s">
        <v>8009</v>
      </c>
      <c r="B223" s="137" t="s">
        <v>11317</v>
      </c>
      <c r="C223" s="137" t="s">
        <v>10863</v>
      </c>
      <c r="D223" s="137" t="s">
        <v>11318</v>
      </c>
      <c r="E223" s="137" t="s">
        <v>275</v>
      </c>
      <c r="F223" s="137" t="s">
        <v>11291</v>
      </c>
      <c r="G223" s="138" t="s">
        <v>10867</v>
      </c>
      <c r="H223" s="137" t="s">
        <v>22</v>
      </c>
      <c r="I223" s="137" t="s">
        <v>17</v>
      </c>
      <c r="J223" s="137" t="s">
        <v>10868</v>
      </c>
      <c r="K223" s="139">
        <v>3187.8</v>
      </c>
      <c r="L223" s="140" t="s">
        <v>7340</v>
      </c>
      <c r="M223" s="140" t="s">
        <v>25</v>
      </c>
    </row>
    <row r="224" spans="1:13" ht="15.5">
      <c r="A224" s="118" t="s">
        <v>8009</v>
      </c>
      <c r="B224" s="137" t="s">
        <v>11319</v>
      </c>
      <c r="C224" s="137" t="s">
        <v>10863</v>
      </c>
      <c r="D224" s="137" t="s">
        <v>11320</v>
      </c>
      <c r="E224" s="137" t="s">
        <v>275</v>
      </c>
      <c r="F224" s="137" t="s">
        <v>11291</v>
      </c>
      <c r="G224" s="138" t="s">
        <v>10867</v>
      </c>
      <c r="H224" s="137" t="s">
        <v>22</v>
      </c>
      <c r="I224" s="137" t="s">
        <v>17</v>
      </c>
      <c r="J224" s="137" t="s">
        <v>10868</v>
      </c>
      <c r="K224" s="139">
        <v>1659.9</v>
      </c>
      <c r="L224" s="140" t="s">
        <v>7340</v>
      </c>
      <c r="M224" s="140" t="s">
        <v>25</v>
      </c>
    </row>
    <row r="225" spans="1:13" ht="15.5">
      <c r="A225" s="118" t="s">
        <v>8009</v>
      </c>
      <c r="B225" s="137" t="s">
        <v>11321</v>
      </c>
      <c r="C225" s="137" t="s">
        <v>10863</v>
      </c>
      <c r="D225" s="137" t="s">
        <v>11322</v>
      </c>
      <c r="E225" s="137" t="s">
        <v>275</v>
      </c>
      <c r="F225" s="137" t="s">
        <v>11294</v>
      </c>
      <c r="G225" s="138" t="s">
        <v>10867</v>
      </c>
      <c r="H225" s="137" t="s">
        <v>46</v>
      </c>
      <c r="I225" s="137" t="s">
        <v>17</v>
      </c>
      <c r="J225" s="137" t="s">
        <v>10868</v>
      </c>
      <c r="K225" s="139">
        <v>10626</v>
      </c>
      <c r="L225" s="140" t="s">
        <v>7340</v>
      </c>
      <c r="M225" s="140" t="s">
        <v>25</v>
      </c>
    </row>
    <row r="226" spans="1:13" ht="15.5">
      <c r="A226" s="118" t="s">
        <v>8009</v>
      </c>
      <c r="B226" s="137" t="s">
        <v>11323</v>
      </c>
      <c r="C226" s="137" t="s">
        <v>10863</v>
      </c>
      <c r="D226" s="137" t="s">
        <v>11324</v>
      </c>
      <c r="E226" s="137" t="s">
        <v>275</v>
      </c>
      <c r="F226" s="137" t="s">
        <v>11291</v>
      </c>
      <c r="G226" s="138" t="s">
        <v>10867</v>
      </c>
      <c r="H226" s="137" t="s">
        <v>22</v>
      </c>
      <c r="I226" s="137" t="s">
        <v>17</v>
      </c>
      <c r="J226" s="137" t="s">
        <v>10868</v>
      </c>
      <c r="K226" s="139">
        <v>2656.5</v>
      </c>
      <c r="L226" s="140" t="s">
        <v>7340</v>
      </c>
      <c r="M226" s="140" t="s">
        <v>25</v>
      </c>
    </row>
    <row r="227" spans="1:13" ht="15.5">
      <c r="A227" s="118" t="s">
        <v>8009</v>
      </c>
      <c r="B227" s="137" t="s">
        <v>11325</v>
      </c>
      <c r="C227" s="137" t="s">
        <v>10863</v>
      </c>
      <c r="D227" s="137" t="s">
        <v>11326</v>
      </c>
      <c r="E227" s="137" t="s">
        <v>275</v>
      </c>
      <c r="F227" s="137" t="s">
        <v>11291</v>
      </c>
      <c r="G227" s="138" t="s">
        <v>10867</v>
      </c>
      <c r="H227" s="137" t="s">
        <v>22</v>
      </c>
      <c r="I227" s="137" t="s">
        <v>17</v>
      </c>
      <c r="J227" s="137" t="s">
        <v>10868</v>
      </c>
      <c r="K227" s="139">
        <v>3985.3</v>
      </c>
      <c r="L227" s="140" t="s">
        <v>7340</v>
      </c>
      <c r="M227" s="140" t="s">
        <v>25</v>
      </c>
    </row>
    <row r="228" spans="1:13" ht="15.5">
      <c r="A228" s="118" t="s">
        <v>8009</v>
      </c>
      <c r="B228" s="137" t="s">
        <v>11327</v>
      </c>
      <c r="C228" s="137" t="s">
        <v>10863</v>
      </c>
      <c r="D228" s="137" t="s">
        <v>11328</v>
      </c>
      <c r="E228" s="137" t="s">
        <v>275</v>
      </c>
      <c r="F228" s="137" t="s">
        <v>11291</v>
      </c>
      <c r="G228" s="138" t="s">
        <v>10867</v>
      </c>
      <c r="H228" s="137" t="s">
        <v>22</v>
      </c>
      <c r="I228" s="137" t="s">
        <v>17</v>
      </c>
      <c r="J228" s="137" t="s">
        <v>10868</v>
      </c>
      <c r="K228" s="139">
        <v>3320.9</v>
      </c>
      <c r="L228" s="140" t="s">
        <v>7340</v>
      </c>
      <c r="M228" s="140" t="s">
        <v>25</v>
      </c>
    </row>
    <row r="229" spans="1:13" ht="15.5">
      <c r="A229" s="118" t="s">
        <v>8009</v>
      </c>
      <c r="B229" s="137" t="s">
        <v>11329</v>
      </c>
      <c r="C229" s="137" t="s">
        <v>10863</v>
      </c>
      <c r="D229" s="137" t="s">
        <v>11330</v>
      </c>
      <c r="E229" s="137" t="s">
        <v>275</v>
      </c>
      <c r="F229" s="137" t="s">
        <v>11294</v>
      </c>
      <c r="G229" s="138" t="s">
        <v>10867</v>
      </c>
      <c r="H229" s="137" t="s">
        <v>46</v>
      </c>
      <c r="I229" s="137" t="s">
        <v>17</v>
      </c>
      <c r="J229" s="137" t="s">
        <v>10868</v>
      </c>
      <c r="K229" s="139">
        <v>11157.300000000001</v>
      </c>
      <c r="L229" s="140" t="s">
        <v>7340</v>
      </c>
      <c r="M229" s="140" t="s">
        <v>25</v>
      </c>
    </row>
    <row r="230" spans="1:13" ht="15.5">
      <c r="A230" s="118" t="s">
        <v>8009</v>
      </c>
      <c r="B230" s="137" t="s">
        <v>11331</v>
      </c>
      <c r="C230" s="137" t="s">
        <v>10863</v>
      </c>
      <c r="D230" s="137" t="s">
        <v>11332</v>
      </c>
      <c r="E230" s="137" t="s">
        <v>275</v>
      </c>
      <c r="F230" s="137" t="s">
        <v>11291</v>
      </c>
      <c r="G230" s="138" t="s">
        <v>10867</v>
      </c>
      <c r="H230" s="137" t="s">
        <v>22</v>
      </c>
      <c r="I230" s="137" t="s">
        <v>17</v>
      </c>
      <c r="J230" s="137" t="s">
        <v>10868</v>
      </c>
      <c r="K230" s="139">
        <v>2789.6000000000004</v>
      </c>
      <c r="L230" s="140" t="s">
        <v>7340</v>
      </c>
      <c r="M230" s="140" t="s">
        <v>25</v>
      </c>
    </row>
    <row r="231" spans="1:13" ht="15.5">
      <c r="A231" s="118" t="s">
        <v>8009</v>
      </c>
      <c r="B231" s="137" t="s">
        <v>11333</v>
      </c>
      <c r="C231" s="137" t="s">
        <v>10863</v>
      </c>
      <c r="D231" s="137" t="s">
        <v>11334</v>
      </c>
      <c r="E231" s="137" t="s">
        <v>275</v>
      </c>
      <c r="F231" s="137" t="s">
        <v>11294</v>
      </c>
      <c r="G231" s="138" t="s">
        <v>10867</v>
      </c>
      <c r="H231" s="137" t="s">
        <v>46</v>
      </c>
      <c r="I231" s="137" t="s">
        <v>17</v>
      </c>
      <c r="J231" s="137" t="s">
        <v>10868</v>
      </c>
      <c r="K231" s="139">
        <v>22770.000000000004</v>
      </c>
      <c r="L231" s="140" t="s">
        <v>7340</v>
      </c>
      <c r="M231" s="140" t="s">
        <v>25</v>
      </c>
    </row>
    <row r="232" spans="1:13" ht="15.5">
      <c r="A232" s="118" t="s">
        <v>8009</v>
      </c>
      <c r="B232" s="137" t="s">
        <v>11335</v>
      </c>
      <c r="C232" s="137" t="s">
        <v>10863</v>
      </c>
      <c r="D232" s="137" t="s">
        <v>11336</v>
      </c>
      <c r="E232" s="137" t="s">
        <v>275</v>
      </c>
      <c r="F232" s="137" t="s">
        <v>11291</v>
      </c>
      <c r="G232" s="138" t="s">
        <v>10867</v>
      </c>
      <c r="H232" s="137" t="s">
        <v>22</v>
      </c>
      <c r="I232" s="137" t="s">
        <v>17</v>
      </c>
      <c r="J232" s="137" t="s">
        <v>10868</v>
      </c>
      <c r="K232" s="139">
        <v>5692.5000000000009</v>
      </c>
      <c r="L232" s="140" t="s">
        <v>7340</v>
      </c>
      <c r="M232" s="140" t="s">
        <v>25</v>
      </c>
    </row>
    <row r="233" spans="1:13" ht="15.5">
      <c r="A233" s="118" t="s">
        <v>8009</v>
      </c>
      <c r="B233" s="137" t="s">
        <v>11337</v>
      </c>
      <c r="C233" s="137" t="s">
        <v>10863</v>
      </c>
      <c r="D233" s="137" t="s">
        <v>11338</v>
      </c>
      <c r="E233" s="137" t="s">
        <v>275</v>
      </c>
      <c r="F233" s="137" t="s">
        <v>11294</v>
      </c>
      <c r="G233" s="138" t="s">
        <v>10867</v>
      </c>
      <c r="H233" s="137" t="s">
        <v>46</v>
      </c>
      <c r="I233" s="137" t="s">
        <v>17</v>
      </c>
      <c r="J233" s="137" t="s">
        <v>10868</v>
      </c>
      <c r="K233" s="139">
        <v>5060</v>
      </c>
      <c r="L233" s="140" t="s">
        <v>7340</v>
      </c>
      <c r="M233" s="140" t="s">
        <v>25</v>
      </c>
    </row>
    <row r="234" spans="1:13" ht="15.5">
      <c r="A234" s="118" t="s">
        <v>8009</v>
      </c>
      <c r="B234" s="137" t="s">
        <v>11339</v>
      </c>
      <c r="C234" s="137" t="s">
        <v>10863</v>
      </c>
      <c r="D234" s="137" t="s">
        <v>11340</v>
      </c>
      <c r="E234" s="137" t="s">
        <v>275</v>
      </c>
      <c r="F234" s="137" t="s">
        <v>11291</v>
      </c>
      <c r="G234" s="138" t="s">
        <v>10867</v>
      </c>
      <c r="H234" s="137" t="s">
        <v>22</v>
      </c>
      <c r="I234" s="137" t="s">
        <v>17</v>
      </c>
      <c r="J234" s="137" t="s">
        <v>10868</v>
      </c>
      <c r="K234" s="139">
        <v>1265</v>
      </c>
      <c r="L234" s="140" t="s">
        <v>7340</v>
      </c>
      <c r="M234" s="140" t="s">
        <v>25</v>
      </c>
    </row>
    <row r="235" spans="1:13" ht="15.5">
      <c r="A235" s="118" t="s">
        <v>8009</v>
      </c>
      <c r="B235" s="137" t="s">
        <v>11341</v>
      </c>
      <c r="C235" s="137" t="s">
        <v>10863</v>
      </c>
      <c r="D235" s="137" t="s">
        <v>11342</v>
      </c>
      <c r="E235" s="137" t="s">
        <v>275</v>
      </c>
      <c r="F235" s="137" t="s">
        <v>11294</v>
      </c>
      <c r="G235" s="138" t="s">
        <v>10867</v>
      </c>
      <c r="H235" s="137" t="s">
        <v>46</v>
      </c>
      <c r="I235" s="137" t="s">
        <v>17</v>
      </c>
      <c r="J235" s="137" t="s">
        <v>10868</v>
      </c>
      <c r="K235" s="139">
        <v>11385.000000000002</v>
      </c>
      <c r="L235" s="140" t="s">
        <v>7340</v>
      </c>
      <c r="M235" s="140" t="s">
        <v>25</v>
      </c>
    </row>
    <row r="236" spans="1:13" ht="15.5">
      <c r="A236" s="118" t="s">
        <v>8009</v>
      </c>
      <c r="B236" s="137" t="s">
        <v>11343</v>
      </c>
      <c r="C236" s="137" t="s">
        <v>10863</v>
      </c>
      <c r="D236" s="137" t="s">
        <v>11344</v>
      </c>
      <c r="E236" s="137" t="s">
        <v>275</v>
      </c>
      <c r="F236" s="137" t="s">
        <v>11291</v>
      </c>
      <c r="G236" s="138" t="s">
        <v>10867</v>
      </c>
      <c r="H236" s="137" t="s">
        <v>22</v>
      </c>
      <c r="I236" s="137" t="s">
        <v>17</v>
      </c>
      <c r="J236" s="137" t="s">
        <v>10868</v>
      </c>
      <c r="K236" s="139">
        <v>2846.8</v>
      </c>
      <c r="L236" s="140" t="s">
        <v>7340</v>
      </c>
      <c r="M236" s="140" t="s">
        <v>25</v>
      </c>
    </row>
    <row r="237" spans="1:13" ht="15.5">
      <c r="A237" s="118" t="s">
        <v>8009</v>
      </c>
      <c r="B237" s="137" t="s">
        <v>11345</v>
      </c>
      <c r="C237" s="137" t="s">
        <v>10863</v>
      </c>
      <c r="D237" s="137" t="s">
        <v>11346</v>
      </c>
      <c r="E237" s="137" t="s">
        <v>275</v>
      </c>
      <c r="F237" s="137" t="s">
        <v>11294</v>
      </c>
      <c r="G237" s="138" t="s">
        <v>10867</v>
      </c>
      <c r="H237" s="137" t="s">
        <v>46</v>
      </c>
      <c r="I237" s="137" t="s">
        <v>17</v>
      </c>
      <c r="J237" s="137" t="s">
        <v>10868</v>
      </c>
      <c r="K237" s="139">
        <v>4648.6000000000004</v>
      </c>
      <c r="L237" s="140" t="s">
        <v>7340</v>
      </c>
      <c r="M237" s="140" t="s">
        <v>25</v>
      </c>
    </row>
    <row r="238" spans="1:13" ht="15.5">
      <c r="A238" s="118" t="s">
        <v>8009</v>
      </c>
      <c r="B238" s="137" t="s">
        <v>11347</v>
      </c>
      <c r="C238" s="137" t="s">
        <v>10863</v>
      </c>
      <c r="D238" s="137" t="s">
        <v>11348</v>
      </c>
      <c r="E238" s="137" t="s">
        <v>275</v>
      </c>
      <c r="F238" s="137" t="s">
        <v>11291</v>
      </c>
      <c r="G238" s="138" t="s">
        <v>10867</v>
      </c>
      <c r="H238" s="137" t="s">
        <v>22</v>
      </c>
      <c r="I238" s="137" t="s">
        <v>17</v>
      </c>
      <c r="J238" s="137" t="s">
        <v>10868</v>
      </c>
      <c r="K238" s="139">
        <v>1162.7</v>
      </c>
      <c r="L238" s="140" t="s">
        <v>7340</v>
      </c>
      <c r="M238" s="140" t="s">
        <v>25</v>
      </c>
    </row>
    <row r="239" spans="1:13" ht="15.5">
      <c r="A239" s="118" t="s">
        <v>8009</v>
      </c>
      <c r="B239" s="137" t="s">
        <v>11349</v>
      </c>
      <c r="C239" s="137" t="s">
        <v>10863</v>
      </c>
      <c r="D239" s="137" t="s">
        <v>11350</v>
      </c>
      <c r="E239" s="137" t="s">
        <v>275</v>
      </c>
      <c r="F239" s="137" t="s">
        <v>11294</v>
      </c>
      <c r="G239" s="138" t="s">
        <v>10867</v>
      </c>
      <c r="H239" s="137" t="s">
        <v>46</v>
      </c>
      <c r="I239" s="137" t="s">
        <v>17</v>
      </c>
      <c r="J239" s="137" t="s">
        <v>10868</v>
      </c>
      <c r="K239" s="139">
        <v>6974.0000000000009</v>
      </c>
      <c r="L239" s="140" t="s">
        <v>7340</v>
      </c>
      <c r="M239" s="140" t="s">
        <v>25</v>
      </c>
    </row>
    <row r="240" spans="1:13" ht="15.5">
      <c r="A240" s="118" t="s">
        <v>8009</v>
      </c>
      <c r="B240" s="137" t="s">
        <v>11351</v>
      </c>
      <c r="C240" s="137" t="s">
        <v>10863</v>
      </c>
      <c r="D240" s="137" t="s">
        <v>11352</v>
      </c>
      <c r="E240" s="137" t="s">
        <v>275</v>
      </c>
      <c r="F240" s="137" t="s">
        <v>11291</v>
      </c>
      <c r="G240" s="138" t="s">
        <v>10867</v>
      </c>
      <c r="H240" s="137" t="s">
        <v>22</v>
      </c>
      <c r="I240" s="137" t="s">
        <v>17</v>
      </c>
      <c r="J240" s="137" t="s">
        <v>10868</v>
      </c>
      <c r="K240" s="139">
        <v>1743.5000000000002</v>
      </c>
      <c r="L240" s="140" t="s">
        <v>7340</v>
      </c>
      <c r="M240" s="140" t="s">
        <v>25</v>
      </c>
    </row>
    <row r="241" spans="1:13" ht="15.5">
      <c r="A241" s="118" t="s">
        <v>8009</v>
      </c>
      <c r="B241" s="137" t="s">
        <v>11353</v>
      </c>
      <c r="C241" s="137" t="s">
        <v>10863</v>
      </c>
      <c r="D241" s="137" t="s">
        <v>11354</v>
      </c>
      <c r="E241" s="137" t="s">
        <v>275</v>
      </c>
      <c r="F241" s="137" t="s">
        <v>11294</v>
      </c>
      <c r="G241" s="138" t="s">
        <v>10867</v>
      </c>
      <c r="H241" s="137" t="s">
        <v>46</v>
      </c>
      <c r="I241" s="137" t="s">
        <v>17</v>
      </c>
      <c r="J241" s="137" t="s">
        <v>10868</v>
      </c>
      <c r="K241" s="139">
        <v>6641.8</v>
      </c>
      <c r="L241" s="140" t="s">
        <v>7340</v>
      </c>
      <c r="M241" s="140" t="s">
        <v>25</v>
      </c>
    </row>
    <row r="242" spans="1:13" ht="15.5">
      <c r="A242" s="118" t="s">
        <v>8009</v>
      </c>
      <c r="B242" s="137" t="s">
        <v>11355</v>
      </c>
      <c r="C242" s="137" t="s">
        <v>10863</v>
      </c>
      <c r="D242" s="137" t="s">
        <v>11356</v>
      </c>
      <c r="E242" s="137" t="s">
        <v>275</v>
      </c>
      <c r="F242" s="137" t="s">
        <v>11291</v>
      </c>
      <c r="G242" s="138" t="s">
        <v>10867</v>
      </c>
      <c r="H242" s="137" t="s">
        <v>22</v>
      </c>
      <c r="I242" s="137" t="s">
        <v>17</v>
      </c>
      <c r="J242" s="137" t="s">
        <v>10868</v>
      </c>
      <c r="K242" s="139">
        <v>1659.9</v>
      </c>
      <c r="L242" s="140" t="s">
        <v>7340</v>
      </c>
      <c r="M242" s="140" t="s">
        <v>25</v>
      </c>
    </row>
    <row r="243" spans="1:13" ht="15.5">
      <c r="A243" s="118" t="s">
        <v>8009</v>
      </c>
      <c r="B243" s="137" t="s">
        <v>11357</v>
      </c>
      <c r="C243" s="137" t="s">
        <v>10863</v>
      </c>
      <c r="D243" s="137" t="s">
        <v>11358</v>
      </c>
      <c r="E243" s="137" t="s">
        <v>275</v>
      </c>
      <c r="F243" s="137" t="s">
        <v>11294</v>
      </c>
      <c r="G243" s="138" t="s">
        <v>10867</v>
      </c>
      <c r="H243" s="137" t="s">
        <v>46</v>
      </c>
      <c r="I243" s="137" t="s">
        <v>17</v>
      </c>
      <c r="J243" s="137" t="s">
        <v>10868</v>
      </c>
      <c r="K243" s="139">
        <v>1394.8000000000002</v>
      </c>
      <c r="L243" s="140" t="s">
        <v>7340</v>
      </c>
      <c r="M243" s="140" t="s">
        <v>25</v>
      </c>
    </row>
    <row r="244" spans="1:13" ht="15.5">
      <c r="A244" s="118" t="s">
        <v>8009</v>
      </c>
      <c r="B244" s="137" t="s">
        <v>11359</v>
      </c>
      <c r="C244" s="137" t="s">
        <v>10863</v>
      </c>
      <c r="D244" s="137" t="s">
        <v>11360</v>
      </c>
      <c r="E244" s="137" t="s">
        <v>275</v>
      </c>
      <c r="F244" s="137" t="s">
        <v>11291</v>
      </c>
      <c r="G244" s="138" t="s">
        <v>10867</v>
      </c>
      <c r="H244" s="137" t="s">
        <v>22</v>
      </c>
      <c r="I244" s="137" t="s">
        <v>17</v>
      </c>
      <c r="J244" s="137" t="s">
        <v>10868</v>
      </c>
      <c r="K244" s="139">
        <v>348.70000000000005</v>
      </c>
      <c r="L244" s="140" t="s">
        <v>7340</v>
      </c>
      <c r="M244" s="140" t="s">
        <v>25</v>
      </c>
    </row>
    <row r="245" spans="1:13" ht="15.5">
      <c r="A245" s="118" t="s">
        <v>8009</v>
      </c>
      <c r="B245" s="137" t="s">
        <v>11361</v>
      </c>
      <c r="C245" s="137" t="s">
        <v>10863</v>
      </c>
      <c r="D245" s="137" t="s">
        <v>11362</v>
      </c>
      <c r="E245" s="137" t="s">
        <v>275</v>
      </c>
      <c r="F245" s="137" t="s">
        <v>11294</v>
      </c>
      <c r="G245" s="138" t="s">
        <v>10867</v>
      </c>
      <c r="H245" s="137" t="s">
        <v>46</v>
      </c>
      <c r="I245" s="137" t="s">
        <v>17</v>
      </c>
      <c r="J245" s="137" t="s">
        <v>10868</v>
      </c>
      <c r="K245" s="139">
        <v>1328.8000000000002</v>
      </c>
      <c r="L245" s="140" t="s">
        <v>7340</v>
      </c>
      <c r="M245" s="140" t="s">
        <v>25</v>
      </c>
    </row>
    <row r="246" spans="1:13" ht="15.5">
      <c r="A246" s="118" t="s">
        <v>8009</v>
      </c>
      <c r="B246" s="137" t="s">
        <v>11363</v>
      </c>
      <c r="C246" s="137" t="s">
        <v>10863</v>
      </c>
      <c r="D246" s="137" t="s">
        <v>11364</v>
      </c>
      <c r="E246" s="137" t="s">
        <v>275</v>
      </c>
      <c r="F246" s="137" t="s">
        <v>11291</v>
      </c>
      <c r="G246" s="138" t="s">
        <v>10867</v>
      </c>
      <c r="H246" s="137" t="s">
        <v>22</v>
      </c>
      <c r="I246" s="137" t="s">
        <v>17</v>
      </c>
      <c r="J246" s="137" t="s">
        <v>10868</v>
      </c>
      <c r="K246" s="139">
        <v>332.20000000000005</v>
      </c>
      <c r="L246" s="140" t="s">
        <v>7340</v>
      </c>
      <c r="M246" s="140" t="s">
        <v>25</v>
      </c>
    </row>
    <row r="247" spans="1:13" ht="15.5">
      <c r="A247" s="118" t="s">
        <v>8009</v>
      </c>
      <c r="B247" s="137" t="s">
        <v>11365</v>
      </c>
      <c r="C247" s="137" t="s">
        <v>10863</v>
      </c>
      <c r="D247" s="137" t="s">
        <v>11366</v>
      </c>
      <c r="E247" s="137" t="s">
        <v>275</v>
      </c>
      <c r="F247" s="137" t="s">
        <v>11291</v>
      </c>
      <c r="G247" s="138" t="s">
        <v>10867</v>
      </c>
      <c r="H247" s="137" t="s">
        <v>22</v>
      </c>
      <c r="I247" s="137" t="s">
        <v>17</v>
      </c>
      <c r="J247" s="137" t="s">
        <v>10868</v>
      </c>
      <c r="K247" s="139">
        <v>2490.4</v>
      </c>
      <c r="L247" s="140" t="s">
        <v>7340</v>
      </c>
      <c r="M247" s="140" t="s">
        <v>25</v>
      </c>
    </row>
    <row r="248" spans="1:13" ht="15.5">
      <c r="A248" s="118" t="s">
        <v>8009</v>
      </c>
      <c r="B248" s="137" t="s">
        <v>11367</v>
      </c>
      <c r="C248" s="137" t="s">
        <v>10863</v>
      </c>
      <c r="D248" s="137" t="s">
        <v>11368</v>
      </c>
      <c r="E248" s="137" t="s">
        <v>275</v>
      </c>
      <c r="F248" s="137" t="s">
        <v>11294</v>
      </c>
      <c r="G248" s="138" t="s">
        <v>10867</v>
      </c>
      <c r="H248" s="137" t="s">
        <v>46</v>
      </c>
      <c r="I248" s="137" t="s">
        <v>17</v>
      </c>
      <c r="J248" s="137" t="s">
        <v>10868</v>
      </c>
      <c r="K248" s="139">
        <v>13880.900000000001</v>
      </c>
      <c r="L248" s="140" t="s">
        <v>7340</v>
      </c>
      <c r="M248" s="140" t="s">
        <v>25</v>
      </c>
    </row>
    <row r="249" spans="1:13" ht="15.5">
      <c r="A249" s="118" t="s">
        <v>8009</v>
      </c>
      <c r="B249" s="137" t="s">
        <v>11369</v>
      </c>
      <c r="C249" s="137" t="s">
        <v>10863</v>
      </c>
      <c r="D249" s="137" t="s">
        <v>11370</v>
      </c>
      <c r="E249" s="137" t="s">
        <v>275</v>
      </c>
      <c r="F249" s="137" t="s">
        <v>11291</v>
      </c>
      <c r="G249" s="138" t="s">
        <v>10867</v>
      </c>
      <c r="H249" s="137" t="s">
        <v>22</v>
      </c>
      <c r="I249" s="137" t="s">
        <v>17</v>
      </c>
      <c r="J249" s="137" t="s">
        <v>10868</v>
      </c>
      <c r="K249" s="139">
        <v>3469.4</v>
      </c>
      <c r="L249" s="140" t="s">
        <v>7340</v>
      </c>
      <c r="M249" s="140" t="s">
        <v>25</v>
      </c>
    </row>
    <row r="250" spans="1:13" ht="15.5">
      <c r="A250" s="118" t="s">
        <v>8009</v>
      </c>
      <c r="B250" s="137" t="s">
        <v>11371</v>
      </c>
      <c r="C250" s="137" t="s">
        <v>10863</v>
      </c>
      <c r="D250" s="137" t="s">
        <v>11372</v>
      </c>
      <c r="E250" s="137" t="s">
        <v>275</v>
      </c>
      <c r="F250" s="137" t="s">
        <v>11291</v>
      </c>
      <c r="G250" s="138" t="s">
        <v>10867</v>
      </c>
      <c r="H250" s="137" t="s">
        <v>22</v>
      </c>
      <c r="I250" s="137" t="s">
        <v>17</v>
      </c>
      <c r="J250" s="137" t="s">
        <v>10868</v>
      </c>
      <c r="K250" s="139">
        <v>47152.600000000006</v>
      </c>
      <c r="L250" s="140" t="s">
        <v>7340</v>
      </c>
      <c r="M250" s="140" t="s">
        <v>25</v>
      </c>
    </row>
    <row r="251" spans="1:13" ht="15.5">
      <c r="A251" s="118" t="s">
        <v>8009</v>
      </c>
      <c r="B251" s="137" t="s">
        <v>11373</v>
      </c>
      <c r="C251" s="137" t="s">
        <v>10863</v>
      </c>
      <c r="D251" s="137" t="s">
        <v>11374</v>
      </c>
      <c r="E251" s="137" t="s">
        <v>275</v>
      </c>
      <c r="F251" s="137" t="s">
        <v>11294</v>
      </c>
      <c r="G251" s="138" t="s">
        <v>10867</v>
      </c>
      <c r="H251" s="137" t="s">
        <v>46</v>
      </c>
      <c r="I251" s="137" t="s">
        <v>17</v>
      </c>
      <c r="J251" s="137" t="s">
        <v>10868</v>
      </c>
      <c r="K251" s="139">
        <v>188611.50000000003</v>
      </c>
      <c r="L251" s="140" t="s">
        <v>7340</v>
      </c>
      <c r="M251" s="140" t="s">
        <v>25</v>
      </c>
    </row>
    <row r="252" spans="1:13" ht="15.5">
      <c r="A252" s="118" t="s">
        <v>8009</v>
      </c>
      <c r="B252" s="137" t="s">
        <v>11375</v>
      </c>
      <c r="C252" s="137" t="s">
        <v>10863</v>
      </c>
      <c r="D252" s="137" t="s">
        <v>11376</v>
      </c>
      <c r="E252" s="137" t="s">
        <v>275</v>
      </c>
      <c r="F252" s="137" t="s">
        <v>11291</v>
      </c>
      <c r="G252" s="138" t="s">
        <v>10867</v>
      </c>
      <c r="H252" s="137" t="s">
        <v>22</v>
      </c>
      <c r="I252" s="137" t="s">
        <v>17</v>
      </c>
      <c r="J252" s="137" t="s">
        <v>10868</v>
      </c>
      <c r="K252" s="139">
        <v>47152.600000000006</v>
      </c>
      <c r="L252" s="140" t="s">
        <v>7340</v>
      </c>
      <c r="M252" s="140" t="s">
        <v>25</v>
      </c>
    </row>
    <row r="253" spans="1:13" ht="15.5">
      <c r="A253" s="118" t="s">
        <v>8009</v>
      </c>
      <c r="B253" s="137" t="s">
        <v>11377</v>
      </c>
      <c r="C253" s="137" t="s">
        <v>10863</v>
      </c>
      <c r="D253" s="137" t="s">
        <v>11378</v>
      </c>
      <c r="E253" s="137" t="s">
        <v>275</v>
      </c>
      <c r="F253" s="137" t="s">
        <v>11294</v>
      </c>
      <c r="G253" s="138" t="s">
        <v>10867</v>
      </c>
      <c r="H253" s="137" t="s">
        <v>46</v>
      </c>
      <c r="I253" s="137" t="s">
        <v>17</v>
      </c>
      <c r="J253" s="137" t="s">
        <v>10868</v>
      </c>
      <c r="K253" s="139">
        <v>9298.3000000000011</v>
      </c>
      <c r="L253" s="140" t="s">
        <v>7340</v>
      </c>
      <c r="M253" s="140" t="s">
        <v>25</v>
      </c>
    </row>
    <row r="254" spans="1:13" ht="15.5">
      <c r="A254" s="118" t="s">
        <v>8009</v>
      </c>
      <c r="B254" s="137" t="s">
        <v>11379</v>
      </c>
      <c r="C254" s="137" t="s">
        <v>10863</v>
      </c>
      <c r="D254" s="137" t="s">
        <v>11380</v>
      </c>
      <c r="E254" s="137" t="s">
        <v>275</v>
      </c>
      <c r="F254" s="137" t="s">
        <v>11291</v>
      </c>
      <c r="G254" s="138" t="s">
        <v>10867</v>
      </c>
      <c r="H254" s="137" t="s">
        <v>22</v>
      </c>
      <c r="I254" s="137" t="s">
        <v>17</v>
      </c>
      <c r="J254" s="137" t="s">
        <v>10868</v>
      </c>
      <c r="K254" s="139">
        <v>2324.3000000000002</v>
      </c>
      <c r="L254" s="140" t="s">
        <v>7340</v>
      </c>
      <c r="M254" s="140" t="s">
        <v>25</v>
      </c>
    </row>
    <row r="255" spans="1:13" ht="15.5">
      <c r="A255" s="118" t="s">
        <v>8009</v>
      </c>
      <c r="B255" s="137" t="s">
        <v>11381</v>
      </c>
      <c r="C255" s="137" t="s">
        <v>10863</v>
      </c>
      <c r="D255" s="137" t="s">
        <v>11382</v>
      </c>
      <c r="E255" s="137" t="s">
        <v>275</v>
      </c>
      <c r="F255" s="137" t="s">
        <v>11294</v>
      </c>
      <c r="G255" s="138" t="s">
        <v>10867</v>
      </c>
      <c r="H255" s="137" t="s">
        <v>46</v>
      </c>
      <c r="I255" s="137" t="s">
        <v>17</v>
      </c>
      <c r="J255" s="137" t="s">
        <v>10868</v>
      </c>
      <c r="K255" s="139">
        <v>15306.500000000002</v>
      </c>
      <c r="L255" s="140" t="s">
        <v>7340</v>
      </c>
      <c r="M255" s="140" t="s">
        <v>25</v>
      </c>
    </row>
    <row r="256" spans="1:13" ht="15.5">
      <c r="A256" s="118" t="s">
        <v>8009</v>
      </c>
      <c r="B256" s="137" t="s">
        <v>11383</v>
      </c>
      <c r="C256" s="137" t="s">
        <v>10863</v>
      </c>
      <c r="D256" s="137" t="s">
        <v>11384</v>
      </c>
      <c r="E256" s="137" t="s">
        <v>275</v>
      </c>
      <c r="F256" s="137" t="s">
        <v>11291</v>
      </c>
      <c r="G256" s="138" t="s">
        <v>10867</v>
      </c>
      <c r="H256" s="137" t="s">
        <v>22</v>
      </c>
      <c r="I256" s="137" t="s">
        <v>17</v>
      </c>
      <c r="J256" s="137" t="s">
        <v>10868</v>
      </c>
      <c r="K256" s="139">
        <v>3826.9</v>
      </c>
      <c r="L256" s="140" t="s">
        <v>7340</v>
      </c>
      <c r="M256" s="140" t="s">
        <v>25</v>
      </c>
    </row>
    <row r="257" spans="1:13" ht="15.5">
      <c r="A257" s="118" t="s">
        <v>8009</v>
      </c>
      <c r="B257" s="137" t="s">
        <v>11385</v>
      </c>
      <c r="C257" s="137" t="s">
        <v>10863</v>
      </c>
      <c r="D257" s="137" t="s">
        <v>11386</v>
      </c>
      <c r="E257" s="137" t="s">
        <v>275</v>
      </c>
      <c r="F257" s="137" t="s">
        <v>11294</v>
      </c>
      <c r="G257" s="138" t="s">
        <v>10867</v>
      </c>
      <c r="H257" s="137" t="s">
        <v>46</v>
      </c>
      <c r="I257" s="137" t="s">
        <v>17</v>
      </c>
      <c r="J257" s="137" t="s">
        <v>10868</v>
      </c>
      <c r="K257" s="139">
        <v>15306.500000000002</v>
      </c>
      <c r="L257" s="140" t="s">
        <v>7340</v>
      </c>
      <c r="M257" s="140" t="s">
        <v>25</v>
      </c>
    </row>
    <row r="258" spans="1:13" ht="15.5">
      <c r="A258" s="118" t="s">
        <v>8009</v>
      </c>
      <c r="B258" s="137" t="s">
        <v>11387</v>
      </c>
      <c r="C258" s="137" t="s">
        <v>10863</v>
      </c>
      <c r="D258" s="137" t="s">
        <v>11388</v>
      </c>
      <c r="E258" s="137" t="s">
        <v>275</v>
      </c>
      <c r="F258" s="137" t="s">
        <v>11291</v>
      </c>
      <c r="G258" s="138" t="s">
        <v>10867</v>
      </c>
      <c r="H258" s="137" t="s">
        <v>22</v>
      </c>
      <c r="I258" s="137" t="s">
        <v>17</v>
      </c>
      <c r="J258" s="137" t="s">
        <v>10868</v>
      </c>
      <c r="K258" s="139">
        <v>3826.9</v>
      </c>
      <c r="L258" s="140" t="s">
        <v>7340</v>
      </c>
      <c r="M258" s="140" t="s">
        <v>25</v>
      </c>
    </row>
    <row r="259" spans="1:13" ht="15.5">
      <c r="A259" s="118" t="s">
        <v>8009</v>
      </c>
      <c r="B259" s="137" t="s">
        <v>11389</v>
      </c>
      <c r="C259" s="137" t="s">
        <v>10863</v>
      </c>
      <c r="D259" s="137" t="s">
        <v>11390</v>
      </c>
      <c r="E259" s="137" t="s">
        <v>275</v>
      </c>
      <c r="F259" s="137" t="s">
        <v>11294</v>
      </c>
      <c r="G259" s="138" t="s">
        <v>10867</v>
      </c>
      <c r="H259" s="137" t="s">
        <v>46</v>
      </c>
      <c r="I259" s="137" t="s">
        <v>17</v>
      </c>
      <c r="J259" s="137" t="s">
        <v>10868</v>
      </c>
      <c r="K259" s="139">
        <v>21821.800000000003</v>
      </c>
      <c r="L259" s="140" t="s">
        <v>7340</v>
      </c>
      <c r="M259" s="140" t="s">
        <v>25</v>
      </c>
    </row>
    <row r="260" spans="1:13" ht="15.5">
      <c r="A260" s="118" t="s">
        <v>8009</v>
      </c>
      <c r="B260" s="137" t="s">
        <v>11391</v>
      </c>
      <c r="C260" s="137" t="s">
        <v>10863</v>
      </c>
      <c r="D260" s="137" t="s">
        <v>11392</v>
      </c>
      <c r="E260" s="137" t="s">
        <v>275</v>
      </c>
      <c r="F260" s="137" t="s">
        <v>11291</v>
      </c>
      <c r="G260" s="138" t="s">
        <v>10867</v>
      </c>
      <c r="H260" s="137" t="s">
        <v>22</v>
      </c>
      <c r="I260" s="137" t="s">
        <v>17</v>
      </c>
      <c r="J260" s="137" t="s">
        <v>10868</v>
      </c>
      <c r="K260" s="139">
        <v>5454.9000000000005</v>
      </c>
      <c r="L260" s="140" t="s">
        <v>7340</v>
      </c>
      <c r="M260" s="140" t="s">
        <v>25</v>
      </c>
    </row>
    <row r="261" spans="1:13" ht="15.5">
      <c r="A261" s="118" t="s">
        <v>8009</v>
      </c>
      <c r="B261" s="137" t="s">
        <v>11393</v>
      </c>
      <c r="C261" s="137" t="s">
        <v>10863</v>
      </c>
      <c r="D261" s="137" t="s">
        <v>11394</v>
      </c>
      <c r="E261" s="137" t="s">
        <v>275</v>
      </c>
      <c r="F261" s="137" t="s">
        <v>11294</v>
      </c>
      <c r="G261" s="138" t="s">
        <v>10867</v>
      </c>
      <c r="H261" s="137" t="s">
        <v>46</v>
      </c>
      <c r="I261" s="137" t="s">
        <v>17</v>
      </c>
      <c r="J261" s="137" t="s">
        <v>10868</v>
      </c>
      <c r="K261" s="139">
        <v>39468</v>
      </c>
      <c r="L261" s="140" t="s">
        <v>7340</v>
      </c>
      <c r="M261" s="140" t="s">
        <v>25</v>
      </c>
    </row>
    <row r="262" spans="1:13" ht="15.5">
      <c r="A262" s="118" t="s">
        <v>8009</v>
      </c>
      <c r="B262" s="137" t="s">
        <v>11395</v>
      </c>
      <c r="C262" s="137" t="s">
        <v>10863</v>
      </c>
      <c r="D262" s="137" t="s">
        <v>11396</v>
      </c>
      <c r="E262" s="137" t="s">
        <v>275</v>
      </c>
      <c r="F262" s="137" t="s">
        <v>11291</v>
      </c>
      <c r="G262" s="138" t="s">
        <v>10867</v>
      </c>
      <c r="H262" s="137" t="s">
        <v>22</v>
      </c>
      <c r="I262" s="137" t="s">
        <v>17</v>
      </c>
      <c r="J262" s="137" t="s">
        <v>10868</v>
      </c>
      <c r="K262" s="139">
        <v>9867</v>
      </c>
      <c r="L262" s="140" t="s">
        <v>7340</v>
      </c>
      <c r="M262" s="140" t="s">
        <v>25</v>
      </c>
    </row>
    <row r="263" spans="1:13" ht="15.5">
      <c r="A263" s="118" t="s">
        <v>8009</v>
      </c>
      <c r="B263" s="137" t="s">
        <v>11397</v>
      </c>
      <c r="C263" s="137" t="s">
        <v>10863</v>
      </c>
      <c r="D263" s="137" t="s">
        <v>11398</v>
      </c>
      <c r="E263" s="137" t="s">
        <v>275</v>
      </c>
      <c r="F263" s="137" t="s">
        <v>11294</v>
      </c>
      <c r="G263" s="138" t="s">
        <v>10867</v>
      </c>
      <c r="H263" s="137" t="s">
        <v>46</v>
      </c>
      <c r="I263" s="137" t="s">
        <v>17</v>
      </c>
      <c r="J263" s="137" t="s">
        <v>10868</v>
      </c>
      <c r="K263" s="139">
        <v>59645.3</v>
      </c>
      <c r="L263" s="140" t="s">
        <v>7340</v>
      </c>
      <c r="M263" s="140" t="s">
        <v>25</v>
      </c>
    </row>
    <row r="264" spans="1:13" ht="15.5">
      <c r="A264" s="118" t="s">
        <v>8009</v>
      </c>
      <c r="B264" s="137" t="s">
        <v>11399</v>
      </c>
      <c r="C264" s="137" t="s">
        <v>10863</v>
      </c>
      <c r="D264" s="137" t="s">
        <v>11400</v>
      </c>
      <c r="E264" s="137" t="s">
        <v>275</v>
      </c>
      <c r="F264" s="137" t="s">
        <v>11291</v>
      </c>
      <c r="G264" s="138" t="s">
        <v>10867</v>
      </c>
      <c r="H264" s="137" t="s">
        <v>22</v>
      </c>
      <c r="I264" s="137" t="s">
        <v>17</v>
      </c>
      <c r="J264" s="137" t="s">
        <v>10868</v>
      </c>
      <c r="K264" s="139">
        <v>14911.6</v>
      </c>
      <c r="L264" s="140" t="s">
        <v>7340</v>
      </c>
      <c r="M264" s="140" t="s">
        <v>25</v>
      </c>
    </row>
    <row r="265" spans="1:13" ht="15.5">
      <c r="A265" s="118" t="s">
        <v>8009</v>
      </c>
      <c r="B265" s="137" t="s">
        <v>11401</v>
      </c>
      <c r="C265" s="137" t="s">
        <v>10863</v>
      </c>
      <c r="D265" s="137" t="s">
        <v>11402</v>
      </c>
      <c r="E265" s="137" t="s">
        <v>275</v>
      </c>
      <c r="F265" s="137" t="s">
        <v>11294</v>
      </c>
      <c r="G265" s="138" t="s">
        <v>10867</v>
      </c>
      <c r="H265" s="137" t="s">
        <v>46</v>
      </c>
      <c r="I265" s="137" t="s">
        <v>17</v>
      </c>
      <c r="J265" s="137" t="s">
        <v>10868</v>
      </c>
      <c r="K265" s="139">
        <v>118277.50000000001</v>
      </c>
      <c r="L265" s="140" t="s">
        <v>7340</v>
      </c>
      <c r="M265" s="140" t="s">
        <v>25</v>
      </c>
    </row>
    <row r="266" spans="1:13" ht="15.5">
      <c r="A266" s="118" t="s">
        <v>8009</v>
      </c>
      <c r="B266" s="137" t="s">
        <v>11403</v>
      </c>
      <c r="C266" s="137" t="s">
        <v>10863</v>
      </c>
      <c r="D266" s="137" t="s">
        <v>11404</v>
      </c>
      <c r="E266" s="137" t="s">
        <v>275</v>
      </c>
      <c r="F266" s="137" t="s">
        <v>11291</v>
      </c>
      <c r="G266" s="138" t="s">
        <v>10867</v>
      </c>
      <c r="H266" s="137" t="s">
        <v>22</v>
      </c>
      <c r="I266" s="137" t="s">
        <v>17</v>
      </c>
      <c r="J266" s="137" t="s">
        <v>10868</v>
      </c>
      <c r="K266" s="139">
        <v>29569.100000000002</v>
      </c>
      <c r="L266" s="140" t="s">
        <v>7340</v>
      </c>
      <c r="M266" s="140" t="s">
        <v>25</v>
      </c>
    </row>
    <row r="267" spans="1:13" ht="15.5">
      <c r="A267" s="118" t="s">
        <v>8009</v>
      </c>
      <c r="B267" s="137" t="s">
        <v>11405</v>
      </c>
      <c r="C267" s="137" t="s">
        <v>10863</v>
      </c>
      <c r="D267" s="137" t="s">
        <v>11406</v>
      </c>
      <c r="E267" s="137" t="s">
        <v>275</v>
      </c>
      <c r="F267" s="137" t="s">
        <v>11294</v>
      </c>
      <c r="G267" s="138" t="s">
        <v>10867</v>
      </c>
      <c r="H267" s="137" t="s">
        <v>46</v>
      </c>
      <c r="I267" s="137" t="s">
        <v>17</v>
      </c>
      <c r="J267" s="137" t="s">
        <v>10868</v>
      </c>
      <c r="K267" s="139">
        <v>10459.900000000001</v>
      </c>
      <c r="L267" s="140" t="s">
        <v>7340</v>
      </c>
      <c r="M267" s="140" t="s">
        <v>25</v>
      </c>
    </row>
    <row r="268" spans="1:13" ht="15.5">
      <c r="A268" s="118" t="s">
        <v>8009</v>
      </c>
      <c r="B268" s="137" t="s">
        <v>11407</v>
      </c>
      <c r="C268" s="137" t="s">
        <v>10863</v>
      </c>
      <c r="D268" s="137" t="s">
        <v>11408</v>
      </c>
      <c r="E268" s="137" t="s">
        <v>275</v>
      </c>
      <c r="F268" s="137" t="s">
        <v>11291</v>
      </c>
      <c r="G268" s="138" t="s">
        <v>10867</v>
      </c>
      <c r="H268" s="137" t="s">
        <v>22</v>
      </c>
      <c r="I268" s="137" t="s">
        <v>17</v>
      </c>
      <c r="J268" s="137" t="s">
        <v>10868</v>
      </c>
      <c r="K268" s="139">
        <v>2614.7000000000003</v>
      </c>
      <c r="L268" s="140" t="s">
        <v>7340</v>
      </c>
      <c r="M268" s="140" t="s">
        <v>25</v>
      </c>
    </row>
    <row r="269" spans="1:13" ht="15.5">
      <c r="A269" s="118" t="s">
        <v>8009</v>
      </c>
      <c r="B269" s="137" t="s">
        <v>11409</v>
      </c>
      <c r="C269" s="137" t="s">
        <v>10863</v>
      </c>
      <c r="D269" s="137" t="s">
        <v>11410</v>
      </c>
      <c r="E269" s="137" t="s">
        <v>275</v>
      </c>
      <c r="F269" s="137" t="s">
        <v>11294</v>
      </c>
      <c r="G269" s="138" t="s">
        <v>10867</v>
      </c>
      <c r="H269" s="137" t="s">
        <v>46</v>
      </c>
      <c r="I269" s="137" t="s">
        <v>17</v>
      </c>
      <c r="J269" s="137" t="s">
        <v>10868</v>
      </c>
      <c r="K269" s="139">
        <v>2789.6000000000004</v>
      </c>
      <c r="L269" s="140" t="s">
        <v>7340</v>
      </c>
      <c r="M269" s="140" t="s">
        <v>25</v>
      </c>
    </row>
    <row r="270" spans="1:13" ht="15.5">
      <c r="A270" s="118" t="s">
        <v>8009</v>
      </c>
      <c r="B270" s="137" t="s">
        <v>11411</v>
      </c>
      <c r="C270" s="137" t="s">
        <v>10863</v>
      </c>
      <c r="D270" s="137" t="s">
        <v>11412</v>
      </c>
      <c r="E270" s="137" t="s">
        <v>275</v>
      </c>
      <c r="F270" s="137" t="s">
        <v>11291</v>
      </c>
      <c r="G270" s="138" t="s">
        <v>10867</v>
      </c>
      <c r="H270" s="137" t="s">
        <v>22</v>
      </c>
      <c r="I270" s="137" t="s">
        <v>17</v>
      </c>
      <c r="J270" s="137" t="s">
        <v>10868</v>
      </c>
      <c r="K270" s="139">
        <v>697.40000000000009</v>
      </c>
      <c r="L270" s="140" t="s">
        <v>7340</v>
      </c>
      <c r="M270" s="140" t="s">
        <v>25</v>
      </c>
    </row>
    <row r="271" spans="1:13" ht="15.5">
      <c r="A271" s="118" t="s">
        <v>8009</v>
      </c>
      <c r="B271" s="137" t="s">
        <v>11413</v>
      </c>
      <c r="C271" s="137" t="s">
        <v>10863</v>
      </c>
      <c r="D271" s="137" t="s">
        <v>11414</v>
      </c>
      <c r="E271" s="137" t="s">
        <v>275</v>
      </c>
      <c r="F271" s="137" t="s">
        <v>11294</v>
      </c>
      <c r="G271" s="138" t="s">
        <v>10867</v>
      </c>
      <c r="H271" s="137" t="s">
        <v>46</v>
      </c>
      <c r="I271" s="137" t="s">
        <v>17</v>
      </c>
      <c r="J271" s="137" t="s">
        <v>10868</v>
      </c>
      <c r="K271" s="139">
        <v>9961.6</v>
      </c>
      <c r="L271" s="140" t="s">
        <v>7340</v>
      </c>
      <c r="M271" s="140" t="s">
        <v>25</v>
      </c>
    </row>
    <row r="272" spans="1:13" ht="15.5">
      <c r="A272" s="118" t="s">
        <v>8009</v>
      </c>
      <c r="B272" s="137" t="s">
        <v>11415</v>
      </c>
      <c r="C272" s="137" t="s">
        <v>10863</v>
      </c>
      <c r="D272" s="137" t="s">
        <v>11416</v>
      </c>
      <c r="E272" s="137" t="s">
        <v>275</v>
      </c>
      <c r="F272" s="137" t="s">
        <v>11291</v>
      </c>
      <c r="G272" s="138" t="s">
        <v>10867</v>
      </c>
      <c r="H272" s="137" t="s">
        <v>22</v>
      </c>
      <c r="I272" s="137" t="s">
        <v>17</v>
      </c>
      <c r="J272" s="137" t="s">
        <v>10868</v>
      </c>
      <c r="K272" s="139">
        <v>2490.4</v>
      </c>
      <c r="L272" s="140" t="s">
        <v>7340</v>
      </c>
      <c r="M272" s="140" t="s">
        <v>25</v>
      </c>
    </row>
    <row r="273" spans="1:13" ht="15.5">
      <c r="A273" s="118" t="s">
        <v>8009</v>
      </c>
      <c r="B273" s="137" t="s">
        <v>11417</v>
      </c>
      <c r="C273" s="137" t="s">
        <v>10863</v>
      </c>
      <c r="D273" s="137" t="s">
        <v>11418</v>
      </c>
      <c r="E273" s="137" t="s">
        <v>275</v>
      </c>
      <c r="F273" s="137" t="s">
        <v>11294</v>
      </c>
      <c r="G273" s="138" t="s">
        <v>10867</v>
      </c>
      <c r="H273" s="137" t="s">
        <v>46</v>
      </c>
      <c r="I273" s="137" t="s">
        <v>17</v>
      </c>
      <c r="J273" s="137" t="s">
        <v>10868</v>
      </c>
      <c r="K273" s="139">
        <v>2656.5</v>
      </c>
      <c r="L273" s="140" t="s">
        <v>7340</v>
      </c>
      <c r="M273" s="140" t="s">
        <v>25</v>
      </c>
    </row>
    <row r="274" spans="1:13" ht="15.5">
      <c r="A274" s="118" t="s">
        <v>8009</v>
      </c>
      <c r="B274" s="137" t="s">
        <v>11419</v>
      </c>
      <c r="C274" s="137" t="s">
        <v>10863</v>
      </c>
      <c r="D274" s="137" t="s">
        <v>11420</v>
      </c>
      <c r="E274" s="137" t="s">
        <v>275</v>
      </c>
      <c r="F274" s="137" t="s">
        <v>11291</v>
      </c>
      <c r="G274" s="138" t="s">
        <v>10867</v>
      </c>
      <c r="H274" s="137" t="s">
        <v>22</v>
      </c>
      <c r="I274" s="137" t="s">
        <v>17</v>
      </c>
      <c r="J274" s="137" t="s">
        <v>10868</v>
      </c>
      <c r="K274" s="139">
        <v>664.40000000000009</v>
      </c>
      <c r="L274" s="140" t="s">
        <v>7340</v>
      </c>
      <c r="M274" s="140" t="s">
        <v>25</v>
      </c>
    </row>
    <row r="275" spans="1:13" ht="15.5">
      <c r="A275" s="118" t="s">
        <v>8009</v>
      </c>
      <c r="B275" s="137" t="s">
        <v>11421</v>
      </c>
      <c r="C275" s="137" t="s">
        <v>10863</v>
      </c>
      <c r="D275" s="137" t="s">
        <v>11422</v>
      </c>
      <c r="E275" s="137" t="s">
        <v>275</v>
      </c>
      <c r="F275" s="137" t="s">
        <v>10866</v>
      </c>
      <c r="G275" s="138" t="s">
        <v>10867</v>
      </c>
      <c r="H275" s="137" t="s">
        <v>22</v>
      </c>
      <c r="I275" s="137" t="s">
        <v>17</v>
      </c>
      <c r="J275" s="137" t="s">
        <v>10868</v>
      </c>
      <c r="K275" s="139">
        <v>13068.000000000002</v>
      </c>
      <c r="L275" s="140" t="s">
        <v>7340</v>
      </c>
      <c r="M275" s="140" t="s">
        <v>25</v>
      </c>
    </row>
    <row r="276" spans="1:13" ht="15.5">
      <c r="A276" s="118" t="s">
        <v>8009</v>
      </c>
      <c r="B276" s="137" t="s">
        <v>11423</v>
      </c>
      <c r="C276" s="137" t="s">
        <v>10863</v>
      </c>
      <c r="D276" s="137" t="s">
        <v>11424</v>
      </c>
      <c r="E276" s="137" t="s">
        <v>275</v>
      </c>
      <c r="F276" s="137" t="s">
        <v>10866</v>
      </c>
      <c r="G276" s="138" t="s">
        <v>10867</v>
      </c>
      <c r="H276" s="137" t="s">
        <v>22</v>
      </c>
      <c r="I276" s="137" t="s">
        <v>17</v>
      </c>
      <c r="J276" s="137" t="s">
        <v>10868</v>
      </c>
      <c r="K276" s="139">
        <v>10098</v>
      </c>
      <c r="L276" s="140" t="s">
        <v>7340</v>
      </c>
      <c r="M276" s="140" t="s">
        <v>25</v>
      </c>
    </row>
    <row r="277" spans="1:13" ht="15.5">
      <c r="A277" s="118" t="s">
        <v>8009</v>
      </c>
      <c r="B277" s="137" t="s">
        <v>11425</v>
      </c>
      <c r="C277" s="137" t="s">
        <v>10863</v>
      </c>
      <c r="D277" s="137" t="s">
        <v>11426</v>
      </c>
      <c r="E277" s="137" t="s">
        <v>275</v>
      </c>
      <c r="F277" s="137" t="s">
        <v>10866</v>
      </c>
      <c r="G277" s="138" t="s">
        <v>10867</v>
      </c>
      <c r="H277" s="137" t="s">
        <v>22</v>
      </c>
      <c r="I277" s="137" t="s">
        <v>17</v>
      </c>
      <c r="J277" s="137" t="s">
        <v>10868</v>
      </c>
      <c r="K277" s="139">
        <v>27324.000000000004</v>
      </c>
      <c r="L277" s="140" t="s">
        <v>7340</v>
      </c>
      <c r="M277" s="140" t="s">
        <v>25</v>
      </c>
    </row>
    <row r="278" spans="1:13" ht="15.5">
      <c r="A278" s="118" t="s">
        <v>8009</v>
      </c>
      <c r="B278" s="137" t="s">
        <v>11427</v>
      </c>
      <c r="C278" s="137" t="s">
        <v>10863</v>
      </c>
      <c r="D278" s="137" t="s">
        <v>11428</v>
      </c>
      <c r="E278" s="137" t="s">
        <v>275</v>
      </c>
      <c r="F278" s="137" t="s">
        <v>10866</v>
      </c>
      <c r="G278" s="138" t="s">
        <v>10867</v>
      </c>
      <c r="H278" s="137" t="s">
        <v>22</v>
      </c>
      <c r="I278" s="137" t="s">
        <v>17</v>
      </c>
      <c r="J278" s="137" t="s">
        <v>10868</v>
      </c>
      <c r="K278" s="139">
        <v>20196</v>
      </c>
      <c r="L278" s="140" t="s">
        <v>7340</v>
      </c>
      <c r="M278" s="140" t="s">
        <v>25</v>
      </c>
    </row>
    <row r="279" spans="1:13" ht="15.5">
      <c r="A279" s="118" t="s">
        <v>8009</v>
      </c>
      <c r="B279" s="137" t="s">
        <v>11429</v>
      </c>
      <c r="C279" s="137" t="s">
        <v>10863</v>
      </c>
      <c r="D279" s="137" t="s">
        <v>11430</v>
      </c>
      <c r="E279" s="137" t="s">
        <v>275</v>
      </c>
      <c r="F279" s="137" t="s">
        <v>10866</v>
      </c>
      <c r="G279" s="138" t="s">
        <v>10867</v>
      </c>
      <c r="H279" s="137" t="s">
        <v>22</v>
      </c>
      <c r="I279" s="137" t="s">
        <v>17</v>
      </c>
      <c r="J279" s="137" t="s">
        <v>10868</v>
      </c>
      <c r="K279" s="139">
        <v>45144.000000000007</v>
      </c>
      <c r="L279" s="140" t="s">
        <v>7340</v>
      </c>
      <c r="M279" s="140" t="s">
        <v>25</v>
      </c>
    </row>
    <row r="280" spans="1:13" ht="15.5">
      <c r="A280" s="118" t="s">
        <v>8009</v>
      </c>
      <c r="B280" s="137" t="s">
        <v>11431</v>
      </c>
      <c r="C280" s="137" t="s">
        <v>10863</v>
      </c>
      <c r="D280" s="137" t="s">
        <v>11432</v>
      </c>
      <c r="E280" s="137" t="s">
        <v>275</v>
      </c>
      <c r="F280" s="137" t="s">
        <v>10866</v>
      </c>
      <c r="G280" s="138" t="s">
        <v>10867</v>
      </c>
      <c r="H280" s="137" t="s">
        <v>22</v>
      </c>
      <c r="I280" s="137" t="s">
        <v>17</v>
      </c>
      <c r="J280" s="137" t="s">
        <v>10868</v>
      </c>
      <c r="K280" s="139">
        <v>33858</v>
      </c>
      <c r="L280" s="140" t="s">
        <v>7340</v>
      </c>
      <c r="M280" s="140" t="s">
        <v>25</v>
      </c>
    </row>
    <row r="281" spans="1:13" ht="15.5">
      <c r="A281" s="118" t="s">
        <v>8009</v>
      </c>
      <c r="B281" s="137" t="s">
        <v>11433</v>
      </c>
      <c r="C281" s="137" t="s">
        <v>10863</v>
      </c>
      <c r="D281" s="137" t="s">
        <v>11434</v>
      </c>
      <c r="E281" s="137" t="s">
        <v>275</v>
      </c>
      <c r="F281" s="137" t="s">
        <v>10866</v>
      </c>
      <c r="G281" s="138" t="s">
        <v>10867</v>
      </c>
      <c r="H281" s="137" t="s">
        <v>22</v>
      </c>
      <c r="I281" s="137" t="s">
        <v>17</v>
      </c>
      <c r="J281" s="137" t="s">
        <v>10868</v>
      </c>
      <c r="K281" s="139">
        <v>12177.000000000002</v>
      </c>
      <c r="L281" s="140" t="s">
        <v>7340</v>
      </c>
      <c r="M281" s="140" t="s">
        <v>25</v>
      </c>
    </row>
    <row r="282" spans="1:13" ht="15.5">
      <c r="A282" s="118" t="s">
        <v>8009</v>
      </c>
      <c r="B282" s="137" t="s">
        <v>11435</v>
      </c>
      <c r="C282" s="137" t="s">
        <v>10863</v>
      </c>
      <c r="D282" s="137" t="s">
        <v>11436</v>
      </c>
      <c r="E282" s="137" t="s">
        <v>275</v>
      </c>
      <c r="F282" s="137" t="s">
        <v>10866</v>
      </c>
      <c r="G282" s="138" t="s">
        <v>10867</v>
      </c>
      <c r="H282" s="137" t="s">
        <v>22</v>
      </c>
      <c r="I282" s="137" t="s">
        <v>17</v>
      </c>
      <c r="J282" s="137" t="s">
        <v>10868</v>
      </c>
      <c r="K282" s="139">
        <v>6058.8</v>
      </c>
      <c r="L282" s="140" t="s">
        <v>7340</v>
      </c>
      <c r="M282" s="140" t="s">
        <v>25</v>
      </c>
    </row>
    <row r="283" spans="1:13" ht="15.5">
      <c r="A283" s="118" t="s">
        <v>8009</v>
      </c>
      <c r="B283" s="137" t="s">
        <v>11437</v>
      </c>
      <c r="C283" s="137" t="s">
        <v>10863</v>
      </c>
      <c r="D283" s="137" t="s">
        <v>11438</v>
      </c>
      <c r="E283" s="137" t="s">
        <v>275</v>
      </c>
      <c r="F283" s="137" t="s">
        <v>10866</v>
      </c>
      <c r="G283" s="138" t="s">
        <v>10867</v>
      </c>
      <c r="H283" s="137" t="s">
        <v>22</v>
      </c>
      <c r="I283" s="137" t="s">
        <v>17</v>
      </c>
      <c r="J283" s="137" t="s">
        <v>10868</v>
      </c>
      <c r="K283" s="139">
        <v>4573.8</v>
      </c>
      <c r="L283" s="140" t="s">
        <v>7340</v>
      </c>
      <c r="M283" s="140" t="s">
        <v>25</v>
      </c>
    </row>
    <row r="284" spans="1:13" ht="15.5">
      <c r="A284" s="118" t="s">
        <v>8009</v>
      </c>
      <c r="B284" s="137" t="s">
        <v>11439</v>
      </c>
      <c r="C284" s="137" t="s">
        <v>10863</v>
      </c>
      <c r="D284" s="137" t="s">
        <v>11440</v>
      </c>
      <c r="E284" s="137" t="s">
        <v>275</v>
      </c>
      <c r="F284" s="137" t="s">
        <v>10866</v>
      </c>
      <c r="G284" s="138" t="s">
        <v>10867</v>
      </c>
      <c r="H284" s="137" t="s">
        <v>22</v>
      </c>
      <c r="I284" s="137" t="s">
        <v>17</v>
      </c>
      <c r="J284" s="137" t="s">
        <v>10868</v>
      </c>
      <c r="K284" s="139">
        <v>9147.6</v>
      </c>
      <c r="L284" s="140" t="s">
        <v>7340</v>
      </c>
      <c r="M284" s="140" t="s">
        <v>25</v>
      </c>
    </row>
    <row r="285" spans="1:13" ht="15.5">
      <c r="A285" s="118" t="s">
        <v>8009</v>
      </c>
      <c r="B285" s="137" t="s">
        <v>11441</v>
      </c>
      <c r="C285" s="137" t="s">
        <v>10863</v>
      </c>
      <c r="D285" s="137" t="s">
        <v>11442</v>
      </c>
      <c r="E285" s="137" t="s">
        <v>275</v>
      </c>
      <c r="F285" s="137" t="s">
        <v>10866</v>
      </c>
      <c r="G285" s="138" t="s">
        <v>10867</v>
      </c>
      <c r="H285" s="137" t="s">
        <v>22</v>
      </c>
      <c r="I285" s="137" t="s">
        <v>17</v>
      </c>
      <c r="J285" s="137" t="s">
        <v>10868</v>
      </c>
      <c r="K285" s="139">
        <v>10157.400000000001</v>
      </c>
      <c r="L285" s="140" t="s">
        <v>7340</v>
      </c>
      <c r="M285" s="140" t="s">
        <v>25</v>
      </c>
    </row>
    <row r="286" spans="1:13" ht="15.5">
      <c r="A286" s="118" t="s">
        <v>8009</v>
      </c>
      <c r="B286" s="137" t="s">
        <v>11443</v>
      </c>
      <c r="C286" s="137" t="s">
        <v>10863</v>
      </c>
      <c r="D286" s="137" t="s">
        <v>11444</v>
      </c>
      <c r="E286" s="137" t="s">
        <v>275</v>
      </c>
      <c r="F286" s="137" t="s">
        <v>10866</v>
      </c>
      <c r="G286" s="138" t="s">
        <v>10867</v>
      </c>
      <c r="H286" s="137" t="s">
        <v>22</v>
      </c>
      <c r="I286" s="137" t="s">
        <v>17</v>
      </c>
      <c r="J286" s="137" t="s">
        <v>10868</v>
      </c>
      <c r="K286" s="139">
        <v>3801.6000000000004</v>
      </c>
      <c r="L286" s="140" t="s">
        <v>7340</v>
      </c>
      <c r="M286" s="140" t="s">
        <v>25</v>
      </c>
    </row>
    <row r="287" spans="1:13" ht="15.5">
      <c r="A287" s="118" t="s">
        <v>8009</v>
      </c>
      <c r="B287" s="137" t="s">
        <v>11445</v>
      </c>
      <c r="C287" s="137" t="s">
        <v>10863</v>
      </c>
      <c r="D287" s="137" t="s">
        <v>11446</v>
      </c>
      <c r="E287" s="137" t="s">
        <v>275</v>
      </c>
      <c r="F287" s="137" t="s">
        <v>10866</v>
      </c>
      <c r="G287" s="138" t="s">
        <v>10867</v>
      </c>
      <c r="H287" s="137" t="s">
        <v>22</v>
      </c>
      <c r="I287" s="137" t="s">
        <v>17</v>
      </c>
      <c r="J287" s="137" t="s">
        <v>10868</v>
      </c>
      <c r="K287" s="139">
        <v>24354.000000000004</v>
      </c>
      <c r="L287" s="140" t="s">
        <v>7340</v>
      </c>
      <c r="M287" s="140" t="s">
        <v>25</v>
      </c>
    </row>
    <row r="288" spans="1:13" ht="15.5">
      <c r="A288" s="118" t="s">
        <v>8009</v>
      </c>
      <c r="B288" s="137" t="s">
        <v>11447</v>
      </c>
      <c r="C288" s="137" t="s">
        <v>10863</v>
      </c>
      <c r="D288" s="137" t="s">
        <v>11448</v>
      </c>
      <c r="E288" s="137" t="s">
        <v>275</v>
      </c>
      <c r="F288" s="137" t="s">
        <v>10866</v>
      </c>
      <c r="G288" s="138" t="s">
        <v>10867</v>
      </c>
      <c r="H288" s="137" t="s">
        <v>22</v>
      </c>
      <c r="I288" s="137" t="s">
        <v>17</v>
      </c>
      <c r="J288" s="137" t="s">
        <v>10868</v>
      </c>
      <c r="K288" s="139">
        <v>9622.8000000000011</v>
      </c>
      <c r="L288" s="140" t="s">
        <v>7340</v>
      </c>
      <c r="M288" s="140" t="s">
        <v>25</v>
      </c>
    </row>
    <row r="289" spans="1:13" ht="15.5">
      <c r="A289" s="118" t="s">
        <v>8009</v>
      </c>
      <c r="B289" s="137" t="s">
        <v>11449</v>
      </c>
      <c r="C289" s="137" t="s">
        <v>10863</v>
      </c>
      <c r="D289" s="137" t="s">
        <v>11450</v>
      </c>
      <c r="E289" s="137" t="s">
        <v>275</v>
      </c>
      <c r="F289" s="137" t="s">
        <v>10866</v>
      </c>
      <c r="G289" s="138" t="s">
        <v>10867</v>
      </c>
      <c r="H289" s="137" t="s">
        <v>22</v>
      </c>
      <c r="I289" s="137" t="s">
        <v>17</v>
      </c>
      <c r="J289" s="137" t="s">
        <v>10868</v>
      </c>
      <c r="K289" s="139">
        <v>46332.000000000007</v>
      </c>
      <c r="L289" s="140" t="s">
        <v>7340</v>
      </c>
      <c r="M289" s="140" t="s">
        <v>25</v>
      </c>
    </row>
    <row r="290" spans="1:13" ht="15.5">
      <c r="A290" s="118" t="s">
        <v>8009</v>
      </c>
      <c r="B290" s="137" t="s">
        <v>11451</v>
      </c>
      <c r="C290" s="137" t="s">
        <v>10863</v>
      </c>
      <c r="D290" s="137" t="s">
        <v>11452</v>
      </c>
      <c r="E290" s="137" t="s">
        <v>275</v>
      </c>
      <c r="F290" s="137" t="s">
        <v>10866</v>
      </c>
      <c r="G290" s="138" t="s">
        <v>10867</v>
      </c>
      <c r="H290" s="137" t="s">
        <v>22</v>
      </c>
      <c r="I290" s="137" t="s">
        <v>17</v>
      </c>
      <c r="J290" s="137" t="s">
        <v>10868</v>
      </c>
      <c r="K290" s="139">
        <v>19008</v>
      </c>
      <c r="L290" s="140" t="s">
        <v>7340</v>
      </c>
      <c r="M290" s="140" t="s">
        <v>25</v>
      </c>
    </row>
    <row r="291" spans="1:13" ht="15.5">
      <c r="A291" s="118" t="s">
        <v>8009</v>
      </c>
      <c r="B291" s="137" t="s">
        <v>11453</v>
      </c>
      <c r="C291" s="137" t="s">
        <v>10863</v>
      </c>
      <c r="D291" s="137" t="s">
        <v>11454</v>
      </c>
      <c r="E291" s="137" t="s">
        <v>11455</v>
      </c>
      <c r="F291" s="137" t="s">
        <v>11456</v>
      </c>
      <c r="G291" s="138" t="s">
        <v>10867</v>
      </c>
      <c r="H291" s="137" t="s">
        <v>22</v>
      </c>
      <c r="I291" s="137" t="s">
        <v>17</v>
      </c>
      <c r="J291" s="137" t="s">
        <v>10868</v>
      </c>
      <c r="K291" s="139">
        <v>1045</v>
      </c>
      <c r="L291" s="140" t="s">
        <v>7340</v>
      </c>
      <c r="M291" s="140" t="s">
        <v>25</v>
      </c>
    </row>
    <row r="292" spans="1:13" ht="15.5">
      <c r="A292" s="118" t="s">
        <v>8009</v>
      </c>
      <c r="B292" s="137" t="s">
        <v>11457</v>
      </c>
      <c r="C292" s="137" t="s">
        <v>10863</v>
      </c>
      <c r="D292" s="137" t="s">
        <v>11458</v>
      </c>
      <c r="E292" s="137" t="s">
        <v>11459</v>
      </c>
      <c r="F292" s="137" t="s">
        <v>11456</v>
      </c>
      <c r="G292" s="138" t="s">
        <v>10867</v>
      </c>
      <c r="H292" s="137" t="s">
        <v>22</v>
      </c>
      <c r="I292" s="137" t="s">
        <v>17</v>
      </c>
      <c r="J292" s="137" t="s">
        <v>10868</v>
      </c>
      <c r="K292" s="139">
        <v>1116.5</v>
      </c>
      <c r="L292" s="140" t="s">
        <v>7340</v>
      </c>
      <c r="M292" s="140" t="s">
        <v>25</v>
      </c>
    </row>
    <row r="293" spans="1:13" ht="15.5">
      <c r="A293" s="118" t="s">
        <v>8009</v>
      </c>
      <c r="B293" s="137" t="s">
        <v>11460</v>
      </c>
      <c r="C293" s="137" t="s">
        <v>10863</v>
      </c>
      <c r="D293" s="137" t="s">
        <v>11461</v>
      </c>
      <c r="E293" s="137" t="s">
        <v>11462</v>
      </c>
      <c r="F293" s="137" t="s">
        <v>10866</v>
      </c>
      <c r="G293" s="138" t="s">
        <v>10867</v>
      </c>
      <c r="H293" s="137" t="s">
        <v>22</v>
      </c>
      <c r="I293" s="137" t="s">
        <v>17</v>
      </c>
      <c r="J293" s="137" t="s">
        <v>10868</v>
      </c>
      <c r="K293" s="139">
        <v>3445.2000000000003</v>
      </c>
      <c r="L293" s="140" t="s">
        <v>7340</v>
      </c>
      <c r="M293" s="140" t="s">
        <v>25</v>
      </c>
    </row>
    <row r="294" spans="1:13" ht="15.5">
      <c r="A294" s="118" t="s">
        <v>8009</v>
      </c>
      <c r="B294" s="137" t="s">
        <v>11463</v>
      </c>
      <c r="C294" s="137" t="s">
        <v>10863</v>
      </c>
      <c r="D294" s="137" t="s">
        <v>11464</v>
      </c>
      <c r="E294" s="137" t="s">
        <v>11462</v>
      </c>
      <c r="F294" s="137" t="s">
        <v>10866</v>
      </c>
      <c r="G294" s="138" t="s">
        <v>10867</v>
      </c>
      <c r="H294" s="137" t="s">
        <v>22</v>
      </c>
      <c r="I294" s="137" t="s">
        <v>17</v>
      </c>
      <c r="J294" s="137" t="s">
        <v>10868</v>
      </c>
      <c r="K294" s="139">
        <v>1128.6000000000001</v>
      </c>
      <c r="L294" s="140" t="s">
        <v>7340</v>
      </c>
      <c r="M294" s="140" t="s">
        <v>25</v>
      </c>
    </row>
    <row r="295" spans="1:13" ht="15.5">
      <c r="A295" s="118" t="s">
        <v>8009</v>
      </c>
      <c r="B295" s="137" t="s">
        <v>11465</v>
      </c>
      <c r="C295" s="137" t="s">
        <v>10863</v>
      </c>
      <c r="D295" s="137" t="s">
        <v>11466</v>
      </c>
      <c r="E295" s="137" t="s">
        <v>11462</v>
      </c>
      <c r="F295" s="137" t="s">
        <v>10866</v>
      </c>
      <c r="G295" s="138" t="s">
        <v>10867</v>
      </c>
      <c r="H295" s="137" t="s">
        <v>22</v>
      </c>
      <c r="I295" s="137" t="s">
        <v>17</v>
      </c>
      <c r="J295" s="137" t="s">
        <v>10868</v>
      </c>
      <c r="K295" s="139">
        <v>13068.000000000002</v>
      </c>
      <c r="L295" s="140" t="s">
        <v>7340</v>
      </c>
      <c r="M295" s="140" t="s">
        <v>25</v>
      </c>
    </row>
    <row r="296" spans="1:13" ht="15.5">
      <c r="A296" s="118" t="s">
        <v>8009</v>
      </c>
      <c r="B296" s="137" t="s">
        <v>11467</v>
      </c>
      <c r="C296" s="137" t="s">
        <v>10863</v>
      </c>
      <c r="D296" s="137" t="s">
        <v>11468</v>
      </c>
      <c r="E296" s="137" t="s">
        <v>11469</v>
      </c>
      <c r="F296" s="137" t="s">
        <v>10866</v>
      </c>
      <c r="G296" s="138" t="s">
        <v>10867</v>
      </c>
      <c r="H296" s="137" t="s">
        <v>22</v>
      </c>
      <c r="I296" s="137" t="s">
        <v>17</v>
      </c>
      <c r="J296" s="137" t="s">
        <v>10868</v>
      </c>
      <c r="K296" s="139">
        <v>39600</v>
      </c>
      <c r="L296" s="140" t="s">
        <v>7340</v>
      </c>
      <c r="M296" s="140" t="s">
        <v>25</v>
      </c>
    </row>
    <row r="297" spans="1:13" ht="15.5">
      <c r="A297" s="118" t="s">
        <v>8009</v>
      </c>
      <c r="B297" s="137" t="s">
        <v>11470</v>
      </c>
      <c r="C297" s="137" t="s">
        <v>10863</v>
      </c>
      <c r="D297" s="137" t="s">
        <v>11471</v>
      </c>
      <c r="E297" s="137" t="s">
        <v>11016</v>
      </c>
      <c r="F297" s="137" t="s">
        <v>10866</v>
      </c>
      <c r="G297" s="138" t="s">
        <v>10867</v>
      </c>
      <c r="H297" s="137" t="s">
        <v>22</v>
      </c>
      <c r="I297" s="137" t="s">
        <v>17</v>
      </c>
      <c r="J297" s="137" t="s">
        <v>10868</v>
      </c>
      <c r="K297" s="139">
        <v>71.5</v>
      </c>
      <c r="L297" s="140" t="s">
        <v>24</v>
      </c>
      <c r="M297" s="140" t="s">
        <v>25</v>
      </c>
    </row>
    <row r="298" spans="1:13" ht="15.5">
      <c r="A298" s="118" t="s">
        <v>8009</v>
      </c>
      <c r="B298" s="137" t="s">
        <v>11472</v>
      </c>
      <c r="C298" s="137" t="s">
        <v>10863</v>
      </c>
      <c r="D298" s="137" t="s">
        <v>11473</v>
      </c>
      <c r="E298" s="137" t="s">
        <v>11016</v>
      </c>
      <c r="F298" s="137" t="s">
        <v>10866</v>
      </c>
      <c r="G298" s="138" t="s">
        <v>10867</v>
      </c>
      <c r="H298" s="137" t="s">
        <v>22</v>
      </c>
      <c r="I298" s="137" t="s">
        <v>17</v>
      </c>
      <c r="J298" s="137" t="s">
        <v>10868</v>
      </c>
      <c r="K298" s="139">
        <v>33</v>
      </c>
      <c r="L298" s="140" t="s">
        <v>24</v>
      </c>
      <c r="M298" s="140" t="s">
        <v>25</v>
      </c>
    </row>
    <row r="299" spans="1:13" ht="15.5">
      <c r="A299" s="118" t="s">
        <v>8009</v>
      </c>
      <c r="B299" s="137" t="s">
        <v>11474</v>
      </c>
      <c r="C299" s="137" t="s">
        <v>10863</v>
      </c>
      <c r="D299" s="137" t="s">
        <v>11475</v>
      </c>
      <c r="E299" s="137" t="s">
        <v>11016</v>
      </c>
      <c r="F299" s="137" t="s">
        <v>10866</v>
      </c>
      <c r="G299" s="138" t="s">
        <v>10867</v>
      </c>
      <c r="H299" s="137" t="s">
        <v>22</v>
      </c>
      <c r="I299" s="137" t="s">
        <v>17</v>
      </c>
      <c r="J299" s="137" t="s">
        <v>10868</v>
      </c>
      <c r="K299" s="139">
        <v>99.000000000000014</v>
      </c>
      <c r="L299" s="140" t="s">
        <v>24</v>
      </c>
      <c r="M299" s="140" t="s">
        <v>25</v>
      </c>
    </row>
    <row r="300" spans="1:13" ht="15.5">
      <c r="A300" s="118" t="s">
        <v>8009</v>
      </c>
      <c r="B300" s="137" t="s">
        <v>11476</v>
      </c>
      <c r="C300" s="137" t="s">
        <v>10863</v>
      </c>
      <c r="D300" s="137" t="s">
        <v>11477</v>
      </c>
      <c r="E300" s="137" t="s">
        <v>11016</v>
      </c>
      <c r="F300" s="137" t="s">
        <v>10866</v>
      </c>
      <c r="G300" s="138" t="s">
        <v>10867</v>
      </c>
      <c r="H300" s="137" t="s">
        <v>22</v>
      </c>
      <c r="I300" s="137" t="s">
        <v>17</v>
      </c>
      <c r="J300" s="137" t="s">
        <v>10868</v>
      </c>
      <c r="K300" s="139">
        <v>60.500000000000007</v>
      </c>
      <c r="L300" s="140" t="s">
        <v>24</v>
      </c>
      <c r="M300" s="140" t="s">
        <v>25</v>
      </c>
    </row>
    <row r="301" spans="1:13" ht="15.5">
      <c r="A301" s="118" t="s">
        <v>8009</v>
      </c>
      <c r="B301" s="137" t="s">
        <v>11478</v>
      </c>
      <c r="C301" s="137" t="s">
        <v>10863</v>
      </c>
      <c r="D301" s="137" t="s">
        <v>11479</v>
      </c>
      <c r="E301" s="137" t="s">
        <v>11016</v>
      </c>
      <c r="F301" s="137" t="s">
        <v>10866</v>
      </c>
      <c r="G301" s="138" t="s">
        <v>10867</v>
      </c>
      <c r="H301" s="137" t="s">
        <v>22</v>
      </c>
      <c r="I301" s="137" t="s">
        <v>17</v>
      </c>
      <c r="J301" s="137" t="s">
        <v>10868</v>
      </c>
      <c r="K301" s="139">
        <v>55.000000000000007</v>
      </c>
      <c r="L301" s="140" t="s">
        <v>24</v>
      </c>
      <c r="M301" s="140" t="s">
        <v>25</v>
      </c>
    </row>
    <row r="302" spans="1:13" ht="15.5">
      <c r="A302" s="118" t="s">
        <v>8009</v>
      </c>
      <c r="B302" s="137" t="s">
        <v>11480</v>
      </c>
      <c r="C302" s="137" t="s">
        <v>10863</v>
      </c>
      <c r="D302" s="137" t="s">
        <v>11481</v>
      </c>
      <c r="E302" s="137" t="s">
        <v>11016</v>
      </c>
      <c r="F302" s="137" t="s">
        <v>10866</v>
      </c>
      <c r="G302" s="138" t="s">
        <v>10867</v>
      </c>
      <c r="H302" s="137" t="s">
        <v>22</v>
      </c>
      <c r="I302" s="137" t="s">
        <v>17</v>
      </c>
      <c r="J302" s="137" t="s">
        <v>10868</v>
      </c>
      <c r="K302" s="139">
        <v>49.500000000000007</v>
      </c>
      <c r="L302" s="140" t="s">
        <v>24</v>
      </c>
      <c r="M302" s="140" t="s">
        <v>25</v>
      </c>
    </row>
    <row r="303" spans="1:13" ht="15.5">
      <c r="A303" s="118" t="s">
        <v>8009</v>
      </c>
      <c r="B303" s="137" t="s">
        <v>11482</v>
      </c>
      <c r="C303" s="137" t="s">
        <v>10863</v>
      </c>
      <c r="D303" s="137" t="s">
        <v>11483</v>
      </c>
      <c r="E303" s="137" t="s">
        <v>11016</v>
      </c>
      <c r="F303" s="137" t="s">
        <v>10866</v>
      </c>
      <c r="G303" s="138" t="s">
        <v>10867</v>
      </c>
      <c r="H303" s="137" t="s">
        <v>22</v>
      </c>
      <c r="I303" s="137" t="s">
        <v>17</v>
      </c>
      <c r="J303" s="137" t="s">
        <v>10868</v>
      </c>
      <c r="K303" s="139">
        <v>38.5</v>
      </c>
      <c r="L303" s="140" t="s">
        <v>24</v>
      </c>
      <c r="M303" s="140" t="s">
        <v>25</v>
      </c>
    </row>
    <row r="304" spans="1:13" ht="15.5">
      <c r="A304" s="118" t="s">
        <v>8009</v>
      </c>
      <c r="B304" s="137" t="s">
        <v>11484</v>
      </c>
      <c r="C304" s="137" t="s">
        <v>10863</v>
      </c>
      <c r="D304" s="137" t="s">
        <v>11485</v>
      </c>
      <c r="E304" s="137" t="s">
        <v>11016</v>
      </c>
      <c r="F304" s="137" t="s">
        <v>10866</v>
      </c>
      <c r="G304" s="138" t="s">
        <v>10867</v>
      </c>
      <c r="H304" s="137" t="s">
        <v>22</v>
      </c>
      <c r="I304" s="137" t="s">
        <v>17</v>
      </c>
      <c r="J304" s="137" t="s">
        <v>10868</v>
      </c>
      <c r="K304" s="139">
        <v>13200.000000000002</v>
      </c>
      <c r="L304" s="140" t="s">
        <v>24</v>
      </c>
      <c r="M304" s="140" t="s">
        <v>25</v>
      </c>
    </row>
    <row r="305" spans="1:13" ht="15.5">
      <c r="A305" s="118" t="s">
        <v>8009</v>
      </c>
      <c r="B305" s="137" t="s">
        <v>11486</v>
      </c>
      <c r="C305" s="137" t="s">
        <v>10863</v>
      </c>
      <c r="D305" s="137" t="s">
        <v>11487</v>
      </c>
      <c r="E305" s="137" t="s">
        <v>11016</v>
      </c>
      <c r="F305" s="137" t="s">
        <v>10866</v>
      </c>
      <c r="G305" s="138" t="s">
        <v>10867</v>
      </c>
      <c r="H305" s="137" t="s">
        <v>22</v>
      </c>
      <c r="I305" s="137" t="s">
        <v>17</v>
      </c>
      <c r="J305" s="137" t="s">
        <v>10868</v>
      </c>
      <c r="K305" s="139">
        <v>3300.0000000000005</v>
      </c>
      <c r="L305" s="140" t="s">
        <v>24</v>
      </c>
      <c r="M305" s="140" t="s">
        <v>25</v>
      </c>
    </row>
    <row r="306" spans="1:13" ht="15.5">
      <c r="A306" s="118" t="s">
        <v>8009</v>
      </c>
      <c r="B306" s="137" t="s">
        <v>11488</v>
      </c>
      <c r="C306" s="137" t="s">
        <v>10863</v>
      </c>
      <c r="D306" s="137" t="s">
        <v>11489</v>
      </c>
      <c r="E306" s="137" t="s">
        <v>11016</v>
      </c>
      <c r="F306" s="137" t="s">
        <v>10866</v>
      </c>
      <c r="G306" s="138" t="s">
        <v>10867</v>
      </c>
      <c r="H306" s="137" t="s">
        <v>22</v>
      </c>
      <c r="I306" s="137" t="s">
        <v>17</v>
      </c>
      <c r="J306" s="137" t="s">
        <v>10868</v>
      </c>
      <c r="K306" s="139">
        <v>7260.0000000000009</v>
      </c>
      <c r="L306" s="140" t="s">
        <v>24</v>
      </c>
      <c r="M306" s="140" t="s">
        <v>25</v>
      </c>
    </row>
  </sheetData>
  <conditionalFormatting sqref="B2:B306">
    <cfRule type="duplicateValues" dxfId="13" priority="1"/>
    <cfRule type="duplicateValues" dxfId="12" priority="2"/>
  </conditionalFormatting>
  <dataValidations count="1">
    <dataValidation type="list" allowBlank="1" showInputMessage="1" showErrorMessage="1" sqref="M2:M306">
      <formula1>"COP,USD"</formula1>
    </dataValidation>
  </dataValidations>
  <pageMargins left="0.7" right="0.7" top="0.75" bottom="0.75" header="0.3" footer="0.3"/>
  <ignoredErrors>
    <ignoredError sqref="G2:G306" twoDigitTextYear="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2" sqref="A2:M2"/>
    </sheetView>
  </sheetViews>
  <sheetFormatPr baseColWidth="10" defaultColWidth="11.54296875" defaultRowHeight="14"/>
  <cols>
    <col min="1" max="1" width="16.36328125" style="132" bestFit="1" customWidth="1"/>
    <col min="2" max="10" width="11.54296875" style="132"/>
    <col min="11" max="11" width="14.54296875" style="132" bestFit="1" customWidth="1"/>
    <col min="12" max="16384" width="11.54296875" style="132"/>
  </cols>
  <sheetData>
    <row r="1" spans="1:13" ht="23">
      <c r="A1" s="176" t="s">
        <v>11521</v>
      </c>
      <c r="B1" s="176"/>
      <c r="C1" s="176"/>
      <c r="D1" s="176"/>
      <c r="E1" s="176"/>
      <c r="F1" s="176"/>
      <c r="G1" s="176"/>
      <c r="H1" s="176"/>
      <c r="I1" s="176"/>
      <c r="J1" s="176"/>
      <c r="K1" s="176"/>
      <c r="L1" s="176"/>
      <c r="M1" s="176"/>
    </row>
    <row r="2" spans="1:13" ht="28">
      <c r="A2" s="135" t="s">
        <v>6890</v>
      </c>
      <c r="B2" s="135" t="s">
        <v>6762</v>
      </c>
      <c r="C2" s="135" t="s">
        <v>6891</v>
      </c>
      <c r="D2" s="135" t="s">
        <v>4</v>
      </c>
      <c r="E2" s="135" t="s">
        <v>5</v>
      </c>
      <c r="F2" s="135" t="s">
        <v>6</v>
      </c>
      <c r="G2" s="135" t="s">
        <v>7</v>
      </c>
      <c r="H2" s="135" t="s">
        <v>8</v>
      </c>
      <c r="I2" s="135" t="s">
        <v>9</v>
      </c>
      <c r="J2" s="135" t="s">
        <v>6766</v>
      </c>
      <c r="K2" s="135" t="s">
        <v>6764</v>
      </c>
      <c r="L2" s="135" t="s">
        <v>6765</v>
      </c>
      <c r="M2" s="135" t="s">
        <v>13</v>
      </c>
    </row>
    <row r="3" spans="1:13" ht="15.5">
      <c r="A3" s="118" t="s">
        <v>11490</v>
      </c>
      <c r="B3" s="124" t="s">
        <v>11491</v>
      </c>
      <c r="C3" s="121" t="s">
        <v>11492</v>
      </c>
      <c r="D3" s="119" t="s">
        <v>11493</v>
      </c>
      <c r="E3" s="119" t="s">
        <v>10148</v>
      </c>
      <c r="F3" s="119" t="s">
        <v>39</v>
      </c>
      <c r="G3" s="121" t="s">
        <v>7930</v>
      </c>
      <c r="H3" s="121" t="s">
        <v>22</v>
      </c>
      <c r="I3" s="121" t="s">
        <v>87</v>
      </c>
      <c r="J3" s="119" t="s">
        <v>7628</v>
      </c>
      <c r="K3" s="125">
        <v>30000</v>
      </c>
      <c r="L3" s="123" t="s">
        <v>7340</v>
      </c>
      <c r="M3" s="121" t="s">
        <v>44</v>
      </c>
    </row>
    <row r="4" spans="1:13" ht="15.5">
      <c r="A4" s="118" t="s">
        <v>11490</v>
      </c>
      <c r="B4" s="124" t="s">
        <v>11494</v>
      </c>
      <c r="C4" s="121" t="s">
        <v>11492</v>
      </c>
      <c r="D4" s="119" t="s">
        <v>11495</v>
      </c>
      <c r="E4" s="119" t="s">
        <v>10148</v>
      </c>
      <c r="F4" s="119" t="s">
        <v>39</v>
      </c>
      <c r="G4" s="121" t="s">
        <v>7930</v>
      </c>
      <c r="H4" s="121" t="s">
        <v>22</v>
      </c>
      <c r="I4" s="121" t="s">
        <v>87</v>
      </c>
      <c r="J4" s="119" t="s">
        <v>7628</v>
      </c>
      <c r="K4" s="125">
        <v>60000</v>
      </c>
      <c r="L4" s="123" t="s">
        <v>7340</v>
      </c>
      <c r="M4" s="121" t="s">
        <v>44</v>
      </c>
    </row>
    <row r="5" spans="1:13" ht="15.5">
      <c r="A5" s="118" t="s">
        <v>11490</v>
      </c>
      <c r="B5" s="124" t="s">
        <v>11496</v>
      </c>
      <c r="C5" s="121" t="s">
        <v>11492</v>
      </c>
      <c r="D5" s="119" t="s">
        <v>11497</v>
      </c>
      <c r="E5" s="119" t="s">
        <v>10148</v>
      </c>
      <c r="F5" s="119" t="s">
        <v>39</v>
      </c>
      <c r="G5" s="121" t="s">
        <v>7930</v>
      </c>
      <c r="H5" s="121" t="s">
        <v>22</v>
      </c>
      <c r="I5" s="121" t="s">
        <v>87</v>
      </c>
      <c r="J5" s="119" t="s">
        <v>7628</v>
      </c>
      <c r="K5" s="125">
        <v>100000</v>
      </c>
      <c r="L5" s="123" t="s">
        <v>7340</v>
      </c>
      <c r="M5" s="121" t="s">
        <v>44</v>
      </c>
    </row>
    <row r="6" spans="1:13" ht="15.5">
      <c r="A6" s="118" t="s">
        <v>11490</v>
      </c>
      <c r="B6" s="124" t="s">
        <v>11498</v>
      </c>
      <c r="C6" s="121" t="s">
        <v>11492</v>
      </c>
      <c r="D6" s="119" t="s">
        <v>11499</v>
      </c>
      <c r="E6" s="119" t="s">
        <v>10148</v>
      </c>
      <c r="F6" s="119" t="s">
        <v>39</v>
      </c>
      <c r="G6" s="121" t="s">
        <v>7930</v>
      </c>
      <c r="H6" s="121" t="s">
        <v>22</v>
      </c>
      <c r="I6" s="121" t="s">
        <v>87</v>
      </c>
      <c r="J6" s="119" t="s">
        <v>7628</v>
      </c>
      <c r="K6" s="125">
        <v>25000</v>
      </c>
      <c r="L6" s="123" t="s">
        <v>7340</v>
      </c>
      <c r="M6" s="121" t="s">
        <v>44</v>
      </c>
    </row>
    <row r="7" spans="1:13" ht="15.5">
      <c r="A7" s="118" t="s">
        <v>11490</v>
      </c>
      <c r="B7" s="124" t="s">
        <v>11500</v>
      </c>
      <c r="C7" s="121" t="s">
        <v>11492</v>
      </c>
      <c r="D7" s="119" t="s">
        <v>11501</v>
      </c>
      <c r="E7" s="119" t="s">
        <v>10148</v>
      </c>
      <c r="F7" s="119" t="s">
        <v>39</v>
      </c>
      <c r="G7" s="121" t="s">
        <v>7930</v>
      </c>
      <c r="H7" s="121" t="s">
        <v>22</v>
      </c>
      <c r="I7" s="121" t="s">
        <v>87</v>
      </c>
      <c r="J7" s="119" t="s">
        <v>7628</v>
      </c>
      <c r="K7" s="125">
        <v>30000</v>
      </c>
      <c r="L7" s="123" t="s">
        <v>7340</v>
      </c>
      <c r="M7" s="121" t="s">
        <v>44</v>
      </c>
    </row>
    <row r="8" spans="1:13" ht="15.5">
      <c r="A8" s="118" t="s">
        <v>11490</v>
      </c>
      <c r="B8" s="124" t="s">
        <v>11502</v>
      </c>
      <c r="C8" s="121" t="s">
        <v>11492</v>
      </c>
      <c r="D8" s="119" t="s">
        <v>11503</v>
      </c>
      <c r="E8" s="119" t="s">
        <v>10148</v>
      </c>
      <c r="F8" s="119" t="s">
        <v>39</v>
      </c>
      <c r="G8" s="121" t="s">
        <v>7930</v>
      </c>
      <c r="H8" s="121" t="s">
        <v>22</v>
      </c>
      <c r="I8" s="121" t="s">
        <v>87</v>
      </c>
      <c r="J8" s="119" t="s">
        <v>7628</v>
      </c>
      <c r="K8" s="125">
        <v>40000</v>
      </c>
      <c r="L8" s="123" t="s">
        <v>7340</v>
      </c>
      <c r="M8" s="121" t="s">
        <v>44</v>
      </c>
    </row>
    <row r="9" spans="1:13" ht="15.5">
      <c r="A9" s="118" t="s">
        <v>11490</v>
      </c>
      <c r="B9" s="124" t="s">
        <v>11504</v>
      </c>
      <c r="C9" s="121" t="s">
        <v>11492</v>
      </c>
      <c r="D9" s="119" t="s">
        <v>11505</v>
      </c>
      <c r="E9" s="119" t="s">
        <v>11506</v>
      </c>
      <c r="F9" s="119" t="s">
        <v>7933</v>
      </c>
      <c r="G9" s="121" t="s">
        <v>7930</v>
      </c>
      <c r="H9" s="121" t="s">
        <v>22</v>
      </c>
      <c r="I9" s="121" t="s">
        <v>17</v>
      </c>
      <c r="J9" s="119" t="s">
        <v>7628</v>
      </c>
      <c r="K9" s="125">
        <v>950</v>
      </c>
      <c r="L9" s="123" t="s">
        <v>7340</v>
      </c>
      <c r="M9" s="121" t="s">
        <v>25</v>
      </c>
    </row>
    <row r="10" spans="1:13" ht="15.5">
      <c r="A10" s="118" t="s">
        <v>11490</v>
      </c>
      <c r="B10" s="124" t="s">
        <v>11507</v>
      </c>
      <c r="C10" s="121" t="s">
        <v>11492</v>
      </c>
      <c r="D10" s="119" t="s">
        <v>11508</v>
      </c>
      <c r="E10" s="119" t="s">
        <v>11506</v>
      </c>
      <c r="F10" s="119" t="s">
        <v>7933</v>
      </c>
      <c r="G10" s="121" t="s">
        <v>7930</v>
      </c>
      <c r="H10" s="121" t="s">
        <v>22</v>
      </c>
      <c r="I10" s="121" t="s">
        <v>17</v>
      </c>
      <c r="J10" s="119" t="s">
        <v>7628</v>
      </c>
      <c r="K10" s="125">
        <v>600</v>
      </c>
      <c r="L10" s="123" t="s">
        <v>7340</v>
      </c>
      <c r="M10" s="121" t="s">
        <v>25</v>
      </c>
    </row>
    <row r="11" spans="1:13" ht="15.5">
      <c r="A11" s="118" t="s">
        <v>11490</v>
      </c>
      <c r="B11" s="124" t="s">
        <v>11509</v>
      </c>
      <c r="C11" s="121" t="s">
        <v>11492</v>
      </c>
      <c r="D11" s="119" t="s">
        <v>11510</v>
      </c>
      <c r="E11" s="119" t="s">
        <v>11511</v>
      </c>
      <c r="F11" s="119" t="s">
        <v>7933</v>
      </c>
      <c r="G11" s="121" t="s">
        <v>7930</v>
      </c>
      <c r="H11" s="121" t="s">
        <v>22</v>
      </c>
      <c r="I11" s="121" t="s">
        <v>17</v>
      </c>
      <c r="J11" s="119" t="s">
        <v>7628</v>
      </c>
      <c r="K11" s="125">
        <v>18</v>
      </c>
      <c r="L11" s="123" t="s">
        <v>7340</v>
      </c>
      <c r="M11" s="121" t="s">
        <v>25</v>
      </c>
    </row>
    <row r="12" spans="1:13" ht="15.5">
      <c r="A12" s="118" t="s">
        <v>11490</v>
      </c>
      <c r="B12" s="124" t="s">
        <v>11512</v>
      </c>
      <c r="C12" s="121" t="s">
        <v>11492</v>
      </c>
      <c r="D12" s="119" t="s">
        <v>11513</v>
      </c>
      <c r="E12" s="119" t="s">
        <v>11514</v>
      </c>
      <c r="F12" s="119" t="s">
        <v>7933</v>
      </c>
      <c r="G12" s="121" t="s">
        <v>7930</v>
      </c>
      <c r="H12" s="121" t="s">
        <v>22</v>
      </c>
      <c r="I12" s="121" t="s">
        <v>17</v>
      </c>
      <c r="J12" s="119" t="s">
        <v>7628</v>
      </c>
      <c r="K12" s="125">
        <v>1000</v>
      </c>
      <c r="L12" s="123" t="s">
        <v>7340</v>
      </c>
      <c r="M12" s="121" t="s">
        <v>25</v>
      </c>
    </row>
    <row r="13" spans="1:13" ht="15.5">
      <c r="A13" s="118" t="s">
        <v>11490</v>
      </c>
      <c r="B13" s="124" t="s">
        <v>11515</v>
      </c>
      <c r="C13" s="121" t="s">
        <v>11492</v>
      </c>
      <c r="D13" s="119" t="s">
        <v>11516</v>
      </c>
      <c r="E13" s="119" t="s">
        <v>11517</v>
      </c>
      <c r="F13" s="119" t="s">
        <v>7933</v>
      </c>
      <c r="G13" s="121" t="s">
        <v>7930</v>
      </c>
      <c r="H13" s="121" t="s">
        <v>22</v>
      </c>
      <c r="I13" s="121" t="s">
        <v>17</v>
      </c>
      <c r="J13" s="119" t="s">
        <v>7628</v>
      </c>
      <c r="K13" s="125">
        <v>4</v>
      </c>
      <c r="L13" s="123" t="s">
        <v>7340</v>
      </c>
      <c r="M13" s="121" t="s">
        <v>25</v>
      </c>
    </row>
    <row r="14" spans="1:13" ht="15.5">
      <c r="A14" s="118" t="s">
        <v>11490</v>
      </c>
      <c r="B14" s="124" t="s">
        <v>11518</v>
      </c>
      <c r="C14" s="121" t="s">
        <v>11492</v>
      </c>
      <c r="D14" s="119" t="s">
        <v>11519</v>
      </c>
      <c r="E14" s="119" t="s">
        <v>11520</v>
      </c>
      <c r="F14" s="119" t="s">
        <v>7933</v>
      </c>
      <c r="G14" s="121" t="s">
        <v>7930</v>
      </c>
      <c r="H14" s="121" t="s">
        <v>22</v>
      </c>
      <c r="I14" s="121" t="s">
        <v>17</v>
      </c>
      <c r="J14" s="119" t="s">
        <v>7628</v>
      </c>
      <c r="K14" s="125">
        <v>45</v>
      </c>
      <c r="L14" s="123" t="s">
        <v>24</v>
      </c>
      <c r="M14" s="121" t="s">
        <v>25</v>
      </c>
    </row>
  </sheetData>
  <mergeCells count="1">
    <mergeCell ref="A1:M1"/>
  </mergeCells>
  <conditionalFormatting sqref="B2">
    <cfRule type="duplicateValues" dxfId="11" priority="69"/>
  </conditionalFormatting>
  <conditionalFormatting sqref="B3:B14">
    <cfRule type="duplicateValues" dxfId="10" priority="1"/>
    <cfRule type="duplicateValues" dxfId="9" priority="2"/>
    <cfRule type="duplicateValues" dxfId="8" priority="3"/>
  </conditionalFormatting>
  <dataValidations count="2">
    <dataValidation type="list" allowBlank="1" showInputMessage="1" showErrorMessage="1" sqref="L3:L14">
      <formula1>"Sí,No"</formula1>
    </dataValidation>
    <dataValidation type="list" allowBlank="1" showInputMessage="1" showErrorMessage="1" sqref="M3:M14">
      <formula1>"COP,USD"</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workbookViewId="0">
      <selection activeCell="E15" sqref="E15"/>
    </sheetView>
  </sheetViews>
  <sheetFormatPr baseColWidth="10" defaultColWidth="11.54296875" defaultRowHeight="14"/>
  <cols>
    <col min="1" max="10" width="11.54296875" style="132"/>
    <col min="11" max="11" width="16.90625" style="132" bestFit="1" customWidth="1"/>
    <col min="12" max="16384" width="11.54296875" style="132"/>
  </cols>
  <sheetData>
    <row r="1" spans="1:13" ht="30">
      <c r="A1" s="177" t="s">
        <v>11679</v>
      </c>
      <c r="B1" s="178"/>
      <c r="C1" s="178"/>
      <c r="D1" s="178"/>
      <c r="E1" s="178"/>
      <c r="F1" s="178"/>
      <c r="G1" s="178"/>
      <c r="H1" s="178"/>
      <c r="I1" s="178"/>
      <c r="J1" s="178"/>
      <c r="K1" s="178"/>
      <c r="L1" s="178"/>
      <c r="M1" s="178"/>
    </row>
    <row r="2" spans="1:13" ht="28">
      <c r="A2" s="135" t="s">
        <v>6890</v>
      </c>
      <c r="B2" s="135" t="s">
        <v>6762</v>
      </c>
      <c r="C2" s="135" t="s">
        <v>6891</v>
      </c>
      <c r="D2" s="135" t="s">
        <v>4</v>
      </c>
      <c r="E2" s="135" t="s">
        <v>5</v>
      </c>
      <c r="F2" s="135" t="s">
        <v>6</v>
      </c>
      <c r="G2" s="135" t="s">
        <v>7</v>
      </c>
      <c r="H2" s="135" t="s">
        <v>8</v>
      </c>
      <c r="I2" s="135" t="s">
        <v>9</v>
      </c>
      <c r="J2" s="135" t="s">
        <v>6766</v>
      </c>
      <c r="K2" s="135" t="s">
        <v>6764</v>
      </c>
      <c r="L2" s="135" t="s">
        <v>6765</v>
      </c>
      <c r="M2" s="135" t="s">
        <v>13</v>
      </c>
    </row>
    <row r="3" spans="1:13">
      <c r="A3" s="150" t="s">
        <v>11678</v>
      </c>
      <c r="B3" s="130" t="s">
        <v>36</v>
      </c>
      <c r="C3" s="132" t="s">
        <v>11679</v>
      </c>
      <c r="D3" s="130" t="s">
        <v>37</v>
      </c>
      <c r="E3" s="130" t="s">
        <v>39</v>
      </c>
      <c r="F3" s="130" t="s">
        <v>38</v>
      </c>
      <c r="G3" s="131" t="s">
        <v>40</v>
      </c>
      <c r="H3" s="131" t="s">
        <v>22</v>
      </c>
      <c r="I3" s="131" t="s">
        <v>4033</v>
      </c>
      <c r="J3" s="151" t="s">
        <v>7628</v>
      </c>
      <c r="K3" s="152">
        <v>2400000</v>
      </c>
      <c r="L3" s="134" t="s">
        <v>7340</v>
      </c>
      <c r="M3" s="134" t="s">
        <v>44</v>
      </c>
    </row>
    <row r="4" spans="1:13">
      <c r="A4" s="150" t="s">
        <v>11678</v>
      </c>
      <c r="B4" s="130" t="s">
        <v>45</v>
      </c>
      <c r="C4" s="132" t="s">
        <v>11679</v>
      </c>
      <c r="D4" s="130" t="s">
        <v>37</v>
      </c>
      <c r="E4" s="130" t="s">
        <v>39</v>
      </c>
      <c r="F4" s="130" t="s">
        <v>38</v>
      </c>
      <c r="G4" s="131" t="s">
        <v>40</v>
      </c>
      <c r="H4" s="131" t="s">
        <v>46</v>
      </c>
      <c r="I4" s="131" t="s">
        <v>4033</v>
      </c>
      <c r="J4" s="151" t="s">
        <v>7628</v>
      </c>
      <c r="K4" s="152">
        <v>3200000</v>
      </c>
      <c r="L4" s="134" t="s">
        <v>7340</v>
      </c>
      <c r="M4" s="134" t="s">
        <v>44</v>
      </c>
    </row>
    <row r="5" spans="1:13">
      <c r="A5" s="150" t="s">
        <v>11678</v>
      </c>
      <c r="B5" s="130" t="s">
        <v>47</v>
      </c>
      <c r="C5" s="132" t="s">
        <v>11679</v>
      </c>
      <c r="D5" s="130" t="s">
        <v>37</v>
      </c>
      <c r="E5" s="130" t="s">
        <v>39</v>
      </c>
      <c r="F5" s="130" t="s">
        <v>38</v>
      </c>
      <c r="G5" s="131" t="s">
        <v>48</v>
      </c>
      <c r="H5" s="131" t="s">
        <v>22</v>
      </c>
      <c r="I5" s="131" t="s">
        <v>4033</v>
      </c>
      <c r="J5" s="151" t="s">
        <v>7628</v>
      </c>
      <c r="K5" s="152">
        <v>3120000</v>
      </c>
      <c r="L5" s="134" t="s">
        <v>7340</v>
      </c>
      <c r="M5" s="134" t="s">
        <v>44</v>
      </c>
    </row>
    <row r="6" spans="1:13">
      <c r="A6" s="150" t="s">
        <v>11678</v>
      </c>
      <c r="B6" s="130" t="s">
        <v>49</v>
      </c>
      <c r="C6" s="132" t="s">
        <v>11679</v>
      </c>
      <c r="D6" s="130" t="s">
        <v>37</v>
      </c>
      <c r="E6" s="130" t="s">
        <v>39</v>
      </c>
      <c r="F6" s="130" t="s">
        <v>38</v>
      </c>
      <c r="G6" s="131" t="s">
        <v>48</v>
      </c>
      <c r="H6" s="131" t="s">
        <v>46</v>
      </c>
      <c r="I6" s="131" t="s">
        <v>4033</v>
      </c>
      <c r="J6" s="151" t="s">
        <v>7628</v>
      </c>
      <c r="K6" s="152">
        <v>4160000</v>
      </c>
      <c r="L6" s="134" t="s">
        <v>7340</v>
      </c>
      <c r="M6" s="134" t="s">
        <v>44</v>
      </c>
    </row>
    <row r="7" spans="1:13">
      <c r="A7" s="150" t="s">
        <v>11678</v>
      </c>
      <c r="B7" s="130" t="s">
        <v>50</v>
      </c>
      <c r="C7" s="132" t="s">
        <v>11679</v>
      </c>
      <c r="D7" s="130" t="s">
        <v>37</v>
      </c>
      <c r="E7" s="130" t="s">
        <v>39</v>
      </c>
      <c r="F7" s="130" t="s">
        <v>38</v>
      </c>
      <c r="G7" s="131" t="s">
        <v>51</v>
      </c>
      <c r="H7" s="131" t="s">
        <v>22</v>
      </c>
      <c r="I7" s="131" t="s">
        <v>4033</v>
      </c>
      <c r="J7" s="151" t="s">
        <v>7628</v>
      </c>
      <c r="K7" s="152">
        <v>4800000</v>
      </c>
      <c r="L7" s="134" t="s">
        <v>7340</v>
      </c>
      <c r="M7" s="134" t="s">
        <v>44</v>
      </c>
    </row>
    <row r="8" spans="1:13">
      <c r="A8" s="150" t="s">
        <v>11678</v>
      </c>
      <c r="B8" s="130" t="s">
        <v>52</v>
      </c>
      <c r="C8" s="132" t="s">
        <v>11679</v>
      </c>
      <c r="D8" s="130" t="s">
        <v>37</v>
      </c>
      <c r="E8" s="130" t="s">
        <v>39</v>
      </c>
      <c r="F8" s="130" t="s">
        <v>38</v>
      </c>
      <c r="G8" s="131" t="s">
        <v>51</v>
      </c>
      <c r="H8" s="131" t="s">
        <v>46</v>
      </c>
      <c r="I8" s="131" t="s">
        <v>4033</v>
      </c>
      <c r="J8" s="151" t="s">
        <v>7628</v>
      </c>
      <c r="K8" s="152">
        <v>6400000</v>
      </c>
      <c r="L8" s="134" t="s">
        <v>7340</v>
      </c>
      <c r="M8" s="134" t="s">
        <v>44</v>
      </c>
    </row>
    <row r="9" spans="1:13">
      <c r="A9" s="150" t="s">
        <v>11678</v>
      </c>
      <c r="B9" s="130" t="s">
        <v>53</v>
      </c>
      <c r="C9" s="132" t="s">
        <v>11679</v>
      </c>
      <c r="D9" s="130" t="s">
        <v>54</v>
      </c>
      <c r="E9" s="130" t="s">
        <v>39</v>
      </c>
      <c r="F9" s="130" t="s">
        <v>55</v>
      </c>
      <c r="G9" s="131" t="s">
        <v>40</v>
      </c>
      <c r="H9" s="131" t="s">
        <v>22</v>
      </c>
      <c r="I9" s="131" t="s">
        <v>4033</v>
      </c>
      <c r="J9" s="151" t="s">
        <v>7628</v>
      </c>
      <c r="K9" s="152">
        <v>3600000</v>
      </c>
      <c r="L9" s="134" t="s">
        <v>7340</v>
      </c>
      <c r="M9" s="134" t="s">
        <v>44</v>
      </c>
    </row>
    <row r="10" spans="1:13">
      <c r="A10" s="150" t="s">
        <v>11678</v>
      </c>
      <c r="B10" s="130" t="s">
        <v>56</v>
      </c>
      <c r="C10" s="132" t="s">
        <v>11679</v>
      </c>
      <c r="D10" s="130" t="s">
        <v>54</v>
      </c>
      <c r="E10" s="130" t="s">
        <v>39</v>
      </c>
      <c r="F10" s="130" t="s">
        <v>55</v>
      </c>
      <c r="G10" s="131" t="s">
        <v>40</v>
      </c>
      <c r="H10" s="131" t="s">
        <v>46</v>
      </c>
      <c r="I10" s="131" t="s">
        <v>4033</v>
      </c>
      <c r="J10" s="151" t="s">
        <v>7628</v>
      </c>
      <c r="K10" s="152">
        <v>4800000</v>
      </c>
      <c r="L10" s="134" t="s">
        <v>7340</v>
      </c>
      <c r="M10" s="134" t="s">
        <v>44</v>
      </c>
    </row>
    <row r="11" spans="1:13">
      <c r="A11" s="150" t="s">
        <v>11678</v>
      </c>
      <c r="B11" s="130" t="s">
        <v>57</v>
      </c>
      <c r="C11" s="132" t="s">
        <v>11679</v>
      </c>
      <c r="D11" s="130" t="s">
        <v>54</v>
      </c>
      <c r="E11" s="130" t="s">
        <v>39</v>
      </c>
      <c r="F11" s="130" t="s">
        <v>55</v>
      </c>
      <c r="G11" s="131" t="s">
        <v>48</v>
      </c>
      <c r="H11" s="131" t="s">
        <v>22</v>
      </c>
      <c r="I11" s="131" t="s">
        <v>4033</v>
      </c>
      <c r="J11" s="151" t="s">
        <v>7628</v>
      </c>
      <c r="K11" s="152">
        <v>4680000</v>
      </c>
      <c r="L11" s="134" t="s">
        <v>7340</v>
      </c>
      <c r="M11" s="134" t="s">
        <v>44</v>
      </c>
    </row>
    <row r="12" spans="1:13">
      <c r="A12" s="150" t="s">
        <v>11678</v>
      </c>
      <c r="B12" s="130" t="s">
        <v>58</v>
      </c>
      <c r="C12" s="132" t="s">
        <v>11679</v>
      </c>
      <c r="D12" s="130" t="s">
        <v>54</v>
      </c>
      <c r="E12" s="130" t="s">
        <v>39</v>
      </c>
      <c r="F12" s="130" t="s">
        <v>55</v>
      </c>
      <c r="G12" s="131" t="s">
        <v>48</v>
      </c>
      <c r="H12" s="131" t="s">
        <v>46</v>
      </c>
      <c r="I12" s="131" t="s">
        <v>4033</v>
      </c>
      <c r="J12" s="151" t="s">
        <v>7628</v>
      </c>
      <c r="K12" s="152">
        <v>6240000</v>
      </c>
      <c r="L12" s="134" t="s">
        <v>7340</v>
      </c>
      <c r="M12" s="134" t="s">
        <v>44</v>
      </c>
    </row>
    <row r="13" spans="1:13">
      <c r="A13" s="150" t="s">
        <v>11678</v>
      </c>
      <c r="B13" s="130" t="s">
        <v>59</v>
      </c>
      <c r="C13" s="132" t="s">
        <v>11679</v>
      </c>
      <c r="D13" s="130" t="s">
        <v>54</v>
      </c>
      <c r="E13" s="130" t="s">
        <v>39</v>
      </c>
      <c r="F13" s="130" t="s">
        <v>55</v>
      </c>
      <c r="G13" s="131" t="s">
        <v>51</v>
      </c>
      <c r="H13" s="131" t="s">
        <v>22</v>
      </c>
      <c r="I13" s="131" t="s">
        <v>4033</v>
      </c>
      <c r="J13" s="151" t="s">
        <v>7628</v>
      </c>
      <c r="K13" s="152">
        <v>7200000</v>
      </c>
      <c r="L13" s="134" t="s">
        <v>7340</v>
      </c>
      <c r="M13" s="134" t="s">
        <v>44</v>
      </c>
    </row>
    <row r="14" spans="1:13">
      <c r="A14" s="150" t="s">
        <v>11678</v>
      </c>
      <c r="B14" s="130" t="s">
        <v>60</v>
      </c>
      <c r="C14" s="132" t="s">
        <v>11679</v>
      </c>
      <c r="D14" s="130" t="s">
        <v>54</v>
      </c>
      <c r="E14" s="130" t="s">
        <v>39</v>
      </c>
      <c r="F14" s="130" t="s">
        <v>55</v>
      </c>
      <c r="G14" s="131" t="s">
        <v>51</v>
      </c>
      <c r="H14" s="131" t="s">
        <v>46</v>
      </c>
      <c r="I14" s="131" t="s">
        <v>4033</v>
      </c>
      <c r="J14" s="151" t="s">
        <v>7628</v>
      </c>
      <c r="K14" s="152">
        <v>9600000</v>
      </c>
      <c r="L14" s="134" t="s">
        <v>7340</v>
      </c>
      <c r="M14" s="134" t="s">
        <v>44</v>
      </c>
    </row>
    <row r="15" spans="1:13">
      <c r="A15" s="150" t="s">
        <v>11678</v>
      </c>
      <c r="B15" s="130" t="s">
        <v>61</v>
      </c>
      <c r="C15" s="132" t="s">
        <v>11679</v>
      </c>
      <c r="D15" s="130" t="s">
        <v>62</v>
      </c>
      <c r="E15" s="130" t="s">
        <v>39</v>
      </c>
      <c r="F15" s="130" t="s">
        <v>38</v>
      </c>
      <c r="G15" s="131" t="s">
        <v>40</v>
      </c>
      <c r="H15" s="131" t="s">
        <v>22</v>
      </c>
      <c r="I15" s="131" t="s">
        <v>4033</v>
      </c>
      <c r="J15" s="151" t="s">
        <v>7628</v>
      </c>
      <c r="K15" s="152">
        <v>2400000</v>
      </c>
      <c r="L15" s="134" t="s">
        <v>7340</v>
      </c>
      <c r="M15" s="134" t="s">
        <v>44</v>
      </c>
    </row>
    <row r="16" spans="1:13">
      <c r="A16" s="150" t="s">
        <v>11678</v>
      </c>
      <c r="B16" s="130" t="s">
        <v>64</v>
      </c>
      <c r="C16" s="132" t="s">
        <v>11679</v>
      </c>
      <c r="D16" s="130" t="s">
        <v>62</v>
      </c>
      <c r="E16" s="130" t="s">
        <v>39</v>
      </c>
      <c r="F16" s="130" t="s">
        <v>38</v>
      </c>
      <c r="G16" s="131" t="s">
        <v>40</v>
      </c>
      <c r="H16" s="131" t="s">
        <v>46</v>
      </c>
      <c r="I16" s="131" t="s">
        <v>4033</v>
      </c>
      <c r="J16" s="151" t="s">
        <v>7628</v>
      </c>
      <c r="K16" s="152">
        <v>3200000</v>
      </c>
      <c r="L16" s="134" t="s">
        <v>7340</v>
      </c>
      <c r="M16" s="134" t="s">
        <v>44</v>
      </c>
    </row>
    <row r="17" spans="1:13">
      <c r="A17" s="150" t="s">
        <v>11678</v>
      </c>
      <c r="B17" s="130" t="s">
        <v>65</v>
      </c>
      <c r="C17" s="132" t="s">
        <v>11679</v>
      </c>
      <c r="D17" s="130" t="s">
        <v>62</v>
      </c>
      <c r="E17" s="130" t="s">
        <v>39</v>
      </c>
      <c r="F17" s="130" t="s">
        <v>38</v>
      </c>
      <c r="G17" s="131" t="s">
        <v>48</v>
      </c>
      <c r="H17" s="131" t="s">
        <v>22</v>
      </c>
      <c r="I17" s="131" t="s">
        <v>4033</v>
      </c>
      <c r="J17" s="151" t="s">
        <v>7628</v>
      </c>
      <c r="K17" s="152">
        <v>3120000</v>
      </c>
      <c r="L17" s="134" t="s">
        <v>7340</v>
      </c>
      <c r="M17" s="134" t="s">
        <v>44</v>
      </c>
    </row>
    <row r="18" spans="1:13">
      <c r="A18" s="150" t="s">
        <v>11678</v>
      </c>
      <c r="B18" s="130" t="s">
        <v>66</v>
      </c>
      <c r="C18" s="132" t="s">
        <v>11679</v>
      </c>
      <c r="D18" s="130" t="s">
        <v>62</v>
      </c>
      <c r="E18" s="130" t="s">
        <v>39</v>
      </c>
      <c r="F18" s="130" t="s">
        <v>38</v>
      </c>
      <c r="G18" s="131" t="s">
        <v>48</v>
      </c>
      <c r="H18" s="131" t="s">
        <v>46</v>
      </c>
      <c r="I18" s="131" t="s">
        <v>4033</v>
      </c>
      <c r="J18" s="151" t="s">
        <v>7628</v>
      </c>
      <c r="K18" s="152">
        <v>4160000</v>
      </c>
      <c r="L18" s="134" t="s">
        <v>7340</v>
      </c>
      <c r="M18" s="134" t="s">
        <v>44</v>
      </c>
    </row>
    <row r="19" spans="1:13">
      <c r="A19" s="150" t="s">
        <v>11678</v>
      </c>
      <c r="B19" s="130" t="s">
        <v>67</v>
      </c>
      <c r="C19" s="132" t="s">
        <v>11679</v>
      </c>
      <c r="D19" s="130" t="s">
        <v>62</v>
      </c>
      <c r="E19" s="130" t="s">
        <v>39</v>
      </c>
      <c r="F19" s="130" t="s">
        <v>38</v>
      </c>
      <c r="G19" s="131" t="s">
        <v>51</v>
      </c>
      <c r="H19" s="131" t="s">
        <v>22</v>
      </c>
      <c r="I19" s="131" t="s">
        <v>4033</v>
      </c>
      <c r="J19" s="151" t="s">
        <v>7628</v>
      </c>
      <c r="K19" s="152">
        <v>4800000</v>
      </c>
      <c r="L19" s="134" t="s">
        <v>7340</v>
      </c>
      <c r="M19" s="134" t="s">
        <v>44</v>
      </c>
    </row>
    <row r="20" spans="1:13">
      <c r="A20" s="150" t="s">
        <v>11678</v>
      </c>
      <c r="B20" s="130" t="s">
        <v>68</v>
      </c>
      <c r="C20" s="132" t="s">
        <v>11679</v>
      </c>
      <c r="D20" s="130" t="s">
        <v>62</v>
      </c>
      <c r="E20" s="130" t="s">
        <v>39</v>
      </c>
      <c r="F20" s="130" t="s">
        <v>38</v>
      </c>
      <c r="G20" s="131" t="s">
        <v>51</v>
      </c>
      <c r="H20" s="131" t="s">
        <v>46</v>
      </c>
      <c r="I20" s="131" t="s">
        <v>4033</v>
      </c>
      <c r="J20" s="151" t="s">
        <v>7628</v>
      </c>
      <c r="K20" s="152">
        <v>6400000</v>
      </c>
      <c r="L20" s="134" t="s">
        <v>7340</v>
      </c>
      <c r="M20" s="134" t="s">
        <v>44</v>
      </c>
    </row>
    <row r="21" spans="1:13">
      <c r="A21" s="150" t="s">
        <v>11678</v>
      </c>
      <c r="B21" s="130" t="s">
        <v>69</v>
      </c>
      <c r="C21" s="132" t="s">
        <v>11679</v>
      </c>
      <c r="D21" s="130" t="s">
        <v>70</v>
      </c>
      <c r="E21" s="130" t="s">
        <v>39</v>
      </c>
      <c r="F21" s="130" t="s">
        <v>55</v>
      </c>
      <c r="G21" s="131" t="s">
        <v>40</v>
      </c>
      <c r="H21" s="131" t="s">
        <v>22</v>
      </c>
      <c r="I21" s="131" t="s">
        <v>4033</v>
      </c>
      <c r="J21" s="151" t="s">
        <v>7628</v>
      </c>
      <c r="K21" s="152">
        <v>3600000</v>
      </c>
      <c r="L21" s="134" t="s">
        <v>7340</v>
      </c>
      <c r="M21" s="134" t="s">
        <v>44</v>
      </c>
    </row>
    <row r="22" spans="1:13">
      <c r="A22" s="150" t="s">
        <v>11678</v>
      </c>
      <c r="B22" s="130" t="s">
        <v>71</v>
      </c>
      <c r="C22" s="132" t="s">
        <v>11679</v>
      </c>
      <c r="D22" s="130" t="s">
        <v>70</v>
      </c>
      <c r="E22" s="130" t="s">
        <v>39</v>
      </c>
      <c r="F22" s="130" t="s">
        <v>55</v>
      </c>
      <c r="G22" s="131" t="s">
        <v>40</v>
      </c>
      <c r="H22" s="131" t="s">
        <v>46</v>
      </c>
      <c r="I22" s="131" t="s">
        <v>4033</v>
      </c>
      <c r="J22" s="151" t="s">
        <v>7628</v>
      </c>
      <c r="K22" s="152">
        <v>4800000</v>
      </c>
      <c r="L22" s="134" t="s">
        <v>7340</v>
      </c>
      <c r="M22" s="134" t="s">
        <v>44</v>
      </c>
    </row>
    <row r="23" spans="1:13">
      <c r="A23" s="150" t="s">
        <v>11678</v>
      </c>
      <c r="B23" s="130" t="s">
        <v>72</v>
      </c>
      <c r="C23" s="132" t="s">
        <v>11679</v>
      </c>
      <c r="D23" s="130" t="s">
        <v>70</v>
      </c>
      <c r="E23" s="130" t="s">
        <v>39</v>
      </c>
      <c r="F23" s="130" t="s">
        <v>55</v>
      </c>
      <c r="G23" s="131" t="s">
        <v>48</v>
      </c>
      <c r="H23" s="131" t="s">
        <v>22</v>
      </c>
      <c r="I23" s="131" t="s">
        <v>4033</v>
      </c>
      <c r="J23" s="151" t="s">
        <v>7628</v>
      </c>
      <c r="K23" s="152">
        <v>4680000</v>
      </c>
      <c r="L23" s="134" t="s">
        <v>7340</v>
      </c>
      <c r="M23" s="134" t="s">
        <v>44</v>
      </c>
    </row>
    <row r="24" spans="1:13">
      <c r="A24" s="150" t="s">
        <v>11678</v>
      </c>
      <c r="B24" s="130" t="s">
        <v>73</v>
      </c>
      <c r="C24" s="132" t="s">
        <v>11679</v>
      </c>
      <c r="D24" s="130" t="s">
        <v>70</v>
      </c>
      <c r="E24" s="130" t="s">
        <v>39</v>
      </c>
      <c r="F24" s="130" t="s">
        <v>55</v>
      </c>
      <c r="G24" s="131" t="s">
        <v>48</v>
      </c>
      <c r="H24" s="131" t="s">
        <v>46</v>
      </c>
      <c r="I24" s="131" t="s">
        <v>4033</v>
      </c>
      <c r="J24" s="151" t="s">
        <v>7628</v>
      </c>
      <c r="K24" s="152">
        <v>6240000</v>
      </c>
      <c r="L24" s="134" t="s">
        <v>7340</v>
      </c>
      <c r="M24" s="134" t="s">
        <v>44</v>
      </c>
    </row>
    <row r="25" spans="1:13">
      <c r="A25" s="150" t="s">
        <v>11678</v>
      </c>
      <c r="B25" s="130" t="s">
        <v>74</v>
      </c>
      <c r="C25" s="132" t="s">
        <v>11679</v>
      </c>
      <c r="D25" s="130" t="s">
        <v>70</v>
      </c>
      <c r="E25" s="130" t="s">
        <v>39</v>
      </c>
      <c r="F25" s="130" t="s">
        <v>55</v>
      </c>
      <c r="G25" s="131" t="s">
        <v>51</v>
      </c>
      <c r="H25" s="131" t="s">
        <v>22</v>
      </c>
      <c r="I25" s="131" t="s">
        <v>4033</v>
      </c>
      <c r="J25" s="151" t="s">
        <v>7628</v>
      </c>
      <c r="K25" s="152">
        <v>7200000</v>
      </c>
      <c r="L25" s="134" t="s">
        <v>7340</v>
      </c>
      <c r="M25" s="134" t="s">
        <v>44</v>
      </c>
    </row>
    <row r="26" spans="1:13">
      <c r="A26" s="150" t="s">
        <v>11678</v>
      </c>
      <c r="B26" s="130" t="s">
        <v>75</v>
      </c>
      <c r="C26" s="132" t="s">
        <v>11679</v>
      </c>
      <c r="D26" s="130" t="s">
        <v>70</v>
      </c>
      <c r="E26" s="130" t="s">
        <v>39</v>
      </c>
      <c r="F26" s="130" t="s">
        <v>55</v>
      </c>
      <c r="G26" s="131" t="s">
        <v>51</v>
      </c>
      <c r="H26" s="131" t="s">
        <v>46</v>
      </c>
      <c r="I26" s="131" t="s">
        <v>4033</v>
      </c>
      <c r="J26" s="151" t="s">
        <v>7628</v>
      </c>
      <c r="K26" s="152">
        <v>9600000</v>
      </c>
      <c r="L26" s="134" t="s">
        <v>7340</v>
      </c>
      <c r="M26" s="134" t="s">
        <v>44</v>
      </c>
    </row>
    <row r="27" spans="1:13">
      <c r="A27" s="150" t="s">
        <v>11678</v>
      </c>
      <c r="B27" s="130" t="s">
        <v>76</v>
      </c>
      <c r="C27" s="132" t="s">
        <v>11679</v>
      </c>
      <c r="D27" s="130" t="s">
        <v>77</v>
      </c>
      <c r="E27" s="130" t="s">
        <v>39</v>
      </c>
      <c r="F27" s="130" t="s">
        <v>78</v>
      </c>
      <c r="G27" s="131" t="s">
        <v>40</v>
      </c>
      <c r="H27" s="131" t="s">
        <v>22</v>
      </c>
      <c r="I27" s="131" t="s">
        <v>87</v>
      </c>
      <c r="J27" s="151" t="s">
        <v>7628</v>
      </c>
      <c r="K27" s="152">
        <v>500000</v>
      </c>
      <c r="L27" s="134" t="s">
        <v>7340</v>
      </c>
      <c r="M27" s="134" t="s">
        <v>44</v>
      </c>
    </row>
    <row r="28" spans="1:13">
      <c r="A28" s="150" t="s">
        <v>11678</v>
      </c>
      <c r="B28" s="130" t="s">
        <v>79</v>
      </c>
      <c r="C28" s="132" t="s">
        <v>11679</v>
      </c>
      <c r="D28" s="130" t="s">
        <v>77</v>
      </c>
      <c r="E28" s="130" t="s">
        <v>39</v>
      </c>
      <c r="F28" s="130" t="s">
        <v>78</v>
      </c>
      <c r="G28" s="131" t="s">
        <v>40</v>
      </c>
      <c r="H28" s="131" t="s">
        <v>46</v>
      </c>
      <c r="I28" s="131" t="s">
        <v>87</v>
      </c>
      <c r="J28" s="151" t="s">
        <v>7628</v>
      </c>
      <c r="K28" s="152">
        <v>600000</v>
      </c>
      <c r="L28" s="134" t="s">
        <v>7340</v>
      </c>
      <c r="M28" s="134" t="s">
        <v>44</v>
      </c>
    </row>
    <row r="29" spans="1:13">
      <c r="A29" s="150" t="s">
        <v>11678</v>
      </c>
      <c r="B29" s="130" t="s">
        <v>80</v>
      </c>
      <c r="C29" s="132" t="s">
        <v>11679</v>
      </c>
      <c r="D29" s="130" t="s">
        <v>77</v>
      </c>
      <c r="E29" s="130" t="s">
        <v>39</v>
      </c>
      <c r="F29" s="130" t="s">
        <v>78</v>
      </c>
      <c r="G29" s="131" t="s">
        <v>48</v>
      </c>
      <c r="H29" s="131" t="s">
        <v>22</v>
      </c>
      <c r="I29" s="131" t="s">
        <v>87</v>
      </c>
      <c r="J29" s="151" t="s">
        <v>7628</v>
      </c>
      <c r="K29" s="152">
        <v>500000</v>
      </c>
      <c r="L29" s="134" t="s">
        <v>7340</v>
      </c>
      <c r="M29" s="134" t="s">
        <v>44</v>
      </c>
    </row>
    <row r="30" spans="1:13">
      <c r="A30" s="150" t="s">
        <v>11678</v>
      </c>
      <c r="B30" s="130" t="s">
        <v>81</v>
      </c>
      <c r="C30" s="132" t="s">
        <v>11679</v>
      </c>
      <c r="D30" s="130" t="s">
        <v>77</v>
      </c>
      <c r="E30" s="130" t="s">
        <v>39</v>
      </c>
      <c r="F30" s="130" t="s">
        <v>78</v>
      </c>
      <c r="G30" s="131" t="s">
        <v>48</v>
      </c>
      <c r="H30" s="131" t="s">
        <v>46</v>
      </c>
      <c r="I30" s="131" t="s">
        <v>87</v>
      </c>
      <c r="J30" s="151" t="s">
        <v>7628</v>
      </c>
      <c r="K30" s="152">
        <v>780000</v>
      </c>
      <c r="L30" s="134" t="s">
        <v>7340</v>
      </c>
      <c r="M30" s="134" t="s">
        <v>44</v>
      </c>
    </row>
    <row r="31" spans="1:13">
      <c r="A31" s="150" t="s">
        <v>11678</v>
      </c>
      <c r="B31" s="130" t="s">
        <v>82</v>
      </c>
      <c r="C31" s="132" t="s">
        <v>11679</v>
      </c>
      <c r="D31" s="130" t="s">
        <v>77</v>
      </c>
      <c r="E31" s="130" t="s">
        <v>39</v>
      </c>
      <c r="F31" s="130" t="s">
        <v>78</v>
      </c>
      <c r="G31" s="131" t="s">
        <v>51</v>
      </c>
      <c r="H31" s="131" t="s">
        <v>22</v>
      </c>
      <c r="I31" s="131" t="s">
        <v>87</v>
      </c>
      <c r="J31" s="151" t="s">
        <v>7628</v>
      </c>
      <c r="K31" s="152">
        <v>500000</v>
      </c>
      <c r="L31" s="134" t="s">
        <v>7340</v>
      </c>
      <c r="M31" s="134" t="s">
        <v>44</v>
      </c>
    </row>
    <row r="32" spans="1:13">
      <c r="A32" s="150" t="s">
        <v>11678</v>
      </c>
      <c r="B32" s="130" t="s">
        <v>83</v>
      </c>
      <c r="C32" s="132" t="s">
        <v>11679</v>
      </c>
      <c r="D32" s="130" t="s">
        <v>77</v>
      </c>
      <c r="E32" s="130" t="s">
        <v>39</v>
      </c>
      <c r="F32" s="130" t="s">
        <v>78</v>
      </c>
      <c r="G32" s="131" t="s">
        <v>51</v>
      </c>
      <c r="H32" s="131" t="s">
        <v>46</v>
      </c>
      <c r="I32" s="131" t="s">
        <v>87</v>
      </c>
      <c r="J32" s="151" t="s">
        <v>7628</v>
      </c>
      <c r="K32" s="152">
        <v>780000</v>
      </c>
      <c r="L32" s="134" t="s">
        <v>7340</v>
      </c>
      <c r="M32" s="134" t="s">
        <v>44</v>
      </c>
    </row>
    <row r="33" spans="1:13">
      <c r="A33" s="150" t="s">
        <v>11678</v>
      </c>
      <c r="B33" s="130" t="s">
        <v>84</v>
      </c>
      <c r="C33" s="132" t="s">
        <v>11679</v>
      </c>
      <c r="D33" s="130" t="s">
        <v>85</v>
      </c>
      <c r="E33" s="130" t="s">
        <v>39</v>
      </c>
      <c r="F33" s="130" t="s">
        <v>86</v>
      </c>
      <c r="G33" s="131" t="s">
        <v>40</v>
      </c>
      <c r="H33" s="131" t="s">
        <v>46</v>
      </c>
      <c r="I33" s="131" t="s">
        <v>87</v>
      </c>
      <c r="J33" s="151" t="s">
        <v>7628</v>
      </c>
      <c r="K33" s="152">
        <v>12000000</v>
      </c>
      <c r="L33" s="134" t="s">
        <v>7340</v>
      </c>
      <c r="M33" s="134" t="s">
        <v>44</v>
      </c>
    </row>
    <row r="34" spans="1:13">
      <c r="A34" s="150" t="s">
        <v>11678</v>
      </c>
      <c r="B34" s="130" t="s">
        <v>88</v>
      </c>
      <c r="C34" s="132" t="s">
        <v>11679</v>
      </c>
      <c r="D34" s="130" t="s">
        <v>85</v>
      </c>
      <c r="E34" s="130" t="s">
        <v>39</v>
      </c>
      <c r="F34" s="130" t="s">
        <v>86</v>
      </c>
      <c r="G34" s="131" t="s">
        <v>48</v>
      </c>
      <c r="H34" s="131" t="s">
        <v>46</v>
      </c>
      <c r="I34" s="131" t="s">
        <v>87</v>
      </c>
      <c r="J34" s="151" t="s">
        <v>7628</v>
      </c>
      <c r="K34" s="152">
        <v>14000000</v>
      </c>
      <c r="L34" s="134" t="s">
        <v>7340</v>
      </c>
      <c r="M34" s="134" t="s">
        <v>44</v>
      </c>
    </row>
    <row r="35" spans="1:13">
      <c r="A35" s="150" t="s">
        <v>11678</v>
      </c>
      <c r="B35" s="130" t="s">
        <v>89</v>
      </c>
      <c r="C35" s="132" t="s">
        <v>11679</v>
      </c>
      <c r="D35" s="130" t="s">
        <v>85</v>
      </c>
      <c r="E35" s="130" t="s">
        <v>39</v>
      </c>
      <c r="F35" s="130" t="s">
        <v>86</v>
      </c>
      <c r="G35" s="131" t="s">
        <v>51</v>
      </c>
      <c r="H35" s="131" t="s">
        <v>46</v>
      </c>
      <c r="I35" s="131" t="s">
        <v>87</v>
      </c>
      <c r="J35" s="151" t="s">
        <v>7628</v>
      </c>
      <c r="K35" s="152">
        <v>16000000</v>
      </c>
      <c r="L35" s="134" t="s">
        <v>7340</v>
      </c>
      <c r="M35" s="134" t="s">
        <v>44</v>
      </c>
    </row>
    <row r="36" spans="1:13">
      <c r="A36" s="150" t="s">
        <v>11678</v>
      </c>
      <c r="B36" s="130" t="s">
        <v>90</v>
      </c>
      <c r="C36" s="132" t="s">
        <v>11679</v>
      </c>
      <c r="D36" s="130" t="s">
        <v>91</v>
      </c>
      <c r="E36" s="130" t="s">
        <v>39</v>
      </c>
      <c r="F36" s="130" t="s">
        <v>92</v>
      </c>
      <c r="G36" s="131" t="s">
        <v>40</v>
      </c>
      <c r="H36" s="131" t="s">
        <v>22</v>
      </c>
      <c r="I36" s="131" t="s">
        <v>4034</v>
      </c>
      <c r="J36" s="151" t="s">
        <v>7628</v>
      </c>
      <c r="K36" s="152">
        <v>20000000</v>
      </c>
      <c r="L36" s="134" t="s">
        <v>7340</v>
      </c>
      <c r="M36" s="134" t="s">
        <v>44</v>
      </c>
    </row>
    <row r="37" spans="1:13">
      <c r="A37" s="150" t="s">
        <v>11678</v>
      </c>
      <c r="B37" s="130" t="s">
        <v>93</v>
      </c>
      <c r="C37" s="132" t="s">
        <v>11679</v>
      </c>
      <c r="D37" s="130" t="s">
        <v>91</v>
      </c>
      <c r="E37" s="130" t="s">
        <v>39</v>
      </c>
      <c r="F37" s="130" t="s">
        <v>92</v>
      </c>
      <c r="G37" s="131" t="s">
        <v>40</v>
      </c>
      <c r="H37" s="131" t="s">
        <v>46</v>
      </c>
      <c r="I37" s="131" t="s">
        <v>4034</v>
      </c>
      <c r="J37" s="151" t="s">
        <v>7628</v>
      </c>
      <c r="K37" s="152">
        <v>30000000</v>
      </c>
      <c r="L37" s="134" t="s">
        <v>7340</v>
      </c>
      <c r="M37" s="134" t="s">
        <v>44</v>
      </c>
    </row>
    <row r="38" spans="1:13">
      <c r="A38" s="150" t="s">
        <v>11678</v>
      </c>
      <c r="B38" s="130" t="s">
        <v>94</v>
      </c>
      <c r="C38" s="132" t="s">
        <v>11679</v>
      </c>
      <c r="D38" s="130" t="s">
        <v>91</v>
      </c>
      <c r="E38" s="130" t="s">
        <v>39</v>
      </c>
      <c r="F38" s="130" t="s">
        <v>92</v>
      </c>
      <c r="G38" s="131" t="s">
        <v>48</v>
      </c>
      <c r="H38" s="131" t="s">
        <v>22</v>
      </c>
      <c r="I38" s="131" t="s">
        <v>4034</v>
      </c>
      <c r="J38" s="151" t="s">
        <v>7628</v>
      </c>
      <c r="K38" s="152">
        <v>20000000</v>
      </c>
      <c r="L38" s="134" t="s">
        <v>7340</v>
      </c>
      <c r="M38" s="134" t="s">
        <v>44</v>
      </c>
    </row>
    <row r="39" spans="1:13">
      <c r="A39" s="150" t="s">
        <v>11678</v>
      </c>
      <c r="B39" s="130" t="s">
        <v>95</v>
      </c>
      <c r="C39" s="132" t="s">
        <v>11679</v>
      </c>
      <c r="D39" s="130" t="s">
        <v>91</v>
      </c>
      <c r="E39" s="130" t="s">
        <v>39</v>
      </c>
      <c r="F39" s="130" t="s">
        <v>92</v>
      </c>
      <c r="G39" s="131" t="s">
        <v>48</v>
      </c>
      <c r="H39" s="131" t="s">
        <v>46</v>
      </c>
      <c r="I39" s="131" t="s">
        <v>4034</v>
      </c>
      <c r="J39" s="151" t="s">
        <v>7628</v>
      </c>
      <c r="K39" s="152">
        <v>30000000</v>
      </c>
      <c r="L39" s="134" t="s">
        <v>7340</v>
      </c>
      <c r="M39" s="134" t="s">
        <v>44</v>
      </c>
    </row>
    <row r="40" spans="1:13">
      <c r="A40" s="150" t="s">
        <v>11678</v>
      </c>
      <c r="B40" s="130" t="s">
        <v>96</v>
      </c>
      <c r="C40" s="132" t="s">
        <v>11679</v>
      </c>
      <c r="D40" s="130" t="s">
        <v>91</v>
      </c>
      <c r="E40" s="130" t="s">
        <v>39</v>
      </c>
      <c r="F40" s="130" t="s">
        <v>92</v>
      </c>
      <c r="G40" s="131" t="s">
        <v>51</v>
      </c>
      <c r="H40" s="131" t="s">
        <v>22</v>
      </c>
      <c r="I40" s="131" t="s">
        <v>4034</v>
      </c>
      <c r="J40" s="151" t="s">
        <v>7628</v>
      </c>
      <c r="K40" s="152">
        <v>20000000</v>
      </c>
      <c r="L40" s="134" t="s">
        <v>7340</v>
      </c>
      <c r="M40" s="134" t="s">
        <v>44</v>
      </c>
    </row>
    <row r="41" spans="1:13">
      <c r="A41" s="150" t="s">
        <v>11678</v>
      </c>
      <c r="B41" s="130" t="s">
        <v>97</v>
      </c>
      <c r="C41" s="132" t="s">
        <v>11679</v>
      </c>
      <c r="D41" s="130" t="s">
        <v>91</v>
      </c>
      <c r="E41" s="130" t="s">
        <v>39</v>
      </c>
      <c r="F41" s="130" t="s">
        <v>92</v>
      </c>
      <c r="G41" s="131" t="s">
        <v>51</v>
      </c>
      <c r="H41" s="131" t="s">
        <v>46</v>
      </c>
      <c r="I41" s="131" t="s">
        <v>4034</v>
      </c>
      <c r="J41" s="151" t="s">
        <v>7628</v>
      </c>
      <c r="K41" s="152">
        <v>30000000</v>
      </c>
      <c r="L41" s="134" t="s">
        <v>7340</v>
      </c>
      <c r="M41" s="134" t="s">
        <v>44</v>
      </c>
    </row>
    <row r="42" spans="1:13">
      <c r="A42" s="150" t="s">
        <v>11678</v>
      </c>
      <c r="B42" s="130" t="s">
        <v>98</v>
      </c>
      <c r="C42" s="132" t="s">
        <v>11679</v>
      </c>
      <c r="D42" s="130" t="s">
        <v>99</v>
      </c>
      <c r="E42" s="130" t="s">
        <v>39</v>
      </c>
      <c r="F42" s="130" t="s">
        <v>100</v>
      </c>
      <c r="G42" s="131" t="s">
        <v>40</v>
      </c>
      <c r="H42" s="131" t="s">
        <v>22</v>
      </c>
      <c r="I42" s="131" t="s">
        <v>87</v>
      </c>
      <c r="J42" s="151" t="s">
        <v>7628</v>
      </c>
      <c r="K42" s="152">
        <v>500000</v>
      </c>
      <c r="L42" s="134" t="s">
        <v>7340</v>
      </c>
      <c r="M42" s="134" t="s">
        <v>44</v>
      </c>
    </row>
    <row r="43" spans="1:13">
      <c r="A43" s="150" t="s">
        <v>11678</v>
      </c>
      <c r="B43" s="130" t="s">
        <v>101</v>
      </c>
      <c r="C43" s="132" t="s">
        <v>11679</v>
      </c>
      <c r="D43" s="130" t="s">
        <v>99</v>
      </c>
      <c r="E43" s="130" t="s">
        <v>39</v>
      </c>
      <c r="F43" s="130" t="s">
        <v>100</v>
      </c>
      <c r="G43" s="131" t="s">
        <v>40</v>
      </c>
      <c r="H43" s="131" t="s">
        <v>46</v>
      </c>
      <c r="I43" s="131" t="s">
        <v>87</v>
      </c>
      <c r="J43" s="151" t="s">
        <v>7628</v>
      </c>
      <c r="K43" s="152">
        <v>800000</v>
      </c>
      <c r="L43" s="134" t="s">
        <v>7340</v>
      </c>
      <c r="M43" s="134" t="s">
        <v>44</v>
      </c>
    </row>
    <row r="44" spans="1:13">
      <c r="A44" s="150" t="s">
        <v>11678</v>
      </c>
      <c r="B44" s="130" t="s">
        <v>102</v>
      </c>
      <c r="C44" s="132" t="s">
        <v>11679</v>
      </c>
      <c r="D44" s="130" t="s">
        <v>99</v>
      </c>
      <c r="E44" s="130" t="s">
        <v>39</v>
      </c>
      <c r="F44" s="130" t="s">
        <v>100</v>
      </c>
      <c r="G44" s="131" t="s">
        <v>48</v>
      </c>
      <c r="H44" s="131" t="s">
        <v>22</v>
      </c>
      <c r="I44" s="131" t="s">
        <v>87</v>
      </c>
      <c r="J44" s="151" t="s">
        <v>7628</v>
      </c>
      <c r="K44" s="152">
        <v>500000</v>
      </c>
      <c r="L44" s="134" t="s">
        <v>7340</v>
      </c>
      <c r="M44" s="134" t="s">
        <v>44</v>
      </c>
    </row>
    <row r="45" spans="1:13">
      <c r="A45" s="150" t="s">
        <v>11678</v>
      </c>
      <c r="B45" s="130" t="s">
        <v>103</v>
      </c>
      <c r="C45" s="132" t="s">
        <v>11679</v>
      </c>
      <c r="D45" s="130" t="s">
        <v>99</v>
      </c>
      <c r="E45" s="130" t="s">
        <v>39</v>
      </c>
      <c r="F45" s="130" t="s">
        <v>100</v>
      </c>
      <c r="G45" s="131" t="s">
        <v>48</v>
      </c>
      <c r="H45" s="131" t="s">
        <v>46</v>
      </c>
      <c r="I45" s="131" t="s">
        <v>87</v>
      </c>
      <c r="J45" s="151" t="s">
        <v>7628</v>
      </c>
      <c r="K45" s="152">
        <v>1200000</v>
      </c>
      <c r="L45" s="134" t="s">
        <v>7340</v>
      </c>
      <c r="M45" s="134" t="s">
        <v>44</v>
      </c>
    </row>
    <row r="46" spans="1:13">
      <c r="A46" s="150" t="s">
        <v>11678</v>
      </c>
      <c r="B46" s="130" t="s">
        <v>104</v>
      </c>
      <c r="C46" s="132" t="s">
        <v>11679</v>
      </c>
      <c r="D46" s="130" t="s">
        <v>99</v>
      </c>
      <c r="E46" s="130" t="s">
        <v>39</v>
      </c>
      <c r="F46" s="130" t="s">
        <v>100</v>
      </c>
      <c r="G46" s="131" t="s">
        <v>51</v>
      </c>
      <c r="H46" s="131" t="s">
        <v>22</v>
      </c>
      <c r="I46" s="131" t="s">
        <v>87</v>
      </c>
      <c r="J46" s="151" t="s">
        <v>7628</v>
      </c>
      <c r="K46" s="152">
        <v>500000</v>
      </c>
      <c r="L46" s="134" t="s">
        <v>7340</v>
      </c>
      <c r="M46" s="134" t="s">
        <v>44</v>
      </c>
    </row>
    <row r="47" spans="1:13">
      <c r="A47" s="150" t="s">
        <v>11678</v>
      </c>
      <c r="B47" s="130" t="s">
        <v>105</v>
      </c>
      <c r="C47" s="132" t="s">
        <v>11679</v>
      </c>
      <c r="D47" s="130" t="s">
        <v>99</v>
      </c>
      <c r="E47" s="130" t="s">
        <v>39</v>
      </c>
      <c r="F47" s="130" t="s">
        <v>100</v>
      </c>
      <c r="G47" s="131" t="s">
        <v>51</v>
      </c>
      <c r="H47" s="131" t="s">
        <v>46</v>
      </c>
      <c r="I47" s="131" t="s">
        <v>87</v>
      </c>
      <c r="J47" s="151" t="s">
        <v>7628</v>
      </c>
      <c r="K47" s="152">
        <v>1200000</v>
      </c>
      <c r="L47" s="134" t="s">
        <v>7340</v>
      </c>
      <c r="M47" s="134" t="s">
        <v>44</v>
      </c>
    </row>
    <row r="48" spans="1:13">
      <c r="A48" s="150" t="s">
        <v>11678</v>
      </c>
      <c r="B48" s="130" t="s">
        <v>106</v>
      </c>
      <c r="C48" s="132" t="s">
        <v>11679</v>
      </c>
      <c r="D48" s="130" t="s">
        <v>107</v>
      </c>
      <c r="E48" s="130" t="s">
        <v>39</v>
      </c>
      <c r="F48" s="130" t="s">
        <v>86</v>
      </c>
      <c r="G48" s="131" t="s">
        <v>40</v>
      </c>
      <c r="H48" s="131" t="s">
        <v>46</v>
      </c>
      <c r="I48" s="131" t="s">
        <v>4034</v>
      </c>
      <c r="J48" s="151" t="s">
        <v>7628</v>
      </c>
      <c r="K48" s="152">
        <v>7000000</v>
      </c>
      <c r="L48" s="134" t="s">
        <v>7340</v>
      </c>
      <c r="M48" s="134" t="s">
        <v>44</v>
      </c>
    </row>
    <row r="49" spans="1:13">
      <c r="A49" s="150" t="s">
        <v>11678</v>
      </c>
      <c r="B49" s="130" t="s">
        <v>108</v>
      </c>
      <c r="C49" s="132" t="s">
        <v>11679</v>
      </c>
      <c r="D49" s="130" t="s">
        <v>107</v>
      </c>
      <c r="E49" s="130" t="s">
        <v>39</v>
      </c>
      <c r="F49" s="130" t="s">
        <v>86</v>
      </c>
      <c r="G49" s="131" t="s">
        <v>48</v>
      </c>
      <c r="H49" s="131" t="s">
        <v>46</v>
      </c>
      <c r="I49" s="131" t="s">
        <v>4034</v>
      </c>
      <c r="J49" s="151" t="s">
        <v>7628</v>
      </c>
      <c r="K49" s="152">
        <v>10500000</v>
      </c>
      <c r="L49" s="134" t="s">
        <v>7340</v>
      </c>
      <c r="M49" s="134" t="s">
        <v>44</v>
      </c>
    </row>
    <row r="50" spans="1:13">
      <c r="A50" s="150" t="s">
        <v>11678</v>
      </c>
      <c r="B50" s="130" t="s">
        <v>109</v>
      </c>
      <c r="C50" s="132" t="s">
        <v>11679</v>
      </c>
      <c r="D50" s="130" t="s">
        <v>107</v>
      </c>
      <c r="E50" s="130" t="s">
        <v>39</v>
      </c>
      <c r="F50" s="130" t="s">
        <v>86</v>
      </c>
      <c r="G50" s="131" t="s">
        <v>51</v>
      </c>
      <c r="H50" s="131" t="s">
        <v>46</v>
      </c>
      <c r="I50" s="131" t="s">
        <v>4034</v>
      </c>
      <c r="J50" s="151" t="s">
        <v>7628</v>
      </c>
      <c r="K50" s="152">
        <v>15750000</v>
      </c>
      <c r="L50" s="134" t="s">
        <v>7340</v>
      </c>
      <c r="M50" s="134" t="s">
        <v>44</v>
      </c>
    </row>
    <row r="51" spans="1:13">
      <c r="A51" s="150" t="s">
        <v>11678</v>
      </c>
      <c r="B51" s="130" t="s">
        <v>110</v>
      </c>
      <c r="C51" s="132" t="s">
        <v>11679</v>
      </c>
      <c r="D51" s="130" t="s">
        <v>111</v>
      </c>
      <c r="E51" s="130" t="s">
        <v>39</v>
      </c>
      <c r="F51" s="130" t="s">
        <v>78</v>
      </c>
      <c r="G51" s="131" t="s">
        <v>48</v>
      </c>
      <c r="H51" s="131" t="s">
        <v>22</v>
      </c>
      <c r="I51" s="131" t="s">
        <v>4034</v>
      </c>
      <c r="J51" s="151" t="s">
        <v>7628</v>
      </c>
      <c r="K51" s="152">
        <v>500000</v>
      </c>
      <c r="L51" s="134" t="s">
        <v>7340</v>
      </c>
      <c r="M51" s="134" t="s">
        <v>44</v>
      </c>
    </row>
    <row r="52" spans="1:13">
      <c r="A52" s="150" t="s">
        <v>11678</v>
      </c>
      <c r="B52" s="130" t="s">
        <v>112</v>
      </c>
      <c r="C52" s="132" t="s">
        <v>11679</v>
      </c>
      <c r="D52" s="130" t="s">
        <v>111</v>
      </c>
      <c r="E52" s="130" t="s">
        <v>39</v>
      </c>
      <c r="F52" s="130" t="s">
        <v>78</v>
      </c>
      <c r="G52" s="131" t="s">
        <v>48</v>
      </c>
      <c r="H52" s="131" t="s">
        <v>46</v>
      </c>
      <c r="I52" s="131" t="s">
        <v>4034</v>
      </c>
      <c r="J52" s="151" t="s">
        <v>7628</v>
      </c>
      <c r="K52" s="152">
        <v>780000</v>
      </c>
      <c r="L52" s="134" t="s">
        <v>7340</v>
      </c>
      <c r="M52" s="134" t="s">
        <v>44</v>
      </c>
    </row>
    <row r="53" spans="1:13">
      <c r="A53" s="150" t="s">
        <v>11678</v>
      </c>
      <c r="B53" s="130" t="s">
        <v>113</v>
      </c>
      <c r="C53" s="132" t="s">
        <v>11679</v>
      </c>
      <c r="D53" s="130" t="s">
        <v>111</v>
      </c>
      <c r="E53" s="130" t="s">
        <v>39</v>
      </c>
      <c r="F53" s="130" t="s">
        <v>78</v>
      </c>
      <c r="G53" s="131" t="s">
        <v>40</v>
      </c>
      <c r="H53" s="131" t="s">
        <v>22</v>
      </c>
      <c r="I53" s="131" t="s">
        <v>4034</v>
      </c>
      <c r="J53" s="151" t="s">
        <v>7628</v>
      </c>
      <c r="K53" s="152">
        <v>500000</v>
      </c>
      <c r="L53" s="134" t="s">
        <v>7340</v>
      </c>
      <c r="M53" s="134" t="s">
        <v>44</v>
      </c>
    </row>
    <row r="54" spans="1:13">
      <c r="A54" s="150" t="s">
        <v>11678</v>
      </c>
      <c r="B54" s="130" t="s">
        <v>114</v>
      </c>
      <c r="C54" s="132" t="s">
        <v>11679</v>
      </c>
      <c r="D54" s="130" t="s">
        <v>111</v>
      </c>
      <c r="E54" s="130" t="s">
        <v>39</v>
      </c>
      <c r="F54" s="130" t="s">
        <v>78</v>
      </c>
      <c r="G54" s="131" t="s">
        <v>51</v>
      </c>
      <c r="H54" s="131" t="s">
        <v>22</v>
      </c>
      <c r="I54" s="131" t="s">
        <v>4034</v>
      </c>
      <c r="J54" s="151" t="s">
        <v>7628</v>
      </c>
      <c r="K54" s="152">
        <v>500000</v>
      </c>
      <c r="L54" s="134" t="s">
        <v>7340</v>
      </c>
      <c r="M54" s="134" t="s">
        <v>44</v>
      </c>
    </row>
    <row r="55" spans="1:13">
      <c r="A55" s="150" t="s">
        <v>11678</v>
      </c>
      <c r="B55" s="130" t="s">
        <v>115</v>
      </c>
      <c r="C55" s="132" t="s">
        <v>11679</v>
      </c>
      <c r="D55" s="130" t="s">
        <v>111</v>
      </c>
      <c r="E55" s="130" t="s">
        <v>39</v>
      </c>
      <c r="F55" s="130" t="s">
        <v>78</v>
      </c>
      <c r="G55" s="131" t="s">
        <v>51</v>
      </c>
      <c r="H55" s="131" t="s">
        <v>46</v>
      </c>
      <c r="I55" s="131" t="s">
        <v>4034</v>
      </c>
      <c r="J55" s="151" t="s">
        <v>7628</v>
      </c>
      <c r="K55" s="152">
        <v>780000</v>
      </c>
      <c r="L55" s="134" t="s">
        <v>7340</v>
      </c>
      <c r="M55" s="134" t="s">
        <v>44</v>
      </c>
    </row>
    <row r="56" spans="1:13">
      <c r="A56" s="150" t="s">
        <v>11678</v>
      </c>
      <c r="B56" s="130" t="s">
        <v>116</v>
      </c>
      <c r="C56" s="132" t="s">
        <v>11679</v>
      </c>
      <c r="D56" s="130" t="s">
        <v>111</v>
      </c>
      <c r="E56" s="130" t="s">
        <v>39</v>
      </c>
      <c r="F56" s="130" t="s">
        <v>78</v>
      </c>
      <c r="G56" s="131" t="s">
        <v>40</v>
      </c>
      <c r="H56" s="131" t="s">
        <v>46</v>
      </c>
      <c r="I56" s="131" t="s">
        <v>4034</v>
      </c>
      <c r="J56" s="151" t="s">
        <v>7628</v>
      </c>
      <c r="K56" s="152">
        <v>780000</v>
      </c>
      <c r="L56" s="134" t="s">
        <v>7340</v>
      </c>
      <c r="M56" s="134" t="s">
        <v>44</v>
      </c>
    </row>
    <row r="57" spans="1:13">
      <c r="A57" s="150" t="s">
        <v>11678</v>
      </c>
      <c r="B57" s="130" t="s">
        <v>117</v>
      </c>
      <c r="C57" s="132" t="s">
        <v>11679</v>
      </c>
      <c r="D57" s="130" t="s">
        <v>118</v>
      </c>
      <c r="E57" s="130" t="s">
        <v>39</v>
      </c>
      <c r="F57" s="130" t="s">
        <v>78</v>
      </c>
      <c r="G57" s="131" t="s">
        <v>40</v>
      </c>
      <c r="H57" s="131" t="s">
        <v>46</v>
      </c>
      <c r="I57" s="131" t="s">
        <v>4034</v>
      </c>
      <c r="J57" s="151" t="s">
        <v>7628</v>
      </c>
      <c r="K57" s="152">
        <v>780000</v>
      </c>
      <c r="L57" s="134" t="s">
        <v>7340</v>
      </c>
      <c r="M57" s="134" t="s">
        <v>44</v>
      </c>
    </row>
    <row r="58" spans="1:13">
      <c r="A58" s="150" t="s">
        <v>11678</v>
      </c>
      <c r="B58" s="130" t="s">
        <v>119</v>
      </c>
      <c r="C58" s="132" t="s">
        <v>11679</v>
      </c>
      <c r="D58" s="130" t="s">
        <v>118</v>
      </c>
      <c r="E58" s="130" t="s">
        <v>39</v>
      </c>
      <c r="F58" s="130" t="s">
        <v>78</v>
      </c>
      <c r="G58" s="131" t="s">
        <v>48</v>
      </c>
      <c r="H58" s="131" t="s">
        <v>22</v>
      </c>
      <c r="I58" s="131" t="s">
        <v>4034</v>
      </c>
      <c r="J58" s="151" t="s">
        <v>7628</v>
      </c>
      <c r="K58" s="152">
        <v>500000</v>
      </c>
      <c r="L58" s="134" t="s">
        <v>7340</v>
      </c>
      <c r="M58" s="134" t="s">
        <v>44</v>
      </c>
    </row>
    <row r="59" spans="1:13">
      <c r="A59" s="150" t="s">
        <v>11678</v>
      </c>
      <c r="B59" s="130" t="s">
        <v>120</v>
      </c>
      <c r="C59" s="132" t="s">
        <v>11679</v>
      </c>
      <c r="D59" s="130" t="s">
        <v>118</v>
      </c>
      <c r="E59" s="130" t="s">
        <v>39</v>
      </c>
      <c r="F59" s="130" t="s">
        <v>78</v>
      </c>
      <c r="G59" s="131" t="s">
        <v>48</v>
      </c>
      <c r="H59" s="131" t="s">
        <v>46</v>
      </c>
      <c r="I59" s="131" t="s">
        <v>4034</v>
      </c>
      <c r="J59" s="151" t="s">
        <v>7628</v>
      </c>
      <c r="K59" s="152">
        <v>780000</v>
      </c>
      <c r="L59" s="134" t="s">
        <v>7340</v>
      </c>
      <c r="M59" s="134" t="s">
        <v>44</v>
      </c>
    </row>
    <row r="60" spans="1:13">
      <c r="A60" s="150" t="s">
        <v>11678</v>
      </c>
      <c r="B60" s="130" t="s">
        <v>121</v>
      </c>
      <c r="C60" s="132" t="s">
        <v>11679</v>
      </c>
      <c r="D60" s="130" t="s">
        <v>118</v>
      </c>
      <c r="E60" s="130" t="s">
        <v>39</v>
      </c>
      <c r="F60" s="130" t="s">
        <v>78</v>
      </c>
      <c r="G60" s="131" t="s">
        <v>51</v>
      </c>
      <c r="H60" s="131" t="s">
        <v>22</v>
      </c>
      <c r="I60" s="131" t="s">
        <v>4034</v>
      </c>
      <c r="J60" s="151" t="s">
        <v>7628</v>
      </c>
      <c r="K60" s="152">
        <v>500000</v>
      </c>
      <c r="L60" s="134" t="s">
        <v>7340</v>
      </c>
      <c r="M60" s="134" t="s">
        <v>44</v>
      </c>
    </row>
    <row r="61" spans="1:13">
      <c r="A61" s="150" t="s">
        <v>11678</v>
      </c>
      <c r="B61" s="130" t="s">
        <v>122</v>
      </c>
      <c r="C61" s="132" t="s">
        <v>11679</v>
      </c>
      <c r="D61" s="130" t="s">
        <v>118</v>
      </c>
      <c r="E61" s="130" t="s">
        <v>39</v>
      </c>
      <c r="F61" s="130" t="s">
        <v>78</v>
      </c>
      <c r="G61" s="131" t="s">
        <v>51</v>
      </c>
      <c r="H61" s="131" t="s">
        <v>46</v>
      </c>
      <c r="I61" s="131" t="s">
        <v>4034</v>
      </c>
      <c r="J61" s="151" t="s">
        <v>7628</v>
      </c>
      <c r="K61" s="152">
        <v>780000</v>
      </c>
      <c r="L61" s="134" t="s">
        <v>7340</v>
      </c>
      <c r="M61" s="134" t="s">
        <v>44</v>
      </c>
    </row>
    <row r="62" spans="1:13">
      <c r="A62" s="150" t="s">
        <v>11678</v>
      </c>
      <c r="B62" s="130" t="s">
        <v>123</v>
      </c>
      <c r="C62" s="132" t="s">
        <v>11679</v>
      </c>
      <c r="D62" s="130" t="s">
        <v>118</v>
      </c>
      <c r="E62" s="130" t="s">
        <v>39</v>
      </c>
      <c r="F62" s="130" t="s">
        <v>78</v>
      </c>
      <c r="G62" s="131" t="s">
        <v>40</v>
      </c>
      <c r="H62" s="131" t="s">
        <v>22</v>
      </c>
      <c r="I62" s="131" t="s">
        <v>4034</v>
      </c>
      <c r="J62" s="151" t="s">
        <v>7628</v>
      </c>
      <c r="K62" s="152">
        <v>500000</v>
      </c>
      <c r="L62" s="134" t="s">
        <v>7340</v>
      </c>
      <c r="M62" s="134" t="s">
        <v>44</v>
      </c>
    </row>
  </sheetData>
  <mergeCells count="1">
    <mergeCell ref="A1:M1"/>
  </mergeCells>
  <conditionalFormatting sqref="B2">
    <cfRule type="duplicateValues" dxfId="7" priority="1"/>
  </conditionalFormatting>
  <conditionalFormatting sqref="B3:B62">
    <cfRule type="duplicateValues" dxfId="6" priority="4"/>
  </conditionalFormatting>
  <dataValidations count="1">
    <dataValidation type="list" allowBlank="1" showInputMessage="1" showErrorMessage="1" sqref="J3:J62">
      <formula1>"COP,USD"</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40" zoomScaleNormal="40" workbookViewId="0">
      <pane ySplit="1" topLeftCell="A2" activePane="bottomLeft" state="frozen"/>
      <selection activeCell="B16" sqref="B16:P16"/>
      <selection pane="bottomLeft" activeCell="C28" sqref="C28"/>
    </sheetView>
  </sheetViews>
  <sheetFormatPr baseColWidth="10" defaultColWidth="12.36328125" defaultRowHeight="15.5"/>
  <cols>
    <col min="1" max="1" width="32.54296875" style="129" customWidth="1"/>
    <col min="2" max="2" width="37" style="122" customWidth="1"/>
    <col min="3" max="3" width="16.54296875" style="122" bestFit="1" customWidth="1"/>
    <col min="4" max="4" width="69.08984375" style="129" customWidth="1"/>
    <col min="5" max="5" width="31.54296875" style="122" bestFit="1" customWidth="1"/>
    <col min="6" max="6" width="24.81640625" style="122" bestFit="1" customWidth="1"/>
    <col min="7" max="7" width="15.90625" style="122" customWidth="1"/>
    <col min="8" max="8" width="17.6328125" style="122" bestFit="1" customWidth="1"/>
    <col min="9" max="9" width="30.36328125" style="122" customWidth="1"/>
    <col min="10" max="10" width="23.36328125" style="122" bestFit="1" customWidth="1"/>
    <col min="11" max="11" width="22" style="122" bestFit="1" customWidth="1"/>
    <col min="12" max="12" width="17.6328125" style="128" bestFit="1" customWidth="1"/>
    <col min="13" max="13" width="15.90625" style="122" bestFit="1" customWidth="1"/>
    <col min="14" max="16384" width="12.36328125" style="122"/>
  </cols>
  <sheetData>
    <row r="1" spans="1:13" ht="77.400000000000006" customHeight="1">
      <c r="A1" s="179" t="s">
        <v>8891</v>
      </c>
      <c r="B1" s="180"/>
      <c r="C1" s="180"/>
      <c r="D1" s="180"/>
      <c r="E1" s="180"/>
      <c r="F1" s="180"/>
      <c r="G1" s="180"/>
      <c r="H1" s="180"/>
      <c r="I1" s="180"/>
      <c r="J1" s="180"/>
      <c r="K1" s="180"/>
      <c r="L1" s="180"/>
      <c r="M1" s="180"/>
    </row>
    <row r="2" spans="1:13" s="163" customFormat="1" ht="23">
      <c r="A2" s="161" t="s">
        <v>6890</v>
      </c>
      <c r="B2" s="161" t="s">
        <v>6762</v>
      </c>
      <c r="C2" s="161" t="s">
        <v>6891</v>
      </c>
      <c r="D2" s="161" t="s">
        <v>4</v>
      </c>
      <c r="E2" s="161" t="s">
        <v>5</v>
      </c>
      <c r="F2" s="161" t="s">
        <v>6</v>
      </c>
      <c r="G2" s="161" t="s">
        <v>7</v>
      </c>
      <c r="H2" s="161" t="s">
        <v>8</v>
      </c>
      <c r="I2" s="161" t="s">
        <v>9</v>
      </c>
      <c r="J2" s="161" t="s">
        <v>6766</v>
      </c>
      <c r="K2" s="162" t="s">
        <v>6764</v>
      </c>
      <c r="L2" s="161" t="s">
        <v>6765</v>
      </c>
      <c r="M2" s="161" t="s">
        <v>13</v>
      </c>
    </row>
    <row r="3" spans="1:13" ht="29">
      <c r="A3" s="164" t="s">
        <v>8890</v>
      </c>
      <c r="B3" s="165" t="s">
        <v>11771</v>
      </c>
      <c r="C3" s="165" t="s">
        <v>8891</v>
      </c>
      <c r="D3" s="166" t="s">
        <v>11772</v>
      </c>
      <c r="E3" s="165">
        <v>1</v>
      </c>
      <c r="F3" s="165" t="s">
        <v>11773</v>
      </c>
      <c r="G3" s="167" t="s">
        <v>21</v>
      </c>
      <c r="H3" s="164" t="s">
        <v>22</v>
      </c>
      <c r="I3" s="167" t="s">
        <v>17</v>
      </c>
      <c r="J3" s="164" t="s">
        <v>11774</v>
      </c>
      <c r="K3" s="168">
        <v>5806.4516129032254</v>
      </c>
      <c r="L3" s="169" t="s">
        <v>7340</v>
      </c>
      <c r="M3" s="170" t="s">
        <v>25</v>
      </c>
    </row>
    <row r="4" spans="1:13" ht="29">
      <c r="A4" s="164" t="s">
        <v>8890</v>
      </c>
      <c r="B4" s="165" t="s">
        <v>11775</v>
      </c>
      <c r="C4" s="165" t="s">
        <v>8891</v>
      </c>
      <c r="D4" s="166" t="s">
        <v>11776</v>
      </c>
      <c r="E4" s="165">
        <v>1</v>
      </c>
      <c r="F4" s="165" t="s">
        <v>11773</v>
      </c>
      <c r="G4" s="167" t="s">
        <v>21</v>
      </c>
      <c r="H4" s="164" t="s">
        <v>22</v>
      </c>
      <c r="I4" s="167" t="s">
        <v>17</v>
      </c>
      <c r="J4" s="164" t="s">
        <v>11774</v>
      </c>
      <c r="K4" s="168">
        <v>1951.8072289156628</v>
      </c>
      <c r="L4" s="169" t="s">
        <v>7340</v>
      </c>
      <c r="M4" s="170" t="s">
        <v>25</v>
      </c>
    </row>
    <row r="5" spans="1:13" ht="29">
      <c r="A5" s="164" t="s">
        <v>8890</v>
      </c>
      <c r="B5" s="165" t="s">
        <v>11777</v>
      </c>
      <c r="C5" s="165" t="s">
        <v>8891</v>
      </c>
      <c r="D5" s="166" t="s">
        <v>11778</v>
      </c>
      <c r="E5" s="165">
        <v>1</v>
      </c>
      <c r="F5" s="165" t="s">
        <v>11773</v>
      </c>
      <c r="G5" s="167" t="s">
        <v>21</v>
      </c>
      <c r="H5" s="164" t="s">
        <v>22</v>
      </c>
      <c r="I5" s="167" t="s">
        <v>17</v>
      </c>
      <c r="J5" s="164" t="s">
        <v>11774</v>
      </c>
      <c r="K5" s="168">
        <v>3903.6144578313256</v>
      </c>
      <c r="L5" s="169" t="s">
        <v>7340</v>
      </c>
      <c r="M5" s="170" t="s">
        <v>25</v>
      </c>
    </row>
    <row r="6" spans="1:13" ht="29">
      <c r="A6" s="164" t="s">
        <v>8890</v>
      </c>
      <c r="B6" s="165" t="s">
        <v>10290</v>
      </c>
      <c r="C6" s="165" t="s">
        <v>8891</v>
      </c>
      <c r="D6" s="166" t="s">
        <v>11779</v>
      </c>
      <c r="E6" s="165">
        <v>1</v>
      </c>
      <c r="F6" s="165" t="s">
        <v>11773</v>
      </c>
      <c r="G6" s="167" t="s">
        <v>21</v>
      </c>
      <c r="H6" s="164" t="s">
        <v>22</v>
      </c>
      <c r="I6" s="167" t="s">
        <v>17</v>
      </c>
      <c r="J6" s="164" t="s">
        <v>11774</v>
      </c>
      <c r="K6" s="168">
        <v>1618.542168674699</v>
      </c>
      <c r="L6" s="169" t="s">
        <v>7340</v>
      </c>
      <c r="M6" s="170" t="s">
        <v>25</v>
      </c>
    </row>
    <row r="7" spans="1:13" ht="29">
      <c r="A7" s="164" t="s">
        <v>8890</v>
      </c>
      <c r="B7" s="165" t="s">
        <v>10291</v>
      </c>
      <c r="C7" s="165" t="s">
        <v>8891</v>
      </c>
      <c r="D7" s="166" t="s">
        <v>11780</v>
      </c>
      <c r="E7" s="165">
        <v>1</v>
      </c>
      <c r="F7" s="165" t="s">
        <v>11773</v>
      </c>
      <c r="G7" s="167" t="s">
        <v>21</v>
      </c>
      <c r="H7" s="164" t="s">
        <v>22</v>
      </c>
      <c r="I7" s="167" t="s">
        <v>17</v>
      </c>
      <c r="J7" s="164" t="s">
        <v>11774</v>
      </c>
      <c r="K7" s="168">
        <v>3237.0722891566265</v>
      </c>
      <c r="L7" s="169" t="s">
        <v>7340</v>
      </c>
      <c r="M7" s="170" t="s">
        <v>25</v>
      </c>
    </row>
    <row r="8" spans="1:13" ht="43.5">
      <c r="A8" s="164" t="s">
        <v>8890</v>
      </c>
      <c r="B8" s="165" t="s">
        <v>10284</v>
      </c>
      <c r="C8" s="165" t="s">
        <v>8891</v>
      </c>
      <c r="D8" s="166" t="s">
        <v>11781</v>
      </c>
      <c r="E8" s="165">
        <v>1</v>
      </c>
      <c r="F8" s="165" t="s">
        <v>11773</v>
      </c>
      <c r="G8" s="167" t="s">
        <v>21</v>
      </c>
      <c r="H8" s="164" t="s">
        <v>22</v>
      </c>
      <c r="I8" s="167" t="s">
        <v>17</v>
      </c>
      <c r="J8" s="164" t="s">
        <v>11774</v>
      </c>
      <c r="K8" s="168">
        <v>4815</v>
      </c>
      <c r="L8" s="169" t="s">
        <v>7340</v>
      </c>
      <c r="M8" s="170" t="s">
        <v>25</v>
      </c>
    </row>
    <row r="9" spans="1:13" ht="43.5">
      <c r="A9" s="164" t="s">
        <v>8890</v>
      </c>
      <c r="B9" s="165" t="s">
        <v>10287</v>
      </c>
      <c r="C9" s="165" t="s">
        <v>8891</v>
      </c>
      <c r="D9" s="166" t="s">
        <v>11782</v>
      </c>
      <c r="E9" s="165">
        <v>1</v>
      </c>
      <c r="F9" s="165" t="s">
        <v>11773</v>
      </c>
      <c r="G9" s="167" t="s">
        <v>21</v>
      </c>
      <c r="H9" s="164" t="s">
        <v>22</v>
      </c>
      <c r="I9" s="167" t="s">
        <v>17</v>
      </c>
      <c r="J9" s="164" t="s">
        <v>11774</v>
      </c>
      <c r="K9" s="168">
        <v>3852</v>
      </c>
      <c r="L9" s="169" t="s">
        <v>7340</v>
      </c>
      <c r="M9" s="170" t="s">
        <v>25</v>
      </c>
    </row>
    <row r="10" spans="1:13" ht="29">
      <c r="A10" s="164" t="s">
        <v>8890</v>
      </c>
      <c r="B10" s="165" t="s">
        <v>10294</v>
      </c>
      <c r="C10" s="165" t="s">
        <v>8891</v>
      </c>
      <c r="D10" s="166" t="s">
        <v>11783</v>
      </c>
      <c r="E10" s="165">
        <v>1</v>
      </c>
      <c r="F10" s="165" t="s">
        <v>11773</v>
      </c>
      <c r="G10" s="167" t="s">
        <v>21</v>
      </c>
      <c r="H10" s="164" t="s">
        <v>22</v>
      </c>
      <c r="I10" s="167" t="s">
        <v>17</v>
      </c>
      <c r="J10" s="164" t="s">
        <v>11774</v>
      </c>
      <c r="K10" s="168">
        <v>1294.831325301205</v>
      </c>
      <c r="L10" s="169" t="s">
        <v>7340</v>
      </c>
      <c r="M10" s="170" t="s">
        <v>25</v>
      </c>
    </row>
    <row r="11" spans="1:13" ht="29">
      <c r="A11" s="164" t="s">
        <v>8890</v>
      </c>
      <c r="B11" s="165" t="s">
        <v>10295</v>
      </c>
      <c r="C11" s="165" t="s">
        <v>8891</v>
      </c>
      <c r="D11" s="166" t="s">
        <v>11784</v>
      </c>
      <c r="E11" s="165">
        <v>1</v>
      </c>
      <c r="F11" s="165" t="s">
        <v>11773</v>
      </c>
      <c r="G11" s="167" t="s">
        <v>21</v>
      </c>
      <c r="H11" s="164" t="s">
        <v>22</v>
      </c>
      <c r="I11" s="167" t="s">
        <v>17</v>
      </c>
      <c r="J11" s="164" t="s">
        <v>11774</v>
      </c>
      <c r="K11" s="168">
        <v>2589.6626506024099</v>
      </c>
      <c r="L11" s="169" t="s">
        <v>7340</v>
      </c>
      <c r="M11" s="170" t="s">
        <v>25</v>
      </c>
    </row>
    <row r="12" spans="1:13" ht="29">
      <c r="A12" s="164" t="s">
        <v>8890</v>
      </c>
      <c r="B12" s="165" t="s">
        <v>10122</v>
      </c>
      <c r="C12" s="165" t="s">
        <v>8891</v>
      </c>
      <c r="D12" s="166" t="s">
        <v>11785</v>
      </c>
      <c r="E12" s="165">
        <v>1</v>
      </c>
      <c r="F12" s="165" t="s">
        <v>11773</v>
      </c>
      <c r="G12" s="167" t="s">
        <v>21</v>
      </c>
      <c r="H12" s="164" t="s">
        <v>22</v>
      </c>
      <c r="I12" s="167" t="s">
        <v>17</v>
      </c>
      <c r="J12" s="164" t="s">
        <v>11774</v>
      </c>
      <c r="K12" s="168">
        <v>1993.5483870967741</v>
      </c>
      <c r="L12" s="169" t="s">
        <v>7340</v>
      </c>
      <c r="M12" s="170" t="s">
        <v>25</v>
      </c>
    </row>
    <row r="13" spans="1:13" ht="29">
      <c r="A13" s="164" t="s">
        <v>8890</v>
      </c>
      <c r="B13" s="165" t="s">
        <v>11786</v>
      </c>
      <c r="C13" s="165" t="s">
        <v>8891</v>
      </c>
      <c r="D13" s="166" t="s">
        <v>11787</v>
      </c>
      <c r="E13" s="165">
        <v>1</v>
      </c>
      <c r="F13" s="165" t="s">
        <v>11773</v>
      </c>
      <c r="G13" s="167" t="s">
        <v>21</v>
      </c>
      <c r="H13" s="164" t="s">
        <v>22</v>
      </c>
      <c r="I13" s="167" t="s">
        <v>17</v>
      </c>
      <c r="J13" s="164" t="s">
        <v>11774</v>
      </c>
      <c r="K13" s="168">
        <v>3987.0967741935483</v>
      </c>
      <c r="L13" s="169" t="s">
        <v>7340</v>
      </c>
      <c r="M13" s="170" t="s">
        <v>25</v>
      </c>
    </row>
    <row r="14" spans="1:13" ht="29">
      <c r="A14" s="164" t="s">
        <v>8890</v>
      </c>
      <c r="B14" s="165" t="s">
        <v>10123</v>
      </c>
      <c r="C14" s="165" t="s">
        <v>8891</v>
      </c>
      <c r="D14" s="166" t="s">
        <v>11788</v>
      </c>
      <c r="E14" s="165">
        <v>1</v>
      </c>
      <c r="F14" s="165" t="s">
        <v>11773</v>
      </c>
      <c r="G14" s="167" t="s">
        <v>21</v>
      </c>
      <c r="H14" s="164" t="s">
        <v>22</v>
      </c>
      <c r="I14" s="167" t="s">
        <v>17</v>
      </c>
      <c r="J14" s="164" t="s">
        <v>11774</v>
      </c>
      <c r="K14" s="168">
        <v>5980.645161290322</v>
      </c>
      <c r="L14" s="169" t="s">
        <v>7340</v>
      </c>
      <c r="M14" s="170" t="s">
        <v>25</v>
      </c>
    </row>
    <row r="15" spans="1:13" ht="43.5">
      <c r="A15" s="164" t="s">
        <v>8890</v>
      </c>
      <c r="B15" s="165" t="s">
        <v>10285</v>
      </c>
      <c r="C15" s="165" t="s">
        <v>8891</v>
      </c>
      <c r="D15" s="166" t="s">
        <v>11789</v>
      </c>
      <c r="E15" s="165">
        <v>1</v>
      </c>
      <c r="F15" s="165" t="s">
        <v>11773</v>
      </c>
      <c r="G15" s="167" t="s">
        <v>21</v>
      </c>
      <c r="H15" s="164" t="s">
        <v>22</v>
      </c>
      <c r="I15" s="167" t="s">
        <v>17</v>
      </c>
      <c r="J15" s="164" t="s">
        <v>11774</v>
      </c>
      <c r="K15" s="168">
        <v>1654.8387096774193</v>
      </c>
      <c r="L15" s="169" t="s">
        <v>7340</v>
      </c>
      <c r="M15" s="170" t="s">
        <v>25</v>
      </c>
    </row>
    <row r="16" spans="1:13" ht="43.5">
      <c r="A16" s="164" t="s">
        <v>8890</v>
      </c>
      <c r="B16" s="165" t="s">
        <v>11790</v>
      </c>
      <c r="C16" s="165" t="s">
        <v>8891</v>
      </c>
      <c r="D16" s="166" t="s">
        <v>11791</v>
      </c>
      <c r="E16" s="165">
        <v>1</v>
      </c>
      <c r="F16" s="165" t="s">
        <v>11773</v>
      </c>
      <c r="G16" s="167" t="s">
        <v>21</v>
      </c>
      <c r="H16" s="164" t="s">
        <v>22</v>
      </c>
      <c r="I16" s="167" t="s">
        <v>17</v>
      </c>
      <c r="J16" s="164" t="s">
        <v>11774</v>
      </c>
      <c r="K16" s="168">
        <v>3309.6774193548385</v>
      </c>
      <c r="L16" s="169" t="s">
        <v>7340</v>
      </c>
      <c r="M16" s="170" t="s">
        <v>25</v>
      </c>
    </row>
    <row r="17" spans="1:13" ht="43.5">
      <c r="A17" s="164" t="s">
        <v>8890</v>
      </c>
      <c r="B17" s="165" t="s">
        <v>10286</v>
      </c>
      <c r="C17" s="165" t="s">
        <v>8891</v>
      </c>
      <c r="D17" s="166" t="s">
        <v>11792</v>
      </c>
      <c r="E17" s="165">
        <v>1</v>
      </c>
      <c r="F17" s="165" t="s">
        <v>11773</v>
      </c>
      <c r="G17" s="167" t="s">
        <v>21</v>
      </c>
      <c r="H17" s="164" t="s">
        <v>22</v>
      </c>
      <c r="I17" s="167" t="s">
        <v>17</v>
      </c>
      <c r="J17" s="164" t="s">
        <v>11774</v>
      </c>
      <c r="K17" s="168">
        <v>4964.5161290322576</v>
      </c>
      <c r="L17" s="169" t="s">
        <v>7340</v>
      </c>
      <c r="M17" s="170" t="s">
        <v>25</v>
      </c>
    </row>
    <row r="18" spans="1:13" ht="43.5">
      <c r="A18" s="164" t="s">
        <v>8890</v>
      </c>
      <c r="B18" s="165" t="s">
        <v>10288</v>
      </c>
      <c r="C18" s="165" t="s">
        <v>8891</v>
      </c>
      <c r="D18" s="166" t="s">
        <v>11793</v>
      </c>
      <c r="E18" s="165">
        <v>1</v>
      </c>
      <c r="F18" s="165" t="s">
        <v>11773</v>
      </c>
      <c r="G18" s="167" t="s">
        <v>21</v>
      </c>
      <c r="H18" s="164" t="s">
        <v>22</v>
      </c>
      <c r="I18" s="167" t="s">
        <v>17</v>
      </c>
      <c r="J18" s="164" t="s">
        <v>11774</v>
      </c>
      <c r="K18" s="168">
        <v>1364.516129032258</v>
      </c>
      <c r="L18" s="169" t="s">
        <v>7340</v>
      </c>
      <c r="M18" s="170" t="s">
        <v>25</v>
      </c>
    </row>
    <row r="19" spans="1:13" ht="43.5">
      <c r="A19" s="164" t="s">
        <v>8890</v>
      </c>
      <c r="B19" s="165" t="s">
        <v>11794</v>
      </c>
      <c r="C19" s="165" t="s">
        <v>8891</v>
      </c>
      <c r="D19" s="166" t="s">
        <v>11795</v>
      </c>
      <c r="E19" s="165">
        <v>1</v>
      </c>
      <c r="F19" s="165" t="s">
        <v>11773</v>
      </c>
      <c r="G19" s="167" t="s">
        <v>21</v>
      </c>
      <c r="H19" s="164" t="s">
        <v>22</v>
      </c>
      <c r="I19" s="167" t="s">
        <v>17</v>
      </c>
      <c r="J19" s="164" t="s">
        <v>11774</v>
      </c>
      <c r="K19" s="168">
        <v>2729.0322580645161</v>
      </c>
      <c r="L19" s="169" t="s">
        <v>7340</v>
      </c>
      <c r="M19" s="170" t="s">
        <v>25</v>
      </c>
    </row>
    <row r="20" spans="1:13" ht="43.5">
      <c r="A20" s="164" t="s">
        <v>8890</v>
      </c>
      <c r="B20" s="165" t="s">
        <v>10289</v>
      </c>
      <c r="C20" s="165" t="s">
        <v>8891</v>
      </c>
      <c r="D20" s="166" t="s">
        <v>11796</v>
      </c>
      <c r="E20" s="165">
        <v>1</v>
      </c>
      <c r="F20" s="165" t="s">
        <v>11773</v>
      </c>
      <c r="G20" s="167" t="s">
        <v>21</v>
      </c>
      <c r="H20" s="164" t="s">
        <v>22</v>
      </c>
      <c r="I20" s="167" t="s">
        <v>17</v>
      </c>
      <c r="J20" s="164" t="s">
        <v>11774</v>
      </c>
      <c r="K20" s="168">
        <v>4093.5483870967741</v>
      </c>
      <c r="L20" s="169" t="s">
        <v>7340</v>
      </c>
      <c r="M20" s="170" t="s">
        <v>25</v>
      </c>
    </row>
    <row r="21" spans="1:13" ht="29">
      <c r="A21" s="164" t="s">
        <v>8890</v>
      </c>
      <c r="B21" s="165" t="s">
        <v>10124</v>
      </c>
      <c r="C21" s="165" t="s">
        <v>8891</v>
      </c>
      <c r="D21" s="166" t="s">
        <v>11797</v>
      </c>
      <c r="E21" s="165">
        <v>1</v>
      </c>
      <c r="F21" s="165" t="s">
        <v>11773</v>
      </c>
      <c r="G21" s="167" t="s">
        <v>21</v>
      </c>
      <c r="H21" s="164" t="s">
        <v>22</v>
      </c>
      <c r="I21" s="167" t="s">
        <v>17</v>
      </c>
      <c r="J21" s="164" t="s">
        <v>11774</v>
      </c>
      <c r="K21" s="168">
        <v>20.903225806451612</v>
      </c>
      <c r="L21" s="169" t="s">
        <v>7340</v>
      </c>
      <c r="M21" s="170" t="s">
        <v>25</v>
      </c>
    </row>
    <row r="22" spans="1:13" ht="29">
      <c r="A22" s="164" t="s">
        <v>8890</v>
      </c>
      <c r="B22" s="165" t="s">
        <v>11798</v>
      </c>
      <c r="C22" s="165" t="s">
        <v>8891</v>
      </c>
      <c r="D22" s="166" t="s">
        <v>11799</v>
      </c>
      <c r="E22" s="165">
        <v>1</v>
      </c>
      <c r="F22" s="165" t="s">
        <v>11773</v>
      </c>
      <c r="G22" s="167" t="s">
        <v>21</v>
      </c>
      <c r="H22" s="164" t="s">
        <v>22</v>
      </c>
      <c r="I22" s="167" t="s">
        <v>17</v>
      </c>
      <c r="J22" s="164" t="s">
        <v>11774</v>
      </c>
      <c r="K22" s="168">
        <v>41.806451612903224</v>
      </c>
      <c r="L22" s="169" t="s">
        <v>7340</v>
      </c>
      <c r="M22" s="170" t="s">
        <v>25</v>
      </c>
    </row>
    <row r="23" spans="1:13" ht="29">
      <c r="A23" s="164" t="s">
        <v>8890</v>
      </c>
      <c r="B23" s="165" t="s">
        <v>10125</v>
      </c>
      <c r="C23" s="165" t="s">
        <v>8891</v>
      </c>
      <c r="D23" s="166" t="s">
        <v>11800</v>
      </c>
      <c r="E23" s="165">
        <v>1</v>
      </c>
      <c r="F23" s="165" t="s">
        <v>11773</v>
      </c>
      <c r="G23" s="167" t="s">
        <v>21</v>
      </c>
      <c r="H23" s="164" t="s">
        <v>22</v>
      </c>
      <c r="I23" s="167" t="s">
        <v>17</v>
      </c>
      <c r="J23" s="164" t="s">
        <v>11774</v>
      </c>
      <c r="K23" s="168">
        <v>62.709677419354833</v>
      </c>
      <c r="L23" s="169" t="s">
        <v>7340</v>
      </c>
      <c r="M23" s="170" t="s">
        <v>25</v>
      </c>
    </row>
    <row r="24" spans="1:13" ht="29">
      <c r="A24" s="164" t="s">
        <v>8890</v>
      </c>
      <c r="B24" s="165" t="s">
        <v>10293</v>
      </c>
      <c r="C24" s="165" t="s">
        <v>8891</v>
      </c>
      <c r="D24" s="166" t="s">
        <v>11801</v>
      </c>
      <c r="E24" s="165">
        <v>1</v>
      </c>
      <c r="F24" s="165" t="s">
        <v>11773</v>
      </c>
      <c r="G24" s="167" t="s">
        <v>21</v>
      </c>
      <c r="H24" s="164" t="s">
        <v>22</v>
      </c>
      <c r="I24" s="167" t="s">
        <v>17</v>
      </c>
      <c r="J24" s="164" t="s">
        <v>11774</v>
      </c>
      <c r="K24" s="168">
        <v>184.59139784946234</v>
      </c>
      <c r="L24" s="169" t="s">
        <v>7340</v>
      </c>
      <c r="M24" s="170" t="s">
        <v>25</v>
      </c>
    </row>
    <row r="25" spans="1:13" ht="43.5">
      <c r="A25" s="164" t="s">
        <v>8890</v>
      </c>
      <c r="B25" s="165" t="s">
        <v>10292</v>
      </c>
      <c r="C25" s="165" t="s">
        <v>8891</v>
      </c>
      <c r="D25" s="166" t="s">
        <v>11802</v>
      </c>
      <c r="E25" s="165">
        <v>1</v>
      </c>
      <c r="F25" s="165" t="s">
        <v>11773</v>
      </c>
      <c r="G25" s="167" t="s">
        <v>21</v>
      </c>
      <c r="H25" s="164" t="s">
        <v>22</v>
      </c>
      <c r="I25" s="167" t="s">
        <v>17</v>
      </c>
      <c r="J25" s="164" t="s">
        <v>11774</v>
      </c>
      <c r="K25" s="168">
        <v>153.2258064516129</v>
      </c>
      <c r="L25" s="169" t="s">
        <v>7340</v>
      </c>
      <c r="M25" s="170" t="s">
        <v>25</v>
      </c>
    </row>
    <row r="26" spans="1:13" ht="43.5">
      <c r="A26" s="164" t="s">
        <v>8890</v>
      </c>
      <c r="B26" s="165" t="s">
        <v>11803</v>
      </c>
      <c r="C26" s="165" t="s">
        <v>8891</v>
      </c>
      <c r="D26" s="166" t="s">
        <v>11804</v>
      </c>
      <c r="E26" s="165">
        <v>1</v>
      </c>
      <c r="F26" s="165" t="s">
        <v>11773</v>
      </c>
      <c r="G26" s="167" t="s">
        <v>21</v>
      </c>
      <c r="H26" s="164" t="s">
        <v>22</v>
      </c>
      <c r="I26" s="167" t="s">
        <v>17</v>
      </c>
      <c r="J26" s="164" t="s">
        <v>11774</v>
      </c>
      <c r="K26" s="168">
        <v>126.34408602150538</v>
      </c>
      <c r="L26" s="169" t="s">
        <v>7340</v>
      </c>
      <c r="M26" s="170" t="s">
        <v>25</v>
      </c>
    </row>
    <row r="27" spans="1:13" ht="43.5">
      <c r="A27" s="164" t="s">
        <v>8890</v>
      </c>
      <c r="B27" s="165" t="s">
        <v>11805</v>
      </c>
      <c r="C27" s="165" t="s">
        <v>8891</v>
      </c>
      <c r="D27" s="166" t="s">
        <v>11806</v>
      </c>
      <c r="E27" s="165">
        <v>1</v>
      </c>
      <c r="F27" s="165" t="s">
        <v>11773</v>
      </c>
      <c r="G27" s="167" t="s">
        <v>21</v>
      </c>
      <c r="H27" s="164" t="s">
        <v>22</v>
      </c>
      <c r="I27" s="167" t="s">
        <v>17</v>
      </c>
      <c r="J27" s="164" t="s">
        <v>11774</v>
      </c>
      <c r="K27" s="168">
        <v>2177.4193548387098</v>
      </c>
      <c r="L27" s="169" t="s">
        <v>7340</v>
      </c>
      <c r="M27" s="170" t="s">
        <v>25</v>
      </c>
    </row>
    <row r="28" spans="1:13" ht="29">
      <c r="A28" s="164" t="s">
        <v>8890</v>
      </c>
      <c r="B28" s="165" t="s">
        <v>11807</v>
      </c>
      <c r="C28" s="165" t="s">
        <v>8891</v>
      </c>
      <c r="D28" s="166" t="s">
        <v>11808</v>
      </c>
      <c r="E28" s="165">
        <v>1</v>
      </c>
      <c r="F28" s="165" t="s">
        <v>11773</v>
      </c>
      <c r="G28" s="167" t="s">
        <v>21</v>
      </c>
      <c r="H28" s="164" t="s">
        <v>22</v>
      </c>
      <c r="I28" s="167" t="s">
        <v>17</v>
      </c>
      <c r="J28" s="164" t="s">
        <v>11774</v>
      </c>
      <c r="K28" s="168">
        <v>548.38709677419354</v>
      </c>
      <c r="L28" s="169" t="s">
        <v>7340</v>
      </c>
      <c r="M28" s="170" t="s">
        <v>25</v>
      </c>
    </row>
    <row r="29" spans="1:13" ht="43.5">
      <c r="A29" s="164" t="s">
        <v>8890</v>
      </c>
      <c r="B29" s="165" t="s">
        <v>11809</v>
      </c>
      <c r="C29" s="165" t="s">
        <v>8891</v>
      </c>
      <c r="D29" s="166" t="s">
        <v>11810</v>
      </c>
      <c r="E29" s="165">
        <v>1</v>
      </c>
      <c r="F29" s="165" t="s">
        <v>11773</v>
      </c>
      <c r="G29" s="167" t="s">
        <v>21</v>
      </c>
      <c r="H29" s="164" t="s">
        <v>22</v>
      </c>
      <c r="I29" s="167" t="s">
        <v>17</v>
      </c>
      <c r="J29" s="164" t="s">
        <v>11774</v>
      </c>
      <c r="K29" s="168">
        <v>4354.8387096774195</v>
      </c>
      <c r="L29" s="169" t="s">
        <v>7340</v>
      </c>
      <c r="M29" s="170" t="s">
        <v>25</v>
      </c>
    </row>
    <row r="30" spans="1:13" ht="29">
      <c r="A30" s="164" t="s">
        <v>8890</v>
      </c>
      <c r="B30" s="165" t="s">
        <v>11811</v>
      </c>
      <c r="C30" s="165" t="s">
        <v>8891</v>
      </c>
      <c r="D30" s="166" t="s">
        <v>11812</v>
      </c>
      <c r="E30" s="165">
        <v>1</v>
      </c>
      <c r="F30" s="165" t="s">
        <v>11773</v>
      </c>
      <c r="G30" s="167" t="s">
        <v>21</v>
      </c>
      <c r="H30" s="164" t="s">
        <v>22</v>
      </c>
      <c r="I30" s="167" t="s">
        <v>17</v>
      </c>
      <c r="J30" s="164" t="s">
        <v>11774</v>
      </c>
      <c r="K30" s="168">
        <v>1096.7741935483871</v>
      </c>
      <c r="L30" s="169" t="s">
        <v>7340</v>
      </c>
      <c r="M30" s="170" t="s">
        <v>25</v>
      </c>
    </row>
    <row r="31" spans="1:13" ht="43.5">
      <c r="A31" s="164" t="s">
        <v>8890</v>
      </c>
      <c r="B31" s="165" t="s">
        <v>11813</v>
      </c>
      <c r="C31" s="165" t="s">
        <v>8891</v>
      </c>
      <c r="D31" s="166" t="s">
        <v>11814</v>
      </c>
      <c r="E31" s="165">
        <v>1</v>
      </c>
      <c r="F31" s="165" t="s">
        <v>11773</v>
      </c>
      <c r="G31" s="167" t="s">
        <v>21</v>
      </c>
      <c r="H31" s="164" t="s">
        <v>22</v>
      </c>
      <c r="I31" s="167" t="s">
        <v>17</v>
      </c>
      <c r="J31" s="164" t="s">
        <v>11774</v>
      </c>
      <c r="K31" s="168">
        <v>6532.2580645161288</v>
      </c>
      <c r="L31" s="169" t="s">
        <v>7340</v>
      </c>
      <c r="M31" s="170" t="s">
        <v>25</v>
      </c>
    </row>
    <row r="32" spans="1:13" ht="29">
      <c r="A32" s="164" t="s">
        <v>8890</v>
      </c>
      <c r="B32" s="165" t="s">
        <v>11815</v>
      </c>
      <c r="C32" s="165" t="s">
        <v>8891</v>
      </c>
      <c r="D32" s="166" t="s">
        <v>11816</v>
      </c>
      <c r="E32" s="165">
        <v>1</v>
      </c>
      <c r="F32" s="165" t="s">
        <v>11773</v>
      </c>
      <c r="G32" s="167" t="s">
        <v>21</v>
      </c>
      <c r="H32" s="164" t="s">
        <v>22</v>
      </c>
      <c r="I32" s="167" t="s">
        <v>17</v>
      </c>
      <c r="J32" s="164" t="s">
        <v>11774</v>
      </c>
      <c r="K32" s="168">
        <v>1645.1612903225805</v>
      </c>
      <c r="L32" s="169" t="s">
        <v>7340</v>
      </c>
      <c r="M32" s="170" t="s">
        <v>25</v>
      </c>
    </row>
    <row r="33" spans="1:13" ht="29">
      <c r="A33" s="164" t="s">
        <v>8890</v>
      </c>
      <c r="B33" s="165" t="s">
        <v>11817</v>
      </c>
      <c r="C33" s="165" t="s">
        <v>8891</v>
      </c>
      <c r="D33" s="166" t="s">
        <v>11818</v>
      </c>
      <c r="E33" s="165">
        <v>1</v>
      </c>
      <c r="F33" s="165" t="s">
        <v>11773</v>
      </c>
      <c r="G33" s="167" t="s">
        <v>21</v>
      </c>
      <c r="H33" s="164" t="s">
        <v>22</v>
      </c>
      <c r="I33" s="167" t="s">
        <v>17</v>
      </c>
      <c r="J33" s="164" t="s">
        <v>11774</v>
      </c>
      <c r="K33" s="168">
        <v>39.375</v>
      </c>
      <c r="L33" s="169" t="s">
        <v>7340</v>
      </c>
      <c r="M33" s="170" t="s">
        <v>25</v>
      </c>
    </row>
    <row r="34" spans="1:13" ht="29">
      <c r="A34" s="164" t="s">
        <v>8890</v>
      </c>
      <c r="B34" s="165" t="s">
        <v>11819</v>
      </c>
      <c r="C34" s="165" t="s">
        <v>8891</v>
      </c>
      <c r="D34" s="166" t="s">
        <v>11820</v>
      </c>
      <c r="E34" s="165">
        <v>1</v>
      </c>
      <c r="F34" s="165" t="s">
        <v>11773</v>
      </c>
      <c r="G34" s="167" t="s">
        <v>21</v>
      </c>
      <c r="H34" s="164" t="s">
        <v>22</v>
      </c>
      <c r="I34" s="167" t="s">
        <v>17</v>
      </c>
      <c r="J34" s="164" t="s">
        <v>11774</v>
      </c>
      <c r="K34" s="168">
        <v>118.12500000000001</v>
      </c>
      <c r="L34" s="169" t="s">
        <v>7340</v>
      </c>
      <c r="M34" s="170" t="s">
        <v>25</v>
      </c>
    </row>
    <row r="35" spans="1:13">
      <c r="A35" s="164" t="s">
        <v>8890</v>
      </c>
      <c r="B35" s="165" t="s">
        <v>61</v>
      </c>
      <c r="C35" s="165" t="s">
        <v>8891</v>
      </c>
      <c r="D35" s="166" t="s">
        <v>11524</v>
      </c>
      <c r="E35" s="165" t="s">
        <v>38</v>
      </c>
      <c r="F35" s="165" t="s">
        <v>39</v>
      </c>
      <c r="G35" s="167" t="s">
        <v>40</v>
      </c>
      <c r="H35" s="164" t="s">
        <v>22</v>
      </c>
      <c r="I35" s="167" t="s">
        <v>4033</v>
      </c>
      <c r="J35" s="164" t="s">
        <v>7999</v>
      </c>
      <c r="K35" s="168">
        <v>2115555.5555555555</v>
      </c>
      <c r="L35" s="169" t="s">
        <v>7340</v>
      </c>
      <c r="M35" s="170" t="s">
        <v>44</v>
      </c>
    </row>
    <row r="36" spans="1:13">
      <c r="A36" s="164" t="s">
        <v>8890</v>
      </c>
      <c r="B36" s="165" t="s">
        <v>64</v>
      </c>
      <c r="C36" s="165" t="s">
        <v>8891</v>
      </c>
      <c r="D36" s="166" t="s">
        <v>11524</v>
      </c>
      <c r="E36" s="165" t="s">
        <v>38</v>
      </c>
      <c r="F36" s="165" t="s">
        <v>39</v>
      </c>
      <c r="G36" s="167" t="s">
        <v>40</v>
      </c>
      <c r="H36" s="164" t="s">
        <v>46</v>
      </c>
      <c r="I36" s="167" t="s">
        <v>4033</v>
      </c>
      <c r="J36" s="164" t="s">
        <v>7999</v>
      </c>
      <c r="K36" s="168">
        <v>4333333.333333333</v>
      </c>
      <c r="L36" s="169" t="s">
        <v>7340</v>
      </c>
      <c r="M36" s="170" t="s">
        <v>44</v>
      </c>
    </row>
    <row r="37" spans="1:13">
      <c r="A37" s="164" t="s">
        <v>8890</v>
      </c>
      <c r="B37" s="165" t="s">
        <v>65</v>
      </c>
      <c r="C37" s="165" t="s">
        <v>8891</v>
      </c>
      <c r="D37" s="166" t="s">
        <v>11524</v>
      </c>
      <c r="E37" s="165" t="s">
        <v>38</v>
      </c>
      <c r="F37" s="165" t="s">
        <v>39</v>
      </c>
      <c r="G37" s="167" t="s">
        <v>48</v>
      </c>
      <c r="H37" s="164" t="s">
        <v>22</v>
      </c>
      <c r="I37" s="167" t="s">
        <v>4033</v>
      </c>
      <c r="J37" s="164" t="s">
        <v>7999</v>
      </c>
      <c r="K37" s="168">
        <v>2115555.5555555555</v>
      </c>
      <c r="L37" s="169" t="s">
        <v>7340</v>
      </c>
      <c r="M37" s="170" t="s">
        <v>44</v>
      </c>
    </row>
    <row r="38" spans="1:13">
      <c r="A38" s="164" t="s">
        <v>8890</v>
      </c>
      <c r="B38" s="165" t="s">
        <v>67</v>
      </c>
      <c r="C38" s="165" t="s">
        <v>8891</v>
      </c>
      <c r="D38" s="166" t="s">
        <v>11524</v>
      </c>
      <c r="E38" s="165" t="s">
        <v>38</v>
      </c>
      <c r="F38" s="165" t="s">
        <v>39</v>
      </c>
      <c r="G38" s="167" t="s">
        <v>51</v>
      </c>
      <c r="H38" s="164" t="s">
        <v>22</v>
      </c>
      <c r="I38" s="167" t="s">
        <v>4033</v>
      </c>
      <c r="J38" s="164" t="s">
        <v>7999</v>
      </c>
      <c r="K38" s="168">
        <v>2115555.5555555555</v>
      </c>
      <c r="L38" s="169" t="s">
        <v>7340</v>
      </c>
      <c r="M38" s="170" t="s">
        <v>44</v>
      </c>
    </row>
    <row r="39" spans="1:13">
      <c r="A39" s="164" t="s">
        <v>8890</v>
      </c>
      <c r="B39" s="165" t="s">
        <v>69</v>
      </c>
      <c r="C39" s="165" t="s">
        <v>8891</v>
      </c>
      <c r="D39" s="166" t="s">
        <v>11525</v>
      </c>
      <c r="E39" s="165" t="s">
        <v>55</v>
      </c>
      <c r="F39" s="165" t="s">
        <v>39</v>
      </c>
      <c r="G39" s="167" t="s">
        <v>40</v>
      </c>
      <c r="H39" s="164" t="s">
        <v>22</v>
      </c>
      <c r="I39" s="167" t="s">
        <v>4033</v>
      </c>
      <c r="J39" s="164" t="s">
        <v>7999</v>
      </c>
      <c r="K39" s="168">
        <v>4231111.111111111</v>
      </c>
      <c r="L39" s="169" t="s">
        <v>7340</v>
      </c>
      <c r="M39" s="170" t="s">
        <v>44</v>
      </c>
    </row>
    <row r="40" spans="1:13">
      <c r="A40" s="164" t="s">
        <v>8890</v>
      </c>
      <c r="B40" s="165" t="s">
        <v>71</v>
      </c>
      <c r="C40" s="165" t="s">
        <v>8891</v>
      </c>
      <c r="D40" s="166" t="s">
        <v>11525</v>
      </c>
      <c r="E40" s="165" t="s">
        <v>55</v>
      </c>
      <c r="F40" s="165" t="s">
        <v>39</v>
      </c>
      <c r="G40" s="167" t="s">
        <v>40</v>
      </c>
      <c r="H40" s="164" t="s">
        <v>46</v>
      </c>
      <c r="I40" s="167" t="s">
        <v>4033</v>
      </c>
      <c r="J40" s="164" t="s">
        <v>7999</v>
      </c>
      <c r="K40" s="168">
        <v>6111111.111111111</v>
      </c>
      <c r="L40" s="169" t="s">
        <v>7340</v>
      </c>
      <c r="M40" s="170" t="s">
        <v>44</v>
      </c>
    </row>
    <row r="41" spans="1:13">
      <c r="A41" s="164" t="s">
        <v>8890</v>
      </c>
      <c r="B41" s="165" t="s">
        <v>72</v>
      </c>
      <c r="C41" s="165" t="s">
        <v>8891</v>
      </c>
      <c r="D41" s="166" t="s">
        <v>11525</v>
      </c>
      <c r="E41" s="165" t="s">
        <v>55</v>
      </c>
      <c r="F41" s="165" t="s">
        <v>39</v>
      </c>
      <c r="G41" s="167" t="s">
        <v>48</v>
      </c>
      <c r="H41" s="164" t="s">
        <v>22</v>
      </c>
      <c r="I41" s="167" t="s">
        <v>4033</v>
      </c>
      <c r="J41" s="164" t="s">
        <v>7999</v>
      </c>
      <c r="K41" s="168">
        <v>4231111.111111111</v>
      </c>
      <c r="L41" s="169" t="s">
        <v>7340</v>
      </c>
      <c r="M41" s="170" t="s">
        <v>44</v>
      </c>
    </row>
    <row r="42" spans="1:13">
      <c r="A42" s="164" t="s">
        <v>8890</v>
      </c>
      <c r="B42" s="165" t="s">
        <v>74</v>
      </c>
      <c r="C42" s="165" t="s">
        <v>8891</v>
      </c>
      <c r="D42" s="166" t="s">
        <v>11525</v>
      </c>
      <c r="E42" s="165" t="s">
        <v>55</v>
      </c>
      <c r="F42" s="165" t="s">
        <v>39</v>
      </c>
      <c r="G42" s="167" t="s">
        <v>51</v>
      </c>
      <c r="H42" s="164" t="s">
        <v>22</v>
      </c>
      <c r="I42" s="167" t="s">
        <v>4033</v>
      </c>
      <c r="J42" s="164" t="s">
        <v>7999</v>
      </c>
      <c r="K42" s="168">
        <v>4231111.111111111</v>
      </c>
      <c r="L42" s="169" t="s">
        <v>7340</v>
      </c>
      <c r="M42" s="170" t="s">
        <v>44</v>
      </c>
    </row>
    <row r="43" spans="1:13">
      <c r="A43" s="164" t="s">
        <v>8890</v>
      </c>
      <c r="B43" s="165" t="s">
        <v>76</v>
      </c>
      <c r="C43" s="165" t="s">
        <v>8891</v>
      </c>
      <c r="D43" s="166" t="s">
        <v>77</v>
      </c>
      <c r="E43" s="165" t="s">
        <v>78</v>
      </c>
      <c r="F43" s="165" t="s">
        <v>39</v>
      </c>
      <c r="G43" s="167" t="s">
        <v>40</v>
      </c>
      <c r="H43" s="164" t="s">
        <v>22</v>
      </c>
      <c r="I43" s="167" t="s">
        <v>87</v>
      </c>
      <c r="J43" s="164" t="s">
        <v>7999</v>
      </c>
      <c r="K43" s="168">
        <v>396666.66666666663</v>
      </c>
      <c r="L43" s="169" t="s">
        <v>7340</v>
      </c>
      <c r="M43" s="170" t="s">
        <v>44</v>
      </c>
    </row>
    <row r="44" spans="1:13">
      <c r="A44" s="164" t="s">
        <v>8890</v>
      </c>
      <c r="B44" s="165" t="s">
        <v>80</v>
      </c>
      <c r="C44" s="165" t="s">
        <v>8891</v>
      </c>
      <c r="D44" s="166" t="s">
        <v>77</v>
      </c>
      <c r="E44" s="165" t="s">
        <v>78</v>
      </c>
      <c r="F44" s="165" t="s">
        <v>39</v>
      </c>
      <c r="G44" s="167" t="s">
        <v>48</v>
      </c>
      <c r="H44" s="164" t="s">
        <v>22</v>
      </c>
      <c r="I44" s="167" t="s">
        <v>87</v>
      </c>
      <c r="J44" s="164" t="s">
        <v>7999</v>
      </c>
      <c r="K44" s="168">
        <v>396666.66666666663</v>
      </c>
      <c r="L44" s="169" t="s">
        <v>7340</v>
      </c>
      <c r="M44" s="170" t="s">
        <v>44</v>
      </c>
    </row>
    <row r="45" spans="1:13">
      <c r="A45" s="164" t="s">
        <v>8890</v>
      </c>
      <c r="B45" s="165" t="s">
        <v>82</v>
      </c>
      <c r="C45" s="165" t="s">
        <v>8891</v>
      </c>
      <c r="D45" s="166" t="s">
        <v>77</v>
      </c>
      <c r="E45" s="165" t="s">
        <v>78</v>
      </c>
      <c r="F45" s="165" t="s">
        <v>39</v>
      </c>
      <c r="G45" s="167" t="s">
        <v>51</v>
      </c>
      <c r="H45" s="164" t="s">
        <v>22</v>
      </c>
      <c r="I45" s="167" t="s">
        <v>87</v>
      </c>
      <c r="J45" s="164" t="s">
        <v>7999</v>
      </c>
      <c r="K45" s="168">
        <v>396666.66666666663</v>
      </c>
      <c r="L45" s="169" t="s">
        <v>7340</v>
      </c>
      <c r="M45" s="170" t="s">
        <v>44</v>
      </c>
    </row>
    <row r="46" spans="1:13" ht="29">
      <c r="A46" s="164" t="s">
        <v>8890</v>
      </c>
      <c r="B46" s="165" t="s">
        <v>84</v>
      </c>
      <c r="C46" s="165" t="s">
        <v>8891</v>
      </c>
      <c r="D46" s="166" t="s">
        <v>11821</v>
      </c>
      <c r="E46" s="165" t="s">
        <v>11759</v>
      </c>
      <c r="F46" s="165" t="s">
        <v>39</v>
      </c>
      <c r="G46" s="167" t="s">
        <v>295</v>
      </c>
      <c r="H46" s="164" t="s">
        <v>22</v>
      </c>
      <c r="I46" s="167" t="s">
        <v>11760</v>
      </c>
      <c r="J46" s="164" t="s">
        <v>7999</v>
      </c>
      <c r="K46" s="168">
        <v>16828.333333333336</v>
      </c>
      <c r="L46" s="169" t="s">
        <v>7340</v>
      </c>
      <c r="M46" s="170" t="s">
        <v>25</v>
      </c>
    </row>
    <row r="47" spans="1:13" ht="29">
      <c r="A47" s="164" t="s">
        <v>8890</v>
      </c>
      <c r="B47" s="165" t="s">
        <v>88</v>
      </c>
      <c r="C47" s="165" t="s">
        <v>8891</v>
      </c>
      <c r="D47" s="166" t="s">
        <v>11822</v>
      </c>
      <c r="E47" s="165" t="s">
        <v>11761</v>
      </c>
      <c r="F47" s="165" t="s">
        <v>39</v>
      </c>
      <c r="G47" s="167" t="s">
        <v>295</v>
      </c>
      <c r="H47" s="164" t="s">
        <v>22</v>
      </c>
      <c r="I47" s="167" t="s">
        <v>11760</v>
      </c>
      <c r="J47" s="164" t="s">
        <v>7999</v>
      </c>
      <c r="K47" s="168">
        <v>20501.666666666668</v>
      </c>
      <c r="L47" s="169" t="s">
        <v>7340</v>
      </c>
      <c r="M47" s="170" t="s">
        <v>25</v>
      </c>
    </row>
    <row r="48" spans="1:13" ht="29">
      <c r="A48" s="164" t="s">
        <v>8890</v>
      </c>
      <c r="B48" s="165" t="s">
        <v>89</v>
      </c>
      <c r="C48" s="165" t="s">
        <v>8891</v>
      </c>
      <c r="D48" s="166" t="s">
        <v>11823</v>
      </c>
      <c r="E48" s="165" t="s">
        <v>11762</v>
      </c>
      <c r="F48" s="165" t="s">
        <v>39</v>
      </c>
      <c r="G48" s="167" t="s">
        <v>295</v>
      </c>
      <c r="H48" s="164" t="s">
        <v>22</v>
      </c>
      <c r="I48" s="167" t="s">
        <v>11760</v>
      </c>
      <c r="J48" s="164" t="s">
        <v>7999</v>
      </c>
      <c r="K48" s="168">
        <v>28855</v>
      </c>
      <c r="L48" s="169" t="s">
        <v>7340</v>
      </c>
      <c r="M48" s="170" t="s">
        <v>25</v>
      </c>
    </row>
    <row r="49" spans="1:13" ht="29">
      <c r="A49" s="164" t="s">
        <v>8890</v>
      </c>
      <c r="B49" s="165" t="s">
        <v>11763</v>
      </c>
      <c r="C49" s="165" t="s">
        <v>8891</v>
      </c>
      <c r="D49" s="166" t="s">
        <v>11824</v>
      </c>
      <c r="E49" s="165" t="s">
        <v>11764</v>
      </c>
      <c r="F49" s="165" t="s">
        <v>39</v>
      </c>
      <c r="G49" s="167" t="s">
        <v>295</v>
      </c>
      <c r="H49" s="164" t="s">
        <v>22</v>
      </c>
      <c r="I49" s="167" t="s">
        <v>11760</v>
      </c>
      <c r="J49" s="164" t="s">
        <v>7999</v>
      </c>
      <c r="K49" s="168">
        <v>34431.666666666672</v>
      </c>
      <c r="L49" s="169" t="s">
        <v>7340</v>
      </c>
      <c r="M49" s="170" t="s">
        <v>25</v>
      </c>
    </row>
    <row r="50" spans="1:13" ht="29">
      <c r="A50" s="164" t="s">
        <v>8890</v>
      </c>
      <c r="B50" s="165" t="s">
        <v>11765</v>
      </c>
      <c r="C50" s="165" t="s">
        <v>8891</v>
      </c>
      <c r="D50" s="166" t="s">
        <v>11825</v>
      </c>
      <c r="E50" s="165" t="s">
        <v>11766</v>
      </c>
      <c r="F50" s="165" t="s">
        <v>39</v>
      </c>
      <c r="G50" s="167" t="s">
        <v>295</v>
      </c>
      <c r="H50" s="164" t="s">
        <v>22</v>
      </c>
      <c r="I50" s="167" t="s">
        <v>11760</v>
      </c>
      <c r="J50" s="164" t="s">
        <v>7999</v>
      </c>
      <c r="K50" s="168">
        <v>45000</v>
      </c>
      <c r="L50" s="169" t="s">
        <v>7340</v>
      </c>
      <c r="M50" s="170" t="s">
        <v>25</v>
      </c>
    </row>
    <row r="51" spans="1:13" ht="29">
      <c r="A51" s="164" t="s">
        <v>8890</v>
      </c>
      <c r="B51" s="165" t="s">
        <v>11767</v>
      </c>
      <c r="C51" s="165" t="s">
        <v>8891</v>
      </c>
      <c r="D51" s="166" t="s">
        <v>11826</v>
      </c>
      <c r="E51" s="165" t="s">
        <v>11768</v>
      </c>
      <c r="F51" s="165" t="s">
        <v>39</v>
      </c>
      <c r="G51" s="167" t="s">
        <v>295</v>
      </c>
      <c r="H51" s="164" t="s">
        <v>22</v>
      </c>
      <c r="I51" s="167" t="s">
        <v>11760</v>
      </c>
      <c r="J51" s="164" t="s">
        <v>7999</v>
      </c>
      <c r="K51" s="168">
        <v>16000</v>
      </c>
      <c r="L51" s="169" t="s">
        <v>7340</v>
      </c>
      <c r="M51" s="170" t="s">
        <v>25</v>
      </c>
    </row>
    <row r="52" spans="1:13" ht="29">
      <c r="A52" s="164" t="s">
        <v>8890</v>
      </c>
      <c r="B52" s="165" t="s">
        <v>11769</v>
      </c>
      <c r="C52" s="165" t="s">
        <v>8891</v>
      </c>
      <c r="D52" s="166" t="s">
        <v>11827</v>
      </c>
      <c r="E52" s="165" t="s">
        <v>11770</v>
      </c>
      <c r="F52" s="165" t="s">
        <v>39</v>
      </c>
      <c r="G52" s="167" t="s">
        <v>295</v>
      </c>
      <c r="H52" s="164" t="s">
        <v>22</v>
      </c>
      <c r="I52" s="167" t="s">
        <v>11760</v>
      </c>
      <c r="J52" s="164" t="s">
        <v>7999</v>
      </c>
      <c r="K52" s="168">
        <v>24166.666666666668</v>
      </c>
      <c r="L52" s="169" t="s">
        <v>7340</v>
      </c>
      <c r="M52" s="170" t="s">
        <v>25</v>
      </c>
    </row>
    <row r="53" spans="1:13">
      <c r="A53" s="164" t="s">
        <v>8890</v>
      </c>
      <c r="B53" s="165" t="s">
        <v>110</v>
      </c>
      <c r="C53" s="165" t="s">
        <v>8891</v>
      </c>
      <c r="D53" s="166" t="s">
        <v>111</v>
      </c>
      <c r="E53" s="165" t="s">
        <v>78</v>
      </c>
      <c r="F53" s="165" t="s">
        <v>39</v>
      </c>
      <c r="G53" s="167" t="s">
        <v>48</v>
      </c>
      <c r="H53" s="164" t="s">
        <v>22</v>
      </c>
      <c r="I53" s="167" t="s">
        <v>4034</v>
      </c>
      <c r="J53" s="164" t="s">
        <v>7999</v>
      </c>
      <c r="K53" s="168">
        <v>330555.55555555556</v>
      </c>
      <c r="L53" s="169" t="s">
        <v>7340</v>
      </c>
      <c r="M53" s="170" t="s">
        <v>44</v>
      </c>
    </row>
    <row r="54" spans="1:13">
      <c r="A54" s="164" t="s">
        <v>8890</v>
      </c>
      <c r="B54" s="165" t="s">
        <v>113</v>
      </c>
      <c r="C54" s="165" t="s">
        <v>8891</v>
      </c>
      <c r="D54" s="166" t="s">
        <v>111</v>
      </c>
      <c r="E54" s="165" t="s">
        <v>78</v>
      </c>
      <c r="F54" s="165" t="s">
        <v>39</v>
      </c>
      <c r="G54" s="167" t="s">
        <v>40</v>
      </c>
      <c r="H54" s="164" t="s">
        <v>22</v>
      </c>
      <c r="I54" s="167" t="s">
        <v>4034</v>
      </c>
      <c r="J54" s="164" t="s">
        <v>7999</v>
      </c>
      <c r="K54" s="168">
        <v>330555.55555555556</v>
      </c>
      <c r="L54" s="169" t="s">
        <v>7340</v>
      </c>
      <c r="M54" s="170" t="s">
        <v>44</v>
      </c>
    </row>
    <row r="55" spans="1:13">
      <c r="A55" s="164" t="s">
        <v>8890</v>
      </c>
      <c r="B55" s="165" t="s">
        <v>114</v>
      </c>
      <c r="C55" s="165" t="s">
        <v>8891</v>
      </c>
      <c r="D55" s="166" t="s">
        <v>111</v>
      </c>
      <c r="E55" s="165" t="s">
        <v>78</v>
      </c>
      <c r="F55" s="165" t="s">
        <v>39</v>
      </c>
      <c r="G55" s="167" t="s">
        <v>51</v>
      </c>
      <c r="H55" s="164" t="s">
        <v>22</v>
      </c>
      <c r="I55" s="167" t="s">
        <v>4034</v>
      </c>
      <c r="J55" s="164" t="s">
        <v>7999</v>
      </c>
      <c r="K55" s="168">
        <v>330555.55555555556</v>
      </c>
      <c r="L55" s="169" t="s">
        <v>7340</v>
      </c>
      <c r="M55" s="170" t="s">
        <v>44</v>
      </c>
    </row>
    <row r="56" spans="1:13">
      <c r="A56" s="164" t="s">
        <v>8890</v>
      </c>
      <c r="B56" s="165" t="s">
        <v>119</v>
      </c>
      <c r="C56" s="165" t="s">
        <v>8891</v>
      </c>
      <c r="D56" s="166" t="s">
        <v>118</v>
      </c>
      <c r="E56" s="165" t="s">
        <v>78</v>
      </c>
      <c r="F56" s="165" t="s">
        <v>39</v>
      </c>
      <c r="G56" s="167" t="s">
        <v>48</v>
      </c>
      <c r="H56" s="164" t="s">
        <v>22</v>
      </c>
      <c r="I56" s="167" t="s">
        <v>4034</v>
      </c>
      <c r="J56" s="164" t="s">
        <v>7999</v>
      </c>
      <c r="K56" s="168">
        <v>330555.55555555556</v>
      </c>
      <c r="L56" s="169" t="s">
        <v>7340</v>
      </c>
      <c r="M56" s="170" t="s">
        <v>44</v>
      </c>
    </row>
    <row r="57" spans="1:13">
      <c r="A57" s="164" t="s">
        <v>8890</v>
      </c>
      <c r="B57" s="165" t="s">
        <v>121</v>
      </c>
      <c r="C57" s="165" t="s">
        <v>8891</v>
      </c>
      <c r="D57" s="166" t="s">
        <v>118</v>
      </c>
      <c r="E57" s="165" t="s">
        <v>78</v>
      </c>
      <c r="F57" s="165" t="s">
        <v>39</v>
      </c>
      <c r="G57" s="167" t="s">
        <v>51</v>
      </c>
      <c r="H57" s="164" t="s">
        <v>22</v>
      </c>
      <c r="I57" s="167" t="s">
        <v>4034</v>
      </c>
      <c r="J57" s="164" t="s">
        <v>7999</v>
      </c>
      <c r="K57" s="168">
        <v>330555.55555555556</v>
      </c>
      <c r="L57" s="169" t="s">
        <v>7340</v>
      </c>
      <c r="M57" s="170" t="s">
        <v>44</v>
      </c>
    </row>
    <row r="58" spans="1:13">
      <c r="A58" s="164" t="s">
        <v>8890</v>
      </c>
      <c r="B58" s="165" t="s">
        <v>123</v>
      </c>
      <c r="C58" s="165" t="s">
        <v>8891</v>
      </c>
      <c r="D58" s="166" t="s">
        <v>118</v>
      </c>
      <c r="E58" s="165" t="s">
        <v>78</v>
      </c>
      <c r="F58" s="165" t="s">
        <v>39</v>
      </c>
      <c r="G58" s="167" t="s">
        <v>40</v>
      </c>
      <c r="H58" s="164" t="s">
        <v>22</v>
      </c>
      <c r="I58" s="167" t="s">
        <v>4034</v>
      </c>
      <c r="J58" s="164" t="s">
        <v>7999</v>
      </c>
      <c r="K58" s="168">
        <v>330555.55555555556</v>
      </c>
      <c r="L58" s="169" t="s">
        <v>7340</v>
      </c>
      <c r="M58" s="170" t="s">
        <v>44</v>
      </c>
    </row>
    <row r="59" spans="1:13">
      <c r="A59" s="164" t="s">
        <v>8890</v>
      </c>
      <c r="B59" s="165" t="s">
        <v>10267</v>
      </c>
      <c r="C59" s="165" t="s">
        <v>8891</v>
      </c>
      <c r="D59" s="166" t="s">
        <v>10268</v>
      </c>
      <c r="E59" s="165" t="s">
        <v>78</v>
      </c>
      <c r="F59" s="165" t="s">
        <v>39</v>
      </c>
      <c r="G59" s="167" t="s">
        <v>40</v>
      </c>
      <c r="H59" s="164" t="s">
        <v>22</v>
      </c>
      <c r="I59" s="167" t="s">
        <v>4034</v>
      </c>
      <c r="J59" s="164" t="s">
        <v>7999</v>
      </c>
      <c r="K59" s="168">
        <v>24444444.444444444</v>
      </c>
      <c r="L59" s="169" t="s">
        <v>7340</v>
      </c>
      <c r="M59" s="170" t="s">
        <v>44</v>
      </c>
    </row>
    <row r="60" spans="1:13">
      <c r="A60" s="164" t="s">
        <v>8890</v>
      </c>
      <c r="B60" s="165" t="s">
        <v>10269</v>
      </c>
      <c r="C60" s="165" t="s">
        <v>8891</v>
      </c>
      <c r="D60" s="166" t="s">
        <v>10270</v>
      </c>
      <c r="E60" s="165" t="s">
        <v>78</v>
      </c>
      <c r="F60" s="165" t="s">
        <v>39</v>
      </c>
      <c r="G60" s="167" t="s">
        <v>40</v>
      </c>
      <c r="H60" s="164" t="s">
        <v>22</v>
      </c>
      <c r="I60" s="167" t="s">
        <v>4034</v>
      </c>
      <c r="J60" s="164" t="s">
        <v>7999</v>
      </c>
      <c r="K60" s="168">
        <v>44444444.44444444</v>
      </c>
      <c r="L60" s="169" t="s">
        <v>7340</v>
      </c>
      <c r="M60" s="170" t="s">
        <v>44</v>
      </c>
    </row>
    <row r="61" spans="1:13" ht="29">
      <c r="A61" s="164" t="s">
        <v>8890</v>
      </c>
      <c r="B61" s="165" t="s">
        <v>8892</v>
      </c>
      <c r="C61" s="165" t="s">
        <v>8891</v>
      </c>
      <c r="D61" s="166" t="s">
        <v>10271</v>
      </c>
      <c r="E61" s="165" t="s">
        <v>8893</v>
      </c>
      <c r="F61" s="165" t="s">
        <v>39</v>
      </c>
      <c r="G61" s="167" t="s">
        <v>10272</v>
      </c>
      <c r="H61" s="164" t="s">
        <v>22</v>
      </c>
      <c r="I61" s="167" t="s">
        <v>4034</v>
      </c>
      <c r="J61" s="164" t="s">
        <v>7999</v>
      </c>
      <c r="K61" s="168">
        <v>2644.4444444444443</v>
      </c>
      <c r="L61" s="169" t="s">
        <v>7340</v>
      </c>
      <c r="M61" s="170" t="s">
        <v>25</v>
      </c>
    </row>
    <row r="62" spans="1:13" ht="29">
      <c r="A62" s="164" t="s">
        <v>8890</v>
      </c>
      <c r="B62" s="165" t="s">
        <v>8894</v>
      </c>
      <c r="C62" s="165" t="s">
        <v>8891</v>
      </c>
      <c r="D62" s="166" t="s">
        <v>10271</v>
      </c>
      <c r="E62" s="165" t="s">
        <v>8895</v>
      </c>
      <c r="F62" s="165" t="s">
        <v>39</v>
      </c>
      <c r="G62" s="167" t="s">
        <v>10272</v>
      </c>
      <c r="H62" s="164" t="s">
        <v>22</v>
      </c>
      <c r="I62" s="167" t="s">
        <v>4034</v>
      </c>
      <c r="J62" s="164" t="s">
        <v>7999</v>
      </c>
      <c r="K62" s="168">
        <v>5288.8888888888887</v>
      </c>
      <c r="L62" s="169" t="s">
        <v>7340</v>
      </c>
      <c r="M62" s="170" t="s">
        <v>25</v>
      </c>
    </row>
    <row r="63" spans="1:13" ht="29">
      <c r="A63" s="164" t="s">
        <v>8890</v>
      </c>
      <c r="B63" s="165" t="s">
        <v>8896</v>
      </c>
      <c r="C63" s="165" t="s">
        <v>8891</v>
      </c>
      <c r="D63" s="166" t="s">
        <v>10271</v>
      </c>
      <c r="E63" s="165" t="s">
        <v>8897</v>
      </c>
      <c r="F63" s="165" t="s">
        <v>39</v>
      </c>
      <c r="G63" s="167" t="s">
        <v>10272</v>
      </c>
      <c r="H63" s="164" t="s">
        <v>22</v>
      </c>
      <c r="I63" s="167" t="s">
        <v>4034</v>
      </c>
      <c r="J63" s="164" t="s">
        <v>7999</v>
      </c>
      <c r="K63" s="168">
        <v>10577.777777777777</v>
      </c>
      <c r="L63" s="169" t="s">
        <v>7340</v>
      </c>
      <c r="M63" s="170" t="s">
        <v>25</v>
      </c>
    </row>
    <row r="64" spans="1:13" ht="29">
      <c r="A64" s="164" t="s">
        <v>8890</v>
      </c>
      <c r="B64" s="165" t="s">
        <v>8898</v>
      </c>
      <c r="C64" s="165" t="s">
        <v>8891</v>
      </c>
      <c r="D64" s="166" t="s">
        <v>10271</v>
      </c>
      <c r="E64" s="165" t="s">
        <v>8899</v>
      </c>
      <c r="F64" s="165" t="s">
        <v>39</v>
      </c>
      <c r="G64" s="167" t="s">
        <v>10272</v>
      </c>
      <c r="H64" s="164" t="s">
        <v>22</v>
      </c>
      <c r="I64" s="167" t="s">
        <v>4034</v>
      </c>
      <c r="J64" s="164" t="s">
        <v>7999</v>
      </c>
      <c r="K64" s="168">
        <v>26444.444444444445</v>
      </c>
      <c r="L64" s="169" t="s">
        <v>7340</v>
      </c>
      <c r="M64" s="170" t="s">
        <v>25</v>
      </c>
    </row>
    <row r="65" spans="1:13" ht="29">
      <c r="A65" s="164" t="s">
        <v>8890</v>
      </c>
      <c r="B65" s="165" t="s">
        <v>10273</v>
      </c>
      <c r="C65" s="165" t="s">
        <v>8891</v>
      </c>
      <c r="D65" s="166" t="s">
        <v>10271</v>
      </c>
      <c r="E65" s="165" t="s">
        <v>10274</v>
      </c>
      <c r="F65" s="165" t="s">
        <v>39</v>
      </c>
      <c r="G65" s="167" t="s">
        <v>10272</v>
      </c>
      <c r="H65" s="164" t="s">
        <v>22</v>
      </c>
      <c r="I65" s="167" t="s">
        <v>4034</v>
      </c>
      <c r="J65" s="164" t="s">
        <v>7999</v>
      </c>
      <c r="K65" s="168">
        <v>50000</v>
      </c>
      <c r="L65" s="169" t="s">
        <v>7340</v>
      </c>
      <c r="M65" s="170" t="s">
        <v>25</v>
      </c>
    </row>
    <row r="66" spans="1:13" ht="29">
      <c r="A66" s="164" t="s">
        <v>8890</v>
      </c>
      <c r="B66" s="165" t="s">
        <v>10275</v>
      </c>
      <c r="C66" s="165" t="s">
        <v>8891</v>
      </c>
      <c r="D66" s="166" t="s">
        <v>10271</v>
      </c>
      <c r="E66" s="165" t="s">
        <v>10276</v>
      </c>
      <c r="F66" s="165" t="s">
        <v>39</v>
      </c>
      <c r="G66" s="167" t="s">
        <v>10272</v>
      </c>
      <c r="H66" s="164" t="s">
        <v>22</v>
      </c>
      <c r="I66" s="167" t="s">
        <v>4034</v>
      </c>
      <c r="J66" s="164" t="s">
        <v>7999</v>
      </c>
      <c r="K66" s="168">
        <v>88888.888888888891</v>
      </c>
      <c r="L66" s="169" t="s">
        <v>7340</v>
      </c>
      <c r="M66" s="170" t="s">
        <v>25</v>
      </c>
    </row>
    <row r="67" spans="1:13">
      <c r="A67" s="164" t="s">
        <v>8890</v>
      </c>
      <c r="B67" s="165" t="s">
        <v>10277</v>
      </c>
      <c r="C67" s="165" t="s">
        <v>8891</v>
      </c>
      <c r="D67" s="166" t="s">
        <v>10278</v>
      </c>
      <c r="E67" s="165" t="s">
        <v>8893</v>
      </c>
      <c r="F67" s="165" t="s">
        <v>39</v>
      </c>
      <c r="G67" s="167" t="s">
        <v>10272</v>
      </c>
      <c r="H67" s="164" t="s">
        <v>22</v>
      </c>
      <c r="I67" s="167" t="s">
        <v>4034</v>
      </c>
      <c r="J67" s="164" t="s">
        <v>7999</v>
      </c>
      <c r="K67" s="168">
        <v>2644.4444444444443</v>
      </c>
      <c r="L67" s="169" t="s">
        <v>7340</v>
      </c>
      <c r="M67" s="170" t="s">
        <v>25</v>
      </c>
    </row>
    <row r="68" spans="1:13">
      <c r="A68" s="164" t="s">
        <v>8890</v>
      </c>
      <c r="B68" s="165" t="s">
        <v>10279</v>
      </c>
      <c r="C68" s="165" t="s">
        <v>8891</v>
      </c>
      <c r="D68" s="166" t="s">
        <v>10278</v>
      </c>
      <c r="E68" s="165" t="s">
        <v>8895</v>
      </c>
      <c r="F68" s="165" t="s">
        <v>39</v>
      </c>
      <c r="G68" s="167" t="s">
        <v>10272</v>
      </c>
      <c r="H68" s="164" t="s">
        <v>22</v>
      </c>
      <c r="I68" s="167" t="s">
        <v>4034</v>
      </c>
      <c r="J68" s="164" t="s">
        <v>7999</v>
      </c>
      <c r="K68" s="168">
        <v>5288.8888888888887</v>
      </c>
      <c r="L68" s="169" t="s">
        <v>7340</v>
      </c>
      <c r="M68" s="170" t="s">
        <v>25</v>
      </c>
    </row>
    <row r="69" spans="1:13">
      <c r="A69" s="164" t="s">
        <v>8890</v>
      </c>
      <c r="B69" s="165" t="s">
        <v>10280</v>
      </c>
      <c r="C69" s="165" t="s">
        <v>8891</v>
      </c>
      <c r="D69" s="166" t="s">
        <v>10278</v>
      </c>
      <c r="E69" s="165" t="s">
        <v>8897</v>
      </c>
      <c r="F69" s="165" t="s">
        <v>39</v>
      </c>
      <c r="G69" s="167" t="s">
        <v>10272</v>
      </c>
      <c r="H69" s="164" t="s">
        <v>22</v>
      </c>
      <c r="I69" s="167" t="s">
        <v>4034</v>
      </c>
      <c r="J69" s="164" t="s">
        <v>7999</v>
      </c>
      <c r="K69" s="168">
        <v>10577.777777777777</v>
      </c>
      <c r="L69" s="169" t="s">
        <v>7340</v>
      </c>
      <c r="M69" s="170" t="s">
        <v>25</v>
      </c>
    </row>
    <row r="70" spans="1:13">
      <c r="A70" s="164" t="s">
        <v>8890</v>
      </c>
      <c r="B70" s="165" t="s">
        <v>10281</v>
      </c>
      <c r="C70" s="165" t="s">
        <v>8891</v>
      </c>
      <c r="D70" s="166" t="s">
        <v>10278</v>
      </c>
      <c r="E70" s="165" t="s">
        <v>8899</v>
      </c>
      <c r="F70" s="165" t="s">
        <v>39</v>
      </c>
      <c r="G70" s="167" t="s">
        <v>10272</v>
      </c>
      <c r="H70" s="164" t="s">
        <v>22</v>
      </c>
      <c r="I70" s="167" t="s">
        <v>4034</v>
      </c>
      <c r="J70" s="164" t="s">
        <v>7999</v>
      </c>
      <c r="K70" s="168">
        <v>26444.444444444445</v>
      </c>
      <c r="L70" s="169" t="s">
        <v>7340</v>
      </c>
      <c r="M70" s="170" t="s">
        <v>25</v>
      </c>
    </row>
    <row r="71" spans="1:13">
      <c r="A71" s="164" t="s">
        <v>8890</v>
      </c>
      <c r="B71" s="165" t="s">
        <v>10282</v>
      </c>
      <c r="C71" s="165" t="s">
        <v>8891</v>
      </c>
      <c r="D71" s="166" t="s">
        <v>10278</v>
      </c>
      <c r="E71" s="165" t="s">
        <v>10274</v>
      </c>
      <c r="F71" s="165" t="s">
        <v>39</v>
      </c>
      <c r="G71" s="167" t="s">
        <v>10272</v>
      </c>
      <c r="H71" s="164" t="s">
        <v>22</v>
      </c>
      <c r="I71" s="167" t="s">
        <v>4034</v>
      </c>
      <c r="J71" s="164" t="s">
        <v>7999</v>
      </c>
      <c r="K71" s="168">
        <v>50000</v>
      </c>
      <c r="L71" s="169" t="s">
        <v>7340</v>
      </c>
      <c r="M71" s="170" t="s">
        <v>25</v>
      </c>
    </row>
    <row r="72" spans="1:13">
      <c r="A72" s="164" t="s">
        <v>8890</v>
      </c>
      <c r="B72" s="165" t="s">
        <v>10283</v>
      </c>
      <c r="C72" s="165" t="s">
        <v>8891</v>
      </c>
      <c r="D72" s="166" t="s">
        <v>10278</v>
      </c>
      <c r="E72" s="165" t="s">
        <v>10276</v>
      </c>
      <c r="F72" s="165" t="s">
        <v>39</v>
      </c>
      <c r="G72" s="167" t="s">
        <v>10272</v>
      </c>
      <c r="H72" s="164" t="s">
        <v>22</v>
      </c>
      <c r="I72" s="167" t="s">
        <v>4034</v>
      </c>
      <c r="J72" s="164" t="s">
        <v>7999</v>
      </c>
      <c r="K72" s="168">
        <v>88888.888888888891</v>
      </c>
      <c r="L72" s="169" t="s">
        <v>7340</v>
      </c>
      <c r="M72" s="170" t="s">
        <v>25</v>
      </c>
    </row>
  </sheetData>
  <mergeCells count="1">
    <mergeCell ref="A1:M1"/>
  </mergeCells>
  <phoneticPr fontId="21" type="noConversion"/>
  <conditionalFormatting sqref="B73:B1048576">
    <cfRule type="duplicateValues" dxfId="5" priority="22"/>
    <cfRule type="duplicateValues" dxfId="4" priority="23"/>
    <cfRule type="duplicateValues" dxfId="3" priority="24"/>
  </conditionalFormatting>
  <conditionalFormatting sqref="B3:B72">
    <cfRule type="duplicateValues" dxfId="2" priority="1"/>
  </conditionalFormatting>
  <dataValidations count="2">
    <dataValidation type="list" allowBlank="1" showInputMessage="1" showErrorMessage="1" error="Solo se admite COP/USD" sqref="M3:M72">
      <formula1>"COP,USD"</formula1>
    </dataValidation>
    <dataValidation type="list" allowBlank="1" showInputMessage="1" showErrorMessage="1" error="Solo se admite Sí/No" sqref="L3:L72">
      <formula1>"Sí,No"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62"/>
  <sheetViews>
    <sheetView zoomScale="85" zoomScaleNormal="85" workbookViewId="0">
      <pane ySplit="1" topLeftCell="A2" activePane="bottomLeft" state="frozen"/>
      <selection activeCell="B16" sqref="B16:P16"/>
      <selection pane="bottomLeft"/>
    </sheetView>
  </sheetViews>
  <sheetFormatPr baseColWidth="10" defaultColWidth="12.36328125" defaultRowHeight="14.5"/>
  <cols>
    <col min="1" max="1" width="27.90625" customWidth="1"/>
    <col min="2" max="2" width="13.90625"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14</v>
      </c>
      <c r="B2" s="5" t="s">
        <v>237</v>
      </c>
      <c r="C2" s="5" t="s">
        <v>238</v>
      </c>
      <c r="D2" s="5" t="s">
        <v>17</v>
      </c>
      <c r="E2" t="s">
        <v>239</v>
      </c>
      <c r="F2" t="s">
        <v>240</v>
      </c>
      <c r="G2" s="6" t="s">
        <v>20</v>
      </c>
      <c r="H2" s="7" t="s">
        <v>21</v>
      </c>
      <c r="I2" s="7" t="s">
        <v>46</v>
      </c>
      <c r="J2" s="7" t="s">
        <v>17</v>
      </c>
      <c r="K2" t="s">
        <v>23</v>
      </c>
      <c r="L2" s="8">
        <v>10000</v>
      </c>
      <c r="M2" s="7" t="s">
        <v>43</v>
      </c>
      <c r="N2" s="10" t="s">
        <v>25</v>
      </c>
    </row>
    <row r="3" spans="1:14">
      <c r="A3" s="5" t="s">
        <v>14</v>
      </c>
      <c r="B3" s="5" t="s">
        <v>36</v>
      </c>
      <c r="C3" s="5" t="s">
        <v>238</v>
      </c>
      <c r="D3" s="5" t="s">
        <v>17</v>
      </c>
      <c r="E3" s="5" t="s">
        <v>37</v>
      </c>
      <c r="F3" s="5" t="s">
        <v>38</v>
      </c>
      <c r="G3" s="11" t="s">
        <v>39</v>
      </c>
      <c r="H3" s="7" t="s">
        <v>40</v>
      </c>
      <c r="I3" s="7" t="s">
        <v>22</v>
      </c>
      <c r="J3" s="7" t="s">
        <v>41</v>
      </c>
      <c r="K3" t="s">
        <v>42</v>
      </c>
      <c r="L3" s="8">
        <v>1571200</v>
      </c>
      <c r="M3" s="7" t="s">
        <v>43</v>
      </c>
      <c r="N3" s="10" t="s">
        <v>44</v>
      </c>
    </row>
    <row r="4" spans="1:14">
      <c r="A4" s="5" t="s">
        <v>14</v>
      </c>
      <c r="B4" s="5" t="s">
        <v>45</v>
      </c>
      <c r="C4" s="5" t="s">
        <v>238</v>
      </c>
      <c r="D4" s="5" t="s">
        <v>17</v>
      </c>
      <c r="E4" s="5" t="s">
        <v>37</v>
      </c>
      <c r="F4" s="5" t="s">
        <v>38</v>
      </c>
      <c r="G4" s="11" t="s">
        <v>39</v>
      </c>
      <c r="H4" s="7" t="s">
        <v>40</v>
      </c>
      <c r="I4" s="7" t="s">
        <v>46</v>
      </c>
      <c r="J4" s="7" t="s">
        <v>41</v>
      </c>
      <c r="K4" t="s">
        <v>42</v>
      </c>
      <c r="L4" s="8">
        <v>3928000</v>
      </c>
      <c r="M4" s="7" t="s">
        <v>43</v>
      </c>
      <c r="N4" s="10" t="s">
        <v>44</v>
      </c>
    </row>
    <row r="5" spans="1:14">
      <c r="A5" s="5" t="s">
        <v>14</v>
      </c>
      <c r="B5" s="5" t="s">
        <v>47</v>
      </c>
      <c r="C5" s="5" t="s">
        <v>238</v>
      </c>
      <c r="D5" s="5" t="s">
        <v>17</v>
      </c>
      <c r="E5" s="5" t="s">
        <v>37</v>
      </c>
      <c r="F5" s="5" t="s">
        <v>38</v>
      </c>
      <c r="G5" s="6" t="s">
        <v>39</v>
      </c>
      <c r="H5" s="7" t="s">
        <v>48</v>
      </c>
      <c r="I5" s="7" t="s">
        <v>22</v>
      </c>
      <c r="J5" s="7" t="s">
        <v>41</v>
      </c>
      <c r="K5" t="s">
        <v>42</v>
      </c>
      <c r="L5" s="8">
        <v>1571200</v>
      </c>
      <c r="M5" s="7" t="s">
        <v>43</v>
      </c>
      <c r="N5" s="10" t="s">
        <v>44</v>
      </c>
    </row>
    <row r="6" spans="1:14">
      <c r="A6" s="5" t="s">
        <v>14</v>
      </c>
      <c r="B6" s="5" t="s">
        <v>49</v>
      </c>
      <c r="C6" s="5" t="s">
        <v>238</v>
      </c>
      <c r="D6" s="5" t="s">
        <v>17</v>
      </c>
      <c r="E6" s="5" t="s">
        <v>37</v>
      </c>
      <c r="F6" s="5" t="s">
        <v>38</v>
      </c>
      <c r="G6" s="6" t="s">
        <v>39</v>
      </c>
      <c r="H6" s="7" t="s">
        <v>48</v>
      </c>
      <c r="I6" s="7" t="s">
        <v>46</v>
      </c>
      <c r="J6" s="7" t="s">
        <v>41</v>
      </c>
      <c r="K6" t="s">
        <v>42</v>
      </c>
      <c r="L6" s="8">
        <v>4080000</v>
      </c>
      <c r="M6" s="7" t="s">
        <v>43</v>
      </c>
      <c r="N6" s="10" t="s">
        <v>44</v>
      </c>
    </row>
    <row r="7" spans="1:14">
      <c r="A7" s="5" t="s">
        <v>14</v>
      </c>
      <c r="B7" s="5" t="s">
        <v>50</v>
      </c>
      <c r="C7" s="5" t="s">
        <v>238</v>
      </c>
      <c r="D7" s="5" t="s">
        <v>17</v>
      </c>
      <c r="E7" s="5" t="s">
        <v>37</v>
      </c>
      <c r="F7" s="5" t="s">
        <v>38</v>
      </c>
      <c r="G7" s="6" t="s">
        <v>39</v>
      </c>
      <c r="H7" s="7" t="s">
        <v>51</v>
      </c>
      <c r="I7" s="7" t="s">
        <v>22</v>
      </c>
      <c r="J7" s="7" t="s">
        <v>41</v>
      </c>
      <c r="K7" t="s">
        <v>42</v>
      </c>
      <c r="L7" s="8">
        <v>1571200</v>
      </c>
      <c r="M7" s="7" t="s">
        <v>43</v>
      </c>
      <c r="N7" s="10" t="s">
        <v>44</v>
      </c>
    </row>
    <row r="8" spans="1:14">
      <c r="A8" s="5" t="s">
        <v>14</v>
      </c>
      <c r="B8" s="5" t="s">
        <v>52</v>
      </c>
      <c r="C8" s="5" t="s">
        <v>238</v>
      </c>
      <c r="D8" s="5" t="s">
        <v>17</v>
      </c>
      <c r="E8" s="5" t="s">
        <v>37</v>
      </c>
      <c r="F8" s="5" t="s">
        <v>38</v>
      </c>
      <c r="G8" s="6" t="s">
        <v>39</v>
      </c>
      <c r="H8" s="7" t="s">
        <v>51</v>
      </c>
      <c r="I8" s="7" t="s">
        <v>46</v>
      </c>
      <c r="J8" s="7" t="s">
        <v>41</v>
      </c>
      <c r="K8" t="s">
        <v>42</v>
      </c>
      <c r="L8" s="8">
        <v>5100000</v>
      </c>
      <c r="M8" s="7" t="s">
        <v>43</v>
      </c>
      <c r="N8" s="10" t="s">
        <v>44</v>
      </c>
    </row>
    <row r="9" spans="1:14">
      <c r="A9" s="5" t="s">
        <v>14</v>
      </c>
      <c r="B9" s="5" t="s">
        <v>53</v>
      </c>
      <c r="C9" s="5" t="s">
        <v>238</v>
      </c>
      <c r="D9" s="5" t="s">
        <v>17</v>
      </c>
      <c r="E9" s="5" t="s">
        <v>54</v>
      </c>
      <c r="F9" s="5" t="s">
        <v>55</v>
      </c>
      <c r="G9" s="6" t="s">
        <v>39</v>
      </c>
      <c r="H9" s="7" t="s">
        <v>40</v>
      </c>
      <c r="I9" s="7" t="s">
        <v>22</v>
      </c>
      <c r="J9" s="7" t="s">
        <v>41</v>
      </c>
      <c r="K9" t="s">
        <v>42</v>
      </c>
      <c r="L9" s="8">
        <v>1571200</v>
      </c>
      <c r="M9" s="7" t="s">
        <v>43</v>
      </c>
      <c r="N9" s="10" t="s">
        <v>44</v>
      </c>
    </row>
    <row r="10" spans="1:14">
      <c r="A10" s="5" t="s">
        <v>14</v>
      </c>
      <c r="B10" s="5" t="s">
        <v>56</v>
      </c>
      <c r="C10" s="5" t="s">
        <v>238</v>
      </c>
      <c r="D10" s="5" t="s">
        <v>17</v>
      </c>
      <c r="E10" s="5" t="s">
        <v>54</v>
      </c>
      <c r="F10" s="5" t="s">
        <v>55</v>
      </c>
      <c r="G10" s="6" t="s">
        <v>39</v>
      </c>
      <c r="H10" s="7" t="s">
        <v>40</v>
      </c>
      <c r="I10" s="7" t="s">
        <v>46</v>
      </c>
      <c r="J10" s="7" t="s">
        <v>41</v>
      </c>
      <c r="K10" t="s">
        <v>42</v>
      </c>
      <c r="L10" s="8">
        <v>4320800</v>
      </c>
      <c r="M10" s="7" t="s">
        <v>43</v>
      </c>
      <c r="N10" s="10" t="s">
        <v>44</v>
      </c>
    </row>
    <row r="11" spans="1:14">
      <c r="A11" s="5" t="s">
        <v>14</v>
      </c>
      <c r="B11" s="5" t="s">
        <v>57</v>
      </c>
      <c r="C11" s="5" t="s">
        <v>238</v>
      </c>
      <c r="D11" s="5" t="s">
        <v>17</v>
      </c>
      <c r="E11" s="5" t="s">
        <v>54</v>
      </c>
      <c r="F11" s="5" t="s">
        <v>55</v>
      </c>
      <c r="G11" s="6" t="s">
        <v>39</v>
      </c>
      <c r="H11" s="7" t="s">
        <v>48</v>
      </c>
      <c r="I11" s="7" t="s">
        <v>22</v>
      </c>
      <c r="J11" s="7" t="s">
        <v>41</v>
      </c>
      <c r="K11" t="s">
        <v>42</v>
      </c>
      <c r="L11" s="8">
        <v>1571200</v>
      </c>
      <c r="M11" s="7" t="s">
        <v>43</v>
      </c>
      <c r="N11" s="10" t="s">
        <v>44</v>
      </c>
    </row>
    <row r="12" spans="1:14">
      <c r="A12" s="5" t="s">
        <v>14</v>
      </c>
      <c r="B12" s="5" t="s">
        <v>58</v>
      </c>
      <c r="C12" s="5" t="s">
        <v>238</v>
      </c>
      <c r="D12" s="5" t="s">
        <v>17</v>
      </c>
      <c r="E12" s="5" t="s">
        <v>54</v>
      </c>
      <c r="F12" s="5" t="s">
        <v>55</v>
      </c>
      <c r="G12" s="6" t="s">
        <v>39</v>
      </c>
      <c r="H12" s="7" t="s">
        <v>48</v>
      </c>
      <c r="I12" s="7" t="s">
        <v>46</v>
      </c>
      <c r="J12" s="7" t="s">
        <v>41</v>
      </c>
      <c r="K12" t="s">
        <v>42</v>
      </c>
      <c r="L12" s="8">
        <v>4488000</v>
      </c>
      <c r="M12" s="7" t="s">
        <v>43</v>
      </c>
      <c r="N12" s="10" t="s">
        <v>44</v>
      </c>
    </row>
    <row r="13" spans="1:14">
      <c r="A13" s="5" t="s">
        <v>14</v>
      </c>
      <c r="B13" s="5" t="s">
        <v>59</v>
      </c>
      <c r="C13" s="5" t="s">
        <v>238</v>
      </c>
      <c r="D13" s="5" t="s">
        <v>17</v>
      </c>
      <c r="E13" s="5" t="s">
        <v>54</v>
      </c>
      <c r="F13" s="5" t="s">
        <v>55</v>
      </c>
      <c r="G13" s="6" t="s">
        <v>39</v>
      </c>
      <c r="H13" s="7" t="s">
        <v>51</v>
      </c>
      <c r="I13" s="7" t="s">
        <v>22</v>
      </c>
      <c r="J13" s="7" t="s">
        <v>41</v>
      </c>
      <c r="K13" t="s">
        <v>42</v>
      </c>
      <c r="L13" s="8">
        <v>1571200</v>
      </c>
      <c r="M13" s="7" t="s">
        <v>43</v>
      </c>
      <c r="N13" s="10" t="s">
        <v>44</v>
      </c>
    </row>
    <row r="14" spans="1:14">
      <c r="A14" s="5" t="s">
        <v>14</v>
      </c>
      <c r="B14" s="5" t="s">
        <v>60</v>
      </c>
      <c r="C14" s="5" t="s">
        <v>238</v>
      </c>
      <c r="D14" s="5" t="s">
        <v>17</v>
      </c>
      <c r="E14" s="5" t="s">
        <v>54</v>
      </c>
      <c r="F14" s="5" t="s">
        <v>55</v>
      </c>
      <c r="G14" s="6" t="s">
        <v>39</v>
      </c>
      <c r="H14" s="7" t="s">
        <v>51</v>
      </c>
      <c r="I14" s="7" t="s">
        <v>46</v>
      </c>
      <c r="J14" s="7" t="s">
        <v>41</v>
      </c>
      <c r="K14" t="s">
        <v>42</v>
      </c>
      <c r="L14" s="8">
        <v>5610000</v>
      </c>
      <c r="M14" s="7" t="s">
        <v>43</v>
      </c>
      <c r="N14" s="10" t="s">
        <v>44</v>
      </c>
    </row>
    <row r="15" spans="1:14">
      <c r="A15" s="5" t="s">
        <v>14</v>
      </c>
      <c r="B15" s="5" t="s">
        <v>61</v>
      </c>
      <c r="C15" s="5" t="s">
        <v>238</v>
      </c>
      <c r="D15" s="5" t="s">
        <v>17</v>
      </c>
      <c r="E15" s="5" t="s">
        <v>62</v>
      </c>
      <c r="F15" s="5" t="s">
        <v>38</v>
      </c>
      <c r="G15" s="6" t="s">
        <v>39</v>
      </c>
      <c r="H15" s="7" t="s">
        <v>40</v>
      </c>
      <c r="I15" s="7" t="s">
        <v>22</v>
      </c>
      <c r="J15" s="7" t="s">
        <v>63</v>
      </c>
      <c r="K15" t="s">
        <v>42</v>
      </c>
      <c r="L15" s="8">
        <v>1571200</v>
      </c>
      <c r="M15" s="7" t="s">
        <v>43</v>
      </c>
      <c r="N15" s="10" t="s">
        <v>44</v>
      </c>
    </row>
    <row r="16" spans="1:14">
      <c r="A16" s="5" t="s">
        <v>14</v>
      </c>
      <c r="B16" s="5" t="s">
        <v>64</v>
      </c>
      <c r="C16" s="5" t="s">
        <v>238</v>
      </c>
      <c r="D16" s="5" t="s">
        <v>17</v>
      </c>
      <c r="E16" s="5" t="s">
        <v>62</v>
      </c>
      <c r="F16" s="5" t="s">
        <v>38</v>
      </c>
      <c r="G16" s="6" t="s">
        <v>39</v>
      </c>
      <c r="H16" s="7" t="s">
        <v>40</v>
      </c>
      <c r="I16" s="7" t="s">
        <v>46</v>
      </c>
      <c r="J16" s="7" t="s">
        <v>63</v>
      </c>
      <c r="K16" t="s">
        <v>42</v>
      </c>
      <c r="L16" s="8">
        <v>4320800</v>
      </c>
      <c r="M16" s="7" t="s">
        <v>43</v>
      </c>
      <c r="N16" s="10" t="s">
        <v>44</v>
      </c>
    </row>
    <row r="17" spans="1:14">
      <c r="A17" s="5" t="s">
        <v>14</v>
      </c>
      <c r="B17" s="5" t="s">
        <v>65</v>
      </c>
      <c r="C17" s="5" t="s">
        <v>238</v>
      </c>
      <c r="D17" s="5" t="s">
        <v>17</v>
      </c>
      <c r="E17" s="5" t="s">
        <v>62</v>
      </c>
      <c r="F17" s="5" t="s">
        <v>38</v>
      </c>
      <c r="G17" s="6" t="s">
        <v>39</v>
      </c>
      <c r="H17" s="7" t="s">
        <v>48</v>
      </c>
      <c r="I17" s="7" t="s">
        <v>22</v>
      </c>
      <c r="J17" s="7" t="s">
        <v>63</v>
      </c>
      <c r="K17" t="s">
        <v>42</v>
      </c>
      <c r="L17" s="8">
        <v>1571200</v>
      </c>
      <c r="M17" s="7" t="s">
        <v>43</v>
      </c>
      <c r="N17" s="10" t="s">
        <v>44</v>
      </c>
    </row>
    <row r="18" spans="1:14">
      <c r="A18" s="5" t="s">
        <v>14</v>
      </c>
      <c r="B18" s="5" t="s">
        <v>66</v>
      </c>
      <c r="C18" s="5" t="s">
        <v>238</v>
      </c>
      <c r="D18" s="5" t="s">
        <v>17</v>
      </c>
      <c r="E18" s="5" t="s">
        <v>62</v>
      </c>
      <c r="F18" s="5" t="s">
        <v>38</v>
      </c>
      <c r="G18" s="6" t="s">
        <v>39</v>
      </c>
      <c r="H18" s="7" t="s">
        <v>48</v>
      </c>
      <c r="I18" s="7" t="s">
        <v>46</v>
      </c>
      <c r="J18" s="7" t="s">
        <v>63</v>
      </c>
      <c r="K18" t="s">
        <v>42</v>
      </c>
      <c r="L18" s="8">
        <v>4488000</v>
      </c>
      <c r="M18" s="7" t="s">
        <v>43</v>
      </c>
      <c r="N18" s="10" t="s">
        <v>44</v>
      </c>
    </row>
    <row r="19" spans="1:14">
      <c r="A19" s="5" t="s">
        <v>14</v>
      </c>
      <c r="B19" s="5" t="s">
        <v>67</v>
      </c>
      <c r="C19" s="5" t="s">
        <v>238</v>
      </c>
      <c r="D19" s="5" t="s">
        <v>17</v>
      </c>
      <c r="E19" s="5" t="s">
        <v>62</v>
      </c>
      <c r="F19" s="5" t="s">
        <v>38</v>
      </c>
      <c r="G19" s="6" t="s">
        <v>39</v>
      </c>
      <c r="H19" s="7" t="s">
        <v>51</v>
      </c>
      <c r="I19" s="7" t="s">
        <v>22</v>
      </c>
      <c r="J19" s="7" t="s">
        <v>63</v>
      </c>
      <c r="K19" t="s">
        <v>42</v>
      </c>
      <c r="L19" s="8">
        <v>1571200</v>
      </c>
      <c r="M19" s="7" t="s">
        <v>43</v>
      </c>
      <c r="N19" s="10" t="s">
        <v>44</v>
      </c>
    </row>
    <row r="20" spans="1:14">
      <c r="A20" s="5" t="s">
        <v>14</v>
      </c>
      <c r="B20" s="5" t="s">
        <v>68</v>
      </c>
      <c r="C20" s="5" t="s">
        <v>238</v>
      </c>
      <c r="D20" s="5" t="s">
        <v>17</v>
      </c>
      <c r="E20" s="5" t="s">
        <v>62</v>
      </c>
      <c r="F20" s="5" t="s">
        <v>38</v>
      </c>
      <c r="G20" s="6" t="s">
        <v>39</v>
      </c>
      <c r="H20" s="7" t="s">
        <v>51</v>
      </c>
      <c r="I20" s="7" t="s">
        <v>46</v>
      </c>
      <c r="J20" s="7" t="s">
        <v>63</v>
      </c>
      <c r="K20" t="s">
        <v>42</v>
      </c>
      <c r="L20" s="8">
        <v>5610000</v>
      </c>
      <c r="M20" s="7" t="s">
        <v>43</v>
      </c>
      <c r="N20" s="10" t="s">
        <v>44</v>
      </c>
    </row>
    <row r="21" spans="1:14">
      <c r="A21" s="5" t="s">
        <v>14</v>
      </c>
      <c r="B21" s="5" t="s">
        <v>69</v>
      </c>
      <c r="C21" s="5" t="s">
        <v>238</v>
      </c>
      <c r="D21" s="5" t="s">
        <v>17</v>
      </c>
      <c r="E21" s="5" t="s">
        <v>70</v>
      </c>
      <c r="F21" s="5" t="s">
        <v>55</v>
      </c>
      <c r="G21" s="6" t="s">
        <v>39</v>
      </c>
      <c r="H21" s="7" t="s">
        <v>40</v>
      </c>
      <c r="I21" s="7" t="s">
        <v>22</v>
      </c>
      <c r="J21" s="7" t="s">
        <v>63</v>
      </c>
      <c r="K21" t="s">
        <v>42</v>
      </c>
      <c r="L21" s="8">
        <v>1571200</v>
      </c>
      <c r="M21" s="7" t="s">
        <v>43</v>
      </c>
      <c r="N21" s="10" t="s">
        <v>44</v>
      </c>
    </row>
    <row r="22" spans="1:14">
      <c r="A22" s="5" t="s">
        <v>14</v>
      </c>
      <c r="B22" s="5" t="s">
        <v>71</v>
      </c>
      <c r="C22" s="5" t="s">
        <v>238</v>
      </c>
      <c r="D22" s="5" t="s">
        <v>17</v>
      </c>
      <c r="E22" s="5" t="s">
        <v>70</v>
      </c>
      <c r="F22" s="5" t="s">
        <v>55</v>
      </c>
      <c r="G22" s="6" t="s">
        <v>39</v>
      </c>
      <c r="H22" s="7" t="s">
        <v>40</v>
      </c>
      <c r="I22" s="7" t="s">
        <v>46</v>
      </c>
      <c r="J22" s="7" t="s">
        <v>63</v>
      </c>
      <c r="K22" t="s">
        <v>42</v>
      </c>
      <c r="L22" s="8">
        <v>4752880</v>
      </c>
      <c r="M22" s="7" t="s">
        <v>43</v>
      </c>
      <c r="N22" s="10" t="s">
        <v>44</v>
      </c>
    </row>
    <row r="23" spans="1:14">
      <c r="A23" s="5" t="s">
        <v>14</v>
      </c>
      <c r="B23" s="5" t="s">
        <v>72</v>
      </c>
      <c r="C23" s="5" t="s">
        <v>238</v>
      </c>
      <c r="D23" s="5" t="s">
        <v>17</v>
      </c>
      <c r="E23" s="5" t="s">
        <v>70</v>
      </c>
      <c r="F23" s="5" t="s">
        <v>55</v>
      </c>
      <c r="G23" s="6" t="s">
        <v>39</v>
      </c>
      <c r="H23" s="7" t="s">
        <v>48</v>
      </c>
      <c r="I23" s="7" t="s">
        <v>22</v>
      </c>
      <c r="J23" s="7" t="s">
        <v>63</v>
      </c>
      <c r="K23" t="s">
        <v>42</v>
      </c>
      <c r="L23" s="8">
        <v>1571200</v>
      </c>
      <c r="M23" s="7" t="s">
        <v>43</v>
      </c>
      <c r="N23" s="10" t="s">
        <v>44</v>
      </c>
    </row>
    <row r="24" spans="1:14">
      <c r="A24" s="5" t="s">
        <v>14</v>
      </c>
      <c r="B24" s="5" t="s">
        <v>73</v>
      </c>
      <c r="C24" s="5" t="s">
        <v>238</v>
      </c>
      <c r="D24" s="5" t="s">
        <v>17</v>
      </c>
      <c r="E24" s="5" t="s">
        <v>70</v>
      </c>
      <c r="F24" s="5" t="s">
        <v>55</v>
      </c>
      <c r="G24" s="6" t="s">
        <v>39</v>
      </c>
      <c r="H24" s="7" t="s">
        <v>48</v>
      </c>
      <c r="I24" s="7" t="s">
        <v>46</v>
      </c>
      <c r="J24" s="7" t="s">
        <v>63</v>
      </c>
      <c r="K24" t="s">
        <v>42</v>
      </c>
      <c r="L24" s="8">
        <v>4936800</v>
      </c>
      <c r="M24" s="7" t="s">
        <v>43</v>
      </c>
      <c r="N24" s="10" t="s">
        <v>44</v>
      </c>
    </row>
    <row r="25" spans="1:14">
      <c r="A25" s="5" t="s">
        <v>14</v>
      </c>
      <c r="B25" s="5" t="s">
        <v>74</v>
      </c>
      <c r="C25" s="5" t="s">
        <v>238</v>
      </c>
      <c r="D25" s="5" t="s">
        <v>17</v>
      </c>
      <c r="E25" s="5" t="s">
        <v>70</v>
      </c>
      <c r="F25" s="5" t="s">
        <v>55</v>
      </c>
      <c r="G25" s="6" t="s">
        <v>39</v>
      </c>
      <c r="H25" s="7" t="s">
        <v>51</v>
      </c>
      <c r="I25" s="7" t="s">
        <v>22</v>
      </c>
      <c r="J25" s="7" t="s">
        <v>63</v>
      </c>
      <c r="K25" t="s">
        <v>42</v>
      </c>
      <c r="L25" s="8">
        <v>1571200</v>
      </c>
      <c r="M25" s="7" t="s">
        <v>43</v>
      </c>
      <c r="N25" s="10" t="s">
        <v>44</v>
      </c>
    </row>
    <row r="26" spans="1:14">
      <c r="A26" s="5" t="s">
        <v>14</v>
      </c>
      <c r="B26" s="5" t="s">
        <v>75</v>
      </c>
      <c r="C26" s="5" t="s">
        <v>238</v>
      </c>
      <c r="D26" s="5" t="s">
        <v>17</v>
      </c>
      <c r="E26" s="5" t="s">
        <v>70</v>
      </c>
      <c r="F26" s="5" t="s">
        <v>55</v>
      </c>
      <c r="G26" s="6" t="s">
        <v>39</v>
      </c>
      <c r="H26" s="7" t="s">
        <v>51</v>
      </c>
      <c r="I26" s="7" t="s">
        <v>46</v>
      </c>
      <c r="J26" s="7" t="s">
        <v>63</v>
      </c>
      <c r="K26" t="s">
        <v>42</v>
      </c>
      <c r="L26" s="8">
        <v>6171000.0000000009</v>
      </c>
      <c r="M26" s="7" t="s">
        <v>43</v>
      </c>
      <c r="N26" s="10" t="s">
        <v>44</v>
      </c>
    </row>
    <row r="27" spans="1:14">
      <c r="A27" s="5" t="s">
        <v>14</v>
      </c>
      <c r="B27" s="5" t="s">
        <v>76</v>
      </c>
      <c r="C27" s="5" t="s">
        <v>238</v>
      </c>
      <c r="D27" s="5" t="s">
        <v>17</v>
      </c>
      <c r="E27" s="5" t="s">
        <v>77</v>
      </c>
      <c r="F27" s="5" t="s">
        <v>78</v>
      </c>
      <c r="G27" s="6" t="s">
        <v>39</v>
      </c>
      <c r="H27" s="7" t="s">
        <v>40</v>
      </c>
      <c r="I27" s="7" t="s">
        <v>22</v>
      </c>
      <c r="J27" s="7" t="s">
        <v>63</v>
      </c>
      <c r="K27" t="s">
        <v>42</v>
      </c>
      <c r="L27" s="8">
        <v>184000</v>
      </c>
      <c r="M27" s="7" t="s">
        <v>43</v>
      </c>
      <c r="N27" s="10" t="s">
        <v>44</v>
      </c>
    </row>
    <row r="28" spans="1:14">
      <c r="A28" s="5" t="s">
        <v>14</v>
      </c>
      <c r="B28" s="5" t="s">
        <v>79</v>
      </c>
      <c r="C28" s="5" t="s">
        <v>238</v>
      </c>
      <c r="D28" s="5" t="s">
        <v>17</v>
      </c>
      <c r="E28" s="5" t="s">
        <v>77</v>
      </c>
      <c r="F28" s="5" t="s">
        <v>78</v>
      </c>
      <c r="G28" s="6" t="s">
        <v>39</v>
      </c>
      <c r="H28" s="7" t="s">
        <v>40</v>
      </c>
      <c r="I28" s="7" t="s">
        <v>46</v>
      </c>
      <c r="J28" s="7" t="s">
        <v>63</v>
      </c>
      <c r="K28" t="s">
        <v>42</v>
      </c>
      <c r="L28" s="8">
        <v>230000</v>
      </c>
      <c r="M28" s="7" t="s">
        <v>43</v>
      </c>
      <c r="N28" s="10" t="s">
        <v>44</v>
      </c>
    </row>
    <row r="29" spans="1:14">
      <c r="A29" s="5" t="s">
        <v>14</v>
      </c>
      <c r="B29" s="5" t="s">
        <v>80</v>
      </c>
      <c r="C29" s="5" t="s">
        <v>238</v>
      </c>
      <c r="D29" s="5" t="s">
        <v>17</v>
      </c>
      <c r="E29" s="5" t="s">
        <v>77</v>
      </c>
      <c r="F29" s="5" t="s">
        <v>78</v>
      </c>
      <c r="G29" s="6" t="s">
        <v>39</v>
      </c>
      <c r="H29" s="7" t="s">
        <v>48</v>
      </c>
      <c r="I29" s="7" t="s">
        <v>22</v>
      </c>
      <c r="J29" s="7" t="s">
        <v>63</v>
      </c>
      <c r="K29" t="s">
        <v>42</v>
      </c>
      <c r="L29" s="8">
        <v>130000</v>
      </c>
      <c r="M29" s="7" t="s">
        <v>43</v>
      </c>
      <c r="N29" s="10" t="s">
        <v>44</v>
      </c>
    </row>
    <row r="30" spans="1:14">
      <c r="A30" s="5" t="s">
        <v>14</v>
      </c>
      <c r="B30" s="5" t="s">
        <v>81</v>
      </c>
      <c r="C30" s="5" t="s">
        <v>238</v>
      </c>
      <c r="D30" s="5" t="s">
        <v>17</v>
      </c>
      <c r="E30" s="5" t="s">
        <v>77</v>
      </c>
      <c r="F30" s="5" t="s">
        <v>78</v>
      </c>
      <c r="G30" s="6" t="s">
        <v>39</v>
      </c>
      <c r="H30" s="7" t="s">
        <v>48</v>
      </c>
      <c r="I30" s="7" t="s">
        <v>46</v>
      </c>
      <c r="J30" s="7" t="s">
        <v>63</v>
      </c>
      <c r="K30" t="s">
        <v>42</v>
      </c>
      <c r="L30" s="8">
        <v>337500</v>
      </c>
      <c r="M30" s="7" t="s">
        <v>43</v>
      </c>
      <c r="N30" s="10" t="s">
        <v>44</v>
      </c>
    </row>
    <row r="31" spans="1:14">
      <c r="A31" s="5" t="s">
        <v>14</v>
      </c>
      <c r="B31" s="5" t="s">
        <v>82</v>
      </c>
      <c r="C31" s="5" t="s">
        <v>238</v>
      </c>
      <c r="D31" s="5" t="s">
        <v>17</v>
      </c>
      <c r="E31" s="5" t="s">
        <v>77</v>
      </c>
      <c r="F31" s="5" t="s">
        <v>78</v>
      </c>
      <c r="G31" s="6" t="s">
        <v>39</v>
      </c>
      <c r="H31" s="7" t="s">
        <v>51</v>
      </c>
      <c r="I31" s="7" t="s">
        <v>22</v>
      </c>
      <c r="J31" s="7" t="s">
        <v>63</v>
      </c>
      <c r="K31" t="s">
        <v>42</v>
      </c>
      <c r="L31" s="8">
        <v>130000</v>
      </c>
      <c r="M31" s="7" t="s">
        <v>43</v>
      </c>
      <c r="N31" s="10" t="s">
        <v>44</v>
      </c>
    </row>
    <row r="32" spans="1:14">
      <c r="A32" s="5" t="s">
        <v>14</v>
      </c>
      <c r="B32" s="5" t="s">
        <v>83</v>
      </c>
      <c r="C32" s="5" t="s">
        <v>238</v>
      </c>
      <c r="D32" s="5" t="s">
        <v>17</v>
      </c>
      <c r="E32" s="5" t="s">
        <v>77</v>
      </c>
      <c r="F32" s="5" t="s">
        <v>78</v>
      </c>
      <c r="G32" s="6" t="s">
        <v>39</v>
      </c>
      <c r="H32" s="7" t="s">
        <v>51</v>
      </c>
      <c r="I32" s="7" t="s">
        <v>46</v>
      </c>
      <c r="J32" s="7" t="s">
        <v>63</v>
      </c>
      <c r="K32" t="s">
        <v>42</v>
      </c>
      <c r="L32" s="8">
        <v>337500</v>
      </c>
      <c r="M32" s="7" t="s">
        <v>43</v>
      </c>
      <c r="N32" s="10" t="s">
        <v>44</v>
      </c>
    </row>
    <row r="33" spans="1:14">
      <c r="A33" s="5" t="s">
        <v>14</v>
      </c>
      <c r="B33" s="5" t="s">
        <v>84</v>
      </c>
      <c r="C33" s="5" t="s">
        <v>238</v>
      </c>
      <c r="D33" s="5" t="s">
        <v>17</v>
      </c>
      <c r="E33" s="5" t="s">
        <v>85</v>
      </c>
      <c r="F33" s="5" t="s">
        <v>86</v>
      </c>
      <c r="G33" s="6" t="s">
        <v>39</v>
      </c>
      <c r="H33" s="7" t="s">
        <v>40</v>
      </c>
      <c r="I33" s="7" t="s">
        <v>46</v>
      </c>
      <c r="J33" s="7" t="s">
        <v>87</v>
      </c>
      <c r="K33" t="s">
        <v>42</v>
      </c>
      <c r="L33" s="8">
        <v>18000000</v>
      </c>
      <c r="M33" s="7" t="s">
        <v>43</v>
      </c>
      <c r="N33" s="10" t="s">
        <v>44</v>
      </c>
    </row>
    <row r="34" spans="1:14">
      <c r="A34" s="5" t="s">
        <v>14</v>
      </c>
      <c r="B34" s="5" t="s">
        <v>88</v>
      </c>
      <c r="C34" s="5" t="s">
        <v>238</v>
      </c>
      <c r="D34" s="5" t="s">
        <v>17</v>
      </c>
      <c r="E34" s="5" t="s">
        <v>85</v>
      </c>
      <c r="F34" s="5" t="s">
        <v>86</v>
      </c>
      <c r="G34" s="6" t="s">
        <v>39</v>
      </c>
      <c r="H34" s="7" t="s">
        <v>48</v>
      </c>
      <c r="I34" s="7" t="s">
        <v>46</v>
      </c>
      <c r="J34" s="7" t="s">
        <v>87</v>
      </c>
      <c r="K34" t="s">
        <v>42</v>
      </c>
      <c r="L34" s="8">
        <v>18000000</v>
      </c>
      <c r="M34" s="7" t="s">
        <v>43</v>
      </c>
      <c r="N34" s="10" t="s">
        <v>44</v>
      </c>
    </row>
    <row r="35" spans="1:14">
      <c r="A35" s="5" t="s">
        <v>14</v>
      </c>
      <c r="B35" s="5" t="s">
        <v>89</v>
      </c>
      <c r="C35" s="5" t="s">
        <v>238</v>
      </c>
      <c r="D35" s="5" t="s">
        <v>17</v>
      </c>
      <c r="E35" s="5" t="s">
        <v>85</v>
      </c>
      <c r="F35" s="5" t="s">
        <v>86</v>
      </c>
      <c r="G35" s="6" t="s">
        <v>39</v>
      </c>
      <c r="H35" s="7" t="s">
        <v>51</v>
      </c>
      <c r="I35" s="7" t="s">
        <v>46</v>
      </c>
      <c r="J35" s="7" t="s">
        <v>87</v>
      </c>
      <c r="K35" t="s">
        <v>42</v>
      </c>
      <c r="L35" s="8">
        <v>18000000</v>
      </c>
      <c r="M35" s="7" t="s">
        <v>43</v>
      </c>
      <c r="N35" s="10" t="s">
        <v>44</v>
      </c>
    </row>
    <row r="36" spans="1:14">
      <c r="A36" s="5" t="s">
        <v>14</v>
      </c>
      <c r="B36" s="5" t="s">
        <v>90</v>
      </c>
      <c r="C36" s="5" t="s">
        <v>238</v>
      </c>
      <c r="D36" s="5" t="s">
        <v>17</v>
      </c>
      <c r="E36" s="5" t="s">
        <v>91</v>
      </c>
      <c r="F36" s="5" t="s">
        <v>92</v>
      </c>
      <c r="G36" s="6" t="s">
        <v>39</v>
      </c>
      <c r="H36" s="7" t="s">
        <v>40</v>
      </c>
      <c r="I36" s="7" t="s">
        <v>22</v>
      </c>
      <c r="J36" s="7" t="s">
        <v>63</v>
      </c>
      <c r="K36" t="s">
        <v>42</v>
      </c>
      <c r="L36" s="8">
        <v>368000</v>
      </c>
      <c r="M36" s="7" t="s">
        <v>43</v>
      </c>
      <c r="N36" s="10" t="s">
        <v>44</v>
      </c>
    </row>
    <row r="37" spans="1:14">
      <c r="A37" s="5" t="s">
        <v>14</v>
      </c>
      <c r="B37" s="5" t="s">
        <v>93</v>
      </c>
      <c r="C37" s="5" t="s">
        <v>238</v>
      </c>
      <c r="D37" s="5" t="s">
        <v>17</v>
      </c>
      <c r="E37" s="5" t="s">
        <v>91</v>
      </c>
      <c r="F37" s="5" t="s">
        <v>92</v>
      </c>
      <c r="G37" s="6" t="s">
        <v>39</v>
      </c>
      <c r="H37" s="7" t="s">
        <v>40</v>
      </c>
      <c r="I37" s="7" t="s">
        <v>46</v>
      </c>
      <c r="J37" s="7" t="s">
        <v>63</v>
      </c>
      <c r="K37" t="s">
        <v>42</v>
      </c>
      <c r="L37" s="8">
        <v>460000</v>
      </c>
      <c r="M37" s="7" t="s">
        <v>43</v>
      </c>
      <c r="N37" s="10" t="s">
        <v>44</v>
      </c>
    </row>
    <row r="38" spans="1:14">
      <c r="A38" s="5" t="s">
        <v>14</v>
      </c>
      <c r="B38" s="5" t="s">
        <v>94</v>
      </c>
      <c r="C38" s="5" t="s">
        <v>238</v>
      </c>
      <c r="D38" s="5" t="s">
        <v>17</v>
      </c>
      <c r="E38" s="5" t="s">
        <v>91</v>
      </c>
      <c r="F38" s="5" t="s">
        <v>92</v>
      </c>
      <c r="G38" s="6" t="s">
        <v>39</v>
      </c>
      <c r="H38" s="7" t="s">
        <v>48</v>
      </c>
      <c r="I38" s="7" t="s">
        <v>22</v>
      </c>
      <c r="J38" s="7" t="s">
        <v>63</v>
      </c>
      <c r="K38" t="s">
        <v>42</v>
      </c>
      <c r="L38" s="8">
        <v>260000</v>
      </c>
      <c r="M38" s="7" t="s">
        <v>43</v>
      </c>
      <c r="N38" s="10" t="s">
        <v>44</v>
      </c>
    </row>
    <row r="39" spans="1:14">
      <c r="A39" s="5" t="s">
        <v>14</v>
      </c>
      <c r="B39" s="5" t="s">
        <v>95</v>
      </c>
      <c r="C39" s="5" t="s">
        <v>238</v>
      </c>
      <c r="D39" s="5" t="s">
        <v>17</v>
      </c>
      <c r="E39" s="5" t="s">
        <v>91</v>
      </c>
      <c r="F39" s="5" t="s">
        <v>92</v>
      </c>
      <c r="G39" s="6" t="s">
        <v>39</v>
      </c>
      <c r="H39" s="7" t="s">
        <v>48</v>
      </c>
      <c r="I39" s="7" t="s">
        <v>46</v>
      </c>
      <c r="J39" s="7" t="s">
        <v>63</v>
      </c>
      <c r="K39" t="s">
        <v>42</v>
      </c>
      <c r="L39" s="8">
        <v>675000</v>
      </c>
      <c r="M39" s="7" t="s">
        <v>43</v>
      </c>
      <c r="N39" s="10" t="s">
        <v>44</v>
      </c>
    </row>
    <row r="40" spans="1:14">
      <c r="A40" s="5" t="s">
        <v>14</v>
      </c>
      <c r="B40" s="5" t="s">
        <v>96</v>
      </c>
      <c r="C40" s="5" t="s">
        <v>238</v>
      </c>
      <c r="D40" s="5" t="s">
        <v>17</v>
      </c>
      <c r="E40" s="5" t="s">
        <v>91</v>
      </c>
      <c r="F40" s="5" t="s">
        <v>92</v>
      </c>
      <c r="G40" s="6" t="s">
        <v>39</v>
      </c>
      <c r="H40" s="7" t="s">
        <v>51</v>
      </c>
      <c r="I40" s="7" t="s">
        <v>22</v>
      </c>
      <c r="J40" s="7" t="s">
        <v>63</v>
      </c>
      <c r="K40" t="s">
        <v>42</v>
      </c>
      <c r="L40" s="8">
        <v>260000</v>
      </c>
      <c r="M40" s="7" t="s">
        <v>43</v>
      </c>
      <c r="N40" s="10" t="s">
        <v>44</v>
      </c>
    </row>
    <row r="41" spans="1:14">
      <c r="A41" s="5" t="s">
        <v>14</v>
      </c>
      <c r="B41" s="5" t="s">
        <v>97</v>
      </c>
      <c r="C41" s="5" t="s">
        <v>238</v>
      </c>
      <c r="D41" s="5" t="s">
        <v>17</v>
      </c>
      <c r="E41" s="5" t="s">
        <v>91</v>
      </c>
      <c r="F41" s="5" t="s">
        <v>92</v>
      </c>
      <c r="G41" s="6" t="s">
        <v>39</v>
      </c>
      <c r="H41" s="7" t="s">
        <v>51</v>
      </c>
      <c r="I41" s="7" t="s">
        <v>46</v>
      </c>
      <c r="J41" s="7" t="s">
        <v>63</v>
      </c>
      <c r="K41" t="s">
        <v>42</v>
      </c>
      <c r="L41" s="8">
        <v>675000</v>
      </c>
      <c r="M41" s="7" t="s">
        <v>43</v>
      </c>
      <c r="N41" s="10" t="s">
        <v>44</v>
      </c>
    </row>
    <row r="42" spans="1:14">
      <c r="A42" s="5" t="s">
        <v>14</v>
      </c>
      <c r="B42" s="5" t="s">
        <v>98</v>
      </c>
      <c r="C42" s="5" t="s">
        <v>238</v>
      </c>
      <c r="D42" s="5" t="s">
        <v>17</v>
      </c>
      <c r="E42" s="5" t="s">
        <v>99</v>
      </c>
      <c r="F42" s="5" t="s">
        <v>100</v>
      </c>
      <c r="G42" s="6" t="s">
        <v>39</v>
      </c>
      <c r="H42" s="7" t="s">
        <v>40</v>
      </c>
      <c r="I42" s="7" t="s">
        <v>22</v>
      </c>
      <c r="J42" s="7" t="s">
        <v>63</v>
      </c>
      <c r="K42" t="s">
        <v>42</v>
      </c>
      <c r="L42" s="8">
        <v>18133.333333333332</v>
      </c>
      <c r="M42" s="7" t="s">
        <v>43</v>
      </c>
      <c r="N42" s="10" t="s">
        <v>44</v>
      </c>
    </row>
    <row r="43" spans="1:14">
      <c r="A43" s="5" t="s">
        <v>14</v>
      </c>
      <c r="B43" s="5" t="s">
        <v>101</v>
      </c>
      <c r="C43" s="5" t="s">
        <v>238</v>
      </c>
      <c r="D43" s="5" t="s">
        <v>17</v>
      </c>
      <c r="E43" s="5" t="s">
        <v>99</v>
      </c>
      <c r="F43" s="5" t="s">
        <v>100</v>
      </c>
      <c r="G43" s="6" t="s">
        <v>39</v>
      </c>
      <c r="H43" s="7" t="s">
        <v>40</v>
      </c>
      <c r="I43" s="7" t="s">
        <v>46</v>
      </c>
      <c r="J43" s="7" t="s">
        <v>63</v>
      </c>
      <c r="K43" t="s">
        <v>42</v>
      </c>
      <c r="L43" s="8">
        <v>38333.333333333336</v>
      </c>
      <c r="M43" s="7" t="s">
        <v>43</v>
      </c>
      <c r="N43" s="10" t="s">
        <v>44</v>
      </c>
    </row>
    <row r="44" spans="1:14">
      <c r="A44" s="5" t="s">
        <v>14</v>
      </c>
      <c r="B44" s="5" t="s">
        <v>102</v>
      </c>
      <c r="C44" s="5" t="s">
        <v>238</v>
      </c>
      <c r="D44" s="5" t="s">
        <v>17</v>
      </c>
      <c r="E44" s="5" t="s">
        <v>99</v>
      </c>
      <c r="F44" s="5" t="s">
        <v>100</v>
      </c>
      <c r="G44" s="6" t="s">
        <v>39</v>
      </c>
      <c r="H44" s="7" t="s">
        <v>48</v>
      </c>
      <c r="I44" s="7" t="s">
        <v>22</v>
      </c>
      <c r="J44" s="7" t="s">
        <v>63</v>
      </c>
      <c r="K44" t="s">
        <v>42</v>
      </c>
      <c r="L44" s="8">
        <v>18133.333333333332</v>
      </c>
      <c r="M44" s="7" t="s">
        <v>43</v>
      </c>
      <c r="N44" s="10" t="s">
        <v>44</v>
      </c>
    </row>
    <row r="45" spans="1:14">
      <c r="A45" s="5" t="s">
        <v>14</v>
      </c>
      <c r="B45" s="5" t="s">
        <v>103</v>
      </c>
      <c r="C45" s="5" t="s">
        <v>238</v>
      </c>
      <c r="D45" s="5" t="s">
        <v>17</v>
      </c>
      <c r="E45" s="5" t="s">
        <v>99</v>
      </c>
      <c r="F45" s="5" t="s">
        <v>100</v>
      </c>
      <c r="G45" s="6" t="s">
        <v>39</v>
      </c>
      <c r="H45" s="7" t="s">
        <v>48</v>
      </c>
      <c r="I45" s="7" t="s">
        <v>46</v>
      </c>
      <c r="J45" s="7" t="s">
        <v>63</v>
      </c>
      <c r="K45" t="s">
        <v>42</v>
      </c>
      <c r="L45" s="8">
        <v>56250</v>
      </c>
      <c r="M45" s="7" t="s">
        <v>43</v>
      </c>
      <c r="N45" s="10" t="s">
        <v>44</v>
      </c>
    </row>
    <row r="46" spans="1:14">
      <c r="A46" s="5" t="s">
        <v>14</v>
      </c>
      <c r="B46" s="5" t="s">
        <v>104</v>
      </c>
      <c r="C46" s="5" t="s">
        <v>238</v>
      </c>
      <c r="D46" s="5" t="s">
        <v>17</v>
      </c>
      <c r="E46" s="5" t="s">
        <v>99</v>
      </c>
      <c r="F46" s="5" t="s">
        <v>100</v>
      </c>
      <c r="G46" s="6" t="s">
        <v>39</v>
      </c>
      <c r="H46" s="7" t="s">
        <v>51</v>
      </c>
      <c r="I46" s="7" t="s">
        <v>22</v>
      </c>
      <c r="J46" s="7" t="s">
        <v>63</v>
      </c>
      <c r="K46" t="s">
        <v>42</v>
      </c>
      <c r="L46" s="8">
        <v>18133.333333333332</v>
      </c>
      <c r="M46" s="7" t="s">
        <v>43</v>
      </c>
      <c r="N46" s="10" t="s">
        <v>44</v>
      </c>
    </row>
    <row r="47" spans="1:14">
      <c r="A47" s="5" t="s">
        <v>14</v>
      </c>
      <c r="B47" s="5" t="s">
        <v>105</v>
      </c>
      <c r="C47" s="5" t="s">
        <v>238</v>
      </c>
      <c r="D47" s="5" t="s">
        <v>17</v>
      </c>
      <c r="E47" s="5" t="s">
        <v>99</v>
      </c>
      <c r="F47" s="5" t="s">
        <v>100</v>
      </c>
      <c r="G47" s="6" t="s">
        <v>39</v>
      </c>
      <c r="H47" s="7" t="s">
        <v>51</v>
      </c>
      <c r="I47" s="7" t="s">
        <v>46</v>
      </c>
      <c r="J47" s="7" t="s">
        <v>63</v>
      </c>
      <c r="K47" t="s">
        <v>42</v>
      </c>
      <c r="L47" s="8">
        <v>56250</v>
      </c>
      <c r="M47" s="7" t="s">
        <v>43</v>
      </c>
      <c r="N47" s="10" t="s">
        <v>44</v>
      </c>
    </row>
    <row r="48" spans="1:14">
      <c r="A48" s="5" t="s">
        <v>14</v>
      </c>
      <c r="B48" s="5" t="s">
        <v>106</v>
      </c>
      <c r="C48" s="5" t="s">
        <v>238</v>
      </c>
      <c r="D48" s="5" t="s">
        <v>17</v>
      </c>
      <c r="E48" s="5" t="s">
        <v>107</v>
      </c>
      <c r="F48" s="5" t="s">
        <v>86</v>
      </c>
      <c r="G48" s="6" t="s">
        <v>39</v>
      </c>
      <c r="H48" s="7" t="s">
        <v>40</v>
      </c>
      <c r="I48" s="7" t="s">
        <v>46</v>
      </c>
      <c r="J48" s="7" t="s">
        <v>63</v>
      </c>
      <c r="K48" t="s">
        <v>42</v>
      </c>
      <c r="L48" s="8">
        <v>13594000</v>
      </c>
      <c r="M48" s="7" t="s">
        <v>43</v>
      </c>
      <c r="N48" s="10" t="s">
        <v>44</v>
      </c>
    </row>
    <row r="49" spans="1:14">
      <c r="A49" s="5" t="s">
        <v>14</v>
      </c>
      <c r="B49" s="5" t="s">
        <v>108</v>
      </c>
      <c r="C49" s="5" t="s">
        <v>238</v>
      </c>
      <c r="D49" s="5" t="s">
        <v>17</v>
      </c>
      <c r="E49" s="5" t="s">
        <v>107</v>
      </c>
      <c r="F49" s="5" t="s">
        <v>86</v>
      </c>
      <c r="G49" s="6" t="s">
        <v>39</v>
      </c>
      <c r="H49" s="7" t="s">
        <v>48</v>
      </c>
      <c r="I49" s="7" t="s">
        <v>46</v>
      </c>
      <c r="J49" s="7" t="s">
        <v>63</v>
      </c>
      <c r="K49" t="s">
        <v>42</v>
      </c>
      <c r="L49" s="8">
        <v>13594000</v>
      </c>
      <c r="M49" s="7" t="s">
        <v>43</v>
      </c>
      <c r="N49" s="10" t="s">
        <v>44</v>
      </c>
    </row>
    <row r="50" spans="1:14">
      <c r="A50" s="5" t="s">
        <v>14</v>
      </c>
      <c r="B50" s="5" t="s">
        <v>109</v>
      </c>
      <c r="C50" s="5" t="s">
        <v>238</v>
      </c>
      <c r="D50" s="5" t="s">
        <v>17</v>
      </c>
      <c r="E50" s="5" t="s">
        <v>107</v>
      </c>
      <c r="F50" s="5" t="s">
        <v>86</v>
      </c>
      <c r="G50" s="6" t="s">
        <v>39</v>
      </c>
      <c r="H50" s="7" t="s">
        <v>51</v>
      </c>
      <c r="I50" s="7" t="s">
        <v>46</v>
      </c>
      <c r="J50" s="7" t="s">
        <v>63</v>
      </c>
      <c r="K50" t="s">
        <v>42</v>
      </c>
      <c r="L50" s="8">
        <v>13594000</v>
      </c>
      <c r="M50" s="7" t="s">
        <v>43</v>
      </c>
      <c r="N50" s="10" t="s">
        <v>44</v>
      </c>
    </row>
    <row r="51" spans="1:14">
      <c r="A51" s="5" t="s">
        <v>14</v>
      </c>
      <c r="B51" s="5" t="s">
        <v>110</v>
      </c>
      <c r="C51" s="5" t="s">
        <v>238</v>
      </c>
      <c r="D51" s="5" t="s">
        <v>17</v>
      </c>
      <c r="E51" s="5" t="s">
        <v>111</v>
      </c>
      <c r="F51" s="5" t="s">
        <v>78</v>
      </c>
      <c r="G51" s="6" t="s">
        <v>39</v>
      </c>
      <c r="H51" s="7" t="s">
        <v>48</v>
      </c>
      <c r="I51" s="7" t="s">
        <v>22</v>
      </c>
      <c r="J51" s="7" t="s">
        <v>63</v>
      </c>
      <c r="K51" t="s">
        <v>42</v>
      </c>
      <c r="L51" s="8">
        <v>108800</v>
      </c>
      <c r="M51" s="7" t="s">
        <v>43</v>
      </c>
      <c r="N51" s="10" t="s">
        <v>44</v>
      </c>
    </row>
    <row r="52" spans="1:14">
      <c r="A52" s="5" t="s">
        <v>14</v>
      </c>
      <c r="B52" s="5" t="s">
        <v>112</v>
      </c>
      <c r="C52" s="5" t="s">
        <v>238</v>
      </c>
      <c r="D52" s="5" t="s">
        <v>17</v>
      </c>
      <c r="E52" s="5" t="s">
        <v>111</v>
      </c>
      <c r="F52" s="5" t="s">
        <v>78</v>
      </c>
      <c r="G52" s="6" t="s">
        <v>39</v>
      </c>
      <c r="H52" s="7" t="s">
        <v>48</v>
      </c>
      <c r="I52" s="7" t="s">
        <v>46</v>
      </c>
      <c r="J52" s="7" t="s">
        <v>63</v>
      </c>
      <c r="K52" t="s">
        <v>42</v>
      </c>
      <c r="L52" s="8">
        <v>204000</v>
      </c>
      <c r="M52" s="7" t="s">
        <v>43</v>
      </c>
      <c r="N52" s="10" t="s">
        <v>44</v>
      </c>
    </row>
    <row r="53" spans="1:14">
      <c r="A53" s="5" t="s">
        <v>14</v>
      </c>
      <c r="B53" s="5" t="s">
        <v>113</v>
      </c>
      <c r="C53" s="5" t="s">
        <v>238</v>
      </c>
      <c r="D53" s="5" t="s">
        <v>17</v>
      </c>
      <c r="E53" s="5" t="s">
        <v>111</v>
      </c>
      <c r="F53" s="5" t="s">
        <v>78</v>
      </c>
      <c r="G53" s="6" t="s">
        <v>39</v>
      </c>
      <c r="H53" s="7" t="s">
        <v>40</v>
      </c>
      <c r="I53" s="7" t="s">
        <v>22</v>
      </c>
      <c r="J53" s="7" t="s">
        <v>63</v>
      </c>
      <c r="K53" t="s">
        <v>42</v>
      </c>
      <c r="L53" s="8">
        <v>108800</v>
      </c>
      <c r="M53" s="7" t="s">
        <v>43</v>
      </c>
      <c r="N53" s="10" t="s">
        <v>44</v>
      </c>
    </row>
    <row r="54" spans="1:14">
      <c r="A54" s="5" t="s">
        <v>14</v>
      </c>
      <c r="B54" s="5" t="s">
        <v>114</v>
      </c>
      <c r="C54" s="5" t="s">
        <v>238</v>
      </c>
      <c r="D54" s="5" t="s">
        <v>17</v>
      </c>
      <c r="E54" s="5" t="s">
        <v>111</v>
      </c>
      <c r="F54" s="5" t="s">
        <v>78</v>
      </c>
      <c r="G54" s="6" t="s">
        <v>39</v>
      </c>
      <c r="H54" s="7" t="s">
        <v>51</v>
      </c>
      <c r="I54" s="7" t="s">
        <v>22</v>
      </c>
      <c r="J54" s="7" t="s">
        <v>63</v>
      </c>
      <c r="K54" t="s">
        <v>42</v>
      </c>
      <c r="L54" s="8">
        <v>108800</v>
      </c>
      <c r="M54" s="7" t="s">
        <v>43</v>
      </c>
      <c r="N54" s="10" t="s">
        <v>44</v>
      </c>
    </row>
    <row r="55" spans="1:14">
      <c r="A55" s="5" t="s">
        <v>14</v>
      </c>
      <c r="B55" s="5" t="s">
        <v>115</v>
      </c>
      <c r="C55" s="5" t="s">
        <v>238</v>
      </c>
      <c r="D55" s="5" t="s">
        <v>17</v>
      </c>
      <c r="E55" s="5" t="s">
        <v>111</v>
      </c>
      <c r="F55" s="5" t="s">
        <v>78</v>
      </c>
      <c r="G55" s="6" t="s">
        <v>39</v>
      </c>
      <c r="H55" s="7" t="s">
        <v>51</v>
      </c>
      <c r="I55" s="7" t="s">
        <v>46</v>
      </c>
      <c r="J55" s="7" t="s">
        <v>63</v>
      </c>
      <c r="K55" t="s">
        <v>42</v>
      </c>
      <c r="L55" s="8">
        <v>204000</v>
      </c>
      <c r="M55" s="7" t="s">
        <v>43</v>
      </c>
      <c r="N55" s="10" t="s">
        <v>44</v>
      </c>
    </row>
    <row r="56" spans="1:14">
      <c r="A56" s="5" t="s">
        <v>14</v>
      </c>
      <c r="B56" s="5" t="s">
        <v>116</v>
      </c>
      <c r="C56" s="5" t="s">
        <v>238</v>
      </c>
      <c r="D56" s="5" t="s">
        <v>17</v>
      </c>
      <c r="E56" s="5" t="s">
        <v>111</v>
      </c>
      <c r="F56" s="5" t="s">
        <v>78</v>
      </c>
      <c r="G56" s="6" t="s">
        <v>39</v>
      </c>
      <c r="H56" s="7" t="s">
        <v>40</v>
      </c>
      <c r="I56" s="7" t="s">
        <v>46</v>
      </c>
      <c r="J56" s="7" t="s">
        <v>63</v>
      </c>
      <c r="K56" t="s">
        <v>42</v>
      </c>
      <c r="L56" s="8">
        <v>136000</v>
      </c>
      <c r="M56" s="7" t="s">
        <v>43</v>
      </c>
      <c r="N56" s="10" t="s">
        <v>44</v>
      </c>
    </row>
    <row r="57" spans="1:14">
      <c r="A57" s="5" t="s">
        <v>14</v>
      </c>
      <c r="B57" s="5" t="s">
        <v>117</v>
      </c>
      <c r="C57" s="5" t="s">
        <v>238</v>
      </c>
      <c r="D57" s="5" t="s">
        <v>17</v>
      </c>
      <c r="E57" s="5" t="s">
        <v>118</v>
      </c>
      <c r="F57" s="5" t="s">
        <v>78</v>
      </c>
      <c r="G57" s="6" t="s">
        <v>39</v>
      </c>
      <c r="H57" s="7" t="s">
        <v>40</v>
      </c>
      <c r="I57" s="7" t="s">
        <v>46</v>
      </c>
      <c r="J57" s="7" t="s">
        <v>63</v>
      </c>
      <c r="K57" t="s">
        <v>42</v>
      </c>
      <c r="L57" s="8">
        <v>168000</v>
      </c>
      <c r="M57" s="7" t="s">
        <v>43</v>
      </c>
      <c r="N57" s="10" t="s">
        <v>44</v>
      </c>
    </row>
    <row r="58" spans="1:14">
      <c r="A58" s="5" t="s">
        <v>14</v>
      </c>
      <c r="B58" s="5" t="s">
        <v>119</v>
      </c>
      <c r="C58" s="5" t="s">
        <v>238</v>
      </c>
      <c r="D58" s="5" t="s">
        <v>17</v>
      </c>
      <c r="E58" s="5" t="s">
        <v>118</v>
      </c>
      <c r="F58" s="5" t="s">
        <v>78</v>
      </c>
      <c r="G58" s="6" t="s">
        <v>39</v>
      </c>
      <c r="H58" s="7" t="s">
        <v>48</v>
      </c>
      <c r="I58" s="7" t="s">
        <v>22</v>
      </c>
      <c r="J58" s="7" t="s">
        <v>63</v>
      </c>
      <c r="K58" t="s">
        <v>42</v>
      </c>
      <c r="L58" s="8">
        <v>134400</v>
      </c>
      <c r="M58" s="7" t="s">
        <v>43</v>
      </c>
      <c r="N58" s="10" t="s">
        <v>44</v>
      </c>
    </row>
    <row r="59" spans="1:14">
      <c r="A59" s="5" t="s">
        <v>14</v>
      </c>
      <c r="B59" s="5" t="s">
        <v>120</v>
      </c>
      <c r="C59" s="5" t="s">
        <v>238</v>
      </c>
      <c r="D59" s="5" t="s">
        <v>17</v>
      </c>
      <c r="E59" s="5" t="s">
        <v>118</v>
      </c>
      <c r="F59" s="5" t="s">
        <v>78</v>
      </c>
      <c r="G59" s="6" t="s">
        <v>39</v>
      </c>
      <c r="H59" s="7" t="s">
        <v>48</v>
      </c>
      <c r="I59" s="7" t="s">
        <v>46</v>
      </c>
      <c r="J59" s="7" t="s">
        <v>63</v>
      </c>
      <c r="K59" t="s">
        <v>42</v>
      </c>
      <c r="L59" s="8">
        <v>252000</v>
      </c>
      <c r="M59" s="7" t="s">
        <v>43</v>
      </c>
      <c r="N59" s="10" t="s">
        <v>44</v>
      </c>
    </row>
    <row r="60" spans="1:14">
      <c r="A60" s="5" t="s">
        <v>14</v>
      </c>
      <c r="B60" s="5" t="s">
        <v>121</v>
      </c>
      <c r="C60" s="5" t="s">
        <v>238</v>
      </c>
      <c r="D60" s="5" t="s">
        <v>17</v>
      </c>
      <c r="E60" s="5" t="s">
        <v>118</v>
      </c>
      <c r="F60" s="5" t="s">
        <v>78</v>
      </c>
      <c r="G60" s="6" t="s">
        <v>39</v>
      </c>
      <c r="H60" s="7" t="s">
        <v>51</v>
      </c>
      <c r="I60" s="7" t="s">
        <v>22</v>
      </c>
      <c r="J60" s="7" t="s">
        <v>63</v>
      </c>
      <c r="K60" t="s">
        <v>42</v>
      </c>
      <c r="L60" s="8">
        <v>134400</v>
      </c>
      <c r="M60" s="7" t="s">
        <v>43</v>
      </c>
      <c r="N60" s="10" t="s">
        <v>44</v>
      </c>
    </row>
    <row r="61" spans="1:14">
      <c r="A61" s="5" t="s">
        <v>14</v>
      </c>
      <c r="B61" s="5" t="s">
        <v>122</v>
      </c>
      <c r="C61" s="5" t="s">
        <v>238</v>
      </c>
      <c r="D61" s="5" t="s">
        <v>17</v>
      </c>
      <c r="E61" s="5" t="s">
        <v>118</v>
      </c>
      <c r="F61" s="5" t="s">
        <v>78</v>
      </c>
      <c r="G61" s="6" t="s">
        <v>39</v>
      </c>
      <c r="H61" s="7" t="s">
        <v>51</v>
      </c>
      <c r="I61" s="7" t="s">
        <v>46</v>
      </c>
      <c r="J61" s="7" t="s">
        <v>63</v>
      </c>
      <c r="K61" t="s">
        <v>42</v>
      </c>
      <c r="L61" s="8">
        <v>252000</v>
      </c>
      <c r="M61" s="7" t="s">
        <v>43</v>
      </c>
      <c r="N61" s="10" t="s">
        <v>44</v>
      </c>
    </row>
    <row r="62" spans="1:14">
      <c r="A62" s="5" t="s">
        <v>14</v>
      </c>
      <c r="B62" s="5" t="s">
        <v>123</v>
      </c>
      <c r="C62" s="5" t="s">
        <v>238</v>
      </c>
      <c r="D62" s="5" t="s">
        <v>17</v>
      </c>
      <c r="E62" s="5" t="s">
        <v>118</v>
      </c>
      <c r="F62" s="5" t="s">
        <v>78</v>
      </c>
      <c r="G62" s="6" t="s">
        <v>39</v>
      </c>
      <c r="H62" s="7" t="s">
        <v>40</v>
      </c>
      <c r="I62" s="7" t="s">
        <v>22</v>
      </c>
      <c r="J62" s="7" t="s">
        <v>63</v>
      </c>
      <c r="K62" t="s">
        <v>42</v>
      </c>
      <c r="L62" s="8">
        <v>134400</v>
      </c>
      <c r="M62" s="7" t="s">
        <v>43</v>
      </c>
      <c r="N62" s="10" t="s">
        <v>44</v>
      </c>
    </row>
  </sheetData>
  <conditionalFormatting sqref="B1:B2 B63:B1048576">
    <cfRule type="duplicateValues" dxfId="130" priority="22"/>
    <cfRule type="duplicateValues" dxfId="129" priority="23"/>
    <cfRule type="duplicateValues" dxfId="128" priority="24"/>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64"/>
  <sheetViews>
    <sheetView zoomScale="85" zoomScaleNormal="85" workbookViewId="0">
      <pane ySplit="1" topLeftCell="A2" activePane="bottomLeft" state="frozen"/>
      <selection activeCell="B16" sqref="B16:P16"/>
      <selection pane="bottomLeft" activeCell="G1" sqref="G1:G1048576"/>
    </sheetView>
  </sheetViews>
  <sheetFormatPr baseColWidth="10" defaultColWidth="12.36328125" defaultRowHeight="14.5"/>
  <cols>
    <col min="1" max="1" width="27.90625" customWidth="1"/>
    <col min="2" max="2" width="13.90625"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14</v>
      </c>
      <c r="B2" s="5" t="s">
        <v>241</v>
      </c>
      <c r="C2" s="5" t="s">
        <v>242</v>
      </c>
      <c r="D2" s="5" t="s">
        <v>17</v>
      </c>
      <c r="E2" t="s">
        <v>243</v>
      </c>
      <c r="F2" t="s">
        <v>244</v>
      </c>
      <c r="G2" s="11" t="s">
        <v>20</v>
      </c>
      <c r="H2" s="7" t="s">
        <v>21</v>
      </c>
      <c r="I2" s="7" t="s">
        <v>22</v>
      </c>
      <c r="J2" s="7" t="s">
        <v>17</v>
      </c>
      <c r="K2" t="s">
        <v>23</v>
      </c>
      <c r="L2" s="8">
        <v>3000</v>
      </c>
      <c r="M2" s="7" t="s">
        <v>43</v>
      </c>
      <c r="N2" s="10" t="s">
        <v>44</v>
      </c>
    </row>
    <row r="3" spans="1:14">
      <c r="A3" s="5" t="s">
        <v>14</v>
      </c>
      <c r="B3" s="5" t="s">
        <v>245</v>
      </c>
      <c r="C3" s="5" t="s">
        <v>242</v>
      </c>
      <c r="D3" s="5" t="s">
        <v>17</v>
      </c>
      <c r="E3" t="s">
        <v>246</v>
      </c>
      <c r="F3" t="s">
        <v>244</v>
      </c>
      <c r="G3" s="11" t="s">
        <v>20</v>
      </c>
      <c r="H3" s="7" t="s">
        <v>21</v>
      </c>
      <c r="I3" s="7" t="s">
        <v>22</v>
      </c>
      <c r="J3" s="7" t="s">
        <v>17</v>
      </c>
      <c r="K3" t="s">
        <v>23</v>
      </c>
      <c r="L3" s="8">
        <v>1000</v>
      </c>
      <c r="M3" s="7" t="s">
        <v>43</v>
      </c>
      <c r="N3" s="10" t="s">
        <v>44</v>
      </c>
    </row>
    <row r="4" spans="1:14">
      <c r="A4" s="5" t="s">
        <v>14</v>
      </c>
      <c r="B4" s="5" t="s">
        <v>247</v>
      </c>
      <c r="C4" s="5" t="s">
        <v>242</v>
      </c>
      <c r="D4" s="5" t="s">
        <v>17</v>
      </c>
      <c r="E4" t="s">
        <v>248</v>
      </c>
      <c r="F4" t="s">
        <v>244</v>
      </c>
      <c r="G4" s="11" t="s">
        <v>20</v>
      </c>
      <c r="H4" s="7" t="s">
        <v>21</v>
      </c>
      <c r="I4" s="7" t="s">
        <v>22</v>
      </c>
      <c r="J4" s="7" t="s">
        <v>17</v>
      </c>
      <c r="K4" t="s">
        <v>23</v>
      </c>
      <c r="L4" s="8">
        <v>1000</v>
      </c>
      <c r="M4" s="7" t="s">
        <v>43</v>
      </c>
      <c r="N4" s="10" t="s">
        <v>44</v>
      </c>
    </row>
    <row r="5" spans="1:14">
      <c r="A5" s="5" t="s">
        <v>14</v>
      </c>
      <c r="B5" s="5" t="s">
        <v>36</v>
      </c>
      <c r="C5" s="5" t="s">
        <v>242</v>
      </c>
      <c r="D5" s="5" t="s">
        <v>17</v>
      </c>
      <c r="E5" s="5" t="s">
        <v>37</v>
      </c>
      <c r="F5" s="5" t="s">
        <v>38</v>
      </c>
      <c r="G5" s="11" t="s">
        <v>39</v>
      </c>
      <c r="H5" s="7" t="s">
        <v>40</v>
      </c>
      <c r="I5" s="7" t="s">
        <v>22</v>
      </c>
      <c r="J5" s="7" t="s">
        <v>41</v>
      </c>
      <c r="K5" t="s">
        <v>42</v>
      </c>
      <c r="L5" s="8">
        <v>1571200</v>
      </c>
      <c r="M5" s="7" t="s">
        <v>43</v>
      </c>
      <c r="N5" s="10" t="s">
        <v>44</v>
      </c>
    </row>
    <row r="6" spans="1:14">
      <c r="A6" s="5" t="s">
        <v>14</v>
      </c>
      <c r="B6" s="5" t="s">
        <v>45</v>
      </c>
      <c r="C6" s="5" t="s">
        <v>242</v>
      </c>
      <c r="D6" s="5" t="s">
        <v>17</v>
      </c>
      <c r="E6" s="5" t="s">
        <v>37</v>
      </c>
      <c r="F6" s="5" t="s">
        <v>38</v>
      </c>
      <c r="G6" s="11" t="s">
        <v>39</v>
      </c>
      <c r="H6" s="7" t="s">
        <v>40</v>
      </c>
      <c r="I6" s="7" t="s">
        <v>46</v>
      </c>
      <c r="J6" s="7" t="s">
        <v>41</v>
      </c>
      <c r="K6" t="s">
        <v>42</v>
      </c>
      <c r="L6" s="8">
        <v>3928000</v>
      </c>
      <c r="M6" s="7" t="s">
        <v>43</v>
      </c>
      <c r="N6" s="10" t="s">
        <v>44</v>
      </c>
    </row>
    <row r="7" spans="1:14">
      <c r="A7" s="5" t="s">
        <v>14</v>
      </c>
      <c r="B7" s="5" t="s">
        <v>47</v>
      </c>
      <c r="C7" s="5" t="s">
        <v>242</v>
      </c>
      <c r="D7" s="5" t="s">
        <v>17</v>
      </c>
      <c r="E7" s="5" t="s">
        <v>37</v>
      </c>
      <c r="F7" s="5" t="s">
        <v>38</v>
      </c>
      <c r="G7" s="6" t="s">
        <v>39</v>
      </c>
      <c r="H7" s="7" t="s">
        <v>48</v>
      </c>
      <c r="I7" s="7" t="s">
        <v>22</v>
      </c>
      <c r="J7" s="7" t="s">
        <v>41</v>
      </c>
      <c r="K7" t="s">
        <v>42</v>
      </c>
      <c r="L7" s="8">
        <v>1571200</v>
      </c>
      <c r="M7" s="7" t="s">
        <v>43</v>
      </c>
      <c r="N7" s="10" t="s">
        <v>44</v>
      </c>
    </row>
    <row r="8" spans="1:14">
      <c r="A8" s="5" t="s">
        <v>14</v>
      </c>
      <c r="B8" s="5" t="s">
        <v>49</v>
      </c>
      <c r="C8" s="5" t="s">
        <v>242</v>
      </c>
      <c r="D8" s="5" t="s">
        <v>17</v>
      </c>
      <c r="E8" s="5" t="s">
        <v>37</v>
      </c>
      <c r="F8" s="5" t="s">
        <v>38</v>
      </c>
      <c r="G8" s="6" t="s">
        <v>39</v>
      </c>
      <c r="H8" s="7" t="s">
        <v>48</v>
      </c>
      <c r="I8" s="7" t="s">
        <v>46</v>
      </c>
      <c r="J8" s="7" t="s">
        <v>41</v>
      </c>
      <c r="K8" t="s">
        <v>42</v>
      </c>
      <c r="L8" s="8">
        <v>4080000</v>
      </c>
      <c r="M8" s="7" t="s">
        <v>43</v>
      </c>
      <c r="N8" s="10" t="s">
        <v>44</v>
      </c>
    </row>
    <row r="9" spans="1:14">
      <c r="A9" s="5" t="s">
        <v>14</v>
      </c>
      <c r="B9" s="5" t="s">
        <v>50</v>
      </c>
      <c r="C9" s="5" t="s">
        <v>242</v>
      </c>
      <c r="D9" s="5" t="s">
        <v>17</v>
      </c>
      <c r="E9" s="5" t="s">
        <v>37</v>
      </c>
      <c r="F9" s="5" t="s">
        <v>38</v>
      </c>
      <c r="G9" s="6" t="s">
        <v>39</v>
      </c>
      <c r="H9" s="7" t="s">
        <v>51</v>
      </c>
      <c r="I9" s="7" t="s">
        <v>22</v>
      </c>
      <c r="J9" s="7" t="s">
        <v>41</v>
      </c>
      <c r="K9" t="s">
        <v>42</v>
      </c>
      <c r="L9" s="8">
        <v>1571200</v>
      </c>
      <c r="M9" s="7" t="s">
        <v>43</v>
      </c>
      <c r="N9" s="10" t="s">
        <v>44</v>
      </c>
    </row>
    <row r="10" spans="1:14">
      <c r="A10" s="5" t="s">
        <v>14</v>
      </c>
      <c r="B10" s="5" t="s">
        <v>52</v>
      </c>
      <c r="C10" s="5" t="s">
        <v>242</v>
      </c>
      <c r="D10" s="5" t="s">
        <v>17</v>
      </c>
      <c r="E10" s="5" t="s">
        <v>37</v>
      </c>
      <c r="F10" s="5" t="s">
        <v>38</v>
      </c>
      <c r="G10" s="6" t="s">
        <v>39</v>
      </c>
      <c r="H10" s="7" t="s">
        <v>51</v>
      </c>
      <c r="I10" s="7" t="s">
        <v>46</v>
      </c>
      <c r="J10" s="7" t="s">
        <v>41</v>
      </c>
      <c r="K10" t="s">
        <v>42</v>
      </c>
      <c r="L10" s="8">
        <v>5100000</v>
      </c>
      <c r="M10" s="7" t="s">
        <v>43</v>
      </c>
      <c r="N10" s="10" t="s">
        <v>44</v>
      </c>
    </row>
    <row r="11" spans="1:14">
      <c r="A11" s="5" t="s">
        <v>14</v>
      </c>
      <c r="B11" s="5" t="s">
        <v>53</v>
      </c>
      <c r="C11" s="5" t="s">
        <v>242</v>
      </c>
      <c r="D11" s="5" t="s">
        <v>17</v>
      </c>
      <c r="E11" s="5" t="s">
        <v>54</v>
      </c>
      <c r="F11" s="5" t="s">
        <v>55</v>
      </c>
      <c r="G11" s="6" t="s">
        <v>39</v>
      </c>
      <c r="H11" s="7" t="s">
        <v>40</v>
      </c>
      <c r="I11" s="7" t="s">
        <v>22</v>
      </c>
      <c r="J11" s="7" t="s">
        <v>41</v>
      </c>
      <c r="K11" t="s">
        <v>42</v>
      </c>
      <c r="L11" s="8">
        <v>1571200</v>
      </c>
      <c r="M11" s="7" t="s">
        <v>43</v>
      </c>
      <c r="N11" s="10" t="s">
        <v>44</v>
      </c>
    </row>
    <row r="12" spans="1:14">
      <c r="A12" s="5" t="s">
        <v>14</v>
      </c>
      <c r="B12" s="5" t="s">
        <v>56</v>
      </c>
      <c r="C12" s="5" t="s">
        <v>242</v>
      </c>
      <c r="D12" s="5" t="s">
        <v>17</v>
      </c>
      <c r="E12" s="5" t="s">
        <v>54</v>
      </c>
      <c r="F12" s="5" t="s">
        <v>55</v>
      </c>
      <c r="G12" s="6" t="s">
        <v>39</v>
      </c>
      <c r="H12" s="7" t="s">
        <v>40</v>
      </c>
      <c r="I12" s="7" t="s">
        <v>46</v>
      </c>
      <c r="J12" s="7" t="s">
        <v>41</v>
      </c>
      <c r="K12" t="s">
        <v>42</v>
      </c>
      <c r="L12" s="8">
        <v>4320800</v>
      </c>
      <c r="M12" s="7" t="s">
        <v>43</v>
      </c>
      <c r="N12" s="10" t="s">
        <v>44</v>
      </c>
    </row>
    <row r="13" spans="1:14">
      <c r="A13" s="5" t="s">
        <v>14</v>
      </c>
      <c r="B13" s="5" t="s">
        <v>57</v>
      </c>
      <c r="C13" s="5" t="s">
        <v>242</v>
      </c>
      <c r="D13" s="5" t="s">
        <v>17</v>
      </c>
      <c r="E13" s="5" t="s">
        <v>54</v>
      </c>
      <c r="F13" s="5" t="s">
        <v>55</v>
      </c>
      <c r="G13" s="6" t="s">
        <v>39</v>
      </c>
      <c r="H13" s="7" t="s">
        <v>48</v>
      </c>
      <c r="I13" s="7" t="s">
        <v>22</v>
      </c>
      <c r="J13" s="7" t="s">
        <v>41</v>
      </c>
      <c r="K13" t="s">
        <v>42</v>
      </c>
      <c r="L13" s="8">
        <v>1571200</v>
      </c>
      <c r="M13" s="7" t="s">
        <v>43</v>
      </c>
      <c r="N13" s="10" t="s">
        <v>44</v>
      </c>
    </row>
    <row r="14" spans="1:14">
      <c r="A14" s="5" t="s">
        <v>14</v>
      </c>
      <c r="B14" s="5" t="s">
        <v>58</v>
      </c>
      <c r="C14" s="5" t="s">
        <v>242</v>
      </c>
      <c r="D14" s="5" t="s">
        <v>17</v>
      </c>
      <c r="E14" s="5" t="s">
        <v>54</v>
      </c>
      <c r="F14" s="5" t="s">
        <v>55</v>
      </c>
      <c r="G14" s="6" t="s">
        <v>39</v>
      </c>
      <c r="H14" s="7" t="s">
        <v>48</v>
      </c>
      <c r="I14" s="7" t="s">
        <v>46</v>
      </c>
      <c r="J14" s="7" t="s">
        <v>41</v>
      </c>
      <c r="K14" t="s">
        <v>42</v>
      </c>
      <c r="L14" s="8">
        <v>4488000</v>
      </c>
      <c r="M14" s="7" t="s">
        <v>43</v>
      </c>
      <c r="N14" s="10" t="s">
        <v>44</v>
      </c>
    </row>
    <row r="15" spans="1:14">
      <c r="A15" s="5" t="s">
        <v>14</v>
      </c>
      <c r="B15" s="5" t="s">
        <v>59</v>
      </c>
      <c r="C15" s="5" t="s">
        <v>242</v>
      </c>
      <c r="D15" s="5" t="s">
        <v>17</v>
      </c>
      <c r="E15" s="5" t="s">
        <v>54</v>
      </c>
      <c r="F15" s="5" t="s">
        <v>55</v>
      </c>
      <c r="G15" s="6" t="s">
        <v>39</v>
      </c>
      <c r="H15" s="7" t="s">
        <v>51</v>
      </c>
      <c r="I15" s="7" t="s">
        <v>22</v>
      </c>
      <c r="J15" s="7" t="s">
        <v>41</v>
      </c>
      <c r="K15" t="s">
        <v>42</v>
      </c>
      <c r="L15" s="8">
        <v>1571200</v>
      </c>
      <c r="M15" s="7" t="s">
        <v>43</v>
      </c>
      <c r="N15" s="10" t="s">
        <v>44</v>
      </c>
    </row>
    <row r="16" spans="1:14">
      <c r="A16" s="5" t="s">
        <v>14</v>
      </c>
      <c r="B16" s="5" t="s">
        <v>60</v>
      </c>
      <c r="C16" s="5" t="s">
        <v>242</v>
      </c>
      <c r="D16" s="5" t="s">
        <v>17</v>
      </c>
      <c r="E16" s="5" t="s">
        <v>54</v>
      </c>
      <c r="F16" s="5" t="s">
        <v>55</v>
      </c>
      <c r="G16" s="6" t="s">
        <v>39</v>
      </c>
      <c r="H16" s="7" t="s">
        <v>51</v>
      </c>
      <c r="I16" s="7" t="s">
        <v>46</v>
      </c>
      <c r="J16" s="7" t="s">
        <v>41</v>
      </c>
      <c r="K16" t="s">
        <v>42</v>
      </c>
      <c r="L16" s="8">
        <v>5610000</v>
      </c>
      <c r="M16" s="7" t="s">
        <v>43</v>
      </c>
      <c r="N16" s="10" t="s">
        <v>44</v>
      </c>
    </row>
    <row r="17" spans="1:14">
      <c r="A17" s="5" t="s">
        <v>14</v>
      </c>
      <c r="B17" s="5" t="s">
        <v>61</v>
      </c>
      <c r="C17" s="5" t="s">
        <v>242</v>
      </c>
      <c r="D17" s="5" t="s">
        <v>17</v>
      </c>
      <c r="E17" s="5" t="s">
        <v>62</v>
      </c>
      <c r="F17" s="5" t="s">
        <v>38</v>
      </c>
      <c r="G17" s="6" t="s">
        <v>39</v>
      </c>
      <c r="H17" s="7" t="s">
        <v>40</v>
      </c>
      <c r="I17" s="7" t="s">
        <v>22</v>
      </c>
      <c r="J17" s="7" t="s">
        <v>63</v>
      </c>
      <c r="K17" t="s">
        <v>42</v>
      </c>
      <c r="L17" s="8">
        <v>1571200</v>
      </c>
      <c r="M17" s="7" t="s">
        <v>43</v>
      </c>
      <c r="N17" s="10" t="s">
        <v>44</v>
      </c>
    </row>
    <row r="18" spans="1:14">
      <c r="A18" s="5" t="s">
        <v>14</v>
      </c>
      <c r="B18" s="5" t="s">
        <v>64</v>
      </c>
      <c r="C18" s="5" t="s">
        <v>242</v>
      </c>
      <c r="D18" s="5" t="s">
        <v>17</v>
      </c>
      <c r="E18" s="5" t="s">
        <v>62</v>
      </c>
      <c r="F18" s="5" t="s">
        <v>38</v>
      </c>
      <c r="G18" s="6" t="s">
        <v>39</v>
      </c>
      <c r="H18" s="7" t="s">
        <v>40</v>
      </c>
      <c r="I18" s="7" t="s">
        <v>46</v>
      </c>
      <c r="J18" s="7" t="s">
        <v>63</v>
      </c>
      <c r="K18" t="s">
        <v>42</v>
      </c>
      <c r="L18" s="8">
        <v>4320800</v>
      </c>
      <c r="M18" s="7" t="s">
        <v>43</v>
      </c>
      <c r="N18" s="10" t="s">
        <v>44</v>
      </c>
    </row>
    <row r="19" spans="1:14">
      <c r="A19" s="5" t="s">
        <v>14</v>
      </c>
      <c r="B19" s="5" t="s">
        <v>65</v>
      </c>
      <c r="C19" s="5" t="s">
        <v>242</v>
      </c>
      <c r="D19" s="5" t="s">
        <v>17</v>
      </c>
      <c r="E19" s="5" t="s">
        <v>62</v>
      </c>
      <c r="F19" s="5" t="s">
        <v>38</v>
      </c>
      <c r="G19" s="6" t="s">
        <v>39</v>
      </c>
      <c r="H19" s="7" t="s">
        <v>48</v>
      </c>
      <c r="I19" s="7" t="s">
        <v>22</v>
      </c>
      <c r="J19" s="7" t="s">
        <v>63</v>
      </c>
      <c r="K19" t="s">
        <v>42</v>
      </c>
      <c r="L19" s="8">
        <v>1571200</v>
      </c>
      <c r="M19" s="7" t="s">
        <v>43</v>
      </c>
      <c r="N19" s="10" t="s">
        <v>44</v>
      </c>
    </row>
    <row r="20" spans="1:14">
      <c r="A20" s="5" t="s">
        <v>14</v>
      </c>
      <c r="B20" s="5" t="s">
        <v>66</v>
      </c>
      <c r="C20" s="5" t="s">
        <v>242</v>
      </c>
      <c r="D20" s="5" t="s">
        <v>17</v>
      </c>
      <c r="E20" s="5" t="s">
        <v>62</v>
      </c>
      <c r="F20" s="5" t="s">
        <v>38</v>
      </c>
      <c r="G20" s="6" t="s">
        <v>39</v>
      </c>
      <c r="H20" s="7" t="s">
        <v>48</v>
      </c>
      <c r="I20" s="7" t="s">
        <v>46</v>
      </c>
      <c r="J20" s="7" t="s">
        <v>63</v>
      </c>
      <c r="K20" t="s">
        <v>42</v>
      </c>
      <c r="L20" s="8">
        <v>4488000</v>
      </c>
      <c r="M20" s="7" t="s">
        <v>43</v>
      </c>
      <c r="N20" s="10" t="s">
        <v>44</v>
      </c>
    </row>
    <row r="21" spans="1:14">
      <c r="A21" s="5" t="s">
        <v>14</v>
      </c>
      <c r="B21" s="5" t="s">
        <v>67</v>
      </c>
      <c r="C21" s="5" t="s">
        <v>242</v>
      </c>
      <c r="D21" s="5" t="s">
        <v>17</v>
      </c>
      <c r="E21" s="5" t="s">
        <v>62</v>
      </c>
      <c r="F21" s="5" t="s">
        <v>38</v>
      </c>
      <c r="G21" s="6" t="s">
        <v>39</v>
      </c>
      <c r="H21" s="7" t="s">
        <v>51</v>
      </c>
      <c r="I21" s="7" t="s">
        <v>22</v>
      </c>
      <c r="J21" s="7" t="s">
        <v>63</v>
      </c>
      <c r="K21" t="s">
        <v>42</v>
      </c>
      <c r="L21" s="8">
        <v>1571200</v>
      </c>
      <c r="M21" s="7" t="s">
        <v>43</v>
      </c>
      <c r="N21" s="10" t="s">
        <v>44</v>
      </c>
    </row>
    <row r="22" spans="1:14">
      <c r="A22" s="5" t="s">
        <v>14</v>
      </c>
      <c r="B22" s="5" t="s">
        <v>68</v>
      </c>
      <c r="C22" s="5" t="s">
        <v>242</v>
      </c>
      <c r="D22" s="5" t="s">
        <v>17</v>
      </c>
      <c r="E22" s="5" t="s">
        <v>62</v>
      </c>
      <c r="F22" s="5" t="s">
        <v>38</v>
      </c>
      <c r="G22" s="6" t="s">
        <v>39</v>
      </c>
      <c r="H22" s="7" t="s">
        <v>51</v>
      </c>
      <c r="I22" s="7" t="s">
        <v>46</v>
      </c>
      <c r="J22" s="7" t="s">
        <v>63</v>
      </c>
      <c r="K22" t="s">
        <v>42</v>
      </c>
      <c r="L22" s="8">
        <v>5610000</v>
      </c>
      <c r="M22" s="7" t="s">
        <v>43</v>
      </c>
      <c r="N22" s="10" t="s">
        <v>44</v>
      </c>
    </row>
    <row r="23" spans="1:14">
      <c r="A23" s="5" t="s">
        <v>14</v>
      </c>
      <c r="B23" s="5" t="s">
        <v>69</v>
      </c>
      <c r="C23" s="5" t="s">
        <v>242</v>
      </c>
      <c r="D23" s="5" t="s">
        <v>17</v>
      </c>
      <c r="E23" s="5" t="s">
        <v>70</v>
      </c>
      <c r="F23" s="5" t="s">
        <v>55</v>
      </c>
      <c r="G23" s="6" t="s">
        <v>39</v>
      </c>
      <c r="H23" s="7" t="s">
        <v>40</v>
      </c>
      <c r="I23" s="7" t="s">
        <v>22</v>
      </c>
      <c r="J23" s="7" t="s">
        <v>63</v>
      </c>
      <c r="K23" t="s">
        <v>42</v>
      </c>
      <c r="L23" s="8">
        <v>1571200</v>
      </c>
      <c r="M23" s="7" t="s">
        <v>43</v>
      </c>
      <c r="N23" s="10" t="s">
        <v>44</v>
      </c>
    </row>
    <row r="24" spans="1:14">
      <c r="A24" s="5" t="s">
        <v>14</v>
      </c>
      <c r="B24" s="5" t="s">
        <v>71</v>
      </c>
      <c r="C24" s="5" t="s">
        <v>242</v>
      </c>
      <c r="D24" s="5" t="s">
        <v>17</v>
      </c>
      <c r="E24" s="5" t="s">
        <v>70</v>
      </c>
      <c r="F24" s="5" t="s">
        <v>55</v>
      </c>
      <c r="G24" s="6" t="s">
        <v>39</v>
      </c>
      <c r="H24" s="7" t="s">
        <v>40</v>
      </c>
      <c r="I24" s="7" t="s">
        <v>46</v>
      </c>
      <c r="J24" s="7" t="s">
        <v>63</v>
      </c>
      <c r="K24" t="s">
        <v>42</v>
      </c>
      <c r="L24" s="8">
        <v>4752880</v>
      </c>
      <c r="M24" s="7" t="s">
        <v>43</v>
      </c>
      <c r="N24" s="10" t="s">
        <v>44</v>
      </c>
    </row>
    <row r="25" spans="1:14">
      <c r="A25" s="5" t="s">
        <v>14</v>
      </c>
      <c r="B25" s="5" t="s">
        <v>72</v>
      </c>
      <c r="C25" s="5" t="s">
        <v>242</v>
      </c>
      <c r="D25" s="5" t="s">
        <v>17</v>
      </c>
      <c r="E25" s="5" t="s">
        <v>70</v>
      </c>
      <c r="F25" s="5" t="s">
        <v>55</v>
      </c>
      <c r="G25" s="6" t="s">
        <v>39</v>
      </c>
      <c r="H25" s="7" t="s">
        <v>48</v>
      </c>
      <c r="I25" s="7" t="s">
        <v>22</v>
      </c>
      <c r="J25" s="7" t="s">
        <v>63</v>
      </c>
      <c r="K25" t="s">
        <v>42</v>
      </c>
      <c r="L25" s="8">
        <v>1571200</v>
      </c>
      <c r="M25" s="7" t="s">
        <v>43</v>
      </c>
      <c r="N25" s="10" t="s">
        <v>44</v>
      </c>
    </row>
    <row r="26" spans="1:14">
      <c r="A26" s="5" t="s">
        <v>14</v>
      </c>
      <c r="B26" s="5" t="s">
        <v>73</v>
      </c>
      <c r="C26" s="5" t="s">
        <v>242</v>
      </c>
      <c r="D26" s="5" t="s">
        <v>17</v>
      </c>
      <c r="E26" s="5" t="s">
        <v>70</v>
      </c>
      <c r="F26" s="5" t="s">
        <v>55</v>
      </c>
      <c r="G26" s="6" t="s">
        <v>39</v>
      </c>
      <c r="H26" s="7" t="s">
        <v>48</v>
      </c>
      <c r="I26" s="7" t="s">
        <v>46</v>
      </c>
      <c r="J26" s="7" t="s">
        <v>63</v>
      </c>
      <c r="K26" t="s">
        <v>42</v>
      </c>
      <c r="L26" s="8">
        <v>4936800</v>
      </c>
      <c r="M26" s="7" t="s">
        <v>43</v>
      </c>
      <c r="N26" s="10" t="s">
        <v>44</v>
      </c>
    </row>
    <row r="27" spans="1:14">
      <c r="A27" s="5" t="s">
        <v>14</v>
      </c>
      <c r="B27" s="5" t="s">
        <v>74</v>
      </c>
      <c r="C27" s="5" t="s">
        <v>242</v>
      </c>
      <c r="D27" s="5" t="s">
        <v>17</v>
      </c>
      <c r="E27" s="5" t="s">
        <v>70</v>
      </c>
      <c r="F27" s="5" t="s">
        <v>55</v>
      </c>
      <c r="G27" s="6" t="s">
        <v>39</v>
      </c>
      <c r="H27" s="7" t="s">
        <v>51</v>
      </c>
      <c r="I27" s="7" t="s">
        <v>22</v>
      </c>
      <c r="J27" s="7" t="s">
        <v>63</v>
      </c>
      <c r="K27" t="s">
        <v>42</v>
      </c>
      <c r="L27" s="8">
        <v>1571200</v>
      </c>
      <c r="M27" s="7" t="s">
        <v>43</v>
      </c>
      <c r="N27" s="10" t="s">
        <v>44</v>
      </c>
    </row>
    <row r="28" spans="1:14">
      <c r="A28" s="5" t="s">
        <v>14</v>
      </c>
      <c r="B28" s="5" t="s">
        <v>75</v>
      </c>
      <c r="C28" s="5" t="s">
        <v>242</v>
      </c>
      <c r="D28" s="5" t="s">
        <v>17</v>
      </c>
      <c r="E28" s="5" t="s">
        <v>70</v>
      </c>
      <c r="F28" s="5" t="s">
        <v>55</v>
      </c>
      <c r="G28" s="6" t="s">
        <v>39</v>
      </c>
      <c r="H28" s="7" t="s">
        <v>51</v>
      </c>
      <c r="I28" s="7" t="s">
        <v>46</v>
      </c>
      <c r="J28" s="7" t="s">
        <v>63</v>
      </c>
      <c r="K28" t="s">
        <v>42</v>
      </c>
      <c r="L28" s="8">
        <v>6171000.0000000009</v>
      </c>
      <c r="M28" s="7" t="s">
        <v>43</v>
      </c>
      <c r="N28" s="10" t="s">
        <v>44</v>
      </c>
    </row>
    <row r="29" spans="1:14">
      <c r="A29" s="5" t="s">
        <v>14</v>
      </c>
      <c r="B29" s="5" t="s">
        <v>76</v>
      </c>
      <c r="C29" s="5" t="s">
        <v>242</v>
      </c>
      <c r="D29" s="5" t="s">
        <v>17</v>
      </c>
      <c r="E29" s="5" t="s">
        <v>77</v>
      </c>
      <c r="F29" s="5" t="s">
        <v>78</v>
      </c>
      <c r="G29" s="6" t="s">
        <v>39</v>
      </c>
      <c r="H29" s="7" t="s">
        <v>40</v>
      </c>
      <c r="I29" s="7" t="s">
        <v>22</v>
      </c>
      <c r="J29" s="7" t="s">
        <v>63</v>
      </c>
      <c r="K29" t="s">
        <v>42</v>
      </c>
      <c r="L29" s="8">
        <v>184000</v>
      </c>
      <c r="M29" s="7" t="s">
        <v>43</v>
      </c>
      <c r="N29" s="10" t="s">
        <v>44</v>
      </c>
    </row>
    <row r="30" spans="1:14">
      <c r="A30" s="5" t="s">
        <v>14</v>
      </c>
      <c r="B30" s="5" t="s">
        <v>79</v>
      </c>
      <c r="C30" s="5" t="s">
        <v>242</v>
      </c>
      <c r="D30" s="5" t="s">
        <v>17</v>
      </c>
      <c r="E30" s="5" t="s">
        <v>77</v>
      </c>
      <c r="F30" s="5" t="s">
        <v>78</v>
      </c>
      <c r="G30" s="6" t="s">
        <v>39</v>
      </c>
      <c r="H30" s="7" t="s">
        <v>40</v>
      </c>
      <c r="I30" s="7" t="s">
        <v>46</v>
      </c>
      <c r="J30" s="7" t="s">
        <v>63</v>
      </c>
      <c r="K30" t="s">
        <v>42</v>
      </c>
      <c r="L30" s="8">
        <v>230000</v>
      </c>
      <c r="M30" s="7" t="s">
        <v>43</v>
      </c>
      <c r="N30" s="10" t="s">
        <v>44</v>
      </c>
    </row>
    <row r="31" spans="1:14">
      <c r="A31" s="5" t="s">
        <v>14</v>
      </c>
      <c r="B31" s="5" t="s">
        <v>80</v>
      </c>
      <c r="C31" s="5" t="s">
        <v>242</v>
      </c>
      <c r="D31" s="5" t="s">
        <v>17</v>
      </c>
      <c r="E31" s="5" t="s">
        <v>77</v>
      </c>
      <c r="F31" s="5" t="s">
        <v>78</v>
      </c>
      <c r="G31" s="6" t="s">
        <v>39</v>
      </c>
      <c r="H31" s="7" t="s">
        <v>48</v>
      </c>
      <c r="I31" s="7" t="s">
        <v>22</v>
      </c>
      <c r="J31" s="7" t="s">
        <v>63</v>
      </c>
      <c r="K31" t="s">
        <v>42</v>
      </c>
      <c r="L31" s="8">
        <v>130000</v>
      </c>
      <c r="M31" s="7" t="s">
        <v>43</v>
      </c>
      <c r="N31" s="10" t="s">
        <v>44</v>
      </c>
    </row>
    <row r="32" spans="1:14">
      <c r="A32" s="5" t="s">
        <v>14</v>
      </c>
      <c r="B32" s="5" t="s">
        <v>81</v>
      </c>
      <c r="C32" s="5" t="s">
        <v>242</v>
      </c>
      <c r="D32" s="5" t="s">
        <v>17</v>
      </c>
      <c r="E32" s="5" t="s">
        <v>77</v>
      </c>
      <c r="F32" s="5" t="s">
        <v>78</v>
      </c>
      <c r="G32" s="6" t="s">
        <v>39</v>
      </c>
      <c r="H32" s="7" t="s">
        <v>48</v>
      </c>
      <c r="I32" s="7" t="s">
        <v>46</v>
      </c>
      <c r="J32" s="7" t="s">
        <v>63</v>
      </c>
      <c r="K32" t="s">
        <v>42</v>
      </c>
      <c r="L32" s="8">
        <v>337500</v>
      </c>
      <c r="M32" s="7" t="s">
        <v>43</v>
      </c>
      <c r="N32" s="10" t="s">
        <v>44</v>
      </c>
    </row>
    <row r="33" spans="1:14">
      <c r="A33" s="5" t="s">
        <v>14</v>
      </c>
      <c r="B33" s="5" t="s">
        <v>82</v>
      </c>
      <c r="C33" s="5" t="s">
        <v>242</v>
      </c>
      <c r="D33" s="5" t="s">
        <v>17</v>
      </c>
      <c r="E33" s="5" t="s">
        <v>77</v>
      </c>
      <c r="F33" s="5" t="s">
        <v>78</v>
      </c>
      <c r="G33" s="6" t="s">
        <v>39</v>
      </c>
      <c r="H33" s="7" t="s">
        <v>51</v>
      </c>
      <c r="I33" s="7" t="s">
        <v>22</v>
      </c>
      <c r="J33" s="7" t="s">
        <v>63</v>
      </c>
      <c r="K33" t="s">
        <v>42</v>
      </c>
      <c r="L33" s="8">
        <v>130000</v>
      </c>
      <c r="M33" s="7" t="s">
        <v>43</v>
      </c>
      <c r="N33" s="10" t="s">
        <v>44</v>
      </c>
    </row>
    <row r="34" spans="1:14">
      <c r="A34" s="5" t="s">
        <v>14</v>
      </c>
      <c r="B34" s="5" t="s">
        <v>83</v>
      </c>
      <c r="C34" s="5" t="s">
        <v>242</v>
      </c>
      <c r="D34" s="5" t="s">
        <v>17</v>
      </c>
      <c r="E34" s="5" t="s">
        <v>77</v>
      </c>
      <c r="F34" s="5" t="s">
        <v>78</v>
      </c>
      <c r="G34" s="6" t="s">
        <v>39</v>
      </c>
      <c r="H34" s="7" t="s">
        <v>51</v>
      </c>
      <c r="I34" s="7" t="s">
        <v>46</v>
      </c>
      <c r="J34" s="7" t="s">
        <v>63</v>
      </c>
      <c r="K34" t="s">
        <v>42</v>
      </c>
      <c r="L34" s="8">
        <v>337500</v>
      </c>
      <c r="M34" s="7" t="s">
        <v>43</v>
      </c>
      <c r="N34" s="10" t="s">
        <v>44</v>
      </c>
    </row>
    <row r="35" spans="1:14">
      <c r="A35" s="5" t="s">
        <v>14</v>
      </c>
      <c r="B35" s="5" t="s">
        <v>84</v>
      </c>
      <c r="C35" s="5" t="s">
        <v>242</v>
      </c>
      <c r="D35" s="5" t="s">
        <v>17</v>
      </c>
      <c r="E35" s="5" t="s">
        <v>85</v>
      </c>
      <c r="F35" s="5" t="s">
        <v>86</v>
      </c>
      <c r="G35" s="6" t="s">
        <v>39</v>
      </c>
      <c r="H35" s="7" t="s">
        <v>40</v>
      </c>
      <c r="I35" s="7" t="s">
        <v>46</v>
      </c>
      <c r="J35" s="7" t="s">
        <v>87</v>
      </c>
      <c r="K35" t="s">
        <v>42</v>
      </c>
      <c r="L35" s="8">
        <v>18000000</v>
      </c>
      <c r="M35" s="7" t="s">
        <v>43</v>
      </c>
      <c r="N35" s="10" t="s">
        <v>44</v>
      </c>
    </row>
    <row r="36" spans="1:14">
      <c r="A36" s="5" t="s">
        <v>14</v>
      </c>
      <c r="B36" s="5" t="s">
        <v>88</v>
      </c>
      <c r="C36" s="5" t="s">
        <v>242</v>
      </c>
      <c r="D36" s="5" t="s">
        <v>17</v>
      </c>
      <c r="E36" s="5" t="s">
        <v>85</v>
      </c>
      <c r="F36" s="5" t="s">
        <v>86</v>
      </c>
      <c r="G36" s="6" t="s">
        <v>39</v>
      </c>
      <c r="H36" s="7" t="s">
        <v>48</v>
      </c>
      <c r="I36" s="7" t="s">
        <v>46</v>
      </c>
      <c r="J36" s="7" t="s">
        <v>87</v>
      </c>
      <c r="K36" t="s">
        <v>42</v>
      </c>
      <c r="L36" s="8">
        <v>18000000</v>
      </c>
      <c r="M36" s="7" t="s">
        <v>43</v>
      </c>
      <c r="N36" s="10" t="s">
        <v>44</v>
      </c>
    </row>
    <row r="37" spans="1:14">
      <c r="A37" s="5" t="s">
        <v>14</v>
      </c>
      <c r="B37" s="5" t="s">
        <v>89</v>
      </c>
      <c r="C37" s="5" t="s">
        <v>242</v>
      </c>
      <c r="D37" s="5" t="s">
        <v>17</v>
      </c>
      <c r="E37" s="5" t="s">
        <v>85</v>
      </c>
      <c r="F37" s="5" t="s">
        <v>86</v>
      </c>
      <c r="G37" s="6" t="s">
        <v>39</v>
      </c>
      <c r="H37" s="7" t="s">
        <v>51</v>
      </c>
      <c r="I37" s="7" t="s">
        <v>46</v>
      </c>
      <c r="J37" s="7" t="s">
        <v>87</v>
      </c>
      <c r="K37" t="s">
        <v>42</v>
      </c>
      <c r="L37" s="8">
        <v>18000000</v>
      </c>
      <c r="M37" s="7" t="s">
        <v>43</v>
      </c>
      <c r="N37" s="10" t="s">
        <v>44</v>
      </c>
    </row>
    <row r="38" spans="1:14">
      <c r="A38" s="5" t="s">
        <v>14</v>
      </c>
      <c r="B38" s="5" t="s">
        <v>90</v>
      </c>
      <c r="C38" s="5" t="s">
        <v>242</v>
      </c>
      <c r="D38" s="5" t="s">
        <v>17</v>
      </c>
      <c r="E38" s="5" t="s">
        <v>91</v>
      </c>
      <c r="F38" s="5" t="s">
        <v>92</v>
      </c>
      <c r="G38" s="6" t="s">
        <v>39</v>
      </c>
      <c r="H38" s="7" t="s">
        <v>40</v>
      </c>
      <c r="I38" s="7" t="s">
        <v>22</v>
      </c>
      <c r="J38" s="7" t="s">
        <v>63</v>
      </c>
      <c r="K38" t="s">
        <v>42</v>
      </c>
      <c r="L38" s="8">
        <v>368000</v>
      </c>
      <c r="M38" s="7" t="s">
        <v>43</v>
      </c>
      <c r="N38" s="10" t="s">
        <v>44</v>
      </c>
    </row>
    <row r="39" spans="1:14">
      <c r="A39" s="5" t="s">
        <v>14</v>
      </c>
      <c r="B39" s="5" t="s">
        <v>93</v>
      </c>
      <c r="C39" s="5" t="s">
        <v>242</v>
      </c>
      <c r="D39" s="5" t="s">
        <v>17</v>
      </c>
      <c r="E39" s="5" t="s">
        <v>91</v>
      </c>
      <c r="F39" s="5" t="s">
        <v>92</v>
      </c>
      <c r="G39" s="6" t="s">
        <v>39</v>
      </c>
      <c r="H39" s="7" t="s">
        <v>40</v>
      </c>
      <c r="I39" s="7" t="s">
        <v>46</v>
      </c>
      <c r="J39" s="7" t="s">
        <v>63</v>
      </c>
      <c r="K39" t="s">
        <v>42</v>
      </c>
      <c r="L39" s="8">
        <v>460000</v>
      </c>
      <c r="M39" s="7" t="s">
        <v>43</v>
      </c>
      <c r="N39" s="10" t="s">
        <v>44</v>
      </c>
    </row>
    <row r="40" spans="1:14">
      <c r="A40" s="5" t="s">
        <v>14</v>
      </c>
      <c r="B40" s="5" t="s">
        <v>94</v>
      </c>
      <c r="C40" s="5" t="s">
        <v>242</v>
      </c>
      <c r="D40" s="5" t="s">
        <v>17</v>
      </c>
      <c r="E40" s="5" t="s">
        <v>91</v>
      </c>
      <c r="F40" s="5" t="s">
        <v>92</v>
      </c>
      <c r="G40" s="6" t="s">
        <v>39</v>
      </c>
      <c r="H40" s="7" t="s">
        <v>48</v>
      </c>
      <c r="I40" s="7" t="s">
        <v>22</v>
      </c>
      <c r="J40" s="7" t="s">
        <v>63</v>
      </c>
      <c r="K40" t="s">
        <v>42</v>
      </c>
      <c r="L40" s="8">
        <v>260000</v>
      </c>
      <c r="M40" s="7" t="s">
        <v>43</v>
      </c>
      <c r="N40" s="10" t="s">
        <v>44</v>
      </c>
    </row>
    <row r="41" spans="1:14">
      <c r="A41" s="5" t="s">
        <v>14</v>
      </c>
      <c r="B41" s="5" t="s">
        <v>95</v>
      </c>
      <c r="C41" s="5" t="s">
        <v>242</v>
      </c>
      <c r="D41" s="5" t="s">
        <v>17</v>
      </c>
      <c r="E41" s="5" t="s">
        <v>91</v>
      </c>
      <c r="F41" s="5" t="s">
        <v>92</v>
      </c>
      <c r="G41" s="6" t="s">
        <v>39</v>
      </c>
      <c r="H41" s="7" t="s">
        <v>48</v>
      </c>
      <c r="I41" s="7" t="s">
        <v>46</v>
      </c>
      <c r="J41" s="7" t="s">
        <v>63</v>
      </c>
      <c r="K41" t="s">
        <v>42</v>
      </c>
      <c r="L41" s="8">
        <v>675000</v>
      </c>
      <c r="M41" s="7" t="s">
        <v>43</v>
      </c>
      <c r="N41" s="10" t="s">
        <v>44</v>
      </c>
    </row>
    <row r="42" spans="1:14">
      <c r="A42" s="5" t="s">
        <v>14</v>
      </c>
      <c r="B42" s="5" t="s">
        <v>96</v>
      </c>
      <c r="C42" s="5" t="s">
        <v>242</v>
      </c>
      <c r="D42" s="5" t="s">
        <v>17</v>
      </c>
      <c r="E42" s="5" t="s">
        <v>91</v>
      </c>
      <c r="F42" s="5" t="s">
        <v>92</v>
      </c>
      <c r="G42" s="6" t="s">
        <v>39</v>
      </c>
      <c r="H42" s="7" t="s">
        <v>51</v>
      </c>
      <c r="I42" s="7" t="s">
        <v>22</v>
      </c>
      <c r="J42" s="7" t="s">
        <v>63</v>
      </c>
      <c r="K42" t="s">
        <v>42</v>
      </c>
      <c r="L42" s="8">
        <v>260000</v>
      </c>
      <c r="M42" s="7" t="s">
        <v>43</v>
      </c>
      <c r="N42" s="10" t="s">
        <v>44</v>
      </c>
    </row>
    <row r="43" spans="1:14">
      <c r="A43" s="5" t="s">
        <v>14</v>
      </c>
      <c r="B43" s="5" t="s">
        <v>97</v>
      </c>
      <c r="C43" s="5" t="s">
        <v>242</v>
      </c>
      <c r="D43" s="5" t="s">
        <v>17</v>
      </c>
      <c r="E43" s="5" t="s">
        <v>91</v>
      </c>
      <c r="F43" s="5" t="s">
        <v>92</v>
      </c>
      <c r="G43" s="6" t="s">
        <v>39</v>
      </c>
      <c r="H43" s="7" t="s">
        <v>51</v>
      </c>
      <c r="I43" s="7" t="s">
        <v>46</v>
      </c>
      <c r="J43" s="7" t="s">
        <v>63</v>
      </c>
      <c r="K43" t="s">
        <v>42</v>
      </c>
      <c r="L43" s="8">
        <v>675000</v>
      </c>
      <c r="M43" s="7" t="s">
        <v>43</v>
      </c>
      <c r="N43" s="10" t="s">
        <v>44</v>
      </c>
    </row>
    <row r="44" spans="1:14">
      <c r="A44" s="5" t="s">
        <v>14</v>
      </c>
      <c r="B44" s="5" t="s">
        <v>98</v>
      </c>
      <c r="C44" s="5" t="s">
        <v>242</v>
      </c>
      <c r="D44" s="5" t="s">
        <v>17</v>
      </c>
      <c r="E44" s="5" t="s">
        <v>99</v>
      </c>
      <c r="F44" s="5" t="s">
        <v>100</v>
      </c>
      <c r="G44" s="6" t="s">
        <v>39</v>
      </c>
      <c r="H44" s="7" t="s">
        <v>40</v>
      </c>
      <c r="I44" s="7" t="s">
        <v>22</v>
      </c>
      <c r="J44" s="7" t="s">
        <v>63</v>
      </c>
      <c r="K44" t="s">
        <v>42</v>
      </c>
      <c r="L44" s="8">
        <v>18133.333333333332</v>
      </c>
      <c r="M44" s="7" t="s">
        <v>43</v>
      </c>
      <c r="N44" s="10" t="s">
        <v>44</v>
      </c>
    </row>
    <row r="45" spans="1:14">
      <c r="A45" s="5" t="s">
        <v>14</v>
      </c>
      <c r="B45" s="5" t="s">
        <v>101</v>
      </c>
      <c r="C45" s="5" t="s">
        <v>242</v>
      </c>
      <c r="D45" s="5" t="s">
        <v>17</v>
      </c>
      <c r="E45" s="5" t="s">
        <v>99</v>
      </c>
      <c r="F45" s="5" t="s">
        <v>100</v>
      </c>
      <c r="G45" s="6" t="s">
        <v>39</v>
      </c>
      <c r="H45" s="7" t="s">
        <v>40</v>
      </c>
      <c r="I45" s="7" t="s">
        <v>46</v>
      </c>
      <c r="J45" s="7" t="s">
        <v>63</v>
      </c>
      <c r="K45" t="s">
        <v>42</v>
      </c>
      <c r="L45" s="8">
        <v>38333.333333333336</v>
      </c>
      <c r="M45" s="7" t="s">
        <v>43</v>
      </c>
      <c r="N45" s="10" t="s">
        <v>44</v>
      </c>
    </row>
    <row r="46" spans="1:14">
      <c r="A46" s="5" t="s">
        <v>14</v>
      </c>
      <c r="B46" s="5" t="s">
        <v>102</v>
      </c>
      <c r="C46" s="5" t="s">
        <v>242</v>
      </c>
      <c r="D46" s="5" t="s">
        <v>17</v>
      </c>
      <c r="E46" s="5" t="s">
        <v>99</v>
      </c>
      <c r="F46" s="5" t="s">
        <v>100</v>
      </c>
      <c r="G46" s="6" t="s">
        <v>39</v>
      </c>
      <c r="H46" s="7" t="s">
        <v>48</v>
      </c>
      <c r="I46" s="7" t="s">
        <v>22</v>
      </c>
      <c r="J46" s="7" t="s">
        <v>63</v>
      </c>
      <c r="K46" t="s">
        <v>42</v>
      </c>
      <c r="L46" s="8">
        <v>18133.333333333332</v>
      </c>
      <c r="M46" s="7" t="s">
        <v>43</v>
      </c>
      <c r="N46" s="10" t="s">
        <v>44</v>
      </c>
    </row>
    <row r="47" spans="1:14">
      <c r="A47" s="5" t="s">
        <v>14</v>
      </c>
      <c r="B47" s="5" t="s">
        <v>103</v>
      </c>
      <c r="C47" s="5" t="s">
        <v>242</v>
      </c>
      <c r="D47" s="5" t="s">
        <v>17</v>
      </c>
      <c r="E47" s="5" t="s">
        <v>99</v>
      </c>
      <c r="F47" s="5" t="s">
        <v>100</v>
      </c>
      <c r="G47" s="6" t="s">
        <v>39</v>
      </c>
      <c r="H47" s="7" t="s">
        <v>48</v>
      </c>
      <c r="I47" s="7" t="s">
        <v>46</v>
      </c>
      <c r="J47" s="7" t="s">
        <v>63</v>
      </c>
      <c r="K47" t="s">
        <v>42</v>
      </c>
      <c r="L47" s="8">
        <v>56250</v>
      </c>
      <c r="M47" s="7" t="s">
        <v>43</v>
      </c>
      <c r="N47" s="10" t="s">
        <v>44</v>
      </c>
    </row>
    <row r="48" spans="1:14">
      <c r="A48" s="5" t="s">
        <v>14</v>
      </c>
      <c r="B48" s="5" t="s">
        <v>104</v>
      </c>
      <c r="C48" s="5" t="s">
        <v>242</v>
      </c>
      <c r="D48" s="5" t="s">
        <v>17</v>
      </c>
      <c r="E48" s="5" t="s">
        <v>99</v>
      </c>
      <c r="F48" s="5" t="s">
        <v>100</v>
      </c>
      <c r="G48" s="6" t="s">
        <v>39</v>
      </c>
      <c r="H48" s="7" t="s">
        <v>51</v>
      </c>
      <c r="I48" s="7" t="s">
        <v>22</v>
      </c>
      <c r="J48" s="7" t="s">
        <v>63</v>
      </c>
      <c r="K48" t="s">
        <v>42</v>
      </c>
      <c r="L48" s="8">
        <v>18133.333333333332</v>
      </c>
      <c r="M48" s="7" t="s">
        <v>43</v>
      </c>
      <c r="N48" s="10" t="s">
        <v>44</v>
      </c>
    </row>
    <row r="49" spans="1:14">
      <c r="A49" s="5" t="s">
        <v>14</v>
      </c>
      <c r="B49" s="5" t="s">
        <v>105</v>
      </c>
      <c r="C49" s="5" t="s">
        <v>242</v>
      </c>
      <c r="D49" s="5" t="s">
        <v>17</v>
      </c>
      <c r="E49" s="5" t="s">
        <v>99</v>
      </c>
      <c r="F49" s="5" t="s">
        <v>100</v>
      </c>
      <c r="G49" s="6" t="s">
        <v>39</v>
      </c>
      <c r="H49" s="7" t="s">
        <v>51</v>
      </c>
      <c r="I49" s="7" t="s">
        <v>46</v>
      </c>
      <c r="J49" s="7" t="s">
        <v>63</v>
      </c>
      <c r="K49" t="s">
        <v>42</v>
      </c>
      <c r="L49" s="8">
        <v>56250</v>
      </c>
      <c r="M49" s="7" t="s">
        <v>43</v>
      </c>
      <c r="N49" s="10" t="s">
        <v>44</v>
      </c>
    </row>
    <row r="50" spans="1:14">
      <c r="A50" s="5" t="s">
        <v>14</v>
      </c>
      <c r="B50" s="5" t="s">
        <v>106</v>
      </c>
      <c r="C50" s="5" t="s">
        <v>242</v>
      </c>
      <c r="D50" s="5" t="s">
        <v>17</v>
      </c>
      <c r="E50" s="5" t="s">
        <v>107</v>
      </c>
      <c r="F50" s="5" t="s">
        <v>86</v>
      </c>
      <c r="G50" s="6" t="s">
        <v>39</v>
      </c>
      <c r="H50" s="7" t="s">
        <v>40</v>
      </c>
      <c r="I50" s="7" t="s">
        <v>46</v>
      </c>
      <c r="J50" s="7" t="s">
        <v>63</v>
      </c>
      <c r="K50" t="s">
        <v>42</v>
      </c>
      <c r="L50" s="8">
        <v>13594000</v>
      </c>
      <c r="M50" s="7" t="s">
        <v>43</v>
      </c>
      <c r="N50" s="10" t="s">
        <v>44</v>
      </c>
    </row>
    <row r="51" spans="1:14">
      <c r="A51" s="5" t="s">
        <v>14</v>
      </c>
      <c r="B51" s="5" t="s">
        <v>108</v>
      </c>
      <c r="C51" s="5" t="s">
        <v>242</v>
      </c>
      <c r="D51" s="5" t="s">
        <v>17</v>
      </c>
      <c r="E51" s="5" t="s">
        <v>107</v>
      </c>
      <c r="F51" s="5" t="s">
        <v>86</v>
      </c>
      <c r="G51" s="6" t="s">
        <v>39</v>
      </c>
      <c r="H51" s="7" t="s">
        <v>48</v>
      </c>
      <c r="I51" s="7" t="s">
        <v>46</v>
      </c>
      <c r="J51" s="7" t="s">
        <v>63</v>
      </c>
      <c r="K51" t="s">
        <v>42</v>
      </c>
      <c r="L51" s="8">
        <v>13594000</v>
      </c>
      <c r="M51" s="7" t="s">
        <v>43</v>
      </c>
      <c r="N51" s="10" t="s">
        <v>44</v>
      </c>
    </row>
    <row r="52" spans="1:14">
      <c r="A52" s="5" t="s">
        <v>14</v>
      </c>
      <c r="B52" s="5" t="s">
        <v>109</v>
      </c>
      <c r="C52" s="5" t="s">
        <v>242</v>
      </c>
      <c r="D52" s="5" t="s">
        <v>17</v>
      </c>
      <c r="E52" s="5" t="s">
        <v>107</v>
      </c>
      <c r="F52" s="5" t="s">
        <v>86</v>
      </c>
      <c r="G52" s="6" t="s">
        <v>39</v>
      </c>
      <c r="H52" s="7" t="s">
        <v>51</v>
      </c>
      <c r="I52" s="7" t="s">
        <v>46</v>
      </c>
      <c r="J52" s="7" t="s">
        <v>63</v>
      </c>
      <c r="K52" t="s">
        <v>42</v>
      </c>
      <c r="L52" s="8">
        <v>13594000</v>
      </c>
      <c r="M52" s="7" t="s">
        <v>43</v>
      </c>
      <c r="N52" s="10" t="s">
        <v>44</v>
      </c>
    </row>
    <row r="53" spans="1:14">
      <c r="A53" s="5" t="s">
        <v>14</v>
      </c>
      <c r="B53" s="5" t="s">
        <v>110</v>
      </c>
      <c r="C53" s="5" t="s">
        <v>242</v>
      </c>
      <c r="D53" s="5" t="s">
        <v>17</v>
      </c>
      <c r="E53" s="5" t="s">
        <v>111</v>
      </c>
      <c r="F53" s="5" t="s">
        <v>78</v>
      </c>
      <c r="G53" s="6" t="s">
        <v>39</v>
      </c>
      <c r="H53" s="7" t="s">
        <v>48</v>
      </c>
      <c r="I53" s="7" t="s">
        <v>22</v>
      </c>
      <c r="J53" s="7" t="s">
        <v>63</v>
      </c>
      <c r="K53" t="s">
        <v>42</v>
      </c>
      <c r="L53" s="8">
        <v>108800</v>
      </c>
      <c r="M53" s="7" t="s">
        <v>43</v>
      </c>
      <c r="N53" s="10" t="s">
        <v>44</v>
      </c>
    </row>
    <row r="54" spans="1:14">
      <c r="A54" s="5" t="s">
        <v>14</v>
      </c>
      <c r="B54" s="5" t="s">
        <v>112</v>
      </c>
      <c r="C54" s="5" t="s">
        <v>242</v>
      </c>
      <c r="D54" s="5" t="s">
        <v>17</v>
      </c>
      <c r="E54" s="5" t="s">
        <v>111</v>
      </c>
      <c r="F54" s="5" t="s">
        <v>78</v>
      </c>
      <c r="G54" s="6" t="s">
        <v>39</v>
      </c>
      <c r="H54" s="7" t="s">
        <v>48</v>
      </c>
      <c r="I54" s="7" t="s">
        <v>46</v>
      </c>
      <c r="J54" s="7" t="s">
        <v>63</v>
      </c>
      <c r="K54" t="s">
        <v>42</v>
      </c>
      <c r="L54" s="8">
        <v>204000</v>
      </c>
      <c r="M54" s="7" t="s">
        <v>43</v>
      </c>
      <c r="N54" s="10" t="s">
        <v>44</v>
      </c>
    </row>
    <row r="55" spans="1:14">
      <c r="A55" s="5" t="s">
        <v>14</v>
      </c>
      <c r="B55" s="5" t="s">
        <v>113</v>
      </c>
      <c r="C55" s="5" t="s">
        <v>242</v>
      </c>
      <c r="D55" s="5" t="s">
        <v>17</v>
      </c>
      <c r="E55" s="5" t="s">
        <v>111</v>
      </c>
      <c r="F55" s="5" t="s">
        <v>78</v>
      </c>
      <c r="G55" s="6" t="s">
        <v>39</v>
      </c>
      <c r="H55" s="7" t="s">
        <v>40</v>
      </c>
      <c r="I55" s="7" t="s">
        <v>22</v>
      </c>
      <c r="J55" s="7" t="s">
        <v>63</v>
      </c>
      <c r="K55" t="s">
        <v>42</v>
      </c>
      <c r="L55" s="8">
        <v>108800</v>
      </c>
      <c r="M55" s="7" t="s">
        <v>43</v>
      </c>
      <c r="N55" s="10" t="s">
        <v>44</v>
      </c>
    </row>
    <row r="56" spans="1:14">
      <c r="A56" s="5" t="s">
        <v>14</v>
      </c>
      <c r="B56" s="5" t="s">
        <v>114</v>
      </c>
      <c r="C56" s="5" t="s">
        <v>242</v>
      </c>
      <c r="D56" s="5" t="s">
        <v>17</v>
      </c>
      <c r="E56" s="5" t="s">
        <v>111</v>
      </c>
      <c r="F56" s="5" t="s">
        <v>78</v>
      </c>
      <c r="G56" s="6" t="s">
        <v>39</v>
      </c>
      <c r="H56" s="7" t="s">
        <v>51</v>
      </c>
      <c r="I56" s="7" t="s">
        <v>22</v>
      </c>
      <c r="J56" s="7" t="s">
        <v>63</v>
      </c>
      <c r="K56" t="s">
        <v>42</v>
      </c>
      <c r="L56" s="8">
        <v>108800</v>
      </c>
      <c r="M56" s="7" t="s">
        <v>43</v>
      </c>
      <c r="N56" s="10" t="s">
        <v>44</v>
      </c>
    </row>
    <row r="57" spans="1:14">
      <c r="A57" s="5" t="s">
        <v>14</v>
      </c>
      <c r="B57" s="5" t="s">
        <v>115</v>
      </c>
      <c r="C57" s="5" t="s">
        <v>242</v>
      </c>
      <c r="D57" s="5" t="s">
        <v>17</v>
      </c>
      <c r="E57" s="5" t="s">
        <v>111</v>
      </c>
      <c r="F57" s="5" t="s">
        <v>78</v>
      </c>
      <c r="G57" s="6" t="s">
        <v>39</v>
      </c>
      <c r="H57" s="7" t="s">
        <v>51</v>
      </c>
      <c r="I57" s="7" t="s">
        <v>46</v>
      </c>
      <c r="J57" s="7" t="s">
        <v>63</v>
      </c>
      <c r="K57" t="s">
        <v>42</v>
      </c>
      <c r="L57" s="8">
        <v>204000</v>
      </c>
      <c r="M57" s="7" t="s">
        <v>43</v>
      </c>
      <c r="N57" s="10" t="s">
        <v>44</v>
      </c>
    </row>
    <row r="58" spans="1:14">
      <c r="A58" s="5" t="s">
        <v>14</v>
      </c>
      <c r="B58" s="5" t="s">
        <v>116</v>
      </c>
      <c r="C58" s="5" t="s">
        <v>242</v>
      </c>
      <c r="D58" s="5" t="s">
        <v>17</v>
      </c>
      <c r="E58" s="5" t="s">
        <v>111</v>
      </c>
      <c r="F58" s="5" t="s">
        <v>78</v>
      </c>
      <c r="G58" s="6" t="s">
        <v>39</v>
      </c>
      <c r="H58" s="7" t="s">
        <v>40</v>
      </c>
      <c r="I58" s="7" t="s">
        <v>46</v>
      </c>
      <c r="J58" s="7" t="s">
        <v>63</v>
      </c>
      <c r="K58" t="s">
        <v>42</v>
      </c>
      <c r="L58" s="8">
        <v>136000</v>
      </c>
      <c r="M58" s="7" t="s">
        <v>43</v>
      </c>
      <c r="N58" s="10" t="s">
        <v>44</v>
      </c>
    </row>
    <row r="59" spans="1:14">
      <c r="A59" s="5" t="s">
        <v>14</v>
      </c>
      <c r="B59" s="5" t="s">
        <v>117</v>
      </c>
      <c r="C59" s="5" t="s">
        <v>242</v>
      </c>
      <c r="D59" s="5" t="s">
        <v>17</v>
      </c>
      <c r="E59" s="5" t="s">
        <v>118</v>
      </c>
      <c r="F59" s="5" t="s">
        <v>78</v>
      </c>
      <c r="G59" s="6" t="s">
        <v>39</v>
      </c>
      <c r="H59" s="7" t="s">
        <v>40</v>
      </c>
      <c r="I59" s="7" t="s">
        <v>46</v>
      </c>
      <c r="J59" s="7" t="s">
        <v>63</v>
      </c>
      <c r="K59" t="s">
        <v>42</v>
      </c>
      <c r="L59" s="8">
        <v>168000</v>
      </c>
      <c r="M59" s="7" t="s">
        <v>43</v>
      </c>
      <c r="N59" s="10" t="s">
        <v>44</v>
      </c>
    </row>
    <row r="60" spans="1:14">
      <c r="A60" s="5" t="s">
        <v>14</v>
      </c>
      <c r="B60" s="5" t="s">
        <v>119</v>
      </c>
      <c r="C60" s="5" t="s">
        <v>242</v>
      </c>
      <c r="D60" s="5" t="s">
        <v>17</v>
      </c>
      <c r="E60" s="5" t="s">
        <v>118</v>
      </c>
      <c r="F60" s="5" t="s">
        <v>78</v>
      </c>
      <c r="G60" s="6" t="s">
        <v>39</v>
      </c>
      <c r="H60" s="7" t="s">
        <v>48</v>
      </c>
      <c r="I60" s="7" t="s">
        <v>22</v>
      </c>
      <c r="J60" s="7" t="s">
        <v>63</v>
      </c>
      <c r="K60" t="s">
        <v>42</v>
      </c>
      <c r="L60" s="8">
        <v>134400</v>
      </c>
      <c r="M60" s="7" t="s">
        <v>43</v>
      </c>
      <c r="N60" s="10" t="s">
        <v>44</v>
      </c>
    </row>
    <row r="61" spans="1:14">
      <c r="A61" s="5" t="s">
        <v>14</v>
      </c>
      <c r="B61" s="5" t="s">
        <v>120</v>
      </c>
      <c r="C61" s="5" t="s">
        <v>242</v>
      </c>
      <c r="D61" s="5" t="s">
        <v>17</v>
      </c>
      <c r="E61" s="5" t="s">
        <v>118</v>
      </c>
      <c r="F61" s="5" t="s">
        <v>78</v>
      </c>
      <c r="G61" s="6" t="s">
        <v>39</v>
      </c>
      <c r="H61" s="7" t="s">
        <v>48</v>
      </c>
      <c r="I61" s="7" t="s">
        <v>46</v>
      </c>
      <c r="J61" s="7" t="s">
        <v>63</v>
      </c>
      <c r="K61" t="s">
        <v>42</v>
      </c>
      <c r="L61" s="8">
        <v>252000</v>
      </c>
      <c r="M61" s="7" t="s">
        <v>43</v>
      </c>
      <c r="N61" s="10" t="s">
        <v>44</v>
      </c>
    </row>
    <row r="62" spans="1:14">
      <c r="A62" s="5" t="s">
        <v>14</v>
      </c>
      <c r="B62" s="5" t="s">
        <v>121</v>
      </c>
      <c r="C62" s="5" t="s">
        <v>242</v>
      </c>
      <c r="D62" s="5" t="s">
        <v>17</v>
      </c>
      <c r="E62" s="5" t="s">
        <v>118</v>
      </c>
      <c r="F62" s="5" t="s">
        <v>78</v>
      </c>
      <c r="G62" s="6" t="s">
        <v>39</v>
      </c>
      <c r="H62" s="7" t="s">
        <v>51</v>
      </c>
      <c r="I62" s="7" t="s">
        <v>22</v>
      </c>
      <c r="J62" s="7" t="s">
        <v>63</v>
      </c>
      <c r="K62" t="s">
        <v>42</v>
      </c>
      <c r="L62" s="8">
        <v>134400</v>
      </c>
      <c r="M62" s="7" t="s">
        <v>43</v>
      </c>
      <c r="N62" s="10" t="s">
        <v>44</v>
      </c>
    </row>
    <row r="63" spans="1:14">
      <c r="A63" s="5" t="s">
        <v>14</v>
      </c>
      <c r="B63" s="5" t="s">
        <v>122</v>
      </c>
      <c r="C63" s="5" t="s">
        <v>242</v>
      </c>
      <c r="D63" s="5" t="s">
        <v>17</v>
      </c>
      <c r="E63" s="5" t="s">
        <v>118</v>
      </c>
      <c r="F63" s="5" t="s">
        <v>78</v>
      </c>
      <c r="G63" s="6" t="s">
        <v>39</v>
      </c>
      <c r="H63" s="7" t="s">
        <v>51</v>
      </c>
      <c r="I63" s="7" t="s">
        <v>46</v>
      </c>
      <c r="J63" s="7" t="s">
        <v>63</v>
      </c>
      <c r="K63" t="s">
        <v>42</v>
      </c>
      <c r="L63" s="8">
        <v>252000</v>
      </c>
      <c r="M63" s="7" t="s">
        <v>43</v>
      </c>
      <c r="N63" s="10" t="s">
        <v>44</v>
      </c>
    </row>
    <row r="64" spans="1:14">
      <c r="A64" s="5" t="s">
        <v>14</v>
      </c>
      <c r="B64" s="5" t="s">
        <v>123</v>
      </c>
      <c r="C64" s="5" t="s">
        <v>242</v>
      </c>
      <c r="D64" s="5" t="s">
        <v>17</v>
      </c>
      <c r="E64" s="5" t="s">
        <v>118</v>
      </c>
      <c r="F64" s="5" t="s">
        <v>78</v>
      </c>
      <c r="G64" s="6" t="s">
        <v>39</v>
      </c>
      <c r="H64" s="7" t="s">
        <v>40</v>
      </c>
      <c r="I64" s="7" t="s">
        <v>22</v>
      </c>
      <c r="J64" s="7" t="s">
        <v>63</v>
      </c>
      <c r="K64" t="s">
        <v>42</v>
      </c>
      <c r="L64" s="8">
        <v>134400</v>
      </c>
      <c r="M64" s="7" t="s">
        <v>43</v>
      </c>
      <c r="N64" s="10" t="s">
        <v>44</v>
      </c>
    </row>
  </sheetData>
  <conditionalFormatting sqref="B1:B4 B65:B1048576">
    <cfRule type="duplicateValues" dxfId="127" priority="22"/>
    <cfRule type="duplicateValues" dxfId="126" priority="23"/>
    <cfRule type="duplicateValues" dxfId="125" priority="24"/>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66"/>
  <sheetViews>
    <sheetView zoomScale="85" zoomScaleNormal="85" workbookViewId="0">
      <pane ySplit="1" topLeftCell="A2" activePane="bottomLeft" state="frozen"/>
      <selection activeCell="B16" sqref="B16:P16"/>
      <selection pane="bottomLeft" activeCell="G1" sqref="G1:G1048576"/>
    </sheetView>
  </sheetViews>
  <sheetFormatPr baseColWidth="10" defaultColWidth="12.36328125" defaultRowHeight="14.5"/>
  <cols>
    <col min="1" max="1" width="27.90625" customWidth="1"/>
    <col min="2" max="2" width="15.36328125"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14</v>
      </c>
      <c r="B2" s="5" t="s">
        <v>249</v>
      </c>
      <c r="C2" s="5" t="s">
        <v>250</v>
      </c>
      <c r="D2" s="5" t="s">
        <v>17</v>
      </c>
      <c r="E2" t="s">
        <v>251</v>
      </c>
      <c r="F2" t="s">
        <v>252</v>
      </c>
      <c r="G2" s="11" t="s">
        <v>39</v>
      </c>
      <c r="H2" s="7" t="s">
        <v>21</v>
      </c>
      <c r="I2" s="7" t="s">
        <v>22</v>
      </c>
      <c r="J2" s="7" t="s">
        <v>17</v>
      </c>
      <c r="K2" t="s">
        <v>23</v>
      </c>
      <c r="L2" s="8">
        <v>200000</v>
      </c>
      <c r="M2" s="9" t="s">
        <v>24</v>
      </c>
      <c r="N2" s="10" t="s">
        <v>44</v>
      </c>
    </row>
    <row r="3" spans="1:14">
      <c r="A3" s="5" t="s">
        <v>14</v>
      </c>
      <c r="B3" s="5" t="s">
        <v>253</v>
      </c>
      <c r="C3" s="5" t="s">
        <v>250</v>
      </c>
      <c r="D3" s="5" t="s">
        <v>17</v>
      </c>
      <c r="E3" t="s">
        <v>254</v>
      </c>
      <c r="F3" t="s">
        <v>23</v>
      </c>
      <c r="G3" s="11" t="s">
        <v>39</v>
      </c>
      <c r="H3" s="7" t="s">
        <v>21</v>
      </c>
      <c r="I3" s="7" t="s">
        <v>22</v>
      </c>
      <c r="J3" s="7" t="s">
        <v>17</v>
      </c>
      <c r="K3" t="s">
        <v>23</v>
      </c>
      <c r="L3" s="8">
        <v>5312000</v>
      </c>
      <c r="M3" s="9" t="s">
        <v>24</v>
      </c>
      <c r="N3" s="10" t="s">
        <v>44</v>
      </c>
    </row>
    <row r="4" spans="1:14">
      <c r="A4" s="5" t="s">
        <v>14</v>
      </c>
      <c r="B4" s="5" t="s">
        <v>255</v>
      </c>
      <c r="C4" s="5" t="s">
        <v>250</v>
      </c>
      <c r="D4" s="5" t="s">
        <v>17</v>
      </c>
      <c r="E4" t="s">
        <v>256</v>
      </c>
      <c r="F4" t="s">
        <v>257</v>
      </c>
      <c r="G4" s="11" t="s">
        <v>39</v>
      </c>
      <c r="H4" s="7" t="s">
        <v>21</v>
      </c>
      <c r="I4" s="7" t="s">
        <v>22</v>
      </c>
      <c r="J4" s="7" t="s">
        <v>17</v>
      </c>
      <c r="K4" t="s">
        <v>23</v>
      </c>
      <c r="L4" s="8">
        <v>10000</v>
      </c>
      <c r="M4" s="9" t="s">
        <v>24</v>
      </c>
      <c r="N4" s="10" t="s">
        <v>44</v>
      </c>
    </row>
    <row r="5" spans="1:14">
      <c r="A5" s="5" t="s">
        <v>14</v>
      </c>
      <c r="B5" s="5" t="s">
        <v>258</v>
      </c>
      <c r="C5" s="5" t="s">
        <v>250</v>
      </c>
      <c r="D5" s="5" t="s">
        <v>17</v>
      </c>
      <c r="E5" t="s">
        <v>259</v>
      </c>
      <c r="F5" t="s">
        <v>252</v>
      </c>
      <c r="G5" s="11" t="s">
        <v>39</v>
      </c>
      <c r="H5" s="7" t="s">
        <v>21</v>
      </c>
      <c r="I5" s="7" t="s">
        <v>22</v>
      </c>
      <c r="J5" s="7" t="s">
        <v>17</v>
      </c>
      <c r="K5" t="s">
        <v>23</v>
      </c>
      <c r="L5" s="8">
        <v>60000000</v>
      </c>
      <c r="M5" s="9" t="s">
        <v>24</v>
      </c>
      <c r="N5" s="10" t="s">
        <v>44</v>
      </c>
    </row>
    <row r="6" spans="1:14">
      <c r="A6" s="5" t="s">
        <v>14</v>
      </c>
      <c r="B6" s="5" t="s">
        <v>260</v>
      </c>
      <c r="C6" s="5" t="s">
        <v>250</v>
      </c>
      <c r="D6" s="5" t="s">
        <v>17</v>
      </c>
      <c r="E6" t="s">
        <v>261</v>
      </c>
      <c r="F6" t="s">
        <v>252</v>
      </c>
      <c r="G6" s="11" t="s">
        <v>39</v>
      </c>
      <c r="H6" s="7" t="s">
        <v>21</v>
      </c>
      <c r="I6" s="7" t="s">
        <v>22</v>
      </c>
      <c r="J6" s="7" t="s">
        <v>17</v>
      </c>
      <c r="K6" t="s">
        <v>23</v>
      </c>
      <c r="L6" s="8">
        <v>300000000</v>
      </c>
      <c r="M6" s="9" t="s">
        <v>24</v>
      </c>
      <c r="N6" s="10" t="s">
        <v>44</v>
      </c>
    </row>
    <row r="7" spans="1:14">
      <c r="A7" s="5" t="s">
        <v>14</v>
      </c>
      <c r="B7" s="5" t="s">
        <v>36</v>
      </c>
      <c r="C7" s="5" t="s">
        <v>250</v>
      </c>
      <c r="D7" s="5" t="s">
        <v>17</v>
      </c>
      <c r="E7" s="5" t="s">
        <v>37</v>
      </c>
      <c r="F7" s="5" t="s">
        <v>38</v>
      </c>
      <c r="G7" s="11" t="s">
        <v>39</v>
      </c>
      <c r="H7" s="7" t="s">
        <v>40</v>
      </c>
      <c r="I7" s="7" t="s">
        <v>22</v>
      </c>
      <c r="J7" s="7" t="s">
        <v>41</v>
      </c>
      <c r="K7" t="s">
        <v>42</v>
      </c>
      <c r="L7" s="8">
        <v>1571200</v>
      </c>
      <c r="M7" s="7" t="s">
        <v>43</v>
      </c>
      <c r="N7" s="10" t="s">
        <v>44</v>
      </c>
    </row>
    <row r="8" spans="1:14">
      <c r="A8" s="5" t="s">
        <v>14</v>
      </c>
      <c r="B8" s="5" t="s">
        <v>45</v>
      </c>
      <c r="C8" s="5" t="s">
        <v>250</v>
      </c>
      <c r="D8" s="5" t="s">
        <v>17</v>
      </c>
      <c r="E8" s="5" t="s">
        <v>37</v>
      </c>
      <c r="F8" s="5" t="s">
        <v>38</v>
      </c>
      <c r="G8" s="11" t="s">
        <v>39</v>
      </c>
      <c r="H8" s="7" t="s">
        <v>40</v>
      </c>
      <c r="I8" s="7" t="s">
        <v>46</v>
      </c>
      <c r="J8" s="7" t="s">
        <v>41</v>
      </c>
      <c r="K8" t="s">
        <v>42</v>
      </c>
      <c r="L8" s="8">
        <v>3928000</v>
      </c>
      <c r="M8" s="7" t="s">
        <v>43</v>
      </c>
      <c r="N8" s="10" t="s">
        <v>44</v>
      </c>
    </row>
    <row r="9" spans="1:14">
      <c r="A9" s="5" t="s">
        <v>14</v>
      </c>
      <c r="B9" s="5" t="s">
        <v>47</v>
      </c>
      <c r="C9" s="5" t="s">
        <v>250</v>
      </c>
      <c r="D9" s="5" t="s">
        <v>17</v>
      </c>
      <c r="E9" s="5" t="s">
        <v>37</v>
      </c>
      <c r="F9" s="5" t="s">
        <v>38</v>
      </c>
      <c r="G9" s="6" t="s">
        <v>39</v>
      </c>
      <c r="H9" s="7" t="s">
        <v>48</v>
      </c>
      <c r="I9" s="7" t="s">
        <v>22</v>
      </c>
      <c r="J9" s="7" t="s">
        <v>41</v>
      </c>
      <c r="K9" t="s">
        <v>42</v>
      </c>
      <c r="L9" s="8">
        <v>1571200</v>
      </c>
      <c r="M9" s="7" t="s">
        <v>43</v>
      </c>
      <c r="N9" s="10" t="s">
        <v>44</v>
      </c>
    </row>
    <row r="10" spans="1:14">
      <c r="A10" s="5" t="s">
        <v>14</v>
      </c>
      <c r="B10" s="5" t="s">
        <v>49</v>
      </c>
      <c r="C10" s="5" t="s">
        <v>250</v>
      </c>
      <c r="D10" s="5" t="s">
        <v>17</v>
      </c>
      <c r="E10" s="5" t="s">
        <v>37</v>
      </c>
      <c r="F10" s="5" t="s">
        <v>38</v>
      </c>
      <c r="G10" s="6" t="s">
        <v>39</v>
      </c>
      <c r="H10" s="7" t="s">
        <v>48</v>
      </c>
      <c r="I10" s="7" t="s">
        <v>46</v>
      </c>
      <c r="J10" s="7" t="s">
        <v>41</v>
      </c>
      <c r="K10" t="s">
        <v>42</v>
      </c>
      <c r="L10" s="8">
        <v>4080000</v>
      </c>
      <c r="M10" s="7" t="s">
        <v>43</v>
      </c>
      <c r="N10" s="10" t="s">
        <v>44</v>
      </c>
    </row>
    <row r="11" spans="1:14">
      <c r="A11" s="5" t="s">
        <v>14</v>
      </c>
      <c r="B11" s="5" t="s">
        <v>50</v>
      </c>
      <c r="C11" s="5" t="s">
        <v>250</v>
      </c>
      <c r="D11" s="5" t="s">
        <v>17</v>
      </c>
      <c r="E11" s="5" t="s">
        <v>37</v>
      </c>
      <c r="F11" s="5" t="s">
        <v>38</v>
      </c>
      <c r="G11" s="6" t="s">
        <v>39</v>
      </c>
      <c r="H11" s="7" t="s">
        <v>51</v>
      </c>
      <c r="I11" s="7" t="s">
        <v>22</v>
      </c>
      <c r="J11" s="7" t="s">
        <v>41</v>
      </c>
      <c r="K11" t="s">
        <v>42</v>
      </c>
      <c r="L11" s="8">
        <v>1571200</v>
      </c>
      <c r="M11" s="7" t="s">
        <v>43</v>
      </c>
      <c r="N11" s="10" t="s">
        <v>44</v>
      </c>
    </row>
    <row r="12" spans="1:14">
      <c r="A12" s="5" t="s">
        <v>14</v>
      </c>
      <c r="B12" s="5" t="s">
        <v>52</v>
      </c>
      <c r="C12" s="5" t="s">
        <v>250</v>
      </c>
      <c r="D12" s="5" t="s">
        <v>17</v>
      </c>
      <c r="E12" s="5" t="s">
        <v>37</v>
      </c>
      <c r="F12" s="5" t="s">
        <v>38</v>
      </c>
      <c r="G12" s="6" t="s">
        <v>39</v>
      </c>
      <c r="H12" s="7" t="s">
        <v>51</v>
      </c>
      <c r="I12" s="7" t="s">
        <v>46</v>
      </c>
      <c r="J12" s="7" t="s">
        <v>41</v>
      </c>
      <c r="K12" t="s">
        <v>42</v>
      </c>
      <c r="L12" s="8">
        <v>5100000</v>
      </c>
      <c r="M12" s="7" t="s">
        <v>43</v>
      </c>
      <c r="N12" s="10" t="s">
        <v>44</v>
      </c>
    </row>
    <row r="13" spans="1:14">
      <c r="A13" s="5" t="s">
        <v>14</v>
      </c>
      <c r="B13" s="5" t="s">
        <v>53</v>
      </c>
      <c r="C13" s="5" t="s">
        <v>250</v>
      </c>
      <c r="D13" s="5" t="s">
        <v>17</v>
      </c>
      <c r="E13" s="5" t="s">
        <v>54</v>
      </c>
      <c r="F13" s="5" t="s">
        <v>55</v>
      </c>
      <c r="G13" s="6" t="s">
        <v>39</v>
      </c>
      <c r="H13" s="7" t="s">
        <v>40</v>
      </c>
      <c r="I13" s="7" t="s">
        <v>22</v>
      </c>
      <c r="J13" s="7" t="s">
        <v>41</v>
      </c>
      <c r="K13" t="s">
        <v>42</v>
      </c>
      <c r="L13" s="8">
        <v>1571200</v>
      </c>
      <c r="M13" s="7" t="s">
        <v>43</v>
      </c>
      <c r="N13" s="10" t="s">
        <v>44</v>
      </c>
    </row>
    <row r="14" spans="1:14">
      <c r="A14" s="5" t="s">
        <v>14</v>
      </c>
      <c r="B14" s="5" t="s">
        <v>56</v>
      </c>
      <c r="C14" s="5" t="s">
        <v>250</v>
      </c>
      <c r="D14" s="5" t="s">
        <v>17</v>
      </c>
      <c r="E14" s="5" t="s">
        <v>54</v>
      </c>
      <c r="F14" s="5" t="s">
        <v>55</v>
      </c>
      <c r="G14" s="6" t="s">
        <v>39</v>
      </c>
      <c r="H14" s="7" t="s">
        <v>40</v>
      </c>
      <c r="I14" s="7" t="s">
        <v>46</v>
      </c>
      <c r="J14" s="7" t="s">
        <v>41</v>
      </c>
      <c r="K14" t="s">
        <v>42</v>
      </c>
      <c r="L14" s="8">
        <v>4320800</v>
      </c>
      <c r="M14" s="7" t="s">
        <v>43</v>
      </c>
      <c r="N14" s="10" t="s">
        <v>44</v>
      </c>
    </row>
    <row r="15" spans="1:14">
      <c r="A15" s="5" t="s">
        <v>14</v>
      </c>
      <c r="B15" s="5" t="s">
        <v>57</v>
      </c>
      <c r="C15" s="5" t="s">
        <v>250</v>
      </c>
      <c r="D15" s="5" t="s">
        <v>17</v>
      </c>
      <c r="E15" s="5" t="s">
        <v>54</v>
      </c>
      <c r="F15" s="5" t="s">
        <v>55</v>
      </c>
      <c r="G15" s="6" t="s">
        <v>39</v>
      </c>
      <c r="H15" s="7" t="s">
        <v>48</v>
      </c>
      <c r="I15" s="7" t="s">
        <v>22</v>
      </c>
      <c r="J15" s="7" t="s">
        <v>41</v>
      </c>
      <c r="K15" t="s">
        <v>42</v>
      </c>
      <c r="L15" s="8">
        <v>1571200</v>
      </c>
      <c r="M15" s="7" t="s">
        <v>43</v>
      </c>
      <c r="N15" s="10" t="s">
        <v>44</v>
      </c>
    </row>
    <row r="16" spans="1:14">
      <c r="A16" s="5" t="s">
        <v>14</v>
      </c>
      <c r="B16" s="5" t="s">
        <v>58</v>
      </c>
      <c r="C16" s="5" t="s">
        <v>250</v>
      </c>
      <c r="D16" s="5" t="s">
        <v>17</v>
      </c>
      <c r="E16" s="5" t="s">
        <v>54</v>
      </c>
      <c r="F16" s="5" t="s">
        <v>55</v>
      </c>
      <c r="G16" s="6" t="s">
        <v>39</v>
      </c>
      <c r="H16" s="7" t="s">
        <v>48</v>
      </c>
      <c r="I16" s="7" t="s">
        <v>46</v>
      </c>
      <c r="J16" s="7" t="s">
        <v>41</v>
      </c>
      <c r="K16" t="s">
        <v>42</v>
      </c>
      <c r="L16" s="8">
        <v>4488000</v>
      </c>
      <c r="M16" s="7" t="s">
        <v>43</v>
      </c>
      <c r="N16" s="10" t="s">
        <v>44</v>
      </c>
    </row>
    <row r="17" spans="1:14">
      <c r="A17" s="5" t="s">
        <v>14</v>
      </c>
      <c r="B17" s="5" t="s">
        <v>59</v>
      </c>
      <c r="C17" s="5" t="s">
        <v>250</v>
      </c>
      <c r="D17" s="5" t="s">
        <v>17</v>
      </c>
      <c r="E17" s="5" t="s">
        <v>54</v>
      </c>
      <c r="F17" s="5" t="s">
        <v>55</v>
      </c>
      <c r="G17" s="6" t="s">
        <v>39</v>
      </c>
      <c r="H17" s="7" t="s">
        <v>51</v>
      </c>
      <c r="I17" s="7" t="s">
        <v>22</v>
      </c>
      <c r="J17" s="7" t="s">
        <v>41</v>
      </c>
      <c r="K17" t="s">
        <v>42</v>
      </c>
      <c r="L17" s="8">
        <v>1571200</v>
      </c>
      <c r="M17" s="7" t="s">
        <v>43</v>
      </c>
      <c r="N17" s="10" t="s">
        <v>44</v>
      </c>
    </row>
    <row r="18" spans="1:14">
      <c r="A18" s="5" t="s">
        <v>14</v>
      </c>
      <c r="B18" s="5" t="s">
        <v>60</v>
      </c>
      <c r="C18" s="5" t="s">
        <v>250</v>
      </c>
      <c r="D18" s="5" t="s">
        <v>17</v>
      </c>
      <c r="E18" s="5" t="s">
        <v>54</v>
      </c>
      <c r="F18" s="5" t="s">
        <v>55</v>
      </c>
      <c r="G18" s="6" t="s">
        <v>39</v>
      </c>
      <c r="H18" s="7" t="s">
        <v>51</v>
      </c>
      <c r="I18" s="7" t="s">
        <v>46</v>
      </c>
      <c r="J18" s="7" t="s">
        <v>41</v>
      </c>
      <c r="K18" t="s">
        <v>42</v>
      </c>
      <c r="L18" s="8">
        <v>5610000</v>
      </c>
      <c r="M18" s="7" t="s">
        <v>43</v>
      </c>
      <c r="N18" s="10" t="s">
        <v>44</v>
      </c>
    </row>
    <row r="19" spans="1:14">
      <c r="A19" s="5" t="s">
        <v>14</v>
      </c>
      <c r="B19" s="5" t="s">
        <v>61</v>
      </c>
      <c r="C19" s="5" t="s">
        <v>250</v>
      </c>
      <c r="D19" s="5" t="s">
        <v>17</v>
      </c>
      <c r="E19" s="5" t="s">
        <v>62</v>
      </c>
      <c r="F19" s="5" t="s">
        <v>38</v>
      </c>
      <c r="G19" s="6" t="s">
        <v>39</v>
      </c>
      <c r="H19" s="7" t="s">
        <v>40</v>
      </c>
      <c r="I19" s="7" t="s">
        <v>22</v>
      </c>
      <c r="J19" s="7" t="s">
        <v>63</v>
      </c>
      <c r="K19" t="s">
        <v>42</v>
      </c>
      <c r="L19" s="8">
        <v>1571200</v>
      </c>
      <c r="M19" s="7" t="s">
        <v>43</v>
      </c>
      <c r="N19" s="10" t="s">
        <v>44</v>
      </c>
    </row>
    <row r="20" spans="1:14">
      <c r="A20" s="5" t="s">
        <v>14</v>
      </c>
      <c r="B20" s="5" t="s">
        <v>64</v>
      </c>
      <c r="C20" s="5" t="s">
        <v>250</v>
      </c>
      <c r="D20" s="5" t="s">
        <v>17</v>
      </c>
      <c r="E20" s="5" t="s">
        <v>62</v>
      </c>
      <c r="F20" s="5" t="s">
        <v>38</v>
      </c>
      <c r="G20" s="6" t="s">
        <v>39</v>
      </c>
      <c r="H20" s="7" t="s">
        <v>40</v>
      </c>
      <c r="I20" s="7" t="s">
        <v>46</v>
      </c>
      <c r="J20" s="7" t="s">
        <v>63</v>
      </c>
      <c r="K20" t="s">
        <v>42</v>
      </c>
      <c r="L20" s="8">
        <v>4320800</v>
      </c>
      <c r="M20" s="7" t="s">
        <v>43</v>
      </c>
      <c r="N20" s="10" t="s">
        <v>44</v>
      </c>
    </row>
    <row r="21" spans="1:14">
      <c r="A21" s="5" t="s">
        <v>14</v>
      </c>
      <c r="B21" s="5" t="s">
        <v>65</v>
      </c>
      <c r="C21" s="5" t="s">
        <v>250</v>
      </c>
      <c r="D21" s="5" t="s">
        <v>17</v>
      </c>
      <c r="E21" s="5" t="s">
        <v>62</v>
      </c>
      <c r="F21" s="5" t="s">
        <v>38</v>
      </c>
      <c r="G21" s="6" t="s">
        <v>39</v>
      </c>
      <c r="H21" s="7" t="s">
        <v>48</v>
      </c>
      <c r="I21" s="7" t="s">
        <v>22</v>
      </c>
      <c r="J21" s="7" t="s">
        <v>63</v>
      </c>
      <c r="K21" t="s">
        <v>42</v>
      </c>
      <c r="L21" s="8">
        <v>1571200</v>
      </c>
      <c r="M21" s="7" t="s">
        <v>43</v>
      </c>
      <c r="N21" s="10" t="s">
        <v>44</v>
      </c>
    </row>
    <row r="22" spans="1:14">
      <c r="A22" s="5" t="s">
        <v>14</v>
      </c>
      <c r="B22" s="5" t="s">
        <v>66</v>
      </c>
      <c r="C22" s="5" t="s">
        <v>250</v>
      </c>
      <c r="D22" s="5" t="s">
        <v>17</v>
      </c>
      <c r="E22" s="5" t="s">
        <v>62</v>
      </c>
      <c r="F22" s="5" t="s">
        <v>38</v>
      </c>
      <c r="G22" s="6" t="s">
        <v>39</v>
      </c>
      <c r="H22" s="7" t="s">
        <v>48</v>
      </c>
      <c r="I22" s="7" t="s">
        <v>46</v>
      </c>
      <c r="J22" s="7" t="s">
        <v>63</v>
      </c>
      <c r="K22" t="s">
        <v>42</v>
      </c>
      <c r="L22" s="8">
        <v>4488000</v>
      </c>
      <c r="M22" s="7" t="s">
        <v>43</v>
      </c>
      <c r="N22" s="10" t="s">
        <v>44</v>
      </c>
    </row>
    <row r="23" spans="1:14">
      <c r="A23" s="5" t="s">
        <v>14</v>
      </c>
      <c r="B23" s="5" t="s">
        <v>67</v>
      </c>
      <c r="C23" s="5" t="s">
        <v>250</v>
      </c>
      <c r="D23" s="5" t="s">
        <v>17</v>
      </c>
      <c r="E23" s="5" t="s">
        <v>62</v>
      </c>
      <c r="F23" s="5" t="s">
        <v>38</v>
      </c>
      <c r="G23" s="6" t="s">
        <v>39</v>
      </c>
      <c r="H23" s="7" t="s">
        <v>51</v>
      </c>
      <c r="I23" s="7" t="s">
        <v>22</v>
      </c>
      <c r="J23" s="7" t="s">
        <v>63</v>
      </c>
      <c r="K23" t="s">
        <v>42</v>
      </c>
      <c r="L23" s="8">
        <v>1571200</v>
      </c>
      <c r="M23" s="7" t="s">
        <v>43</v>
      </c>
      <c r="N23" s="10" t="s">
        <v>44</v>
      </c>
    </row>
    <row r="24" spans="1:14">
      <c r="A24" s="5" t="s">
        <v>14</v>
      </c>
      <c r="B24" s="5" t="s">
        <v>68</v>
      </c>
      <c r="C24" s="5" t="s">
        <v>250</v>
      </c>
      <c r="D24" s="5" t="s">
        <v>17</v>
      </c>
      <c r="E24" s="5" t="s">
        <v>62</v>
      </c>
      <c r="F24" s="5" t="s">
        <v>38</v>
      </c>
      <c r="G24" s="6" t="s">
        <v>39</v>
      </c>
      <c r="H24" s="7" t="s">
        <v>51</v>
      </c>
      <c r="I24" s="7" t="s">
        <v>46</v>
      </c>
      <c r="J24" s="7" t="s">
        <v>63</v>
      </c>
      <c r="K24" t="s">
        <v>42</v>
      </c>
      <c r="L24" s="8">
        <v>5610000</v>
      </c>
      <c r="M24" s="7" t="s">
        <v>43</v>
      </c>
      <c r="N24" s="10" t="s">
        <v>44</v>
      </c>
    </row>
    <row r="25" spans="1:14">
      <c r="A25" s="5" t="s">
        <v>14</v>
      </c>
      <c r="B25" s="5" t="s">
        <v>69</v>
      </c>
      <c r="C25" s="5" t="s">
        <v>250</v>
      </c>
      <c r="D25" s="5" t="s">
        <v>17</v>
      </c>
      <c r="E25" s="5" t="s">
        <v>70</v>
      </c>
      <c r="F25" s="5" t="s">
        <v>55</v>
      </c>
      <c r="G25" s="6" t="s">
        <v>39</v>
      </c>
      <c r="H25" s="7" t="s">
        <v>40</v>
      </c>
      <c r="I25" s="7" t="s">
        <v>22</v>
      </c>
      <c r="J25" s="7" t="s">
        <v>63</v>
      </c>
      <c r="K25" t="s">
        <v>42</v>
      </c>
      <c r="L25" s="8">
        <v>1571200</v>
      </c>
      <c r="M25" s="7" t="s">
        <v>43</v>
      </c>
      <c r="N25" s="10" t="s">
        <v>44</v>
      </c>
    </row>
    <row r="26" spans="1:14">
      <c r="A26" s="5" t="s">
        <v>14</v>
      </c>
      <c r="B26" s="5" t="s">
        <v>71</v>
      </c>
      <c r="C26" s="5" t="s">
        <v>250</v>
      </c>
      <c r="D26" s="5" t="s">
        <v>17</v>
      </c>
      <c r="E26" s="5" t="s">
        <v>70</v>
      </c>
      <c r="F26" s="5" t="s">
        <v>55</v>
      </c>
      <c r="G26" s="6" t="s">
        <v>39</v>
      </c>
      <c r="H26" s="7" t="s">
        <v>40</v>
      </c>
      <c r="I26" s="7" t="s">
        <v>46</v>
      </c>
      <c r="J26" s="7" t="s">
        <v>63</v>
      </c>
      <c r="K26" t="s">
        <v>42</v>
      </c>
      <c r="L26" s="8">
        <v>4752880</v>
      </c>
      <c r="M26" s="7" t="s">
        <v>43</v>
      </c>
      <c r="N26" s="10" t="s">
        <v>44</v>
      </c>
    </row>
    <row r="27" spans="1:14">
      <c r="A27" s="5" t="s">
        <v>14</v>
      </c>
      <c r="B27" s="5" t="s">
        <v>72</v>
      </c>
      <c r="C27" s="5" t="s">
        <v>250</v>
      </c>
      <c r="D27" s="5" t="s">
        <v>17</v>
      </c>
      <c r="E27" s="5" t="s">
        <v>70</v>
      </c>
      <c r="F27" s="5" t="s">
        <v>55</v>
      </c>
      <c r="G27" s="6" t="s">
        <v>39</v>
      </c>
      <c r="H27" s="7" t="s">
        <v>48</v>
      </c>
      <c r="I27" s="7" t="s">
        <v>22</v>
      </c>
      <c r="J27" s="7" t="s">
        <v>63</v>
      </c>
      <c r="K27" t="s">
        <v>42</v>
      </c>
      <c r="L27" s="8">
        <v>1571200</v>
      </c>
      <c r="M27" s="7" t="s">
        <v>43</v>
      </c>
      <c r="N27" s="10" t="s">
        <v>44</v>
      </c>
    </row>
    <row r="28" spans="1:14">
      <c r="A28" s="5" t="s">
        <v>14</v>
      </c>
      <c r="B28" s="5" t="s">
        <v>73</v>
      </c>
      <c r="C28" s="5" t="s">
        <v>250</v>
      </c>
      <c r="D28" s="5" t="s">
        <v>17</v>
      </c>
      <c r="E28" s="5" t="s">
        <v>70</v>
      </c>
      <c r="F28" s="5" t="s">
        <v>55</v>
      </c>
      <c r="G28" s="6" t="s">
        <v>39</v>
      </c>
      <c r="H28" s="7" t="s">
        <v>48</v>
      </c>
      <c r="I28" s="7" t="s">
        <v>46</v>
      </c>
      <c r="J28" s="7" t="s">
        <v>63</v>
      </c>
      <c r="K28" t="s">
        <v>42</v>
      </c>
      <c r="L28" s="8">
        <v>4936800</v>
      </c>
      <c r="M28" s="7" t="s">
        <v>43</v>
      </c>
      <c r="N28" s="10" t="s">
        <v>44</v>
      </c>
    </row>
    <row r="29" spans="1:14">
      <c r="A29" s="5" t="s">
        <v>14</v>
      </c>
      <c r="B29" s="5" t="s">
        <v>74</v>
      </c>
      <c r="C29" s="5" t="s">
        <v>250</v>
      </c>
      <c r="D29" s="5" t="s">
        <v>17</v>
      </c>
      <c r="E29" s="5" t="s">
        <v>70</v>
      </c>
      <c r="F29" s="5" t="s">
        <v>55</v>
      </c>
      <c r="G29" s="6" t="s">
        <v>39</v>
      </c>
      <c r="H29" s="7" t="s">
        <v>51</v>
      </c>
      <c r="I29" s="7" t="s">
        <v>22</v>
      </c>
      <c r="J29" s="7" t="s">
        <v>63</v>
      </c>
      <c r="K29" t="s">
        <v>42</v>
      </c>
      <c r="L29" s="8">
        <v>1571200</v>
      </c>
      <c r="M29" s="7" t="s">
        <v>43</v>
      </c>
      <c r="N29" s="10" t="s">
        <v>44</v>
      </c>
    </row>
    <row r="30" spans="1:14">
      <c r="A30" s="5" t="s">
        <v>14</v>
      </c>
      <c r="B30" s="5" t="s">
        <v>75</v>
      </c>
      <c r="C30" s="5" t="s">
        <v>250</v>
      </c>
      <c r="D30" s="5" t="s">
        <v>17</v>
      </c>
      <c r="E30" s="5" t="s">
        <v>70</v>
      </c>
      <c r="F30" s="5" t="s">
        <v>55</v>
      </c>
      <c r="G30" s="6" t="s">
        <v>39</v>
      </c>
      <c r="H30" s="7" t="s">
        <v>51</v>
      </c>
      <c r="I30" s="7" t="s">
        <v>46</v>
      </c>
      <c r="J30" s="7" t="s">
        <v>63</v>
      </c>
      <c r="K30" t="s">
        <v>42</v>
      </c>
      <c r="L30" s="8">
        <v>6171000.0000000009</v>
      </c>
      <c r="M30" s="7" t="s">
        <v>43</v>
      </c>
      <c r="N30" s="10" t="s">
        <v>44</v>
      </c>
    </row>
    <row r="31" spans="1:14">
      <c r="A31" s="5" t="s">
        <v>14</v>
      </c>
      <c r="B31" s="5" t="s">
        <v>76</v>
      </c>
      <c r="C31" s="5" t="s">
        <v>250</v>
      </c>
      <c r="D31" s="5" t="s">
        <v>17</v>
      </c>
      <c r="E31" s="5" t="s">
        <v>77</v>
      </c>
      <c r="F31" s="5" t="s">
        <v>78</v>
      </c>
      <c r="G31" s="6" t="s">
        <v>39</v>
      </c>
      <c r="H31" s="7" t="s">
        <v>40</v>
      </c>
      <c r="I31" s="7" t="s">
        <v>22</v>
      </c>
      <c r="J31" s="7" t="s">
        <v>63</v>
      </c>
      <c r="K31" t="s">
        <v>42</v>
      </c>
      <c r="L31" s="8">
        <v>184000</v>
      </c>
      <c r="M31" s="7" t="s">
        <v>43</v>
      </c>
      <c r="N31" s="10" t="s">
        <v>44</v>
      </c>
    </row>
    <row r="32" spans="1:14">
      <c r="A32" s="5" t="s">
        <v>14</v>
      </c>
      <c r="B32" s="5" t="s">
        <v>79</v>
      </c>
      <c r="C32" s="5" t="s">
        <v>250</v>
      </c>
      <c r="D32" s="5" t="s">
        <v>17</v>
      </c>
      <c r="E32" s="5" t="s">
        <v>77</v>
      </c>
      <c r="F32" s="5" t="s">
        <v>78</v>
      </c>
      <c r="G32" s="6" t="s">
        <v>39</v>
      </c>
      <c r="H32" s="7" t="s">
        <v>40</v>
      </c>
      <c r="I32" s="7" t="s">
        <v>46</v>
      </c>
      <c r="J32" s="7" t="s">
        <v>63</v>
      </c>
      <c r="K32" t="s">
        <v>42</v>
      </c>
      <c r="L32" s="8">
        <v>230000</v>
      </c>
      <c r="M32" s="7" t="s">
        <v>43</v>
      </c>
      <c r="N32" s="10" t="s">
        <v>44</v>
      </c>
    </row>
    <row r="33" spans="1:14">
      <c r="A33" s="5" t="s">
        <v>14</v>
      </c>
      <c r="B33" s="5" t="s">
        <v>80</v>
      </c>
      <c r="C33" s="5" t="s">
        <v>250</v>
      </c>
      <c r="D33" s="5" t="s">
        <v>17</v>
      </c>
      <c r="E33" s="5" t="s">
        <v>77</v>
      </c>
      <c r="F33" s="5" t="s">
        <v>78</v>
      </c>
      <c r="G33" s="6" t="s">
        <v>39</v>
      </c>
      <c r="H33" s="7" t="s">
        <v>48</v>
      </c>
      <c r="I33" s="7" t="s">
        <v>22</v>
      </c>
      <c r="J33" s="7" t="s">
        <v>63</v>
      </c>
      <c r="K33" t="s">
        <v>42</v>
      </c>
      <c r="L33" s="8">
        <v>130000</v>
      </c>
      <c r="M33" s="7" t="s">
        <v>43</v>
      </c>
      <c r="N33" s="10" t="s">
        <v>44</v>
      </c>
    </row>
    <row r="34" spans="1:14">
      <c r="A34" s="5" t="s">
        <v>14</v>
      </c>
      <c r="B34" s="5" t="s">
        <v>81</v>
      </c>
      <c r="C34" s="5" t="s">
        <v>250</v>
      </c>
      <c r="D34" s="5" t="s">
        <v>17</v>
      </c>
      <c r="E34" s="5" t="s">
        <v>77</v>
      </c>
      <c r="F34" s="5" t="s">
        <v>78</v>
      </c>
      <c r="G34" s="6" t="s">
        <v>39</v>
      </c>
      <c r="H34" s="7" t="s">
        <v>48</v>
      </c>
      <c r="I34" s="7" t="s">
        <v>46</v>
      </c>
      <c r="J34" s="7" t="s">
        <v>63</v>
      </c>
      <c r="K34" t="s">
        <v>42</v>
      </c>
      <c r="L34" s="8">
        <v>337500</v>
      </c>
      <c r="M34" s="7" t="s">
        <v>43</v>
      </c>
      <c r="N34" s="10" t="s">
        <v>44</v>
      </c>
    </row>
    <row r="35" spans="1:14">
      <c r="A35" s="5" t="s">
        <v>14</v>
      </c>
      <c r="B35" s="5" t="s">
        <v>82</v>
      </c>
      <c r="C35" s="5" t="s">
        <v>250</v>
      </c>
      <c r="D35" s="5" t="s">
        <v>17</v>
      </c>
      <c r="E35" s="5" t="s">
        <v>77</v>
      </c>
      <c r="F35" s="5" t="s">
        <v>78</v>
      </c>
      <c r="G35" s="6" t="s">
        <v>39</v>
      </c>
      <c r="H35" s="7" t="s">
        <v>51</v>
      </c>
      <c r="I35" s="7" t="s">
        <v>22</v>
      </c>
      <c r="J35" s="7" t="s">
        <v>63</v>
      </c>
      <c r="K35" t="s">
        <v>42</v>
      </c>
      <c r="L35" s="8">
        <v>130000</v>
      </c>
      <c r="M35" s="7" t="s">
        <v>43</v>
      </c>
      <c r="N35" s="10" t="s">
        <v>44</v>
      </c>
    </row>
    <row r="36" spans="1:14">
      <c r="A36" s="5" t="s">
        <v>14</v>
      </c>
      <c r="B36" s="5" t="s">
        <v>83</v>
      </c>
      <c r="C36" s="5" t="s">
        <v>250</v>
      </c>
      <c r="D36" s="5" t="s">
        <v>17</v>
      </c>
      <c r="E36" s="5" t="s">
        <v>77</v>
      </c>
      <c r="F36" s="5" t="s">
        <v>78</v>
      </c>
      <c r="G36" s="6" t="s">
        <v>39</v>
      </c>
      <c r="H36" s="7" t="s">
        <v>51</v>
      </c>
      <c r="I36" s="7" t="s">
        <v>46</v>
      </c>
      <c r="J36" s="7" t="s">
        <v>63</v>
      </c>
      <c r="K36" t="s">
        <v>42</v>
      </c>
      <c r="L36" s="8">
        <v>337500</v>
      </c>
      <c r="M36" s="7" t="s">
        <v>43</v>
      </c>
      <c r="N36" s="10" t="s">
        <v>44</v>
      </c>
    </row>
    <row r="37" spans="1:14">
      <c r="A37" s="5" t="s">
        <v>14</v>
      </c>
      <c r="B37" s="5" t="s">
        <v>84</v>
      </c>
      <c r="C37" s="5" t="s">
        <v>250</v>
      </c>
      <c r="D37" s="5" t="s">
        <v>17</v>
      </c>
      <c r="E37" s="5" t="s">
        <v>85</v>
      </c>
      <c r="F37" s="5" t="s">
        <v>86</v>
      </c>
      <c r="G37" s="6" t="s">
        <v>39</v>
      </c>
      <c r="H37" s="7" t="s">
        <v>40</v>
      </c>
      <c r="I37" s="7" t="s">
        <v>46</v>
      </c>
      <c r="J37" s="7" t="s">
        <v>87</v>
      </c>
      <c r="K37" t="s">
        <v>42</v>
      </c>
      <c r="L37" s="8">
        <v>18000000</v>
      </c>
      <c r="M37" s="7" t="s">
        <v>43</v>
      </c>
      <c r="N37" s="10" t="s">
        <v>44</v>
      </c>
    </row>
    <row r="38" spans="1:14">
      <c r="A38" s="5" t="s">
        <v>14</v>
      </c>
      <c r="B38" s="5" t="s">
        <v>88</v>
      </c>
      <c r="C38" s="5" t="s">
        <v>250</v>
      </c>
      <c r="D38" s="5" t="s">
        <v>17</v>
      </c>
      <c r="E38" s="5" t="s">
        <v>85</v>
      </c>
      <c r="F38" s="5" t="s">
        <v>86</v>
      </c>
      <c r="G38" s="6" t="s">
        <v>39</v>
      </c>
      <c r="H38" s="7" t="s">
        <v>48</v>
      </c>
      <c r="I38" s="7" t="s">
        <v>46</v>
      </c>
      <c r="J38" s="7" t="s">
        <v>87</v>
      </c>
      <c r="K38" t="s">
        <v>42</v>
      </c>
      <c r="L38" s="8">
        <v>18000000</v>
      </c>
      <c r="M38" s="7" t="s">
        <v>43</v>
      </c>
      <c r="N38" s="10" t="s">
        <v>44</v>
      </c>
    </row>
    <row r="39" spans="1:14">
      <c r="A39" s="5" t="s">
        <v>14</v>
      </c>
      <c r="B39" s="5" t="s">
        <v>89</v>
      </c>
      <c r="C39" s="5" t="s">
        <v>250</v>
      </c>
      <c r="D39" s="5" t="s">
        <v>17</v>
      </c>
      <c r="E39" s="5" t="s">
        <v>85</v>
      </c>
      <c r="F39" s="5" t="s">
        <v>86</v>
      </c>
      <c r="G39" s="6" t="s">
        <v>39</v>
      </c>
      <c r="H39" s="7" t="s">
        <v>51</v>
      </c>
      <c r="I39" s="7" t="s">
        <v>46</v>
      </c>
      <c r="J39" s="7" t="s">
        <v>87</v>
      </c>
      <c r="K39" t="s">
        <v>42</v>
      </c>
      <c r="L39" s="8">
        <v>18000000</v>
      </c>
      <c r="M39" s="7" t="s">
        <v>43</v>
      </c>
      <c r="N39" s="10" t="s">
        <v>44</v>
      </c>
    </row>
    <row r="40" spans="1:14">
      <c r="A40" s="5" t="s">
        <v>14</v>
      </c>
      <c r="B40" s="5" t="s">
        <v>90</v>
      </c>
      <c r="C40" s="5" t="s">
        <v>250</v>
      </c>
      <c r="D40" s="5" t="s">
        <v>17</v>
      </c>
      <c r="E40" s="5" t="s">
        <v>91</v>
      </c>
      <c r="F40" s="5" t="s">
        <v>92</v>
      </c>
      <c r="G40" s="6" t="s">
        <v>39</v>
      </c>
      <c r="H40" s="7" t="s">
        <v>40</v>
      </c>
      <c r="I40" s="7" t="s">
        <v>22</v>
      </c>
      <c r="J40" s="7" t="s">
        <v>63</v>
      </c>
      <c r="K40" t="s">
        <v>42</v>
      </c>
      <c r="L40" s="8">
        <v>368000</v>
      </c>
      <c r="M40" s="7" t="s">
        <v>43</v>
      </c>
      <c r="N40" s="10" t="s">
        <v>44</v>
      </c>
    </row>
    <row r="41" spans="1:14">
      <c r="A41" s="5" t="s">
        <v>14</v>
      </c>
      <c r="B41" s="5" t="s">
        <v>93</v>
      </c>
      <c r="C41" s="5" t="s">
        <v>250</v>
      </c>
      <c r="D41" s="5" t="s">
        <v>17</v>
      </c>
      <c r="E41" s="5" t="s">
        <v>91</v>
      </c>
      <c r="F41" s="5" t="s">
        <v>92</v>
      </c>
      <c r="G41" s="6" t="s">
        <v>39</v>
      </c>
      <c r="H41" s="7" t="s">
        <v>40</v>
      </c>
      <c r="I41" s="7" t="s">
        <v>46</v>
      </c>
      <c r="J41" s="7" t="s">
        <v>63</v>
      </c>
      <c r="K41" t="s">
        <v>42</v>
      </c>
      <c r="L41" s="8">
        <v>460000</v>
      </c>
      <c r="M41" s="7" t="s">
        <v>43</v>
      </c>
      <c r="N41" s="10" t="s">
        <v>44</v>
      </c>
    </row>
    <row r="42" spans="1:14">
      <c r="A42" s="5" t="s">
        <v>14</v>
      </c>
      <c r="B42" s="5" t="s">
        <v>94</v>
      </c>
      <c r="C42" s="5" t="s">
        <v>250</v>
      </c>
      <c r="D42" s="5" t="s">
        <v>17</v>
      </c>
      <c r="E42" s="5" t="s">
        <v>91</v>
      </c>
      <c r="F42" s="5" t="s">
        <v>92</v>
      </c>
      <c r="G42" s="6" t="s">
        <v>39</v>
      </c>
      <c r="H42" s="7" t="s">
        <v>48</v>
      </c>
      <c r="I42" s="7" t="s">
        <v>22</v>
      </c>
      <c r="J42" s="7" t="s">
        <v>63</v>
      </c>
      <c r="K42" t="s">
        <v>42</v>
      </c>
      <c r="L42" s="8">
        <v>260000</v>
      </c>
      <c r="M42" s="7" t="s">
        <v>43</v>
      </c>
      <c r="N42" s="10" t="s">
        <v>44</v>
      </c>
    </row>
    <row r="43" spans="1:14">
      <c r="A43" s="5" t="s">
        <v>14</v>
      </c>
      <c r="B43" s="5" t="s">
        <v>95</v>
      </c>
      <c r="C43" s="5" t="s">
        <v>250</v>
      </c>
      <c r="D43" s="5" t="s">
        <v>17</v>
      </c>
      <c r="E43" s="5" t="s">
        <v>91</v>
      </c>
      <c r="F43" s="5" t="s">
        <v>92</v>
      </c>
      <c r="G43" s="6" t="s">
        <v>39</v>
      </c>
      <c r="H43" s="7" t="s">
        <v>48</v>
      </c>
      <c r="I43" s="7" t="s">
        <v>46</v>
      </c>
      <c r="J43" s="7" t="s">
        <v>63</v>
      </c>
      <c r="K43" t="s">
        <v>42</v>
      </c>
      <c r="L43" s="8">
        <v>675000</v>
      </c>
      <c r="M43" s="7" t="s">
        <v>43</v>
      </c>
      <c r="N43" s="10" t="s">
        <v>44</v>
      </c>
    </row>
    <row r="44" spans="1:14">
      <c r="A44" s="5" t="s">
        <v>14</v>
      </c>
      <c r="B44" s="5" t="s">
        <v>96</v>
      </c>
      <c r="C44" s="5" t="s">
        <v>250</v>
      </c>
      <c r="D44" s="5" t="s">
        <v>17</v>
      </c>
      <c r="E44" s="5" t="s">
        <v>91</v>
      </c>
      <c r="F44" s="5" t="s">
        <v>92</v>
      </c>
      <c r="G44" s="6" t="s">
        <v>39</v>
      </c>
      <c r="H44" s="7" t="s">
        <v>51</v>
      </c>
      <c r="I44" s="7" t="s">
        <v>22</v>
      </c>
      <c r="J44" s="7" t="s">
        <v>63</v>
      </c>
      <c r="K44" t="s">
        <v>42</v>
      </c>
      <c r="L44" s="8">
        <v>260000</v>
      </c>
      <c r="M44" s="7" t="s">
        <v>43</v>
      </c>
      <c r="N44" s="10" t="s">
        <v>44</v>
      </c>
    </row>
    <row r="45" spans="1:14">
      <c r="A45" s="5" t="s">
        <v>14</v>
      </c>
      <c r="B45" s="5" t="s">
        <v>97</v>
      </c>
      <c r="C45" s="5" t="s">
        <v>250</v>
      </c>
      <c r="D45" s="5" t="s">
        <v>17</v>
      </c>
      <c r="E45" s="5" t="s">
        <v>91</v>
      </c>
      <c r="F45" s="5" t="s">
        <v>92</v>
      </c>
      <c r="G45" s="6" t="s">
        <v>39</v>
      </c>
      <c r="H45" s="7" t="s">
        <v>51</v>
      </c>
      <c r="I45" s="7" t="s">
        <v>46</v>
      </c>
      <c r="J45" s="7" t="s">
        <v>63</v>
      </c>
      <c r="K45" t="s">
        <v>42</v>
      </c>
      <c r="L45" s="8">
        <v>675000</v>
      </c>
      <c r="M45" s="7" t="s">
        <v>43</v>
      </c>
      <c r="N45" s="10" t="s">
        <v>44</v>
      </c>
    </row>
    <row r="46" spans="1:14">
      <c r="A46" s="5" t="s">
        <v>14</v>
      </c>
      <c r="B46" s="5" t="s">
        <v>98</v>
      </c>
      <c r="C46" s="5" t="s">
        <v>250</v>
      </c>
      <c r="D46" s="5" t="s">
        <v>17</v>
      </c>
      <c r="E46" s="5" t="s">
        <v>99</v>
      </c>
      <c r="F46" s="5" t="s">
        <v>100</v>
      </c>
      <c r="G46" s="6" t="s">
        <v>39</v>
      </c>
      <c r="H46" s="7" t="s">
        <v>40</v>
      </c>
      <c r="I46" s="7" t="s">
        <v>22</v>
      </c>
      <c r="J46" s="7" t="s">
        <v>63</v>
      </c>
      <c r="K46" t="s">
        <v>42</v>
      </c>
      <c r="L46" s="8">
        <v>18133.333333333332</v>
      </c>
      <c r="M46" s="7" t="s">
        <v>43</v>
      </c>
      <c r="N46" s="10" t="s">
        <v>44</v>
      </c>
    </row>
    <row r="47" spans="1:14">
      <c r="A47" s="5" t="s">
        <v>14</v>
      </c>
      <c r="B47" s="5" t="s">
        <v>101</v>
      </c>
      <c r="C47" s="5" t="s">
        <v>250</v>
      </c>
      <c r="D47" s="5" t="s">
        <v>17</v>
      </c>
      <c r="E47" s="5" t="s">
        <v>99</v>
      </c>
      <c r="F47" s="5" t="s">
        <v>100</v>
      </c>
      <c r="G47" s="6" t="s">
        <v>39</v>
      </c>
      <c r="H47" s="7" t="s">
        <v>40</v>
      </c>
      <c r="I47" s="7" t="s">
        <v>46</v>
      </c>
      <c r="J47" s="7" t="s">
        <v>63</v>
      </c>
      <c r="K47" t="s">
        <v>42</v>
      </c>
      <c r="L47" s="8">
        <v>38333.333333333336</v>
      </c>
      <c r="M47" s="7" t="s">
        <v>43</v>
      </c>
      <c r="N47" s="10" t="s">
        <v>44</v>
      </c>
    </row>
    <row r="48" spans="1:14">
      <c r="A48" s="5" t="s">
        <v>14</v>
      </c>
      <c r="B48" s="5" t="s">
        <v>102</v>
      </c>
      <c r="C48" s="5" t="s">
        <v>250</v>
      </c>
      <c r="D48" s="5" t="s">
        <v>17</v>
      </c>
      <c r="E48" s="5" t="s">
        <v>99</v>
      </c>
      <c r="F48" s="5" t="s">
        <v>100</v>
      </c>
      <c r="G48" s="6" t="s">
        <v>39</v>
      </c>
      <c r="H48" s="7" t="s">
        <v>48</v>
      </c>
      <c r="I48" s="7" t="s">
        <v>22</v>
      </c>
      <c r="J48" s="7" t="s">
        <v>63</v>
      </c>
      <c r="K48" t="s">
        <v>42</v>
      </c>
      <c r="L48" s="8">
        <v>18133.333333333332</v>
      </c>
      <c r="M48" s="7" t="s">
        <v>43</v>
      </c>
      <c r="N48" s="10" t="s">
        <v>44</v>
      </c>
    </row>
    <row r="49" spans="1:14">
      <c r="A49" s="5" t="s">
        <v>14</v>
      </c>
      <c r="B49" s="5" t="s">
        <v>103</v>
      </c>
      <c r="C49" s="5" t="s">
        <v>250</v>
      </c>
      <c r="D49" s="5" t="s">
        <v>17</v>
      </c>
      <c r="E49" s="5" t="s">
        <v>99</v>
      </c>
      <c r="F49" s="5" t="s">
        <v>100</v>
      </c>
      <c r="G49" s="6" t="s">
        <v>39</v>
      </c>
      <c r="H49" s="7" t="s">
        <v>48</v>
      </c>
      <c r="I49" s="7" t="s">
        <v>46</v>
      </c>
      <c r="J49" s="7" t="s">
        <v>63</v>
      </c>
      <c r="K49" t="s">
        <v>42</v>
      </c>
      <c r="L49" s="8">
        <v>56250</v>
      </c>
      <c r="M49" s="7" t="s">
        <v>43</v>
      </c>
      <c r="N49" s="10" t="s">
        <v>44</v>
      </c>
    </row>
    <row r="50" spans="1:14">
      <c r="A50" s="5" t="s">
        <v>14</v>
      </c>
      <c r="B50" s="5" t="s">
        <v>104</v>
      </c>
      <c r="C50" s="5" t="s">
        <v>250</v>
      </c>
      <c r="D50" s="5" t="s">
        <v>17</v>
      </c>
      <c r="E50" s="5" t="s">
        <v>99</v>
      </c>
      <c r="F50" s="5" t="s">
        <v>100</v>
      </c>
      <c r="G50" s="6" t="s">
        <v>39</v>
      </c>
      <c r="H50" s="7" t="s">
        <v>51</v>
      </c>
      <c r="I50" s="7" t="s">
        <v>22</v>
      </c>
      <c r="J50" s="7" t="s">
        <v>63</v>
      </c>
      <c r="K50" t="s">
        <v>42</v>
      </c>
      <c r="L50" s="8">
        <v>18133.333333333332</v>
      </c>
      <c r="M50" s="7" t="s">
        <v>43</v>
      </c>
      <c r="N50" s="10" t="s">
        <v>44</v>
      </c>
    </row>
    <row r="51" spans="1:14">
      <c r="A51" s="5" t="s">
        <v>14</v>
      </c>
      <c r="B51" s="5" t="s">
        <v>105</v>
      </c>
      <c r="C51" s="5" t="s">
        <v>250</v>
      </c>
      <c r="D51" s="5" t="s">
        <v>17</v>
      </c>
      <c r="E51" s="5" t="s">
        <v>99</v>
      </c>
      <c r="F51" s="5" t="s">
        <v>100</v>
      </c>
      <c r="G51" s="6" t="s">
        <v>39</v>
      </c>
      <c r="H51" s="7" t="s">
        <v>51</v>
      </c>
      <c r="I51" s="7" t="s">
        <v>46</v>
      </c>
      <c r="J51" s="7" t="s">
        <v>63</v>
      </c>
      <c r="K51" t="s">
        <v>42</v>
      </c>
      <c r="L51" s="8">
        <v>56250</v>
      </c>
      <c r="M51" s="7" t="s">
        <v>43</v>
      </c>
      <c r="N51" s="10" t="s">
        <v>44</v>
      </c>
    </row>
    <row r="52" spans="1:14">
      <c r="A52" s="5" t="s">
        <v>14</v>
      </c>
      <c r="B52" s="5" t="s">
        <v>106</v>
      </c>
      <c r="C52" s="5" t="s">
        <v>250</v>
      </c>
      <c r="D52" s="5" t="s">
        <v>17</v>
      </c>
      <c r="E52" s="5" t="s">
        <v>107</v>
      </c>
      <c r="F52" s="5" t="s">
        <v>86</v>
      </c>
      <c r="G52" s="6" t="s">
        <v>39</v>
      </c>
      <c r="H52" s="7" t="s">
        <v>40</v>
      </c>
      <c r="I52" s="7" t="s">
        <v>46</v>
      </c>
      <c r="J52" s="7" t="s">
        <v>63</v>
      </c>
      <c r="K52" t="s">
        <v>42</v>
      </c>
      <c r="L52" s="8">
        <v>13594000</v>
      </c>
      <c r="M52" s="7" t="s">
        <v>43</v>
      </c>
      <c r="N52" s="10" t="s">
        <v>44</v>
      </c>
    </row>
    <row r="53" spans="1:14">
      <c r="A53" s="5" t="s">
        <v>14</v>
      </c>
      <c r="B53" s="5" t="s">
        <v>108</v>
      </c>
      <c r="C53" s="5" t="s">
        <v>250</v>
      </c>
      <c r="D53" s="5" t="s">
        <v>17</v>
      </c>
      <c r="E53" s="5" t="s">
        <v>107</v>
      </c>
      <c r="F53" s="5" t="s">
        <v>86</v>
      </c>
      <c r="G53" s="6" t="s">
        <v>39</v>
      </c>
      <c r="H53" s="7" t="s">
        <v>48</v>
      </c>
      <c r="I53" s="7" t="s">
        <v>46</v>
      </c>
      <c r="J53" s="7" t="s">
        <v>63</v>
      </c>
      <c r="K53" t="s">
        <v>42</v>
      </c>
      <c r="L53" s="8">
        <v>13594000</v>
      </c>
      <c r="M53" s="7" t="s">
        <v>43</v>
      </c>
      <c r="N53" s="10" t="s">
        <v>44</v>
      </c>
    </row>
    <row r="54" spans="1:14">
      <c r="A54" s="5" t="s">
        <v>14</v>
      </c>
      <c r="B54" s="5" t="s">
        <v>109</v>
      </c>
      <c r="C54" s="5" t="s">
        <v>250</v>
      </c>
      <c r="D54" s="5" t="s">
        <v>17</v>
      </c>
      <c r="E54" s="5" t="s">
        <v>107</v>
      </c>
      <c r="F54" s="5" t="s">
        <v>86</v>
      </c>
      <c r="G54" s="6" t="s">
        <v>39</v>
      </c>
      <c r="H54" s="7" t="s">
        <v>51</v>
      </c>
      <c r="I54" s="7" t="s">
        <v>46</v>
      </c>
      <c r="J54" s="7" t="s">
        <v>63</v>
      </c>
      <c r="K54" t="s">
        <v>42</v>
      </c>
      <c r="L54" s="8">
        <v>13594000</v>
      </c>
      <c r="M54" s="7" t="s">
        <v>43</v>
      </c>
      <c r="N54" s="10" t="s">
        <v>44</v>
      </c>
    </row>
    <row r="55" spans="1:14">
      <c r="A55" s="5" t="s">
        <v>14</v>
      </c>
      <c r="B55" s="5" t="s">
        <v>110</v>
      </c>
      <c r="C55" s="5" t="s">
        <v>250</v>
      </c>
      <c r="D55" s="5" t="s">
        <v>17</v>
      </c>
      <c r="E55" s="5" t="s">
        <v>111</v>
      </c>
      <c r="F55" s="5" t="s">
        <v>78</v>
      </c>
      <c r="G55" s="6" t="s">
        <v>39</v>
      </c>
      <c r="H55" s="7" t="s">
        <v>48</v>
      </c>
      <c r="I55" s="7" t="s">
        <v>22</v>
      </c>
      <c r="J55" s="7" t="s">
        <v>63</v>
      </c>
      <c r="K55" t="s">
        <v>42</v>
      </c>
      <c r="L55" s="8">
        <v>108800</v>
      </c>
      <c r="M55" s="7" t="s">
        <v>43</v>
      </c>
      <c r="N55" s="10" t="s">
        <v>44</v>
      </c>
    </row>
    <row r="56" spans="1:14">
      <c r="A56" s="5" t="s">
        <v>14</v>
      </c>
      <c r="B56" s="5" t="s">
        <v>112</v>
      </c>
      <c r="C56" s="5" t="s">
        <v>250</v>
      </c>
      <c r="D56" s="5" t="s">
        <v>17</v>
      </c>
      <c r="E56" s="5" t="s">
        <v>111</v>
      </c>
      <c r="F56" s="5" t="s">
        <v>78</v>
      </c>
      <c r="G56" s="6" t="s">
        <v>39</v>
      </c>
      <c r="H56" s="7" t="s">
        <v>48</v>
      </c>
      <c r="I56" s="7" t="s">
        <v>46</v>
      </c>
      <c r="J56" s="7" t="s">
        <v>63</v>
      </c>
      <c r="K56" t="s">
        <v>42</v>
      </c>
      <c r="L56" s="8">
        <v>204000</v>
      </c>
      <c r="M56" s="7" t="s">
        <v>43</v>
      </c>
      <c r="N56" s="10" t="s">
        <v>44</v>
      </c>
    </row>
    <row r="57" spans="1:14">
      <c r="A57" s="5" t="s">
        <v>14</v>
      </c>
      <c r="B57" s="5" t="s">
        <v>113</v>
      </c>
      <c r="C57" s="5" t="s">
        <v>250</v>
      </c>
      <c r="D57" s="5" t="s">
        <v>17</v>
      </c>
      <c r="E57" s="5" t="s">
        <v>111</v>
      </c>
      <c r="F57" s="5" t="s">
        <v>78</v>
      </c>
      <c r="G57" s="6" t="s">
        <v>39</v>
      </c>
      <c r="H57" s="7" t="s">
        <v>40</v>
      </c>
      <c r="I57" s="7" t="s">
        <v>22</v>
      </c>
      <c r="J57" s="7" t="s">
        <v>63</v>
      </c>
      <c r="K57" t="s">
        <v>42</v>
      </c>
      <c r="L57" s="8">
        <v>108800</v>
      </c>
      <c r="M57" s="7" t="s">
        <v>43</v>
      </c>
      <c r="N57" s="10" t="s">
        <v>44</v>
      </c>
    </row>
    <row r="58" spans="1:14">
      <c r="A58" s="5" t="s">
        <v>14</v>
      </c>
      <c r="B58" s="5" t="s">
        <v>114</v>
      </c>
      <c r="C58" s="5" t="s">
        <v>250</v>
      </c>
      <c r="D58" s="5" t="s">
        <v>17</v>
      </c>
      <c r="E58" s="5" t="s">
        <v>111</v>
      </c>
      <c r="F58" s="5" t="s">
        <v>78</v>
      </c>
      <c r="G58" s="6" t="s">
        <v>39</v>
      </c>
      <c r="H58" s="7" t="s">
        <v>51</v>
      </c>
      <c r="I58" s="7" t="s">
        <v>22</v>
      </c>
      <c r="J58" s="7" t="s">
        <v>63</v>
      </c>
      <c r="K58" t="s">
        <v>42</v>
      </c>
      <c r="L58" s="8">
        <v>108800</v>
      </c>
      <c r="M58" s="7" t="s">
        <v>43</v>
      </c>
      <c r="N58" s="10" t="s">
        <v>44</v>
      </c>
    </row>
    <row r="59" spans="1:14">
      <c r="A59" s="5" t="s">
        <v>14</v>
      </c>
      <c r="B59" s="5" t="s">
        <v>115</v>
      </c>
      <c r="C59" s="5" t="s">
        <v>250</v>
      </c>
      <c r="D59" s="5" t="s">
        <v>17</v>
      </c>
      <c r="E59" s="5" t="s">
        <v>111</v>
      </c>
      <c r="F59" s="5" t="s">
        <v>78</v>
      </c>
      <c r="G59" s="6" t="s">
        <v>39</v>
      </c>
      <c r="H59" s="7" t="s">
        <v>51</v>
      </c>
      <c r="I59" s="7" t="s">
        <v>46</v>
      </c>
      <c r="J59" s="7" t="s">
        <v>63</v>
      </c>
      <c r="K59" t="s">
        <v>42</v>
      </c>
      <c r="L59" s="8">
        <v>204000</v>
      </c>
      <c r="M59" s="7" t="s">
        <v>43</v>
      </c>
      <c r="N59" s="10" t="s">
        <v>44</v>
      </c>
    </row>
    <row r="60" spans="1:14">
      <c r="A60" s="5" t="s">
        <v>14</v>
      </c>
      <c r="B60" s="5" t="s">
        <v>116</v>
      </c>
      <c r="C60" s="5" t="s">
        <v>250</v>
      </c>
      <c r="D60" s="5" t="s">
        <v>17</v>
      </c>
      <c r="E60" s="5" t="s">
        <v>111</v>
      </c>
      <c r="F60" s="5" t="s">
        <v>78</v>
      </c>
      <c r="G60" s="6" t="s">
        <v>39</v>
      </c>
      <c r="H60" s="7" t="s">
        <v>40</v>
      </c>
      <c r="I60" s="7" t="s">
        <v>46</v>
      </c>
      <c r="J60" s="7" t="s">
        <v>63</v>
      </c>
      <c r="K60" t="s">
        <v>42</v>
      </c>
      <c r="L60" s="8">
        <v>136000</v>
      </c>
      <c r="M60" s="7" t="s">
        <v>43</v>
      </c>
      <c r="N60" s="10" t="s">
        <v>44</v>
      </c>
    </row>
    <row r="61" spans="1:14">
      <c r="A61" s="5" t="s">
        <v>14</v>
      </c>
      <c r="B61" s="5" t="s">
        <v>117</v>
      </c>
      <c r="C61" s="5" t="s">
        <v>250</v>
      </c>
      <c r="D61" s="5" t="s">
        <v>17</v>
      </c>
      <c r="E61" s="5" t="s">
        <v>118</v>
      </c>
      <c r="F61" s="5" t="s">
        <v>78</v>
      </c>
      <c r="G61" s="6" t="s">
        <v>39</v>
      </c>
      <c r="H61" s="7" t="s">
        <v>40</v>
      </c>
      <c r="I61" s="7" t="s">
        <v>46</v>
      </c>
      <c r="J61" s="7" t="s">
        <v>63</v>
      </c>
      <c r="K61" t="s">
        <v>42</v>
      </c>
      <c r="L61" s="8">
        <v>168000</v>
      </c>
      <c r="M61" s="7" t="s">
        <v>43</v>
      </c>
      <c r="N61" s="10" t="s">
        <v>44</v>
      </c>
    </row>
    <row r="62" spans="1:14">
      <c r="A62" s="5" t="s">
        <v>14</v>
      </c>
      <c r="B62" s="5" t="s">
        <v>119</v>
      </c>
      <c r="C62" s="5" t="s">
        <v>250</v>
      </c>
      <c r="D62" s="5" t="s">
        <v>17</v>
      </c>
      <c r="E62" s="5" t="s">
        <v>118</v>
      </c>
      <c r="F62" s="5" t="s">
        <v>78</v>
      </c>
      <c r="G62" s="6" t="s">
        <v>39</v>
      </c>
      <c r="H62" s="7" t="s">
        <v>48</v>
      </c>
      <c r="I62" s="7" t="s">
        <v>22</v>
      </c>
      <c r="J62" s="7" t="s">
        <v>63</v>
      </c>
      <c r="K62" t="s">
        <v>42</v>
      </c>
      <c r="L62" s="8">
        <v>134400</v>
      </c>
      <c r="M62" s="7" t="s">
        <v>43</v>
      </c>
      <c r="N62" s="10" t="s">
        <v>44</v>
      </c>
    </row>
    <row r="63" spans="1:14">
      <c r="A63" s="5" t="s">
        <v>14</v>
      </c>
      <c r="B63" s="5" t="s">
        <v>120</v>
      </c>
      <c r="C63" s="5" t="s">
        <v>250</v>
      </c>
      <c r="D63" s="5" t="s">
        <v>17</v>
      </c>
      <c r="E63" s="5" t="s">
        <v>118</v>
      </c>
      <c r="F63" s="5" t="s">
        <v>78</v>
      </c>
      <c r="G63" s="6" t="s">
        <v>39</v>
      </c>
      <c r="H63" s="7" t="s">
        <v>48</v>
      </c>
      <c r="I63" s="7" t="s">
        <v>46</v>
      </c>
      <c r="J63" s="7" t="s">
        <v>63</v>
      </c>
      <c r="K63" t="s">
        <v>42</v>
      </c>
      <c r="L63" s="8">
        <v>252000</v>
      </c>
      <c r="M63" s="7" t="s">
        <v>43</v>
      </c>
      <c r="N63" s="10" t="s">
        <v>44</v>
      </c>
    </row>
    <row r="64" spans="1:14">
      <c r="A64" s="5" t="s">
        <v>14</v>
      </c>
      <c r="B64" s="5" t="s">
        <v>121</v>
      </c>
      <c r="C64" s="5" t="s">
        <v>250</v>
      </c>
      <c r="D64" s="5" t="s">
        <v>17</v>
      </c>
      <c r="E64" s="5" t="s">
        <v>118</v>
      </c>
      <c r="F64" s="5" t="s">
        <v>78</v>
      </c>
      <c r="G64" s="6" t="s">
        <v>39</v>
      </c>
      <c r="H64" s="7" t="s">
        <v>51</v>
      </c>
      <c r="I64" s="7" t="s">
        <v>22</v>
      </c>
      <c r="J64" s="7" t="s">
        <v>63</v>
      </c>
      <c r="K64" t="s">
        <v>42</v>
      </c>
      <c r="L64" s="8">
        <v>134400</v>
      </c>
      <c r="M64" s="7" t="s">
        <v>43</v>
      </c>
      <c r="N64" s="10" t="s">
        <v>44</v>
      </c>
    </row>
    <row r="65" spans="1:14">
      <c r="A65" s="5" t="s">
        <v>14</v>
      </c>
      <c r="B65" s="5" t="s">
        <v>122</v>
      </c>
      <c r="C65" s="5" t="s">
        <v>250</v>
      </c>
      <c r="D65" s="5" t="s">
        <v>17</v>
      </c>
      <c r="E65" s="5" t="s">
        <v>118</v>
      </c>
      <c r="F65" s="5" t="s">
        <v>78</v>
      </c>
      <c r="G65" s="6" t="s">
        <v>39</v>
      </c>
      <c r="H65" s="7" t="s">
        <v>51</v>
      </c>
      <c r="I65" s="7" t="s">
        <v>46</v>
      </c>
      <c r="J65" s="7" t="s">
        <v>63</v>
      </c>
      <c r="K65" t="s">
        <v>42</v>
      </c>
      <c r="L65" s="8">
        <v>252000</v>
      </c>
      <c r="M65" s="7" t="s">
        <v>43</v>
      </c>
      <c r="N65" s="10" t="s">
        <v>44</v>
      </c>
    </row>
    <row r="66" spans="1:14">
      <c r="A66" s="5" t="s">
        <v>14</v>
      </c>
      <c r="B66" s="5" t="s">
        <v>123</v>
      </c>
      <c r="C66" s="5" t="s">
        <v>250</v>
      </c>
      <c r="D66" s="5" t="s">
        <v>17</v>
      </c>
      <c r="E66" s="5" t="s">
        <v>118</v>
      </c>
      <c r="F66" s="5" t="s">
        <v>78</v>
      </c>
      <c r="G66" s="6" t="s">
        <v>39</v>
      </c>
      <c r="H66" s="7" t="s">
        <v>40</v>
      </c>
      <c r="I66" s="7" t="s">
        <v>22</v>
      </c>
      <c r="J66" s="7" t="s">
        <v>63</v>
      </c>
      <c r="K66" t="s">
        <v>42</v>
      </c>
      <c r="L66" s="8">
        <v>134400</v>
      </c>
      <c r="M66" s="7" t="s">
        <v>43</v>
      </c>
      <c r="N66" s="10" t="s">
        <v>44</v>
      </c>
    </row>
  </sheetData>
  <conditionalFormatting sqref="B1:B6 B67:B1048576">
    <cfRule type="duplicateValues" dxfId="124" priority="22"/>
    <cfRule type="duplicateValues" dxfId="123" priority="23"/>
    <cfRule type="duplicateValues" dxfId="122" priority="24"/>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67"/>
  <sheetViews>
    <sheetView zoomScale="85" zoomScaleNormal="85" workbookViewId="0">
      <pane ySplit="1" topLeftCell="A2" activePane="bottomLeft" state="frozen"/>
      <selection activeCell="B16" sqref="B16:P16"/>
      <selection pane="bottomLeft"/>
    </sheetView>
  </sheetViews>
  <sheetFormatPr baseColWidth="10" defaultColWidth="12.36328125" defaultRowHeight="14.5"/>
  <cols>
    <col min="1" max="1" width="19.90625" customWidth="1"/>
    <col min="2" max="2" width="17.36328125"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14</v>
      </c>
      <c r="B2" s="5" t="s">
        <v>262</v>
      </c>
      <c r="C2" s="5" t="s">
        <v>263</v>
      </c>
      <c r="D2" s="5" t="s">
        <v>17</v>
      </c>
      <c r="E2" t="s">
        <v>251</v>
      </c>
      <c r="F2" t="s">
        <v>252</v>
      </c>
      <c r="G2" s="11" t="s">
        <v>39</v>
      </c>
      <c r="H2" s="7" t="s">
        <v>21</v>
      </c>
      <c r="I2" s="7" t="s">
        <v>22</v>
      </c>
      <c r="J2" s="7" t="s">
        <v>17</v>
      </c>
      <c r="K2" t="s">
        <v>23</v>
      </c>
      <c r="L2" s="8">
        <v>200000</v>
      </c>
      <c r="M2" s="9" t="s">
        <v>24</v>
      </c>
      <c r="N2" s="10" t="s">
        <v>44</v>
      </c>
    </row>
    <row r="3" spans="1:14">
      <c r="A3" s="5" t="s">
        <v>14</v>
      </c>
      <c r="B3" s="5" t="s">
        <v>264</v>
      </c>
      <c r="C3" s="5" t="s">
        <v>263</v>
      </c>
      <c r="D3" s="5" t="s">
        <v>17</v>
      </c>
      <c r="E3" t="s">
        <v>254</v>
      </c>
      <c r="F3" t="s">
        <v>23</v>
      </c>
      <c r="G3" s="11" t="s">
        <v>39</v>
      </c>
      <c r="H3" s="7" t="s">
        <v>21</v>
      </c>
      <c r="I3" s="7" t="s">
        <v>22</v>
      </c>
      <c r="J3" s="7" t="s">
        <v>17</v>
      </c>
      <c r="K3" t="s">
        <v>23</v>
      </c>
      <c r="L3" s="8">
        <v>5312000</v>
      </c>
      <c r="M3" s="9" t="s">
        <v>24</v>
      </c>
      <c r="N3" s="10" t="s">
        <v>44</v>
      </c>
    </row>
    <row r="4" spans="1:14">
      <c r="A4" s="5" t="s">
        <v>14</v>
      </c>
      <c r="B4" s="5" t="s">
        <v>265</v>
      </c>
      <c r="C4" s="5" t="s">
        <v>263</v>
      </c>
      <c r="D4" s="5" t="s">
        <v>17</v>
      </c>
      <c r="E4" t="s">
        <v>256</v>
      </c>
      <c r="F4" t="s">
        <v>257</v>
      </c>
      <c r="G4" s="11" t="s">
        <v>39</v>
      </c>
      <c r="H4" s="7" t="s">
        <v>21</v>
      </c>
      <c r="I4" s="7" t="s">
        <v>22</v>
      </c>
      <c r="J4" s="7" t="s">
        <v>17</v>
      </c>
      <c r="K4" t="s">
        <v>23</v>
      </c>
      <c r="L4" s="8">
        <v>10000</v>
      </c>
      <c r="M4" s="9" t="s">
        <v>24</v>
      </c>
      <c r="N4" s="10" t="s">
        <v>44</v>
      </c>
    </row>
    <row r="5" spans="1:14">
      <c r="A5" s="5" t="s">
        <v>14</v>
      </c>
      <c r="B5" s="5" t="s">
        <v>266</v>
      </c>
      <c r="C5" s="5" t="s">
        <v>263</v>
      </c>
      <c r="D5" s="5" t="s">
        <v>17</v>
      </c>
      <c r="E5" t="s">
        <v>259</v>
      </c>
      <c r="F5" t="s">
        <v>252</v>
      </c>
      <c r="G5" s="11" t="s">
        <v>39</v>
      </c>
      <c r="H5" s="7" t="s">
        <v>21</v>
      </c>
      <c r="I5" s="7" t="s">
        <v>22</v>
      </c>
      <c r="J5" s="7" t="s">
        <v>17</v>
      </c>
      <c r="K5" t="s">
        <v>23</v>
      </c>
      <c r="L5" s="8">
        <v>60000000</v>
      </c>
      <c r="M5" s="9" t="s">
        <v>24</v>
      </c>
      <c r="N5" s="10" t="s">
        <v>44</v>
      </c>
    </row>
    <row r="6" spans="1:14">
      <c r="A6" s="5" t="s">
        <v>14</v>
      </c>
      <c r="B6" s="5" t="s">
        <v>267</v>
      </c>
      <c r="C6" s="5" t="s">
        <v>263</v>
      </c>
      <c r="D6" s="5" t="s">
        <v>17</v>
      </c>
      <c r="E6" t="s">
        <v>268</v>
      </c>
      <c r="F6" s="5" t="s">
        <v>252</v>
      </c>
      <c r="G6" s="11" t="s">
        <v>39</v>
      </c>
      <c r="H6" s="7" t="s">
        <v>21</v>
      </c>
      <c r="I6" s="7" t="s">
        <v>22</v>
      </c>
      <c r="J6" s="7" t="s">
        <v>17</v>
      </c>
      <c r="K6" t="s">
        <v>23</v>
      </c>
      <c r="L6" s="8">
        <v>300000000</v>
      </c>
      <c r="M6" s="9" t="s">
        <v>24</v>
      </c>
      <c r="N6" s="10" t="s">
        <v>44</v>
      </c>
    </row>
    <row r="7" spans="1:14">
      <c r="A7" s="5" t="s">
        <v>14</v>
      </c>
      <c r="B7" s="5" t="s">
        <v>269</v>
      </c>
      <c r="C7" s="5" t="s">
        <v>263</v>
      </c>
      <c r="D7" s="5" t="s">
        <v>17</v>
      </c>
      <c r="E7" t="s">
        <v>270</v>
      </c>
      <c r="F7" s="5" t="s">
        <v>252</v>
      </c>
      <c r="G7" s="11" t="s">
        <v>39</v>
      </c>
      <c r="H7" s="7" t="s">
        <v>21</v>
      </c>
      <c r="I7" s="7" t="s">
        <v>22</v>
      </c>
      <c r="J7" s="7" t="s">
        <v>17</v>
      </c>
      <c r="K7" t="s">
        <v>23</v>
      </c>
      <c r="L7" s="8">
        <v>2000</v>
      </c>
      <c r="M7" s="9" t="s">
        <v>24</v>
      </c>
      <c r="N7" s="10" t="s">
        <v>44</v>
      </c>
    </row>
    <row r="8" spans="1:14">
      <c r="A8" s="5" t="s">
        <v>14</v>
      </c>
      <c r="B8" s="5" t="s">
        <v>36</v>
      </c>
      <c r="C8" s="5" t="s">
        <v>263</v>
      </c>
      <c r="D8" s="5" t="s">
        <v>17</v>
      </c>
      <c r="E8" s="5" t="s">
        <v>37</v>
      </c>
      <c r="F8" s="5" t="s">
        <v>38</v>
      </c>
      <c r="G8" s="11" t="s">
        <v>39</v>
      </c>
      <c r="H8" s="7" t="s">
        <v>40</v>
      </c>
      <c r="I8" s="7" t="s">
        <v>22</v>
      </c>
      <c r="J8" s="7" t="s">
        <v>41</v>
      </c>
      <c r="K8" t="s">
        <v>42</v>
      </c>
      <c r="L8" s="8">
        <v>1571200</v>
      </c>
      <c r="M8" s="7" t="s">
        <v>43</v>
      </c>
      <c r="N8" s="10" t="s">
        <v>44</v>
      </c>
    </row>
    <row r="9" spans="1:14">
      <c r="A9" s="5" t="s">
        <v>14</v>
      </c>
      <c r="B9" s="5" t="s">
        <v>45</v>
      </c>
      <c r="C9" s="5" t="s">
        <v>263</v>
      </c>
      <c r="D9" s="5" t="s">
        <v>17</v>
      </c>
      <c r="E9" s="5" t="s">
        <v>37</v>
      </c>
      <c r="F9" s="5" t="s">
        <v>38</v>
      </c>
      <c r="G9" s="11" t="s">
        <v>39</v>
      </c>
      <c r="H9" s="7" t="s">
        <v>40</v>
      </c>
      <c r="I9" s="7" t="s">
        <v>46</v>
      </c>
      <c r="J9" s="7" t="s">
        <v>41</v>
      </c>
      <c r="K9" t="s">
        <v>42</v>
      </c>
      <c r="L9" s="8">
        <v>3928000</v>
      </c>
      <c r="M9" s="7" t="s">
        <v>43</v>
      </c>
      <c r="N9" s="10" t="s">
        <v>44</v>
      </c>
    </row>
    <row r="10" spans="1:14">
      <c r="A10" s="5" t="s">
        <v>14</v>
      </c>
      <c r="B10" s="5" t="s">
        <v>47</v>
      </c>
      <c r="C10" s="5" t="s">
        <v>263</v>
      </c>
      <c r="D10" s="5" t="s">
        <v>17</v>
      </c>
      <c r="E10" s="5" t="s">
        <v>37</v>
      </c>
      <c r="F10" s="5" t="s">
        <v>38</v>
      </c>
      <c r="G10" s="6" t="s">
        <v>39</v>
      </c>
      <c r="H10" s="7" t="s">
        <v>48</v>
      </c>
      <c r="I10" s="7" t="s">
        <v>22</v>
      </c>
      <c r="J10" s="7" t="s">
        <v>41</v>
      </c>
      <c r="K10" t="s">
        <v>42</v>
      </c>
      <c r="L10" s="8">
        <v>1571200</v>
      </c>
      <c r="M10" s="7" t="s">
        <v>43</v>
      </c>
      <c r="N10" s="10" t="s">
        <v>44</v>
      </c>
    </row>
    <row r="11" spans="1:14">
      <c r="A11" s="5" t="s">
        <v>14</v>
      </c>
      <c r="B11" s="5" t="s">
        <v>49</v>
      </c>
      <c r="C11" s="5" t="s">
        <v>263</v>
      </c>
      <c r="D11" s="5" t="s">
        <v>17</v>
      </c>
      <c r="E11" s="5" t="s">
        <v>37</v>
      </c>
      <c r="F11" s="5" t="s">
        <v>38</v>
      </c>
      <c r="G11" s="6" t="s">
        <v>39</v>
      </c>
      <c r="H11" s="7" t="s">
        <v>48</v>
      </c>
      <c r="I11" s="7" t="s">
        <v>46</v>
      </c>
      <c r="J11" s="7" t="s">
        <v>41</v>
      </c>
      <c r="K11" t="s">
        <v>42</v>
      </c>
      <c r="L11" s="8">
        <v>4080000</v>
      </c>
      <c r="M11" s="7" t="s">
        <v>43</v>
      </c>
      <c r="N11" s="10" t="s">
        <v>44</v>
      </c>
    </row>
    <row r="12" spans="1:14">
      <c r="A12" s="5" t="s">
        <v>14</v>
      </c>
      <c r="B12" s="5" t="s">
        <v>50</v>
      </c>
      <c r="C12" s="5" t="s">
        <v>263</v>
      </c>
      <c r="D12" s="5" t="s">
        <v>17</v>
      </c>
      <c r="E12" s="5" t="s">
        <v>37</v>
      </c>
      <c r="F12" s="5" t="s">
        <v>38</v>
      </c>
      <c r="G12" s="6" t="s">
        <v>39</v>
      </c>
      <c r="H12" s="7" t="s">
        <v>51</v>
      </c>
      <c r="I12" s="7" t="s">
        <v>22</v>
      </c>
      <c r="J12" s="7" t="s">
        <v>41</v>
      </c>
      <c r="K12" t="s">
        <v>42</v>
      </c>
      <c r="L12" s="8">
        <v>1571200</v>
      </c>
      <c r="M12" s="7" t="s">
        <v>43</v>
      </c>
      <c r="N12" s="10" t="s">
        <v>44</v>
      </c>
    </row>
    <row r="13" spans="1:14">
      <c r="A13" s="5" t="s">
        <v>14</v>
      </c>
      <c r="B13" s="5" t="s">
        <v>52</v>
      </c>
      <c r="C13" s="5" t="s">
        <v>263</v>
      </c>
      <c r="D13" s="5" t="s">
        <v>17</v>
      </c>
      <c r="E13" s="5" t="s">
        <v>37</v>
      </c>
      <c r="F13" s="5" t="s">
        <v>38</v>
      </c>
      <c r="G13" s="6" t="s">
        <v>39</v>
      </c>
      <c r="H13" s="7" t="s">
        <v>51</v>
      </c>
      <c r="I13" s="7" t="s">
        <v>46</v>
      </c>
      <c r="J13" s="7" t="s">
        <v>41</v>
      </c>
      <c r="K13" t="s">
        <v>42</v>
      </c>
      <c r="L13" s="8">
        <v>5100000</v>
      </c>
      <c r="M13" s="7" t="s">
        <v>43</v>
      </c>
      <c r="N13" s="10" t="s">
        <v>44</v>
      </c>
    </row>
    <row r="14" spans="1:14">
      <c r="A14" s="5" t="s">
        <v>14</v>
      </c>
      <c r="B14" s="5" t="s">
        <v>53</v>
      </c>
      <c r="C14" s="5" t="s">
        <v>263</v>
      </c>
      <c r="D14" s="5" t="s">
        <v>17</v>
      </c>
      <c r="E14" s="5" t="s">
        <v>54</v>
      </c>
      <c r="F14" s="5" t="s">
        <v>55</v>
      </c>
      <c r="G14" s="6" t="s">
        <v>39</v>
      </c>
      <c r="H14" s="7" t="s">
        <v>40</v>
      </c>
      <c r="I14" s="7" t="s">
        <v>22</v>
      </c>
      <c r="J14" s="7" t="s">
        <v>41</v>
      </c>
      <c r="K14" t="s">
        <v>42</v>
      </c>
      <c r="L14" s="8">
        <v>1571200</v>
      </c>
      <c r="M14" s="7" t="s">
        <v>43</v>
      </c>
      <c r="N14" s="10" t="s">
        <v>44</v>
      </c>
    </row>
    <row r="15" spans="1:14">
      <c r="A15" s="5" t="s">
        <v>14</v>
      </c>
      <c r="B15" s="5" t="s">
        <v>56</v>
      </c>
      <c r="C15" s="5" t="s">
        <v>263</v>
      </c>
      <c r="D15" s="5" t="s">
        <v>17</v>
      </c>
      <c r="E15" s="5" t="s">
        <v>54</v>
      </c>
      <c r="F15" s="5" t="s">
        <v>55</v>
      </c>
      <c r="G15" s="6" t="s">
        <v>39</v>
      </c>
      <c r="H15" s="7" t="s">
        <v>40</v>
      </c>
      <c r="I15" s="7" t="s">
        <v>46</v>
      </c>
      <c r="J15" s="7" t="s">
        <v>41</v>
      </c>
      <c r="K15" t="s">
        <v>42</v>
      </c>
      <c r="L15" s="8">
        <v>4320800</v>
      </c>
      <c r="M15" s="7" t="s">
        <v>43</v>
      </c>
      <c r="N15" s="10" t="s">
        <v>44</v>
      </c>
    </row>
    <row r="16" spans="1:14">
      <c r="A16" s="5" t="s">
        <v>14</v>
      </c>
      <c r="B16" s="5" t="s">
        <v>57</v>
      </c>
      <c r="C16" s="5" t="s">
        <v>263</v>
      </c>
      <c r="D16" s="5" t="s">
        <v>17</v>
      </c>
      <c r="E16" s="5" t="s">
        <v>54</v>
      </c>
      <c r="F16" s="5" t="s">
        <v>55</v>
      </c>
      <c r="G16" s="6" t="s">
        <v>39</v>
      </c>
      <c r="H16" s="7" t="s">
        <v>48</v>
      </c>
      <c r="I16" s="7" t="s">
        <v>22</v>
      </c>
      <c r="J16" s="7" t="s">
        <v>41</v>
      </c>
      <c r="K16" t="s">
        <v>42</v>
      </c>
      <c r="L16" s="8">
        <v>1571200</v>
      </c>
      <c r="M16" s="7" t="s">
        <v>43</v>
      </c>
      <c r="N16" s="10" t="s">
        <v>44</v>
      </c>
    </row>
    <row r="17" spans="1:14">
      <c r="A17" s="5" t="s">
        <v>14</v>
      </c>
      <c r="B17" s="5" t="s">
        <v>58</v>
      </c>
      <c r="C17" s="5" t="s">
        <v>263</v>
      </c>
      <c r="D17" s="5" t="s">
        <v>17</v>
      </c>
      <c r="E17" s="5" t="s">
        <v>54</v>
      </c>
      <c r="F17" s="5" t="s">
        <v>55</v>
      </c>
      <c r="G17" s="6" t="s">
        <v>39</v>
      </c>
      <c r="H17" s="7" t="s">
        <v>48</v>
      </c>
      <c r="I17" s="7" t="s">
        <v>46</v>
      </c>
      <c r="J17" s="7" t="s">
        <v>41</v>
      </c>
      <c r="K17" t="s">
        <v>42</v>
      </c>
      <c r="L17" s="8">
        <v>4488000</v>
      </c>
      <c r="M17" s="7" t="s">
        <v>43</v>
      </c>
      <c r="N17" s="10" t="s">
        <v>44</v>
      </c>
    </row>
    <row r="18" spans="1:14">
      <c r="A18" s="5" t="s">
        <v>14</v>
      </c>
      <c r="B18" s="5" t="s">
        <v>59</v>
      </c>
      <c r="C18" s="5" t="s">
        <v>263</v>
      </c>
      <c r="D18" s="5" t="s">
        <v>17</v>
      </c>
      <c r="E18" s="5" t="s">
        <v>54</v>
      </c>
      <c r="F18" s="5" t="s">
        <v>55</v>
      </c>
      <c r="G18" s="6" t="s">
        <v>39</v>
      </c>
      <c r="H18" s="7" t="s">
        <v>51</v>
      </c>
      <c r="I18" s="7" t="s">
        <v>22</v>
      </c>
      <c r="J18" s="7" t="s">
        <v>41</v>
      </c>
      <c r="K18" t="s">
        <v>42</v>
      </c>
      <c r="L18" s="8">
        <v>1571200</v>
      </c>
      <c r="M18" s="7" t="s">
        <v>43</v>
      </c>
      <c r="N18" s="10" t="s">
        <v>44</v>
      </c>
    </row>
    <row r="19" spans="1:14">
      <c r="A19" s="5" t="s">
        <v>14</v>
      </c>
      <c r="B19" s="5" t="s">
        <v>60</v>
      </c>
      <c r="C19" s="5" t="s">
        <v>263</v>
      </c>
      <c r="D19" s="5" t="s">
        <v>17</v>
      </c>
      <c r="E19" s="5" t="s">
        <v>54</v>
      </c>
      <c r="F19" s="5" t="s">
        <v>55</v>
      </c>
      <c r="G19" s="6" t="s">
        <v>39</v>
      </c>
      <c r="H19" s="7" t="s">
        <v>51</v>
      </c>
      <c r="I19" s="7" t="s">
        <v>46</v>
      </c>
      <c r="J19" s="7" t="s">
        <v>41</v>
      </c>
      <c r="K19" t="s">
        <v>42</v>
      </c>
      <c r="L19" s="8">
        <v>5610000</v>
      </c>
      <c r="M19" s="7" t="s">
        <v>43</v>
      </c>
      <c r="N19" s="10" t="s">
        <v>44</v>
      </c>
    </row>
    <row r="20" spans="1:14">
      <c r="A20" s="5" t="s">
        <v>14</v>
      </c>
      <c r="B20" s="5" t="s">
        <v>61</v>
      </c>
      <c r="C20" s="5" t="s">
        <v>263</v>
      </c>
      <c r="D20" s="5" t="s">
        <v>17</v>
      </c>
      <c r="E20" s="5" t="s">
        <v>62</v>
      </c>
      <c r="F20" s="5" t="s">
        <v>38</v>
      </c>
      <c r="G20" s="6" t="s">
        <v>39</v>
      </c>
      <c r="H20" s="7" t="s">
        <v>40</v>
      </c>
      <c r="I20" s="7" t="s">
        <v>22</v>
      </c>
      <c r="J20" s="7" t="s">
        <v>63</v>
      </c>
      <c r="K20" t="s">
        <v>42</v>
      </c>
      <c r="L20" s="8">
        <v>1571200</v>
      </c>
      <c r="M20" s="7" t="s">
        <v>43</v>
      </c>
      <c r="N20" s="10" t="s">
        <v>44</v>
      </c>
    </row>
    <row r="21" spans="1:14">
      <c r="A21" s="5" t="s">
        <v>14</v>
      </c>
      <c r="B21" s="5" t="s">
        <v>64</v>
      </c>
      <c r="C21" s="5" t="s">
        <v>263</v>
      </c>
      <c r="D21" s="5" t="s">
        <v>17</v>
      </c>
      <c r="E21" s="5" t="s">
        <v>62</v>
      </c>
      <c r="F21" s="5" t="s">
        <v>38</v>
      </c>
      <c r="G21" s="6" t="s">
        <v>39</v>
      </c>
      <c r="H21" s="7" t="s">
        <v>40</v>
      </c>
      <c r="I21" s="7" t="s">
        <v>46</v>
      </c>
      <c r="J21" s="7" t="s">
        <v>63</v>
      </c>
      <c r="K21" t="s">
        <v>42</v>
      </c>
      <c r="L21" s="8">
        <v>4320800</v>
      </c>
      <c r="M21" s="7" t="s">
        <v>43</v>
      </c>
      <c r="N21" s="10" t="s">
        <v>44</v>
      </c>
    </row>
    <row r="22" spans="1:14">
      <c r="A22" s="5" t="s">
        <v>14</v>
      </c>
      <c r="B22" s="5" t="s">
        <v>65</v>
      </c>
      <c r="C22" s="5" t="s">
        <v>263</v>
      </c>
      <c r="D22" s="5" t="s">
        <v>17</v>
      </c>
      <c r="E22" s="5" t="s">
        <v>62</v>
      </c>
      <c r="F22" s="5" t="s">
        <v>38</v>
      </c>
      <c r="G22" s="6" t="s">
        <v>39</v>
      </c>
      <c r="H22" s="7" t="s">
        <v>48</v>
      </c>
      <c r="I22" s="7" t="s">
        <v>22</v>
      </c>
      <c r="J22" s="7" t="s">
        <v>63</v>
      </c>
      <c r="K22" t="s">
        <v>42</v>
      </c>
      <c r="L22" s="8">
        <v>1571200</v>
      </c>
      <c r="M22" s="7" t="s">
        <v>43</v>
      </c>
      <c r="N22" s="10" t="s">
        <v>44</v>
      </c>
    </row>
    <row r="23" spans="1:14">
      <c r="A23" s="5" t="s">
        <v>14</v>
      </c>
      <c r="B23" s="5" t="s">
        <v>66</v>
      </c>
      <c r="C23" s="5" t="s">
        <v>263</v>
      </c>
      <c r="D23" s="5" t="s">
        <v>17</v>
      </c>
      <c r="E23" s="5" t="s">
        <v>62</v>
      </c>
      <c r="F23" s="5" t="s">
        <v>38</v>
      </c>
      <c r="G23" s="6" t="s">
        <v>39</v>
      </c>
      <c r="H23" s="7" t="s">
        <v>48</v>
      </c>
      <c r="I23" s="7" t="s">
        <v>46</v>
      </c>
      <c r="J23" s="7" t="s">
        <v>63</v>
      </c>
      <c r="K23" t="s">
        <v>42</v>
      </c>
      <c r="L23" s="8">
        <v>4488000</v>
      </c>
      <c r="M23" s="7" t="s">
        <v>43</v>
      </c>
      <c r="N23" s="10" t="s">
        <v>44</v>
      </c>
    </row>
    <row r="24" spans="1:14">
      <c r="A24" s="5" t="s">
        <v>14</v>
      </c>
      <c r="B24" s="5" t="s">
        <v>67</v>
      </c>
      <c r="C24" s="5" t="s">
        <v>263</v>
      </c>
      <c r="D24" s="5" t="s">
        <v>17</v>
      </c>
      <c r="E24" s="5" t="s">
        <v>62</v>
      </c>
      <c r="F24" s="5" t="s">
        <v>38</v>
      </c>
      <c r="G24" s="6" t="s">
        <v>39</v>
      </c>
      <c r="H24" s="7" t="s">
        <v>51</v>
      </c>
      <c r="I24" s="7" t="s">
        <v>22</v>
      </c>
      <c r="J24" s="7" t="s">
        <v>63</v>
      </c>
      <c r="K24" t="s">
        <v>42</v>
      </c>
      <c r="L24" s="8">
        <v>1571200</v>
      </c>
      <c r="M24" s="7" t="s">
        <v>43</v>
      </c>
      <c r="N24" s="10" t="s">
        <v>44</v>
      </c>
    </row>
    <row r="25" spans="1:14">
      <c r="A25" s="5" t="s">
        <v>14</v>
      </c>
      <c r="B25" s="5" t="s">
        <v>68</v>
      </c>
      <c r="C25" s="5" t="s">
        <v>263</v>
      </c>
      <c r="D25" s="5" t="s">
        <v>17</v>
      </c>
      <c r="E25" s="5" t="s">
        <v>62</v>
      </c>
      <c r="F25" s="5" t="s">
        <v>38</v>
      </c>
      <c r="G25" s="6" t="s">
        <v>39</v>
      </c>
      <c r="H25" s="7" t="s">
        <v>51</v>
      </c>
      <c r="I25" s="7" t="s">
        <v>46</v>
      </c>
      <c r="J25" s="7" t="s">
        <v>63</v>
      </c>
      <c r="K25" t="s">
        <v>42</v>
      </c>
      <c r="L25" s="8">
        <v>5610000</v>
      </c>
      <c r="M25" s="7" t="s">
        <v>43</v>
      </c>
      <c r="N25" s="10" t="s">
        <v>44</v>
      </c>
    </row>
    <row r="26" spans="1:14">
      <c r="A26" s="5" t="s">
        <v>14</v>
      </c>
      <c r="B26" s="5" t="s">
        <v>69</v>
      </c>
      <c r="C26" s="5" t="s">
        <v>263</v>
      </c>
      <c r="D26" s="5" t="s">
        <v>17</v>
      </c>
      <c r="E26" s="5" t="s">
        <v>70</v>
      </c>
      <c r="F26" s="5" t="s">
        <v>55</v>
      </c>
      <c r="G26" s="6" t="s">
        <v>39</v>
      </c>
      <c r="H26" s="7" t="s">
        <v>40</v>
      </c>
      <c r="I26" s="7" t="s">
        <v>22</v>
      </c>
      <c r="J26" s="7" t="s">
        <v>63</v>
      </c>
      <c r="K26" t="s">
        <v>42</v>
      </c>
      <c r="L26" s="8">
        <v>1571200</v>
      </c>
      <c r="M26" s="7" t="s">
        <v>43</v>
      </c>
      <c r="N26" s="10" t="s">
        <v>44</v>
      </c>
    </row>
    <row r="27" spans="1:14">
      <c r="A27" s="5" t="s">
        <v>14</v>
      </c>
      <c r="B27" s="5" t="s">
        <v>71</v>
      </c>
      <c r="C27" s="5" t="s">
        <v>263</v>
      </c>
      <c r="D27" s="5" t="s">
        <v>17</v>
      </c>
      <c r="E27" s="5" t="s">
        <v>70</v>
      </c>
      <c r="F27" s="5" t="s">
        <v>55</v>
      </c>
      <c r="G27" s="6" t="s">
        <v>39</v>
      </c>
      <c r="H27" s="7" t="s">
        <v>40</v>
      </c>
      <c r="I27" s="7" t="s">
        <v>46</v>
      </c>
      <c r="J27" s="7" t="s">
        <v>63</v>
      </c>
      <c r="K27" t="s">
        <v>42</v>
      </c>
      <c r="L27" s="8">
        <v>4752880</v>
      </c>
      <c r="M27" s="7" t="s">
        <v>43</v>
      </c>
      <c r="N27" s="10" t="s">
        <v>44</v>
      </c>
    </row>
    <row r="28" spans="1:14">
      <c r="A28" s="5" t="s">
        <v>14</v>
      </c>
      <c r="B28" s="5" t="s">
        <v>72</v>
      </c>
      <c r="C28" s="5" t="s">
        <v>263</v>
      </c>
      <c r="D28" s="5" t="s">
        <v>17</v>
      </c>
      <c r="E28" s="5" t="s">
        <v>70</v>
      </c>
      <c r="F28" s="5" t="s">
        <v>55</v>
      </c>
      <c r="G28" s="6" t="s">
        <v>39</v>
      </c>
      <c r="H28" s="7" t="s">
        <v>48</v>
      </c>
      <c r="I28" s="7" t="s">
        <v>22</v>
      </c>
      <c r="J28" s="7" t="s">
        <v>63</v>
      </c>
      <c r="K28" t="s">
        <v>42</v>
      </c>
      <c r="L28" s="8">
        <v>1571200</v>
      </c>
      <c r="M28" s="7" t="s">
        <v>43</v>
      </c>
      <c r="N28" s="10" t="s">
        <v>44</v>
      </c>
    </row>
    <row r="29" spans="1:14">
      <c r="A29" s="5" t="s">
        <v>14</v>
      </c>
      <c r="B29" s="5" t="s">
        <v>73</v>
      </c>
      <c r="C29" s="5" t="s">
        <v>263</v>
      </c>
      <c r="D29" s="5" t="s">
        <v>17</v>
      </c>
      <c r="E29" s="5" t="s">
        <v>70</v>
      </c>
      <c r="F29" s="5" t="s">
        <v>55</v>
      </c>
      <c r="G29" s="6" t="s">
        <v>39</v>
      </c>
      <c r="H29" s="7" t="s">
        <v>48</v>
      </c>
      <c r="I29" s="7" t="s">
        <v>46</v>
      </c>
      <c r="J29" s="7" t="s">
        <v>63</v>
      </c>
      <c r="K29" t="s">
        <v>42</v>
      </c>
      <c r="L29" s="8">
        <v>4936800</v>
      </c>
      <c r="M29" s="7" t="s">
        <v>43</v>
      </c>
      <c r="N29" s="10" t="s">
        <v>44</v>
      </c>
    </row>
    <row r="30" spans="1:14">
      <c r="A30" s="5" t="s">
        <v>14</v>
      </c>
      <c r="B30" s="5" t="s">
        <v>74</v>
      </c>
      <c r="C30" s="5" t="s">
        <v>263</v>
      </c>
      <c r="D30" s="5" t="s">
        <v>17</v>
      </c>
      <c r="E30" s="5" t="s">
        <v>70</v>
      </c>
      <c r="F30" s="5" t="s">
        <v>55</v>
      </c>
      <c r="G30" s="6" t="s">
        <v>39</v>
      </c>
      <c r="H30" s="7" t="s">
        <v>51</v>
      </c>
      <c r="I30" s="7" t="s">
        <v>22</v>
      </c>
      <c r="J30" s="7" t="s">
        <v>63</v>
      </c>
      <c r="K30" t="s">
        <v>42</v>
      </c>
      <c r="L30" s="8">
        <v>1571200</v>
      </c>
      <c r="M30" s="7" t="s">
        <v>43</v>
      </c>
      <c r="N30" s="10" t="s">
        <v>44</v>
      </c>
    </row>
    <row r="31" spans="1:14">
      <c r="A31" s="5" t="s">
        <v>14</v>
      </c>
      <c r="B31" s="5" t="s">
        <v>75</v>
      </c>
      <c r="C31" s="5" t="s">
        <v>263</v>
      </c>
      <c r="D31" s="5" t="s">
        <v>17</v>
      </c>
      <c r="E31" s="5" t="s">
        <v>70</v>
      </c>
      <c r="F31" s="5" t="s">
        <v>55</v>
      </c>
      <c r="G31" s="6" t="s">
        <v>39</v>
      </c>
      <c r="H31" s="7" t="s">
        <v>51</v>
      </c>
      <c r="I31" s="7" t="s">
        <v>46</v>
      </c>
      <c r="J31" s="7" t="s">
        <v>63</v>
      </c>
      <c r="K31" t="s">
        <v>42</v>
      </c>
      <c r="L31" s="8">
        <v>6171000.0000000009</v>
      </c>
      <c r="M31" s="7" t="s">
        <v>43</v>
      </c>
      <c r="N31" s="10" t="s">
        <v>44</v>
      </c>
    </row>
    <row r="32" spans="1:14">
      <c r="A32" s="5" t="s">
        <v>14</v>
      </c>
      <c r="B32" s="5" t="s">
        <v>76</v>
      </c>
      <c r="C32" s="5" t="s">
        <v>263</v>
      </c>
      <c r="D32" s="5" t="s">
        <v>17</v>
      </c>
      <c r="E32" s="5" t="s">
        <v>77</v>
      </c>
      <c r="F32" s="5" t="s">
        <v>78</v>
      </c>
      <c r="G32" s="6" t="s">
        <v>39</v>
      </c>
      <c r="H32" s="7" t="s">
        <v>40</v>
      </c>
      <c r="I32" s="7" t="s">
        <v>22</v>
      </c>
      <c r="J32" s="7" t="s">
        <v>63</v>
      </c>
      <c r="K32" t="s">
        <v>42</v>
      </c>
      <c r="L32" s="8">
        <v>184000</v>
      </c>
      <c r="M32" s="7" t="s">
        <v>43</v>
      </c>
      <c r="N32" s="10" t="s">
        <v>44</v>
      </c>
    </row>
    <row r="33" spans="1:14">
      <c r="A33" s="5" t="s">
        <v>14</v>
      </c>
      <c r="B33" s="5" t="s">
        <v>79</v>
      </c>
      <c r="C33" s="5" t="s">
        <v>263</v>
      </c>
      <c r="D33" s="5" t="s">
        <v>17</v>
      </c>
      <c r="E33" s="5" t="s">
        <v>77</v>
      </c>
      <c r="F33" s="5" t="s">
        <v>78</v>
      </c>
      <c r="G33" s="6" t="s">
        <v>39</v>
      </c>
      <c r="H33" s="7" t="s">
        <v>40</v>
      </c>
      <c r="I33" s="7" t="s">
        <v>46</v>
      </c>
      <c r="J33" s="7" t="s">
        <v>63</v>
      </c>
      <c r="K33" t="s">
        <v>42</v>
      </c>
      <c r="L33" s="8">
        <v>230000</v>
      </c>
      <c r="M33" s="7" t="s">
        <v>43</v>
      </c>
      <c r="N33" s="10" t="s">
        <v>44</v>
      </c>
    </row>
    <row r="34" spans="1:14">
      <c r="A34" s="5" t="s">
        <v>14</v>
      </c>
      <c r="B34" s="5" t="s">
        <v>80</v>
      </c>
      <c r="C34" s="5" t="s">
        <v>263</v>
      </c>
      <c r="D34" s="5" t="s">
        <v>17</v>
      </c>
      <c r="E34" s="5" t="s">
        <v>77</v>
      </c>
      <c r="F34" s="5" t="s">
        <v>78</v>
      </c>
      <c r="G34" s="6" t="s">
        <v>39</v>
      </c>
      <c r="H34" s="7" t="s">
        <v>48</v>
      </c>
      <c r="I34" s="7" t="s">
        <v>22</v>
      </c>
      <c r="J34" s="7" t="s">
        <v>63</v>
      </c>
      <c r="K34" t="s">
        <v>42</v>
      </c>
      <c r="L34" s="8">
        <v>130000</v>
      </c>
      <c r="M34" s="7" t="s">
        <v>43</v>
      </c>
      <c r="N34" s="10" t="s">
        <v>44</v>
      </c>
    </row>
    <row r="35" spans="1:14">
      <c r="A35" s="5" t="s">
        <v>14</v>
      </c>
      <c r="B35" s="5" t="s">
        <v>81</v>
      </c>
      <c r="C35" s="5" t="s">
        <v>263</v>
      </c>
      <c r="D35" s="5" t="s">
        <v>17</v>
      </c>
      <c r="E35" s="5" t="s">
        <v>77</v>
      </c>
      <c r="F35" s="5" t="s">
        <v>78</v>
      </c>
      <c r="G35" s="6" t="s">
        <v>39</v>
      </c>
      <c r="H35" s="7" t="s">
        <v>48</v>
      </c>
      <c r="I35" s="7" t="s">
        <v>46</v>
      </c>
      <c r="J35" s="7" t="s">
        <v>63</v>
      </c>
      <c r="K35" t="s">
        <v>42</v>
      </c>
      <c r="L35" s="8">
        <v>337500</v>
      </c>
      <c r="M35" s="7" t="s">
        <v>43</v>
      </c>
      <c r="N35" s="10" t="s">
        <v>44</v>
      </c>
    </row>
    <row r="36" spans="1:14">
      <c r="A36" s="5" t="s">
        <v>14</v>
      </c>
      <c r="B36" s="5" t="s">
        <v>82</v>
      </c>
      <c r="C36" s="5" t="s">
        <v>263</v>
      </c>
      <c r="D36" s="5" t="s">
        <v>17</v>
      </c>
      <c r="E36" s="5" t="s">
        <v>77</v>
      </c>
      <c r="F36" s="5" t="s">
        <v>78</v>
      </c>
      <c r="G36" s="6" t="s">
        <v>39</v>
      </c>
      <c r="H36" s="7" t="s">
        <v>51</v>
      </c>
      <c r="I36" s="7" t="s">
        <v>22</v>
      </c>
      <c r="J36" s="7" t="s">
        <v>63</v>
      </c>
      <c r="K36" t="s">
        <v>42</v>
      </c>
      <c r="L36" s="8">
        <v>130000</v>
      </c>
      <c r="M36" s="7" t="s">
        <v>43</v>
      </c>
      <c r="N36" s="10" t="s">
        <v>44</v>
      </c>
    </row>
    <row r="37" spans="1:14">
      <c r="A37" s="5" t="s">
        <v>14</v>
      </c>
      <c r="B37" s="5" t="s">
        <v>83</v>
      </c>
      <c r="C37" s="5" t="s">
        <v>263</v>
      </c>
      <c r="D37" s="5" t="s">
        <v>17</v>
      </c>
      <c r="E37" s="5" t="s">
        <v>77</v>
      </c>
      <c r="F37" s="5" t="s">
        <v>78</v>
      </c>
      <c r="G37" s="6" t="s">
        <v>39</v>
      </c>
      <c r="H37" s="7" t="s">
        <v>51</v>
      </c>
      <c r="I37" s="7" t="s">
        <v>46</v>
      </c>
      <c r="J37" s="7" t="s">
        <v>63</v>
      </c>
      <c r="K37" t="s">
        <v>42</v>
      </c>
      <c r="L37" s="8">
        <v>337500</v>
      </c>
      <c r="M37" s="7" t="s">
        <v>43</v>
      </c>
      <c r="N37" s="10" t="s">
        <v>44</v>
      </c>
    </row>
    <row r="38" spans="1:14">
      <c r="A38" s="5" t="s">
        <v>14</v>
      </c>
      <c r="B38" s="5" t="s">
        <v>84</v>
      </c>
      <c r="C38" s="5" t="s">
        <v>263</v>
      </c>
      <c r="D38" s="5" t="s">
        <v>17</v>
      </c>
      <c r="E38" s="5" t="s">
        <v>85</v>
      </c>
      <c r="F38" s="5" t="s">
        <v>86</v>
      </c>
      <c r="G38" s="6" t="s">
        <v>39</v>
      </c>
      <c r="H38" s="7" t="s">
        <v>40</v>
      </c>
      <c r="I38" s="7" t="s">
        <v>46</v>
      </c>
      <c r="J38" s="7" t="s">
        <v>87</v>
      </c>
      <c r="K38" t="s">
        <v>42</v>
      </c>
      <c r="L38" s="8">
        <v>18000000</v>
      </c>
      <c r="M38" s="7" t="s">
        <v>43</v>
      </c>
      <c r="N38" s="10" t="s">
        <v>44</v>
      </c>
    </row>
    <row r="39" spans="1:14">
      <c r="A39" s="5" t="s">
        <v>14</v>
      </c>
      <c r="B39" s="5" t="s">
        <v>88</v>
      </c>
      <c r="C39" s="5" t="s">
        <v>263</v>
      </c>
      <c r="D39" s="5" t="s">
        <v>17</v>
      </c>
      <c r="E39" s="5" t="s">
        <v>85</v>
      </c>
      <c r="F39" s="5" t="s">
        <v>86</v>
      </c>
      <c r="G39" s="6" t="s">
        <v>39</v>
      </c>
      <c r="H39" s="7" t="s">
        <v>48</v>
      </c>
      <c r="I39" s="7" t="s">
        <v>46</v>
      </c>
      <c r="J39" s="7" t="s">
        <v>87</v>
      </c>
      <c r="K39" t="s">
        <v>42</v>
      </c>
      <c r="L39" s="8">
        <v>18000000</v>
      </c>
      <c r="M39" s="7" t="s">
        <v>43</v>
      </c>
      <c r="N39" s="10" t="s">
        <v>44</v>
      </c>
    </row>
    <row r="40" spans="1:14">
      <c r="A40" s="5" t="s">
        <v>14</v>
      </c>
      <c r="B40" s="5" t="s">
        <v>89</v>
      </c>
      <c r="C40" s="5" t="s">
        <v>263</v>
      </c>
      <c r="D40" s="5" t="s">
        <v>17</v>
      </c>
      <c r="E40" s="5" t="s">
        <v>85</v>
      </c>
      <c r="F40" s="5" t="s">
        <v>86</v>
      </c>
      <c r="G40" s="6" t="s">
        <v>39</v>
      </c>
      <c r="H40" s="7" t="s">
        <v>51</v>
      </c>
      <c r="I40" s="7" t="s">
        <v>46</v>
      </c>
      <c r="J40" s="7" t="s">
        <v>87</v>
      </c>
      <c r="K40" t="s">
        <v>42</v>
      </c>
      <c r="L40" s="8">
        <v>18000000</v>
      </c>
      <c r="M40" s="7" t="s">
        <v>43</v>
      </c>
      <c r="N40" s="10" t="s">
        <v>44</v>
      </c>
    </row>
    <row r="41" spans="1:14">
      <c r="A41" s="5" t="s">
        <v>14</v>
      </c>
      <c r="B41" s="5" t="s">
        <v>90</v>
      </c>
      <c r="C41" s="5" t="s">
        <v>263</v>
      </c>
      <c r="D41" s="5" t="s">
        <v>17</v>
      </c>
      <c r="E41" s="5" t="s">
        <v>91</v>
      </c>
      <c r="F41" s="5" t="s">
        <v>92</v>
      </c>
      <c r="G41" s="6" t="s">
        <v>39</v>
      </c>
      <c r="H41" s="7" t="s">
        <v>40</v>
      </c>
      <c r="I41" s="7" t="s">
        <v>22</v>
      </c>
      <c r="J41" s="7" t="s">
        <v>63</v>
      </c>
      <c r="K41" t="s">
        <v>42</v>
      </c>
      <c r="L41" s="8">
        <v>368000</v>
      </c>
      <c r="M41" s="7" t="s">
        <v>43</v>
      </c>
      <c r="N41" s="10" t="s">
        <v>44</v>
      </c>
    </row>
    <row r="42" spans="1:14">
      <c r="A42" s="5" t="s">
        <v>14</v>
      </c>
      <c r="B42" s="5" t="s">
        <v>93</v>
      </c>
      <c r="C42" s="5" t="s">
        <v>263</v>
      </c>
      <c r="D42" s="5" t="s">
        <v>17</v>
      </c>
      <c r="E42" s="5" t="s">
        <v>91</v>
      </c>
      <c r="F42" s="5" t="s">
        <v>92</v>
      </c>
      <c r="G42" s="6" t="s">
        <v>39</v>
      </c>
      <c r="H42" s="7" t="s">
        <v>40</v>
      </c>
      <c r="I42" s="7" t="s">
        <v>46</v>
      </c>
      <c r="J42" s="7" t="s">
        <v>63</v>
      </c>
      <c r="K42" t="s">
        <v>42</v>
      </c>
      <c r="L42" s="8">
        <v>460000</v>
      </c>
      <c r="M42" s="7" t="s">
        <v>43</v>
      </c>
      <c r="N42" s="10" t="s">
        <v>44</v>
      </c>
    </row>
    <row r="43" spans="1:14">
      <c r="A43" s="5" t="s">
        <v>14</v>
      </c>
      <c r="B43" s="5" t="s">
        <v>94</v>
      </c>
      <c r="C43" s="5" t="s">
        <v>263</v>
      </c>
      <c r="D43" s="5" t="s">
        <v>17</v>
      </c>
      <c r="E43" s="5" t="s">
        <v>91</v>
      </c>
      <c r="F43" s="5" t="s">
        <v>92</v>
      </c>
      <c r="G43" s="6" t="s">
        <v>39</v>
      </c>
      <c r="H43" s="7" t="s">
        <v>48</v>
      </c>
      <c r="I43" s="7" t="s">
        <v>22</v>
      </c>
      <c r="J43" s="7" t="s">
        <v>63</v>
      </c>
      <c r="K43" t="s">
        <v>42</v>
      </c>
      <c r="L43" s="8">
        <v>260000</v>
      </c>
      <c r="M43" s="7" t="s">
        <v>43</v>
      </c>
      <c r="N43" s="10" t="s">
        <v>44</v>
      </c>
    </row>
    <row r="44" spans="1:14">
      <c r="A44" s="5" t="s">
        <v>14</v>
      </c>
      <c r="B44" s="5" t="s">
        <v>95</v>
      </c>
      <c r="C44" s="5" t="s">
        <v>263</v>
      </c>
      <c r="D44" s="5" t="s">
        <v>17</v>
      </c>
      <c r="E44" s="5" t="s">
        <v>91</v>
      </c>
      <c r="F44" s="5" t="s">
        <v>92</v>
      </c>
      <c r="G44" s="6" t="s">
        <v>39</v>
      </c>
      <c r="H44" s="7" t="s">
        <v>48</v>
      </c>
      <c r="I44" s="7" t="s">
        <v>46</v>
      </c>
      <c r="J44" s="7" t="s">
        <v>63</v>
      </c>
      <c r="K44" t="s">
        <v>42</v>
      </c>
      <c r="L44" s="8">
        <v>675000</v>
      </c>
      <c r="M44" s="7" t="s">
        <v>43</v>
      </c>
      <c r="N44" s="10" t="s">
        <v>44</v>
      </c>
    </row>
    <row r="45" spans="1:14">
      <c r="A45" s="5" t="s">
        <v>14</v>
      </c>
      <c r="B45" s="5" t="s">
        <v>96</v>
      </c>
      <c r="C45" s="5" t="s">
        <v>263</v>
      </c>
      <c r="D45" s="5" t="s">
        <v>17</v>
      </c>
      <c r="E45" s="5" t="s">
        <v>91</v>
      </c>
      <c r="F45" s="5" t="s">
        <v>92</v>
      </c>
      <c r="G45" s="6" t="s">
        <v>39</v>
      </c>
      <c r="H45" s="7" t="s">
        <v>51</v>
      </c>
      <c r="I45" s="7" t="s">
        <v>22</v>
      </c>
      <c r="J45" s="7" t="s">
        <v>63</v>
      </c>
      <c r="K45" t="s">
        <v>42</v>
      </c>
      <c r="L45" s="8">
        <v>260000</v>
      </c>
      <c r="M45" s="7" t="s">
        <v>43</v>
      </c>
      <c r="N45" s="10" t="s">
        <v>44</v>
      </c>
    </row>
    <row r="46" spans="1:14">
      <c r="A46" s="5" t="s">
        <v>14</v>
      </c>
      <c r="B46" s="5" t="s">
        <v>97</v>
      </c>
      <c r="C46" s="5" t="s">
        <v>263</v>
      </c>
      <c r="D46" s="5" t="s">
        <v>17</v>
      </c>
      <c r="E46" s="5" t="s">
        <v>91</v>
      </c>
      <c r="F46" s="5" t="s">
        <v>92</v>
      </c>
      <c r="G46" s="6" t="s">
        <v>39</v>
      </c>
      <c r="H46" s="7" t="s">
        <v>51</v>
      </c>
      <c r="I46" s="7" t="s">
        <v>46</v>
      </c>
      <c r="J46" s="7" t="s">
        <v>63</v>
      </c>
      <c r="K46" t="s">
        <v>42</v>
      </c>
      <c r="L46" s="8">
        <v>675000</v>
      </c>
      <c r="M46" s="7" t="s">
        <v>43</v>
      </c>
      <c r="N46" s="10" t="s">
        <v>44</v>
      </c>
    </row>
    <row r="47" spans="1:14">
      <c r="A47" s="5" t="s">
        <v>14</v>
      </c>
      <c r="B47" s="5" t="s">
        <v>98</v>
      </c>
      <c r="C47" s="5" t="s">
        <v>263</v>
      </c>
      <c r="D47" s="5" t="s">
        <v>17</v>
      </c>
      <c r="E47" s="5" t="s">
        <v>99</v>
      </c>
      <c r="F47" s="5" t="s">
        <v>100</v>
      </c>
      <c r="G47" s="6" t="s">
        <v>39</v>
      </c>
      <c r="H47" s="7" t="s">
        <v>40</v>
      </c>
      <c r="I47" s="7" t="s">
        <v>22</v>
      </c>
      <c r="J47" s="7" t="s">
        <v>63</v>
      </c>
      <c r="K47" t="s">
        <v>42</v>
      </c>
      <c r="L47" s="8">
        <v>18133.333333333332</v>
      </c>
      <c r="M47" s="7" t="s">
        <v>43</v>
      </c>
      <c r="N47" s="10" t="s">
        <v>44</v>
      </c>
    </row>
    <row r="48" spans="1:14">
      <c r="A48" s="5" t="s">
        <v>14</v>
      </c>
      <c r="B48" s="5" t="s">
        <v>101</v>
      </c>
      <c r="C48" s="5" t="s">
        <v>263</v>
      </c>
      <c r="D48" s="5" t="s">
        <v>17</v>
      </c>
      <c r="E48" s="5" t="s">
        <v>99</v>
      </c>
      <c r="F48" s="5" t="s">
        <v>100</v>
      </c>
      <c r="G48" s="6" t="s">
        <v>39</v>
      </c>
      <c r="H48" s="7" t="s">
        <v>40</v>
      </c>
      <c r="I48" s="7" t="s">
        <v>46</v>
      </c>
      <c r="J48" s="7" t="s">
        <v>63</v>
      </c>
      <c r="K48" t="s">
        <v>42</v>
      </c>
      <c r="L48" s="8">
        <v>38333.333333333336</v>
      </c>
      <c r="M48" s="7" t="s">
        <v>43</v>
      </c>
      <c r="N48" s="10" t="s">
        <v>44</v>
      </c>
    </row>
    <row r="49" spans="1:14">
      <c r="A49" s="5" t="s">
        <v>14</v>
      </c>
      <c r="B49" s="5" t="s">
        <v>102</v>
      </c>
      <c r="C49" s="5" t="s">
        <v>263</v>
      </c>
      <c r="D49" s="5" t="s">
        <v>17</v>
      </c>
      <c r="E49" s="5" t="s">
        <v>99</v>
      </c>
      <c r="F49" s="5" t="s">
        <v>100</v>
      </c>
      <c r="G49" s="6" t="s">
        <v>39</v>
      </c>
      <c r="H49" s="7" t="s">
        <v>48</v>
      </c>
      <c r="I49" s="7" t="s">
        <v>22</v>
      </c>
      <c r="J49" s="7" t="s">
        <v>63</v>
      </c>
      <c r="K49" t="s">
        <v>42</v>
      </c>
      <c r="L49" s="8">
        <v>18133.333333333332</v>
      </c>
      <c r="M49" s="7" t="s">
        <v>43</v>
      </c>
      <c r="N49" s="10" t="s">
        <v>44</v>
      </c>
    </row>
    <row r="50" spans="1:14">
      <c r="A50" s="5" t="s">
        <v>14</v>
      </c>
      <c r="B50" s="5" t="s">
        <v>103</v>
      </c>
      <c r="C50" s="5" t="s">
        <v>263</v>
      </c>
      <c r="D50" s="5" t="s">
        <v>17</v>
      </c>
      <c r="E50" s="5" t="s">
        <v>99</v>
      </c>
      <c r="F50" s="5" t="s">
        <v>100</v>
      </c>
      <c r="G50" s="6" t="s">
        <v>39</v>
      </c>
      <c r="H50" s="7" t="s">
        <v>48</v>
      </c>
      <c r="I50" s="7" t="s">
        <v>46</v>
      </c>
      <c r="J50" s="7" t="s">
        <v>63</v>
      </c>
      <c r="K50" t="s">
        <v>42</v>
      </c>
      <c r="L50" s="8">
        <v>56250</v>
      </c>
      <c r="M50" s="7" t="s">
        <v>43</v>
      </c>
      <c r="N50" s="10" t="s">
        <v>44</v>
      </c>
    </row>
    <row r="51" spans="1:14">
      <c r="A51" s="5" t="s">
        <v>14</v>
      </c>
      <c r="B51" s="5" t="s">
        <v>104</v>
      </c>
      <c r="C51" s="5" t="s">
        <v>263</v>
      </c>
      <c r="D51" s="5" t="s">
        <v>17</v>
      </c>
      <c r="E51" s="5" t="s">
        <v>99</v>
      </c>
      <c r="F51" s="5" t="s">
        <v>100</v>
      </c>
      <c r="G51" s="6" t="s">
        <v>39</v>
      </c>
      <c r="H51" s="7" t="s">
        <v>51</v>
      </c>
      <c r="I51" s="7" t="s">
        <v>22</v>
      </c>
      <c r="J51" s="7" t="s">
        <v>63</v>
      </c>
      <c r="K51" t="s">
        <v>42</v>
      </c>
      <c r="L51" s="8">
        <v>18133.333333333332</v>
      </c>
      <c r="M51" s="7" t="s">
        <v>43</v>
      </c>
      <c r="N51" s="10" t="s">
        <v>44</v>
      </c>
    </row>
    <row r="52" spans="1:14">
      <c r="A52" s="5" t="s">
        <v>14</v>
      </c>
      <c r="B52" s="5" t="s">
        <v>105</v>
      </c>
      <c r="C52" s="5" t="s">
        <v>263</v>
      </c>
      <c r="D52" s="5" t="s">
        <v>17</v>
      </c>
      <c r="E52" s="5" t="s">
        <v>99</v>
      </c>
      <c r="F52" s="5" t="s">
        <v>100</v>
      </c>
      <c r="G52" s="6" t="s">
        <v>39</v>
      </c>
      <c r="H52" s="7" t="s">
        <v>51</v>
      </c>
      <c r="I52" s="7" t="s">
        <v>46</v>
      </c>
      <c r="J52" s="7" t="s">
        <v>63</v>
      </c>
      <c r="K52" t="s">
        <v>42</v>
      </c>
      <c r="L52" s="8">
        <v>56250</v>
      </c>
      <c r="M52" s="7" t="s">
        <v>43</v>
      </c>
      <c r="N52" s="10" t="s">
        <v>44</v>
      </c>
    </row>
    <row r="53" spans="1:14">
      <c r="A53" s="5" t="s">
        <v>14</v>
      </c>
      <c r="B53" s="5" t="s">
        <v>106</v>
      </c>
      <c r="C53" s="5" t="s">
        <v>263</v>
      </c>
      <c r="D53" s="5" t="s">
        <v>17</v>
      </c>
      <c r="E53" s="5" t="s">
        <v>107</v>
      </c>
      <c r="F53" s="5" t="s">
        <v>86</v>
      </c>
      <c r="G53" s="6" t="s">
        <v>39</v>
      </c>
      <c r="H53" s="7" t="s">
        <v>40</v>
      </c>
      <c r="I53" s="7" t="s">
        <v>46</v>
      </c>
      <c r="J53" s="7" t="s">
        <v>63</v>
      </c>
      <c r="K53" t="s">
        <v>42</v>
      </c>
      <c r="L53" s="8">
        <v>13594000</v>
      </c>
      <c r="M53" s="7" t="s">
        <v>43</v>
      </c>
      <c r="N53" s="10" t="s">
        <v>44</v>
      </c>
    </row>
    <row r="54" spans="1:14">
      <c r="A54" s="5" t="s">
        <v>14</v>
      </c>
      <c r="B54" s="5" t="s">
        <v>108</v>
      </c>
      <c r="C54" s="5" t="s">
        <v>263</v>
      </c>
      <c r="D54" s="5" t="s">
        <v>17</v>
      </c>
      <c r="E54" s="5" t="s">
        <v>107</v>
      </c>
      <c r="F54" s="5" t="s">
        <v>86</v>
      </c>
      <c r="G54" s="6" t="s">
        <v>39</v>
      </c>
      <c r="H54" s="7" t="s">
        <v>48</v>
      </c>
      <c r="I54" s="7" t="s">
        <v>46</v>
      </c>
      <c r="J54" s="7" t="s">
        <v>63</v>
      </c>
      <c r="K54" t="s">
        <v>42</v>
      </c>
      <c r="L54" s="8">
        <v>13594000</v>
      </c>
      <c r="M54" s="7" t="s">
        <v>43</v>
      </c>
      <c r="N54" s="10" t="s">
        <v>44</v>
      </c>
    </row>
    <row r="55" spans="1:14">
      <c r="A55" s="5" t="s">
        <v>14</v>
      </c>
      <c r="B55" s="5" t="s">
        <v>109</v>
      </c>
      <c r="C55" s="5" t="s">
        <v>263</v>
      </c>
      <c r="D55" s="5" t="s">
        <v>17</v>
      </c>
      <c r="E55" s="5" t="s">
        <v>107</v>
      </c>
      <c r="F55" s="5" t="s">
        <v>86</v>
      </c>
      <c r="G55" s="6" t="s">
        <v>39</v>
      </c>
      <c r="H55" s="7" t="s">
        <v>51</v>
      </c>
      <c r="I55" s="7" t="s">
        <v>46</v>
      </c>
      <c r="J55" s="7" t="s">
        <v>63</v>
      </c>
      <c r="K55" t="s">
        <v>42</v>
      </c>
      <c r="L55" s="8">
        <v>13594000</v>
      </c>
      <c r="M55" s="7" t="s">
        <v>43</v>
      </c>
      <c r="N55" s="10" t="s">
        <v>44</v>
      </c>
    </row>
    <row r="56" spans="1:14">
      <c r="A56" s="5" t="s">
        <v>14</v>
      </c>
      <c r="B56" s="5" t="s">
        <v>110</v>
      </c>
      <c r="C56" s="5" t="s">
        <v>263</v>
      </c>
      <c r="D56" s="5" t="s">
        <v>17</v>
      </c>
      <c r="E56" s="5" t="s">
        <v>111</v>
      </c>
      <c r="F56" s="5" t="s">
        <v>78</v>
      </c>
      <c r="G56" s="6" t="s">
        <v>39</v>
      </c>
      <c r="H56" s="7" t="s">
        <v>48</v>
      </c>
      <c r="I56" s="7" t="s">
        <v>22</v>
      </c>
      <c r="J56" s="7" t="s">
        <v>63</v>
      </c>
      <c r="K56" t="s">
        <v>42</v>
      </c>
      <c r="L56" s="8">
        <v>108800</v>
      </c>
      <c r="M56" s="7" t="s">
        <v>43</v>
      </c>
      <c r="N56" s="10" t="s">
        <v>44</v>
      </c>
    </row>
    <row r="57" spans="1:14">
      <c r="A57" s="5" t="s">
        <v>14</v>
      </c>
      <c r="B57" s="5" t="s">
        <v>112</v>
      </c>
      <c r="C57" s="5" t="s">
        <v>263</v>
      </c>
      <c r="D57" s="5" t="s">
        <v>17</v>
      </c>
      <c r="E57" s="5" t="s">
        <v>111</v>
      </c>
      <c r="F57" s="5" t="s">
        <v>78</v>
      </c>
      <c r="G57" s="6" t="s">
        <v>39</v>
      </c>
      <c r="H57" s="7" t="s">
        <v>48</v>
      </c>
      <c r="I57" s="7" t="s">
        <v>46</v>
      </c>
      <c r="J57" s="7" t="s">
        <v>63</v>
      </c>
      <c r="K57" t="s">
        <v>42</v>
      </c>
      <c r="L57" s="8">
        <v>204000</v>
      </c>
      <c r="M57" s="7" t="s">
        <v>43</v>
      </c>
      <c r="N57" s="10" t="s">
        <v>44</v>
      </c>
    </row>
    <row r="58" spans="1:14">
      <c r="A58" s="5" t="s">
        <v>14</v>
      </c>
      <c r="B58" s="5" t="s">
        <v>113</v>
      </c>
      <c r="C58" s="5" t="s">
        <v>263</v>
      </c>
      <c r="D58" s="5" t="s">
        <v>17</v>
      </c>
      <c r="E58" s="5" t="s">
        <v>111</v>
      </c>
      <c r="F58" s="5" t="s">
        <v>78</v>
      </c>
      <c r="G58" s="6" t="s">
        <v>39</v>
      </c>
      <c r="H58" s="7" t="s">
        <v>40</v>
      </c>
      <c r="I58" s="7" t="s">
        <v>22</v>
      </c>
      <c r="J58" s="7" t="s">
        <v>63</v>
      </c>
      <c r="K58" t="s">
        <v>42</v>
      </c>
      <c r="L58" s="8">
        <v>108800</v>
      </c>
      <c r="M58" s="7" t="s">
        <v>43</v>
      </c>
      <c r="N58" s="10" t="s">
        <v>44</v>
      </c>
    </row>
    <row r="59" spans="1:14">
      <c r="A59" s="5" t="s">
        <v>14</v>
      </c>
      <c r="B59" s="5" t="s">
        <v>114</v>
      </c>
      <c r="C59" s="5" t="s">
        <v>263</v>
      </c>
      <c r="D59" s="5" t="s">
        <v>17</v>
      </c>
      <c r="E59" s="5" t="s">
        <v>111</v>
      </c>
      <c r="F59" s="5" t="s">
        <v>78</v>
      </c>
      <c r="G59" s="6" t="s">
        <v>39</v>
      </c>
      <c r="H59" s="7" t="s">
        <v>51</v>
      </c>
      <c r="I59" s="7" t="s">
        <v>22</v>
      </c>
      <c r="J59" s="7" t="s">
        <v>63</v>
      </c>
      <c r="K59" t="s">
        <v>42</v>
      </c>
      <c r="L59" s="8">
        <v>108800</v>
      </c>
      <c r="M59" s="7" t="s">
        <v>43</v>
      </c>
      <c r="N59" s="10" t="s">
        <v>44</v>
      </c>
    </row>
    <row r="60" spans="1:14">
      <c r="A60" s="5" t="s">
        <v>14</v>
      </c>
      <c r="B60" s="5" t="s">
        <v>115</v>
      </c>
      <c r="C60" s="5" t="s">
        <v>263</v>
      </c>
      <c r="D60" s="5" t="s">
        <v>17</v>
      </c>
      <c r="E60" s="5" t="s">
        <v>111</v>
      </c>
      <c r="F60" s="5" t="s">
        <v>78</v>
      </c>
      <c r="G60" s="6" t="s">
        <v>39</v>
      </c>
      <c r="H60" s="7" t="s">
        <v>51</v>
      </c>
      <c r="I60" s="7" t="s">
        <v>46</v>
      </c>
      <c r="J60" s="7" t="s">
        <v>63</v>
      </c>
      <c r="K60" t="s">
        <v>42</v>
      </c>
      <c r="L60" s="8">
        <v>204000</v>
      </c>
      <c r="M60" s="7" t="s">
        <v>43</v>
      </c>
      <c r="N60" s="10" t="s">
        <v>44</v>
      </c>
    </row>
    <row r="61" spans="1:14">
      <c r="A61" s="5" t="s">
        <v>14</v>
      </c>
      <c r="B61" s="5" t="s">
        <v>116</v>
      </c>
      <c r="C61" s="5" t="s">
        <v>263</v>
      </c>
      <c r="D61" s="5" t="s">
        <v>17</v>
      </c>
      <c r="E61" s="5" t="s">
        <v>111</v>
      </c>
      <c r="F61" s="5" t="s">
        <v>78</v>
      </c>
      <c r="G61" s="6" t="s">
        <v>39</v>
      </c>
      <c r="H61" s="7" t="s">
        <v>40</v>
      </c>
      <c r="I61" s="7" t="s">
        <v>46</v>
      </c>
      <c r="J61" s="7" t="s">
        <v>63</v>
      </c>
      <c r="K61" t="s">
        <v>42</v>
      </c>
      <c r="L61" s="8">
        <v>136000</v>
      </c>
      <c r="M61" s="7" t="s">
        <v>43</v>
      </c>
      <c r="N61" s="10" t="s">
        <v>44</v>
      </c>
    </row>
    <row r="62" spans="1:14">
      <c r="A62" s="5" t="s">
        <v>14</v>
      </c>
      <c r="B62" s="5" t="s">
        <v>117</v>
      </c>
      <c r="C62" s="5" t="s">
        <v>263</v>
      </c>
      <c r="D62" s="5" t="s">
        <v>17</v>
      </c>
      <c r="E62" s="5" t="s">
        <v>118</v>
      </c>
      <c r="F62" s="5" t="s">
        <v>78</v>
      </c>
      <c r="G62" s="6" t="s">
        <v>39</v>
      </c>
      <c r="H62" s="7" t="s">
        <v>40</v>
      </c>
      <c r="I62" s="7" t="s">
        <v>46</v>
      </c>
      <c r="J62" s="7" t="s">
        <v>63</v>
      </c>
      <c r="K62" t="s">
        <v>42</v>
      </c>
      <c r="L62" s="8">
        <v>168000</v>
      </c>
      <c r="M62" s="7" t="s">
        <v>43</v>
      </c>
      <c r="N62" s="10" t="s">
        <v>44</v>
      </c>
    </row>
    <row r="63" spans="1:14">
      <c r="A63" s="5" t="s">
        <v>14</v>
      </c>
      <c r="B63" s="5" t="s">
        <v>119</v>
      </c>
      <c r="C63" s="5" t="s">
        <v>263</v>
      </c>
      <c r="D63" s="5" t="s">
        <v>17</v>
      </c>
      <c r="E63" s="5" t="s">
        <v>118</v>
      </c>
      <c r="F63" s="5" t="s">
        <v>78</v>
      </c>
      <c r="G63" s="6" t="s">
        <v>39</v>
      </c>
      <c r="H63" s="7" t="s">
        <v>48</v>
      </c>
      <c r="I63" s="7" t="s">
        <v>22</v>
      </c>
      <c r="J63" s="7" t="s">
        <v>63</v>
      </c>
      <c r="K63" t="s">
        <v>42</v>
      </c>
      <c r="L63" s="8">
        <v>134400</v>
      </c>
      <c r="M63" s="7" t="s">
        <v>43</v>
      </c>
      <c r="N63" s="10" t="s">
        <v>44</v>
      </c>
    </row>
    <row r="64" spans="1:14">
      <c r="A64" s="5" t="s">
        <v>14</v>
      </c>
      <c r="B64" s="5" t="s">
        <v>120</v>
      </c>
      <c r="C64" s="5" t="s">
        <v>263</v>
      </c>
      <c r="D64" s="5" t="s">
        <v>17</v>
      </c>
      <c r="E64" s="5" t="s">
        <v>118</v>
      </c>
      <c r="F64" s="5" t="s">
        <v>78</v>
      </c>
      <c r="G64" s="6" t="s">
        <v>39</v>
      </c>
      <c r="H64" s="7" t="s">
        <v>48</v>
      </c>
      <c r="I64" s="7" t="s">
        <v>46</v>
      </c>
      <c r="J64" s="7" t="s">
        <v>63</v>
      </c>
      <c r="K64" t="s">
        <v>42</v>
      </c>
      <c r="L64" s="8">
        <v>252000</v>
      </c>
      <c r="M64" s="7" t="s">
        <v>43</v>
      </c>
      <c r="N64" s="10" t="s">
        <v>44</v>
      </c>
    </row>
    <row r="65" spans="1:14">
      <c r="A65" s="5" t="s">
        <v>14</v>
      </c>
      <c r="B65" s="5" t="s">
        <v>121</v>
      </c>
      <c r="C65" s="5" t="s">
        <v>263</v>
      </c>
      <c r="D65" s="5" t="s">
        <v>17</v>
      </c>
      <c r="E65" s="5" t="s">
        <v>118</v>
      </c>
      <c r="F65" s="5" t="s">
        <v>78</v>
      </c>
      <c r="G65" s="6" t="s">
        <v>39</v>
      </c>
      <c r="H65" s="7" t="s">
        <v>51</v>
      </c>
      <c r="I65" s="7" t="s">
        <v>22</v>
      </c>
      <c r="J65" s="7" t="s">
        <v>63</v>
      </c>
      <c r="K65" t="s">
        <v>42</v>
      </c>
      <c r="L65" s="8">
        <v>134400</v>
      </c>
      <c r="M65" s="7" t="s">
        <v>43</v>
      </c>
      <c r="N65" s="10" t="s">
        <v>44</v>
      </c>
    </row>
    <row r="66" spans="1:14">
      <c r="A66" s="5" t="s">
        <v>14</v>
      </c>
      <c r="B66" s="5" t="s">
        <v>122</v>
      </c>
      <c r="C66" s="5" t="s">
        <v>263</v>
      </c>
      <c r="D66" s="5" t="s">
        <v>17</v>
      </c>
      <c r="E66" s="5" t="s">
        <v>118</v>
      </c>
      <c r="F66" s="5" t="s">
        <v>78</v>
      </c>
      <c r="G66" s="6" t="s">
        <v>39</v>
      </c>
      <c r="H66" s="7" t="s">
        <v>51</v>
      </c>
      <c r="I66" s="7" t="s">
        <v>46</v>
      </c>
      <c r="J66" s="7" t="s">
        <v>63</v>
      </c>
      <c r="K66" t="s">
        <v>42</v>
      </c>
      <c r="L66" s="8">
        <v>252000</v>
      </c>
      <c r="M66" s="7" t="s">
        <v>43</v>
      </c>
      <c r="N66" s="10" t="s">
        <v>44</v>
      </c>
    </row>
    <row r="67" spans="1:14">
      <c r="A67" s="5" t="s">
        <v>14</v>
      </c>
      <c r="B67" s="5" t="s">
        <v>123</v>
      </c>
      <c r="C67" s="5" t="s">
        <v>263</v>
      </c>
      <c r="D67" s="5" t="s">
        <v>17</v>
      </c>
      <c r="E67" s="5" t="s">
        <v>118</v>
      </c>
      <c r="F67" s="5" t="s">
        <v>78</v>
      </c>
      <c r="G67" s="6" t="s">
        <v>39</v>
      </c>
      <c r="H67" s="7" t="s">
        <v>40</v>
      </c>
      <c r="I67" s="7" t="s">
        <v>22</v>
      </c>
      <c r="J67" s="7" t="s">
        <v>63</v>
      </c>
      <c r="K67" t="s">
        <v>42</v>
      </c>
      <c r="L67" s="8">
        <v>134400</v>
      </c>
      <c r="M67" s="7" t="s">
        <v>43</v>
      </c>
      <c r="N67" s="10" t="s">
        <v>44</v>
      </c>
    </row>
  </sheetData>
  <conditionalFormatting sqref="B1:B5 B68:B1048576 E6:E7">
    <cfRule type="duplicateValues" dxfId="121" priority="22"/>
    <cfRule type="duplicateValues" dxfId="120" priority="23"/>
    <cfRule type="duplicateValues" dxfId="119" priority="2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N63"/>
  <sheetViews>
    <sheetView zoomScale="85" zoomScaleNormal="85" workbookViewId="0">
      <pane ySplit="1" topLeftCell="A2" activePane="bottomLeft" state="frozen"/>
      <selection activeCell="B16" sqref="B16:P16"/>
      <selection pane="bottomLeft" activeCell="E38" sqref="E38"/>
    </sheetView>
  </sheetViews>
  <sheetFormatPr baseColWidth="10" defaultColWidth="12.36328125" defaultRowHeight="14.5"/>
  <cols>
    <col min="1" max="1" width="15.54296875" customWidth="1"/>
    <col min="2" max="2" width="23" style="5" customWidth="1"/>
    <col min="3" max="3" width="30.54296875" style="7" customWidth="1"/>
    <col min="4" max="4" width="22.36328125" style="7" customWidth="1"/>
    <col min="5" max="5" width="74.54296875" customWidth="1"/>
    <col min="6" max="6" width="23.08984375" customWidth="1"/>
    <col min="7" max="7" width="12.36328125" customWidth="1"/>
    <col min="8" max="8" width="18" style="7" customWidth="1"/>
    <col min="9" max="10" width="12.36328125" style="7" customWidth="1"/>
    <col min="11" max="11" width="30" customWidth="1"/>
    <col min="12" max="12" width="18.54296875" style="8" bestFit="1" customWidth="1"/>
    <col min="13" max="14" width="12.36328125" style="7"/>
  </cols>
  <sheetData>
    <row r="1" spans="1:14" ht="15.5">
      <c r="A1" s="1" t="s">
        <v>0</v>
      </c>
      <c r="B1" s="1" t="s">
        <v>1</v>
      </c>
      <c r="C1" s="1" t="s">
        <v>2</v>
      </c>
      <c r="D1" s="1" t="s">
        <v>3</v>
      </c>
      <c r="E1" s="1" t="s">
        <v>4</v>
      </c>
      <c r="F1" s="1" t="s">
        <v>5</v>
      </c>
      <c r="G1" s="1" t="s">
        <v>6</v>
      </c>
      <c r="H1" s="3" t="s">
        <v>7</v>
      </c>
      <c r="I1" s="3" t="s">
        <v>8</v>
      </c>
      <c r="J1" s="3" t="s">
        <v>9</v>
      </c>
      <c r="K1" s="1" t="s">
        <v>10</v>
      </c>
      <c r="L1" s="1" t="s">
        <v>11</v>
      </c>
      <c r="M1" s="4" t="s">
        <v>12</v>
      </c>
      <c r="N1" s="2" t="s">
        <v>13</v>
      </c>
    </row>
    <row r="2" spans="1:14">
      <c r="A2" s="5" t="s">
        <v>271</v>
      </c>
      <c r="B2" s="5" t="s">
        <v>272</v>
      </c>
      <c r="C2" s="5" t="s">
        <v>273</v>
      </c>
      <c r="D2" s="5" t="s">
        <v>17</v>
      </c>
      <c r="E2" s="5" t="s">
        <v>274</v>
      </c>
      <c r="F2" s="5" t="s">
        <v>275</v>
      </c>
      <c r="G2" s="5" t="s">
        <v>276</v>
      </c>
      <c r="H2" s="7" t="s">
        <v>21</v>
      </c>
      <c r="I2" s="7" t="s">
        <v>22</v>
      </c>
      <c r="J2" s="7" t="s">
        <v>17</v>
      </c>
      <c r="K2" t="s">
        <v>277</v>
      </c>
      <c r="L2" s="8">
        <v>20.072285714285716</v>
      </c>
      <c r="M2" s="7" t="s">
        <v>43</v>
      </c>
      <c r="N2" s="10" t="s">
        <v>25</v>
      </c>
    </row>
    <row r="3" spans="1:14">
      <c r="A3" s="5" t="s">
        <v>271</v>
      </c>
      <c r="B3" s="5" t="s">
        <v>278</v>
      </c>
      <c r="C3" s="5" t="s">
        <v>273</v>
      </c>
      <c r="D3" s="5" t="s">
        <v>17</v>
      </c>
      <c r="E3" s="5" t="s">
        <v>279</v>
      </c>
      <c r="F3" s="5" t="s">
        <v>275</v>
      </c>
      <c r="G3" s="5" t="s">
        <v>276</v>
      </c>
      <c r="H3" s="7" t="s">
        <v>21</v>
      </c>
      <c r="I3" s="7" t="s">
        <v>22</v>
      </c>
      <c r="J3" s="7" t="s">
        <v>17</v>
      </c>
      <c r="K3" t="s">
        <v>277</v>
      </c>
      <c r="L3" s="8">
        <v>14.79</v>
      </c>
      <c r="M3" s="7" t="s">
        <v>43</v>
      </c>
      <c r="N3" s="10" t="s">
        <v>25</v>
      </c>
    </row>
    <row r="4" spans="1:14">
      <c r="A4" s="5" t="s">
        <v>271</v>
      </c>
      <c r="B4" s="5" t="s">
        <v>280</v>
      </c>
      <c r="C4" s="5" t="s">
        <v>273</v>
      </c>
      <c r="D4" s="5" t="s">
        <v>17</v>
      </c>
      <c r="E4" s="5" t="s">
        <v>281</v>
      </c>
      <c r="F4" s="5" t="s">
        <v>275</v>
      </c>
      <c r="G4" s="5" t="s">
        <v>276</v>
      </c>
      <c r="H4" s="7" t="s">
        <v>21</v>
      </c>
      <c r="I4" s="7" t="s">
        <v>22</v>
      </c>
      <c r="J4" s="7" t="s">
        <v>17</v>
      </c>
      <c r="K4" t="s">
        <v>277</v>
      </c>
      <c r="L4" s="8">
        <v>12.677142857142858</v>
      </c>
      <c r="M4" s="7" t="s">
        <v>43</v>
      </c>
      <c r="N4" s="10" t="s">
        <v>25</v>
      </c>
    </row>
    <row r="5" spans="1:14">
      <c r="A5" s="5" t="s">
        <v>271</v>
      </c>
      <c r="B5" s="5" t="s">
        <v>282</v>
      </c>
      <c r="C5" s="5" t="s">
        <v>273</v>
      </c>
      <c r="D5" s="5" t="s">
        <v>17</v>
      </c>
      <c r="E5" s="5" t="s">
        <v>283</v>
      </c>
      <c r="F5" s="5" t="s">
        <v>275</v>
      </c>
      <c r="G5" s="5" t="s">
        <v>276</v>
      </c>
      <c r="H5" s="7" t="s">
        <v>21</v>
      </c>
      <c r="I5" s="7" t="s">
        <v>22</v>
      </c>
      <c r="J5" s="7" t="s">
        <v>17</v>
      </c>
      <c r="K5" t="s">
        <v>277</v>
      </c>
      <c r="L5" s="8">
        <v>11.620857142857142</v>
      </c>
      <c r="M5" s="7" t="s">
        <v>43</v>
      </c>
      <c r="N5" s="10" t="s">
        <v>25</v>
      </c>
    </row>
    <row r="6" spans="1:14">
      <c r="A6" s="5" t="s">
        <v>271</v>
      </c>
      <c r="B6" s="5" t="s">
        <v>284</v>
      </c>
      <c r="C6" s="5" t="s">
        <v>273</v>
      </c>
      <c r="D6" s="5" t="s">
        <v>17</v>
      </c>
      <c r="E6" s="5" t="s">
        <v>285</v>
      </c>
      <c r="F6" s="5" t="s">
        <v>275</v>
      </c>
      <c r="G6" s="5" t="s">
        <v>276</v>
      </c>
      <c r="H6" s="7" t="s">
        <v>21</v>
      </c>
      <c r="I6" s="7" t="s">
        <v>22</v>
      </c>
      <c r="J6" s="7" t="s">
        <v>17</v>
      </c>
      <c r="K6" t="s">
        <v>277</v>
      </c>
      <c r="L6" s="8">
        <v>25.090357142857144</v>
      </c>
      <c r="M6" s="7" t="s">
        <v>43</v>
      </c>
      <c r="N6" s="10" t="s">
        <v>25</v>
      </c>
    </row>
    <row r="7" spans="1:14">
      <c r="A7" s="5" t="s">
        <v>271</v>
      </c>
      <c r="B7" s="5" t="s">
        <v>286</v>
      </c>
      <c r="C7" s="5" t="s">
        <v>273</v>
      </c>
      <c r="D7" s="5" t="s">
        <v>17</v>
      </c>
      <c r="E7" s="5" t="s">
        <v>287</v>
      </c>
      <c r="F7" s="5" t="s">
        <v>275</v>
      </c>
      <c r="G7" s="5" t="s">
        <v>276</v>
      </c>
      <c r="H7" s="7" t="s">
        <v>21</v>
      </c>
      <c r="I7" s="7" t="s">
        <v>22</v>
      </c>
      <c r="J7" s="7" t="s">
        <v>17</v>
      </c>
      <c r="K7" t="s">
        <v>277</v>
      </c>
      <c r="L7" s="8">
        <v>18.487499999999997</v>
      </c>
      <c r="M7" s="7" t="s">
        <v>43</v>
      </c>
      <c r="N7" s="10" t="s">
        <v>25</v>
      </c>
    </row>
    <row r="8" spans="1:14">
      <c r="A8" s="5" t="s">
        <v>271</v>
      </c>
      <c r="B8" s="5" t="s">
        <v>288</v>
      </c>
      <c r="C8" s="5" t="s">
        <v>273</v>
      </c>
      <c r="D8" s="5" t="s">
        <v>17</v>
      </c>
      <c r="E8" s="5" t="s">
        <v>289</v>
      </c>
      <c r="F8" s="5" t="s">
        <v>275</v>
      </c>
      <c r="G8" s="5" t="s">
        <v>276</v>
      </c>
      <c r="H8" s="7" t="s">
        <v>21</v>
      </c>
      <c r="I8" s="7" t="s">
        <v>22</v>
      </c>
      <c r="J8" s="7" t="s">
        <v>17</v>
      </c>
      <c r="K8" t="s">
        <v>277</v>
      </c>
      <c r="L8" s="8">
        <v>15.846428571428572</v>
      </c>
      <c r="M8" s="7" t="s">
        <v>43</v>
      </c>
      <c r="N8" s="10" t="s">
        <v>25</v>
      </c>
    </row>
    <row r="9" spans="1:14">
      <c r="A9" s="5" t="s">
        <v>271</v>
      </c>
      <c r="B9" s="5" t="s">
        <v>290</v>
      </c>
      <c r="C9" s="5" t="s">
        <v>273</v>
      </c>
      <c r="D9" s="5" t="s">
        <v>17</v>
      </c>
      <c r="E9" s="5" t="s">
        <v>291</v>
      </c>
      <c r="F9" s="5" t="s">
        <v>275</v>
      </c>
      <c r="G9" s="5" t="s">
        <v>276</v>
      </c>
      <c r="H9" s="7" t="s">
        <v>21</v>
      </c>
      <c r="I9" s="7" t="s">
        <v>22</v>
      </c>
      <c r="J9" s="7" t="s">
        <v>17</v>
      </c>
      <c r="K9" t="s">
        <v>277</v>
      </c>
      <c r="L9" s="8">
        <v>14.526071428571427</v>
      </c>
      <c r="M9" s="7" t="s">
        <v>43</v>
      </c>
      <c r="N9" s="10" t="s">
        <v>25</v>
      </c>
    </row>
    <row r="10" spans="1:14">
      <c r="A10" s="5" t="s">
        <v>271</v>
      </c>
      <c r="B10" s="5" t="s">
        <v>36</v>
      </c>
      <c r="C10" s="5" t="s">
        <v>273</v>
      </c>
      <c r="D10" s="5" t="s">
        <v>17</v>
      </c>
      <c r="E10" s="5" t="s">
        <v>37</v>
      </c>
      <c r="F10" s="5" t="s">
        <v>38</v>
      </c>
      <c r="G10" s="6" t="s">
        <v>39</v>
      </c>
      <c r="H10" s="7" t="s">
        <v>40</v>
      </c>
      <c r="I10" s="7" t="s">
        <v>22</v>
      </c>
      <c r="J10" s="7" t="s">
        <v>17</v>
      </c>
      <c r="K10" t="s">
        <v>42</v>
      </c>
      <c r="L10" s="8">
        <v>110000</v>
      </c>
      <c r="M10" s="7" t="s">
        <v>43</v>
      </c>
      <c r="N10" s="10" t="s">
        <v>44</v>
      </c>
    </row>
    <row r="11" spans="1:14">
      <c r="A11" s="5" t="s">
        <v>271</v>
      </c>
      <c r="B11" s="5" t="s">
        <v>45</v>
      </c>
      <c r="C11" s="5" t="s">
        <v>273</v>
      </c>
      <c r="D11" s="5" t="s">
        <v>17</v>
      </c>
      <c r="E11" s="5" t="s">
        <v>37</v>
      </c>
      <c r="F11" s="5" t="s">
        <v>38</v>
      </c>
      <c r="G11" s="6" t="s">
        <v>39</v>
      </c>
      <c r="H11" s="7" t="s">
        <v>40</v>
      </c>
      <c r="I11" s="7" t="s">
        <v>46</v>
      </c>
      <c r="J11" s="7" t="s">
        <v>17</v>
      </c>
      <c r="K11" t="s">
        <v>42</v>
      </c>
      <c r="L11" s="8">
        <v>2393000</v>
      </c>
      <c r="M11" s="7" t="s">
        <v>43</v>
      </c>
      <c r="N11" s="10" t="s">
        <v>44</v>
      </c>
    </row>
    <row r="12" spans="1:14">
      <c r="A12" s="5" t="s">
        <v>271</v>
      </c>
      <c r="B12" s="5" t="s">
        <v>47</v>
      </c>
      <c r="C12" s="5" t="s">
        <v>273</v>
      </c>
      <c r="D12" s="5" t="s">
        <v>17</v>
      </c>
      <c r="E12" s="5" t="s">
        <v>37</v>
      </c>
      <c r="F12" s="5" t="s">
        <v>38</v>
      </c>
      <c r="G12" s="6" t="s">
        <v>39</v>
      </c>
      <c r="H12" s="7" t="s">
        <v>48</v>
      </c>
      <c r="I12" s="7" t="s">
        <v>22</v>
      </c>
      <c r="J12" s="7" t="s">
        <v>17</v>
      </c>
      <c r="K12" t="s">
        <v>42</v>
      </c>
      <c r="L12" s="8">
        <v>110000</v>
      </c>
      <c r="M12" s="7" t="s">
        <v>43</v>
      </c>
      <c r="N12" s="10" t="s">
        <v>44</v>
      </c>
    </row>
    <row r="13" spans="1:14">
      <c r="A13" s="5" t="s">
        <v>271</v>
      </c>
      <c r="B13" s="5" t="s">
        <v>49</v>
      </c>
      <c r="C13" s="5" t="s">
        <v>273</v>
      </c>
      <c r="D13" s="5" t="s">
        <v>17</v>
      </c>
      <c r="E13" s="5" t="s">
        <v>37</v>
      </c>
      <c r="F13" s="5" t="s">
        <v>38</v>
      </c>
      <c r="G13" s="6" t="s">
        <v>39</v>
      </c>
      <c r="H13" s="7" t="s">
        <v>48</v>
      </c>
      <c r="I13" s="7" t="s">
        <v>46</v>
      </c>
      <c r="J13" s="7" t="s">
        <v>17</v>
      </c>
      <c r="K13" t="s">
        <v>42</v>
      </c>
      <c r="L13" s="8">
        <v>2727000</v>
      </c>
      <c r="M13" s="7" t="s">
        <v>43</v>
      </c>
      <c r="N13" s="10" t="s">
        <v>44</v>
      </c>
    </row>
    <row r="14" spans="1:14">
      <c r="A14" s="5" t="s">
        <v>271</v>
      </c>
      <c r="B14" s="5" t="s">
        <v>50</v>
      </c>
      <c r="C14" s="5" t="s">
        <v>273</v>
      </c>
      <c r="D14" s="5" t="s">
        <v>17</v>
      </c>
      <c r="E14" s="5" t="s">
        <v>37</v>
      </c>
      <c r="F14" s="5" t="s">
        <v>38</v>
      </c>
      <c r="G14" s="6" t="s">
        <v>39</v>
      </c>
      <c r="H14" s="7" t="s">
        <v>51</v>
      </c>
      <c r="I14" s="7" t="s">
        <v>22</v>
      </c>
      <c r="J14" s="7" t="s">
        <v>17</v>
      </c>
      <c r="K14" t="s">
        <v>42</v>
      </c>
      <c r="L14" s="8">
        <v>110000</v>
      </c>
      <c r="M14" s="7" t="s">
        <v>43</v>
      </c>
      <c r="N14" s="10" t="s">
        <v>44</v>
      </c>
    </row>
    <row r="15" spans="1:14">
      <c r="A15" s="5" t="s">
        <v>271</v>
      </c>
      <c r="B15" s="5" t="s">
        <v>52</v>
      </c>
      <c r="C15" s="5" t="s">
        <v>273</v>
      </c>
      <c r="D15" s="5" t="s">
        <v>17</v>
      </c>
      <c r="E15" s="5" t="s">
        <v>37</v>
      </c>
      <c r="F15" s="5" t="s">
        <v>38</v>
      </c>
      <c r="G15" s="6" t="s">
        <v>39</v>
      </c>
      <c r="H15" s="7" t="s">
        <v>51</v>
      </c>
      <c r="I15" s="7" t="s">
        <v>46</v>
      </c>
      <c r="J15" s="7" t="s">
        <v>17</v>
      </c>
      <c r="K15" t="s">
        <v>42</v>
      </c>
      <c r="L15" s="8">
        <v>2727000</v>
      </c>
      <c r="M15" s="7" t="s">
        <v>43</v>
      </c>
      <c r="N15" s="10" t="s">
        <v>44</v>
      </c>
    </row>
    <row r="16" spans="1:14">
      <c r="A16" s="5" t="s">
        <v>271</v>
      </c>
      <c r="B16" s="5" t="s">
        <v>53</v>
      </c>
      <c r="C16" s="5" t="s">
        <v>273</v>
      </c>
      <c r="D16" s="5" t="s">
        <v>17</v>
      </c>
      <c r="E16" s="5" t="s">
        <v>54</v>
      </c>
      <c r="F16" s="5" t="s">
        <v>55</v>
      </c>
      <c r="G16" s="6" t="s">
        <v>39</v>
      </c>
      <c r="H16" s="7" t="s">
        <v>40</v>
      </c>
      <c r="I16" s="7" t="s">
        <v>22</v>
      </c>
      <c r="J16" s="7" t="s">
        <v>17</v>
      </c>
      <c r="K16" t="s">
        <v>42</v>
      </c>
      <c r="L16" s="8">
        <v>110000</v>
      </c>
      <c r="M16" s="7" t="s">
        <v>43</v>
      </c>
      <c r="N16" s="10" t="s">
        <v>44</v>
      </c>
    </row>
    <row r="17" spans="1:14">
      <c r="A17" s="5" t="s">
        <v>271</v>
      </c>
      <c r="B17" s="5" t="s">
        <v>56</v>
      </c>
      <c r="C17" s="5" t="s">
        <v>273</v>
      </c>
      <c r="D17" s="5" t="s">
        <v>17</v>
      </c>
      <c r="E17" s="5" t="s">
        <v>54</v>
      </c>
      <c r="F17" s="5" t="s">
        <v>55</v>
      </c>
      <c r="G17" s="6" t="s">
        <v>39</v>
      </c>
      <c r="H17" s="7" t="s">
        <v>40</v>
      </c>
      <c r="I17" s="7" t="s">
        <v>46</v>
      </c>
      <c r="J17" s="7" t="s">
        <v>17</v>
      </c>
      <c r="K17" t="s">
        <v>42</v>
      </c>
      <c r="L17" s="8">
        <v>2393000</v>
      </c>
      <c r="M17" s="7" t="s">
        <v>43</v>
      </c>
      <c r="N17" s="10" t="s">
        <v>44</v>
      </c>
    </row>
    <row r="18" spans="1:14">
      <c r="A18" s="5" t="s">
        <v>271</v>
      </c>
      <c r="B18" s="5" t="s">
        <v>57</v>
      </c>
      <c r="C18" s="5" t="s">
        <v>273</v>
      </c>
      <c r="D18" s="5" t="s">
        <v>17</v>
      </c>
      <c r="E18" s="5" t="s">
        <v>54</v>
      </c>
      <c r="F18" s="5" t="s">
        <v>55</v>
      </c>
      <c r="G18" s="6" t="s">
        <v>39</v>
      </c>
      <c r="H18" s="7" t="s">
        <v>48</v>
      </c>
      <c r="I18" s="7" t="s">
        <v>22</v>
      </c>
      <c r="J18" s="7" t="s">
        <v>17</v>
      </c>
      <c r="K18" t="s">
        <v>42</v>
      </c>
      <c r="L18" s="8">
        <v>110000</v>
      </c>
      <c r="M18" s="7" t="s">
        <v>43</v>
      </c>
      <c r="N18" s="10" t="s">
        <v>44</v>
      </c>
    </row>
    <row r="19" spans="1:14">
      <c r="A19" s="5" t="s">
        <v>271</v>
      </c>
      <c r="B19" s="5" t="s">
        <v>58</v>
      </c>
      <c r="C19" s="5" t="s">
        <v>273</v>
      </c>
      <c r="D19" s="5" t="s">
        <v>17</v>
      </c>
      <c r="E19" s="5" t="s">
        <v>54</v>
      </c>
      <c r="F19" s="5" t="s">
        <v>55</v>
      </c>
      <c r="G19" s="6" t="s">
        <v>39</v>
      </c>
      <c r="H19" s="7" t="s">
        <v>48</v>
      </c>
      <c r="I19" s="7" t="s">
        <v>46</v>
      </c>
      <c r="J19" s="7" t="s">
        <v>17</v>
      </c>
      <c r="K19" t="s">
        <v>42</v>
      </c>
      <c r="L19" s="8">
        <v>2727000</v>
      </c>
      <c r="M19" s="7" t="s">
        <v>43</v>
      </c>
      <c r="N19" s="10" t="s">
        <v>44</v>
      </c>
    </row>
    <row r="20" spans="1:14">
      <c r="A20" s="5" t="s">
        <v>271</v>
      </c>
      <c r="B20" s="5" t="s">
        <v>59</v>
      </c>
      <c r="C20" s="5" t="s">
        <v>273</v>
      </c>
      <c r="D20" s="5" t="s">
        <v>17</v>
      </c>
      <c r="E20" s="5" t="s">
        <v>54</v>
      </c>
      <c r="F20" s="5" t="s">
        <v>55</v>
      </c>
      <c r="G20" s="6" t="s">
        <v>39</v>
      </c>
      <c r="H20" s="7" t="s">
        <v>51</v>
      </c>
      <c r="I20" s="7" t="s">
        <v>22</v>
      </c>
      <c r="J20" s="7" t="s">
        <v>17</v>
      </c>
      <c r="K20" t="s">
        <v>42</v>
      </c>
      <c r="L20" s="8">
        <v>110000</v>
      </c>
      <c r="M20" s="7" t="s">
        <v>43</v>
      </c>
      <c r="N20" s="10" t="s">
        <v>44</v>
      </c>
    </row>
    <row r="21" spans="1:14">
      <c r="A21" s="5" t="s">
        <v>271</v>
      </c>
      <c r="B21" s="5" t="s">
        <v>60</v>
      </c>
      <c r="C21" s="5" t="s">
        <v>273</v>
      </c>
      <c r="D21" s="5" t="s">
        <v>17</v>
      </c>
      <c r="E21" s="5" t="s">
        <v>54</v>
      </c>
      <c r="F21" s="5" t="s">
        <v>55</v>
      </c>
      <c r="G21" s="6" t="s">
        <v>39</v>
      </c>
      <c r="H21" s="7" t="s">
        <v>51</v>
      </c>
      <c r="I21" s="7" t="s">
        <v>46</v>
      </c>
      <c r="J21" s="7" t="s">
        <v>17</v>
      </c>
      <c r="K21" t="s">
        <v>42</v>
      </c>
      <c r="L21" s="8">
        <v>2727000</v>
      </c>
      <c r="M21" s="7" t="s">
        <v>43</v>
      </c>
      <c r="N21" s="10" t="s">
        <v>44</v>
      </c>
    </row>
    <row r="22" spans="1:14">
      <c r="A22" s="5" t="s">
        <v>271</v>
      </c>
      <c r="B22" s="5" t="s">
        <v>61</v>
      </c>
      <c r="C22" s="5" t="s">
        <v>273</v>
      </c>
      <c r="D22" s="5" t="s">
        <v>17</v>
      </c>
      <c r="E22" s="5" t="s">
        <v>62</v>
      </c>
      <c r="F22" s="5" t="s">
        <v>38</v>
      </c>
      <c r="G22" s="6" t="s">
        <v>39</v>
      </c>
      <c r="H22" s="7" t="s">
        <v>40</v>
      </c>
      <c r="I22" s="7" t="s">
        <v>22</v>
      </c>
      <c r="J22" s="7" t="s">
        <v>17</v>
      </c>
      <c r="K22" t="s">
        <v>42</v>
      </c>
      <c r="L22" s="8">
        <v>110000</v>
      </c>
      <c r="M22" s="7" t="s">
        <v>43</v>
      </c>
      <c r="N22" s="10" t="s">
        <v>44</v>
      </c>
    </row>
    <row r="23" spans="1:14">
      <c r="A23" s="5" t="s">
        <v>271</v>
      </c>
      <c r="B23" s="5" t="s">
        <v>64</v>
      </c>
      <c r="C23" s="5" t="s">
        <v>273</v>
      </c>
      <c r="D23" s="5" t="s">
        <v>17</v>
      </c>
      <c r="E23" s="5" t="s">
        <v>62</v>
      </c>
      <c r="F23" s="5" t="s">
        <v>38</v>
      </c>
      <c r="G23" s="6" t="s">
        <v>39</v>
      </c>
      <c r="H23" s="7" t="s">
        <v>40</v>
      </c>
      <c r="I23" s="7" t="s">
        <v>46</v>
      </c>
      <c r="J23" s="7" t="s">
        <v>17</v>
      </c>
      <c r="K23" t="s">
        <v>42</v>
      </c>
      <c r="L23" s="8">
        <v>2393000</v>
      </c>
      <c r="M23" s="7" t="s">
        <v>43</v>
      </c>
      <c r="N23" s="10" t="s">
        <v>44</v>
      </c>
    </row>
    <row r="24" spans="1:14">
      <c r="A24" s="5" t="s">
        <v>271</v>
      </c>
      <c r="B24" s="5" t="s">
        <v>65</v>
      </c>
      <c r="C24" s="5" t="s">
        <v>273</v>
      </c>
      <c r="D24" s="5" t="s">
        <v>17</v>
      </c>
      <c r="E24" s="5" t="s">
        <v>62</v>
      </c>
      <c r="F24" s="5" t="s">
        <v>38</v>
      </c>
      <c r="G24" s="6" t="s">
        <v>39</v>
      </c>
      <c r="H24" s="7" t="s">
        <v>48</v>
      </c>
      <c r="I24" s="7" t="s">
        <v>22</v>
      </c>
      <c r="J24" s="7" t="s">
        <v>17</v>
      </c>
      <c r="K24" t="s">
        <v>42</v>
      </c>
      <c r="L24" s="8">
        <v>110000</v>
      </c>
      <c r="M24" s="7" t="s">
        <v>43</v>
      </c>
      <c r="N24" s="10" t="s">
        <v>44</v>
      </c>
    </row>
    <row r="25" spans="1:14">
      <c r="A25" s="5" t="s">
        <v>271</v>
      </c>
      <c r="B25" s="5" t="s">
        <v>66</v>
      </c>
      <c r="C25" s="5" t="s">
        <v>273</v>
      </c>
      <c r="D25" s="5" t="s">
        <v>17</v>
      </c>
      <c r="E25" s="5" t="s">
        <v>62</v>
      </c>
      <c r="F25" s="5" t="s">
        <v>38</v>
      </c>
      <c r="G25" s="6" t="s">
        <v>39</v>
      </c>
      <c r="H25" s="7" t="s">
        <v>48</v>
      </c>
      <c r="I25" s="7" t="s">
        <v>46</v>
      </c>
      <c r="J25" s="7" t="s">
        <v>17</v>
      </c>
      <c r="K25" t="s">
        <v>42</v>
      </c>
      <c r="L25" s="8">
        <v>2727000</v>
      </c>
      <c r="M25" s="7" t="s">
        <v>43</v>
      </c>
      <c r="N25" s="10" t="s">
        <v>44</v>
      </c>
    </row>
    <row r="26" spans="1:14">
      <c r="A26" s="5" t="s">
        <v>271</v>
      </c>
      <c r="B26" s="5" t="s">
        <v>67</v>
      </c>
      <c r="C26" s="5" t="s">
        <v>273</v>
      </c>
      <c r="D26" s="5" t="s">
        <v>17</v>
      </c>
      <c r="E26" s="5" t="s">
        <v>62</v>
      </c>
      <c r="F26" s="5" t="s">
        <v>38</v>
      </c>
      <c r="G26" s="6" t="s">
        <v>39</v>
      </c>
      <c r="H26" s="7" t="s">
        <v>51</v>
      </c>
      <c r="I26" s="7" t="s">
        <v>22</v>
      </c>
      <c r="J26" s="7" t="s">
        <v>17</v>
      </c>
      <c r="K26" t="s">
        <v>42</v>
      </c>
      <c r="L26" s="8">
        <v>110000</v>
      </c>
      <c r="M26" s="7" t="s">
        <v>43</v>
      </c>
      <c r="N26" s="10" t="s">
        <v>44</v>
      </c>
    </row>
    <row r="27" spans="1:14">
      <c r="A27" s="5" t="s">
        <v>271</v>
      </c>
      <c r="B27" s="5" t="s">
        <v>68</v>
      </c>
      <c r="C27" s="5" t="s">
        <v>273</v>
      </c>
      <c r="D27" s="5" t="s">
        <v>17</v>
      </c>
      <c r="E27" s="5" t="s">
        <v>62</v>
      </c>
      <c r="F27" s="5" t="s">
        <v>38</v>
      </c>
      <c r="G27" s="6" t="s">
        <v>39</v>
      </c>
      <c r="H27" s="7" t="s">
        <v>51</v>
      </c>
      <c r="I27" s="7" t="s">
        <v>46</v>
      </c>
      <c r="J27" s="7" t="s">
        <v>17</v>
      </c>
      <c r="K27" t="s">
        <v>42</v>
      </c>
      <c r="L27" s="8">
        <v>2727000</v>
      </c>
      <c r="M27" s="7" t="s">
        <v>43</v>
      </c>
      <c r="N27" s="10" t="s">
        <v>44</v>
      </c>
    </row>
    <row r="28" spans="1:14">
      <c r="A28" s="5" t="s">
        <v>271</v>
      </c>
      <c r="B28" s="5" t="s">
        <v>69</v>
      </c>
      <c r="C28" s="5" t="s">
        <v>273</v>
      </c>
      <c r="D28" s="5" t="s">
        <v>17</v>
      </c>
      <c r="E28" s="5" t="s">
        <v>70</v>
      </c>
      <c r="F28" s="5" t="s">
        <v>55</v>
      </c>
      <c r="G28" s="6" t="s">
        <v>39</v>
      </c>
      <c r="H28" s="7" t="s">
        <v>40</v>
      </c>
      <c r="I28" s="7" t="s">
        <v>22</v>
      </c>
      <c r="J28" s="7" t="s">
        <v>17</v>
      </c>
      <c r="K28" t="s">
        <v>42</v>
      </c>
      <c r="L28" s="8">
        <v>110000</v>
      </c>
      <c r="M28" s="7" t="s">
        <v>43</v>
      </c>
      <c r="N28" s="10" t="s">
        <v>44</v>
      </c>
    </row>
    <row r="29" spans="1:14">
      <c r="A29" s="5" t="s">
        <v>271</v>
      </c>
      <c r="B29" s="5" t="s">
        <v>71</v>
      </c>
      <c r="C29" s="5" t="s">
        <v>273</v>
      </c>
      <c r="D29" s="5" t="s">
        <v>17</v>
      </c>
      <c r="E29" t="s">
        <v>70</v>
      </c>
      <c r="F29" t="s">
        <v>55</v>
      </c>
      <c r="G29" s="11" t="s">
        <v>39</v>
      </c>
      <c r="H29" s="7" t="s">
        <v>40</v>
      </c>
      <c r="I29" s="7" t="s">
        <v>46</v>
      </c>
      <c r="J29" s="7" t="s">
        <v>17</v>
      </c>
      <c r="K29" t="s">
        <v>42</v>
      </c>
      <c r="L29" s="8">
        <v>2393000</v>
      </c>
      <c r="M29" s="7" t="s">
        <v>43</v>
      </c>
      <c r="N29" s="10" t="s">
        <v>44</v>
      </c>
    </row>
    <row r="30" spans="1:14">
      <c r="A30" s="5" t="s">
        <v>271</v>
      </c>
      <c r="B30" s="5" t="s">
        <v>72</v>
      </c>
      <c r="C30" s="5" t="s">
        <v>273</v>
      </c>
      <c r="D30" s="5" t="s">
        <v>17</v>
      </c>
      <c r="E30" t="s">
        <v>70</v>
      </c>
      <c r="F30" t="s">
        <v>55</v>
      </c>
      <c r="G30" s="11" t="s">
        <v>39</v>
      </c>
      <c r="H30" s="7" t="s">
        <v>48</v>
      </c>
      <c r="I30" s="7" t="s">
        <v>22</v>
      </c>
      <c r="J30" s="7" t="s">
        <v>17</v>
      </c>
      <c r="K30" t="s">
        <v>42</v>
      </c>
      <c r="L30" s="8">
        <v>110000</v>
      </c>
      <c r="M30" s="7" t="s">
        <v>43</v>
      </c>
      <c r="N30" s="10" t="s">
        <v>44</v>
      </c>
    </row>
    <row r="31" spans="1:14">
      <c r="A31" s="5" t="s">
        <v>271</v>
      </c>
      <c r="B31" s="5" t="s">
        <v>73</v>
      </c>
      <c r="C31" s="5" t="s">
        <v>273</v>
      </c>
      <c r="D31" s="5" t="s">
        <v>17</v>
      </c>
      <c r="E31" t="s">
        <v>70</v>
      </c>
      <c r="F31" t="s">
        <v>55</v>
      </c>
      <c r="G31" s="11" t="s">
        <v>39</v>
      </c>
      <c r="H31" s="7" t="s">
        <v>48</v>
      </c>
      <c r="I31" s="7" t="s">
        <v>46</v>
      </c>
      <c r="J31" s="7" t="s">
        <v>17</v>
      </c>
      <c r="K31" t="s">
        <v>42</v>
      </c>
      <c r="L31" s="8">
        <v>2727000</v>
      </c>
      <c r="M31" s="7" t="s">
        <v>43</v>
      </c>
      <c r="N31" s="10" t="s">
        <v>44</v>
      </c>
    </row>
    <row r="32" spans="1:14">
      <c r="A32" s="5" t="s">
        <v>271</v>
      </c>
      <c r="B32" s="5" t="s">
        <v>74</v>
      </c>
      <c r="C32" s="5" t="s">
        <v>273</v>
      </c>
      <c r="D32" s="5" t="s">
        <v>17</v>
      </c>
      <c r="E32" t="s">
        <v>70</v>
      </c>
      <c r="F32" t="s">
        <v>55</v>
      </c>
      <c r="G32" s="11" t="s">
        <v>39</v>
      </c>
      <c r="H32" s="7" t="s">
        <v>51</v>
      </c>
      <c r="I32" s="7" t="s">
        <v>22</v>
      </c>
      <c r="J32" s="7" t="s">
        <v>17</v>
      </c>
      <c r="K32" t="s">
        <v>42</v>
      </c>
      <c r="L32" s="8">
        <v>110000</v>
      </c>
      <c r="M32" s="7" t="s">
        <v>43</v>
      </c>
      <c r="N32" s="10" t="s">
        <v>44</v>
      </c>
    </row>
    <row r="33" spans="1:14">
      <c r="A33" s="5" t="s">
        <v>271</v>
      </c>
      <c r="B33" s="5" t="s">
        <v>75</v>
      </c>
      <c r="C33" s="5" t="s">
        <v>273</v>
      </c>
      <c r="D33" s="5" t="s">
        <v>17</v>
      </c>
      <c r="E33" t="s">
        <v>70</v>
      </c>
      <c r="F33" t="s">
        <v>55</v>
      </c>
      <c r="G33" s="11" t="s">
        <v>39</v>
      </c>
      <c r="H33" s="7" t="s">
        <v>51</v>
      </c>
      <c r="I33" s="7" t="s">
        <v>46</v>
      </c>
      <c r="J33" s="7" t="s">
        <v>17</v>
      </c>
      <c r="K33" t="s">
        <v>42</v>
      </c>
      <c r="L33" s="8">
        <v>2727000</v>
      </c>
      <c r="M33" s="7" t="s">
        <v>43</v>
      </c>
      <c r="N33" s="10" t="s">
        <v>44</v>
      </c>
    </row>
    <row r="34" spans="1:14">
      <c r="A34" s="5" t="s">
        <v>271</v>
      </c>
      <c r="B34" s="5" t="s">
        <v>76</v>
      </c>
      <c r="C34" s="5" t="s">
        <v>273</v>
      </c>
      <c r="D34" s="5" t="s">
        <v>17</v>
      </c>
      <c r="E34" t="s">
        <v>77</v>
      </c>
      <c r="F34" t="s">
        <v>78</v>
      </c>
      <c r="G34" s="11" t="s">
        <v>39</v>
      </c>
      <c r="H34" s="7" t="s">
        <v>40</v>
      </c>
      <c r="I34" s="7" t="s">
        <v>22</v>
      </c>
      <c r="J34" s="7" t="s">
        <v>17</v>
      </c>
      <c r="K34" t="s">
        <v>42</v>
      </c>
      <c r="L34" s="8">
        <v>90000</v>
      </c>
      <c r="M34" s="7" t="s">
        <v>43</v>
      </c>
      <c r="N34" s="10" t="s">
        <v>44</v>
      </c>
    </row>
    <row r="35" spans="1:14">
      <c r="A35" s="5" t="s">
        <v>271</v>
      </c>
      <c r="B35" s="5" t="s">
        <v>79</v>
      </c>
      <c r="C35" s="5" t="s">
        <v>273</v>
      </c>
      <c r="D35" s="5" t="s">
        <v>17</v>
      </c>
      <c r="E35" t="s">
        <v>77</v>
      </c>
      <c r="F35" t="s">
        <v>78</v>
      </c>
      <c r="G35" s="11" t="s">
        <v>39</v>
      </c>
      <c r="H35" s="7" t="s">
        <v>40</v>
      </c>
      <c r="I35" s="7" t="s">
        <v>46</v>
      </c>
      <c r="J35" s="7" t="s">
        <v>17</v>
      </c>
      <c r="K35" t="s">
        <v>42</v>
      </c>
      <c r="L35" s="8">
        <v>1960000</v>
      </c>
      <c r="M35" s="7" t="s">
        <v>43</v>
      </c>
      <c r="N35" s="10" t="s">
        <v>44</v>
      </c>
    </row>
    <row r="36" spans="1:14">
      <c r="A36" s="5" t="s">
        <v>271</v>
      </c>
      <c r="B36" s="5" t="s">
        <v>80</v>
      </c>
      <c r="C36" s="5" t="s">
        <v>273</v>
      </c>
      <c r="D36" s="5" t="s">
        <v>17</v>
      </c>
      <c r="E36" t="s">
        <v>77</v>
      </c>
      <c r="F36" t="s">
        <v>78</v>
      </c>
      <c r="G36" s="11" t="s">
        <v>39</v>
      </c>
      <c r="H36" s="7" t="s">
        <v>48</v>
      </c>
      <c r="I36" s="7" t="s">
        <v>22</v>
      </c>
      <c r="J36" s="7" t="s">
        <v>17</v>
      </c>
      <c r="K36" t="s">
        <v>42</v>
      </c>
      <c r="L36" s="8">
        <v>90000</v>
      </c>
      <c r="M36" s="7" t="s">
        <v>43</v>
      </c>
      <c r="N36" s="10" t="s">
        <v>44</v>
      </c>
    </row>
    <row r="37" spans="1:14">
      <c r="A37" s="5" t="s">
        <v>271</v>
      </c>
      <c r="B37" s="5" t="s">
        <v>81</v>
      </c>
      <c r="C37" s="5" t="s">
        <v>273</v>
      </c>
      <c r="D37" s="5" t="s">
        <v>17</v>
      </c>
      <c r="E37" t="s">
        <v>77</v>
      </c>
      <c r="F37" t="s">
        <v>78</v>
      </c>
      <c r="G37" s="11" t="s">
        <v>39</v>
      </c>
      <c r="H37" s="7" t="s">
        <v>48</v>
      </c>
      <c r="I37" s="7" t="s">
        <v>46</v>
      </c>
      <c r="J37" s="7" t="s">
        <v>17</v>
      </c>
      <c r="K37" t="s">
        <v>42</v>
      </c>
      <c r="L37" s="8">
        <v>2297000</v>
      </c>
      <c r="M37" s="7" t="s">
        <v>43</v>
      </c>
      <c r="N37" s="10" t="s">
        <v>44</v>
      </c>
    </row>
    <row r="38" spans="1:14">
      <c r="A38" s="5" t="s">
        <v>271</v>
      </c>
      <c r="B38" s="5" t="s">
        <v>82</v>
      </c>
      <c r="C38" s="5" t="s">
        <v>273</v>
      </c>
      <c r="D38" s="5" t="s">
        <v>17</v>
      </c>
      <c r="E38" t="s">
        <v>77</v>
      </c>
      <c r="F38" t="s">
        <v>78</v>
      </c>
      <c r="G38" s="11" t="s">
        <v>39</v>
      </c>
      <c r="H38" s="7" t="s">
        <v>51</v>
      </c>
      <c r="I38" s="7" t="s">
        <v>22</v>
      </c>
      <c r="J38" s="7" t="s">
        <v>17</v>
      </c>
      <c r="K38" t="s">
        <v>42</v>
      </c>
      <c r="L38" s="8">
        <v>90000</v>
      </c>
      <c r="M38" s="7" t="s">
        <v>43</v>
      </c>
      <c r="N38" s="10" t="s">
        <v>44</v>
      </c>
    </row>
    <row r="39" spans="1:14">
      <c r="A39" s="5" t="s">
        <v>271</v>
      </c>
      <c r="B39" s="5" t="s">
        <v>83</v>
      </c>
      <c r="C39" s="5" t="s">
        <v>273</v>
      </c>
      <c r="D39" s="5" t="s">
        <v>17</v>
      </c>
      <c r="E39" t="s">
        <v>77</v>
      </c>
      <c r="F39" t="s">
        <v>78</v>
      </c>
      <c r="G39" s="11" t="s">
        <v>39</v>
      </c>
      <c r="H39" s="7" t="s">
        <v>51</v>
      </c>
      <c r="I39" s="7" t="s">
        <v>46</v>
      </c>
      <c r="J39" s="7" t="s">
        <v>17</v>
      </c>
      <c r="K39" t="s">
        <v>42</v>
      </c>
      <c r="L39" s="8">
        <v>2297000</v>
      </c>
      <c r="M39" s="7" t="s">
        <v>43</v>
      </c>
      <c r="N39" s="10" t="s">
        <v>44</v>
      </c>
    </row>
    <row r="40" spans="1:14">
      <c r="A40" s="5" t="s">
        <v>271</v>
      </c>
      <c r="B40" s="5" t="s">
        <v>84</v>
      </c>
      <c r="C40" s="5" t="s">
        <v>273</v>
      </c>
      <c r="D40" s="5" t="s">
        <v>17</v>
      </c>
      <c r="E40" t="s">
        <v>85</v>
      </c>
      <c r="F40" t="s">
        <v>86</v>
      </c>
      <c r="G40" s="11" t="s">
        <v>39</v>
      </c>
      <c r="H40" s="7" t="s">
        <v>40</v>
      </c>
      <c r="I40" s="7" t="s">
        <v>46</v>
      </c>
      <c r="J40" s="7" t="s">
        <v>17</v>
      </c>
      <c r="K40" t="s">
        <v>42</v>
      </c>
      <c r="L40" s="8">
        <v>12900000</v>
      </c>
      <c r="M40" s="7" t="s">
        <v>43</v>
      </c>
      <c r="N40" s="10" t="s">
        <v>44</v>
      </c>
    </row>
    <row r="41" spans="1:14">
      <c r="A41" s="5" t="s">
        <v>271</v>
      </c>
      <c r="B41" s="5" t="s">
        <v>88</v>
      </c>
      <c r="C41" s="5" t="s">
        <v>273</v>
      </c>
      <c r="D41" s="5" t="s">
        <v>17</v>
      </c>
      <c r="E41" t="s">
        <v>85</v>
      </c>
      <c r="F41" t="s">
        <v>86</v>
      </c>
      <c r="G41" s="11" t="s">
        <v>39</v>
      </c>
      <c r="H41" s="7" t="s">
        <v>48</v>
      </c>
      <c r="I41" s="7" t="s">
        <v>46</v>
      </c>
      <c r="J41" s="7" t="s">
        <v>17</v>
      </c>
      <c r="K41" t="s">
        <v>42</v>
      </c>
      <c r="L41" s="8">
        <v>13200000</v>
      </c>
      <c r="M41" s="7" t="s">
        <v>43</v>
      </c>
      <c r="N41" s="10" t="s">
        <v>44</v>
      </c>
    </row>
    <row r="42" spans="1:14">
      <c r="A42" s="5" t="s">
        <v>271</v>
      </c>
      <c r="B42" s="5" t="s">
        <v>89</v>
      </c>
      <c r="C42" s="5" t="s">
        <v>273</v>
      </c>
      <c r="D42" s="5" t="s">
        <v>17</v>
      </c>
      <c r="E42" t="s">
        <v>85</v>
      </c>
      <c r="F42" t="s">
        <v>86</v>
      </c>
      <c r="G42" s="11" t="s">
        <v>39</v>
      </c>
      <c r="H42" s="7" t="s">
        <v>51</v>
      </c>
      <c r="I42" s="7" t="s">
        <v>46</v>
      </c>
      <c r="J42" s="7" t="s">
        <v>17</v>
      </c>
      <c r="K42" t="s">
        <v>42</v>
      </c>
      <c r="L42" s="8">
        <v>13200000</v>
      </c>
      <c r="M42" s="7" t="s">
        <v>43</v>
      </c>
      <c r="N42" s="10" t="s">
        <v>44</v>
      </c>
    </row>
    <row r="43" spans="1:14">
      <c r="A43" s="5" t="s">
        <v>271</v>
      </c>
      <c r="B43" s="5" t="s">
        <v>90</v>
      </c>
      <c r="C43" s="5" t="s">
        <v>273</v>
      </c>
      <c r="D43" s="5" t="s">
        <v>17</v>
      </c>
      <c r="E43" t="s">
        <v>91</v>
      </c>
      <c r="F43" t="s">
        <v>92</v>
      </c>
      <c r="G43" s="11" t="s">
        <v>39</v>
      </c>
      <c r="H43" s="7" t="s">
        <v>40</v>
      </c>
      <c r="I43" s="7" t="s">
        <v>22</v>
      </c>
      <c r="J43" s="7" t="s">
        <v>17</v>
      </c>
      <c r="K43" t="s">
        <v>42</v>
      </c>
      <c r="L43" s="8">
        <v>65000</v>
      </c>
      <c r="M43" s="7" t="s">
        <v>43</v>
      </c>
      <c r="N43" s="10" t="s">
        <v>44</v>
      </c>
    </row>
    <row r="44" spans="1:14">
      <c r="A44" s="5" t="s">
        <v>271</v>
      </c>
      <c r="B44" s="5" t="s">
        <v>93</v>
      </c>
      <c r="C44" s="5" t="s">
        <v>273</v>
      </c>
      <c r="D44" s="5" t="s">
        <v>17</v>
      </c>
      <c r="E44" t="s">
        <v>91</v>
      </c>
      <c r="F44" t="s">
        <v>92</v>
      </c>
      <c r="G44" s="11" t="s">
        <v>39</v>
      </c>
      <c r="H44" s="7" t="s">
        <v>40</v>
      </c>
      <c r="I44" s="7" t="s">
        <v>46</v>
      </c>
      <c r="J44" s="7" t="s">
        <v>17</v>
      </c>
      <c r="K44" t="s">
        <v>42</v>
      </c>
      <c r="L44" s="8">
        <v>1898000</v>
      </c>
      <c r="M44" s="7" t="s">
        <v>43</v>
      </c>
      <c r="N44" s="10" t="s">
        <v>44</v>
      </c>
    </row>
    <row r="45" spans="1:14">
      <c r="A45" s="5" t="s">
        <v>271</v>
      </c>
      <c r="B45" s="5" t="s">
        <v>94</v>
      </c>
      <c r="C45" s="5" t="s">
        <v>273</v>
      </c>
      <c r="D45" s="5" t="s">
        <v>17</v>
      </c>
      <c r="E45" t="s">
        <v>91</v>
      </c>
      <c r="F45" t="s">
        <v>92</v>
      </c>
      <c r="G45" s="11" t="s">
        <v>39</v>
      </c>
      <c r="H45" s="7" t="s">
        <v>48</v>
      </c>
      <c r="I45" s="7" t="s">
        <v>22</v>
      </c>
      <c r="J45" s="7" t="s">
        <v>17</v>
      </c>
      <c r="K45" t="s">
        <v>42</v>
      </c>
      <c r="L45" s="8">
        <v>65000</v>
      </c>
      <c r="M45" s="7" t="s">
        <v>43</v>
      </c>
      <c r="N45" s="10" t="s">
        <v>44</v>
      </c>
    </row>
    <row r="46" spans="1:14">
      <c r="A46" s="5" t="s">
        <v>271</v>
      </c>
      <c r="B46" s="5" t="s">
        <v>95</v>
      </c>
      <c r="C46" s="5" t="s">
        <v>273</v>
      </c>
      <c r="D46" s="5" t="s">
        <v>17</v>
      </c>
      <c r="E46" t="s">
        <v>91</v>
      </c>
      <c r="F46" t="s">
        <v>92</v>
      </c>
      <c r="G46" s="11" t="s">
        <v>39</v>
      </c>
      <c r="H46" s="7" t="s">
        <v>48</v>
      </c>
      <c r="I46" s="7" t="s">
        <v>46</v>
      </c>
      <c r="J46" s="7" t="s">
        <v>17</v>
      </c>
      <c r="K46" t="s">
        <v>42</v>
      </c>
      <c r="L46" s="8">
        <v>2232000</v>
      </c>
      <c r="M46" s="7" t="s">
        <v>43</v>
      </c>
      <c r="N46" s="10" t="s">
        <v>44</v>
      </c>
    </row>
    <row r="47" spans="1:14">
      <c r="A47" s="5" t="s">
        <v>271</v>
      </c>
      <c r="B47" s="5" t="s">
        <v>96</v>
      </c>
      <c r="C47" s="5" t="s">
        <v>273</v>
      </c>
      <c r="D47" s="5" t="s">
        <v>17</v>
      </c>
      <c r="E47" t="s">
        <v>91</v>
      </c>
      <c r="F47" t="s">
        <v>92</v>
      </c>
      <c r="G47" s="11" t="s">
        <v>39</v>
      </c>
      <c r="H47" s="7" t="s">
        <v>51</v>
      </c>
      <c r="I47" s="7" t="s">
        <v>22</v>
      </c>
      <c r="J47" s="7" t="s">
        <v>17</v>
      </c>
      <c r="K47" t="s">
        <v>42</v>
      </c>
      <c r="L47" s="8">
        <v>65000</v>
      </c>
      <c r="M47" s="7" t="s">
        <v>43</v>
      </c>
      <c r="N47" s="10" t="s">
        <v>44</v>
      </c>
    </row>
    <row r="48" spans="1:14">
      <c r="A48" s="5" t="s">
        <v>271</v>
      </c>
      <c r="B48" s="5" t="s">
        <v>97</v>
      </c>
      <c r="C48" s="5" t="s">
        <v>273</v>
      </c>
      <c r="D48" s="5" t="s">
        <v>17</v>
      </c>
      <c r="E48" t="s">
        <v>91</v>
      </c>
      <c r="F48" t="s">
        <v>92</v>
      </c>
      <c r="G48" s="11" t="s">
        <v>39</v>
      </c>
      <c r="H48" s="7" t="s">
        <v>51</v>
      </c>
      <c r="I48" s="7" t="s">
        <v>46</v>
      </c>
      <c r="J48" s="7" t="s">
        <v>17</v>
      </c>
      <c r="K48" t="s">
        <v>42</v>
      </c>
      <c r="L48" s="8">
        <v>2232000</v>
      </c>
      <c r="M48" s="7" t="s">
        <v>43</v>
      </c>
      <c r="N48" s="10" t="s">
        <v>44</v>
      </c>
    </row>
    <row r="49" spans="1:14">
      <c r="A49" s="5" t="s">
        <v>271</v>
      </c>
      <c r="B49" s="5" t="s">
        <v>106</v>
      </c>
      <c r="C49" s="5" t="s">
        <v>273</v>
      </c>
      <c r="D49" s="5" t="s">
        <v>17</v>
      </c>
      <c r="E49" t="s">
        <v>107</v>
      </c>
      <c r="F49" t="s">
        <v>86</v>
      </c>
      <c r="G49" s="11" t="s">
        <v>39</v>
      </c>
      <c r="H49" s="7" t="s">
        <v>40</v>
      </c>
      <c r="I49" s="7" t="s">
        <v>46</v>
      </c>
      <c r="J49" s="7" t="s">
        <v>17</v>
      </c>
      <c r="K49" t="s">
        <v>42</v>
      </c>
      <c r="L49" s="8">
        <v>12900000</v>
      </c>
      <c r="M49" s="7" t="s">
        <v>43</v>
      </c>
      <c r="N49" s="10" t="s">
        <v>44</v>
      </c>
    </row>
    <row r="50" spans="1:14">
      <c r="A50" s="5" t="s">
        <v>271</v>
      </c>
      <c r="B50" s="5" t="s">
        <v>108</v>
      </c>
      <c r="C50" s="5" t="s">
        <v>273</v>
      </c>
      <c r="D50" s="5" t="s">
        <v>17</v>
      </c>
      <c r="E50" t="s">
        <v>107</v>
      </c>
      <c r="F50" t="s">
        <v>86</v>
      </c>
      <c r="G50" s="11" t="s">
        <v>39</v>
      </c>
      <c r="H50" s="7" t="s">
        <v>48</v>
      </c>
      <c r="I50" s="7" t="s">
        <v>46</v>
      </c>
      <c r="J50" s="7" t="s">
        <v>17</v>
      </c>
      <c r="K50" t="s">
        <v>42</v>
      </c>
      <c r="L50" s="8">
        <v>13200000</v>
      </c>
      <c r="M50" s="7" t="s">
        <v>43</v>
      </c>
      <c r="N50" s="10" t="s">
        <v>44</v>
      </c>
    </row>
    <row r="51" spans="1:14">
      <c r="A51" s="5" t="s">
        <v>271</v>
      </c>
      <c r="B51" s="5" t="s">
        <v>109</v>
      </c>
      <c r="C51" s="5" t="s">
        <v>273</v>
      </c>
      <c r="D51" s="5" t="s">
        <v>17</v>
      </c>
      <c r="E51" t="s">
        <v>107</v>
      </c>
      <c r="F51" t="s">
        <v>86</v>
      </c>
      <c r="G51" s="11" t="s">
        <v>39</v>
      </c>
      <c r="H51" s="7" t="s">
        <v>51</v>
      </c>
      <c r="I51" s="7" t="s">
        <v>46</v>
      </c>
      <c r="J51" s="7" t="s">
        <v>17</v>
      </c>
      <c r="K51" t="s">
        <v>42</v>
      </c>
      <c r="L51" s="8">
        <v>13200000</v>
      </c>
      <c r="M51" s="7" t="s">
        <v>43</v>
      </c>
      <c r="N51" s="10" t="s">
        <v>44</v>
      </c>
    </row>
    <row r="52" spans="1:14">
      <c r="A52" s="5" t="s">
        <v>271</v>
      </c>
      <c r="B52" s="5" t="s">
        <v>110</v>
      </c>
      <c r="C52" s="5" t="s">
        <v>273</v>
      </c>
      <c r="D52" s="5" t="s">
        <v>17</v>
      </c>
      <c r="E52" t="s">
        <v>111</v>
      </c>
      <c r="F52" t="s">
        <v>78</v>
      </c>
      <c r="G52" s="11" t="s">
        <v>39</v>
      </c>
      <c r="H52" s="7" t="s">
        <v>48</v>
      </c>
      <c r="I52" s="7" t="s">
        <v>22</v>
      </c>
      <c r="J52" s="7" t="s">
        <v>17</v>
      </c>
      <c r="K52" t="s">
        <v>42</v>
      </c>
      <c r="L52" s="8">
        <v>110000</v>
      </c>
      <c r="M52" s="7" t="s">
        <v>43</v>
      </c>
      <c r="N52" s="10" t="s">
        <v>44</v>
      </c>
    </row>
    <row r="53" spans="1:14">
      <c r="A53" s="5" t="s">
        <v>271</v>
      </c>
      <c r="B53" s="5" t="s">
        <v>112</v>
      </c>
      <c r="C53" s="5" t="s">
        <v>273</v>
      </c>
      <c r="D53" s="5" t="s">
        <v>17</v>
      </c>
      <c r="E53" t="s">
        <v>111</v>
      </c>
      <c r="F53" t="s">
        <v>78</v>
      </c>
      <c r="G53" s="11" t="s">
        <v>39</v>
      </c>
      <c r="H53" s="7" t="s">
        <v>48</v>
      </c>
      <c r="I53" s="7" t="s">
        <v>46</v>
      </c>
      <c r="J53" s="7" t="s">
        <v>17</v>
      </c>
      <c r="K53" t="s">
        <v>42</v>
      </c>
      <c r="L53" s="8">
        <v>2297000</v>
      </c>
      <c r="M53" s="7" t="s">
        <v>43</v>
      </c>
      <c r="N53" s="10" t="s">
        <v>44</v>
      </c>
    </row>
    <row r="54" spans="1:14">
      <c r="A54" s="5" t="s">
        <v>271</v>
      </c>
      <c r="B54" s="5" t="s">
        <v>113</v>
      </c>
      <c r="C54" s="5" t="s">
        <v>273</v>
      </c>
      <c r="D54" s="5" t="s">
        <v>17</v>
      </c>
      <c r="E54" t="s">
        <v>111</v>
      </c>
      <c r="F54" t="s">
        <v>78</v>
      </c>
      <c r="G54" s="11" t="s">
        <v>39</v>
      </c>
      <c r="H54" s="7" t="s">
        <v>40</v>
      </c>
      <c r="I54" s="7" t="s">
        <v>22</v>
      </c>
      <c r="J54" s="7" t="s">
        <v>17</v>
      </c>
      <c r="K54" t="s">
        <v>42</v>
      </c>
      <c r="L54" s="8">
        <v>110000</v>
      </c>
      <c r="M54" s="7" t="s">
        <v>43</v>
      </c>
      <c r="N54" s="10" t="s">
        <v>44</v>
      </c>
    </row>
    <row r="55" spans="1:14">
      <c r="A55" s="5" t="s">
        <v>271</v>
      </c>
      <c r="B55" s="5" t="s">
        <v>114</v>
      </c>
      <c r="C55" s="5" t="s">
        <v>273</v>
      </c>
      <c r="D55" s="5" t="s">
        <v>17</v>
      </c>
      <c r="E55" t="s">
        <v>111</v>
      </c>
      <c r="F55" t="s">
        <v>78</v>
      </c>
      <c r="G55" s="11" t="s">
        <v>39</v>
      </c>
      <c r="H55" s="7" t="s">
        <v>51</v>
      </c>
      <c r="I55" s="7" t="s">
        <v>22</v>
      </c>
      <c r="J55" s="7" t="s">
        <v>17</v>
      </c>
      <c r="K55" t="s">
        <v>42</v>
      </c>
      <c r="L55" s="8">
        <v>110000</v>
      </c>
      <c r="M55" s="7" t="s">
        <v>43</v>
      </c>
      <c r="N55" s="10" t="s">
        <v>44</v>
      </c>
    </row>
    <row r="56" spans="1:14">
      <c r="A56" s="5" t="s">
        <v>271</v>
      </c>
      <c r="B56" s="5" t="s">
        <v>115</v>
      </c>
      <c r="C56" s="5" t="s">
        <v>273</v>
      </c>
      <c r="D56" s="5" t="s">
        <v>17</v>
      </c>
      <c r="E56" t="s">
        <v>111</v>
      </c>
      <c r="F56" t="s">
        <v>78</v>
      </c>
      <c r="G56" s="11" t="s">
        <v>39</v>
      </c>
      <c r="H56" s="7" t="s">
        <v>51</v>
      </c>
      <c r="I56" s="7" t="s">
        <v>46</v>
      </c>
      <c r="J56" s="7" t="s">
        <v>17</v>
      </c>
      <c r="K56" t="s">
        <v>42</v>
      </c>
      <c r="L56" s="8">
        <v>2297000</v>
      </c>
      <c r="M56" s="7" t="s">
        <v>43</v>
      </c>
      <c r="N56" s="10" t="s">
        <v>44</v>
      </c>
    </row>
    <row r="57" spans="1:14">
      <c r="A57" s="5" t="s">
        <v>271</v>
      </c>
      <c r="B57" s="5" t="s">
        <v>116</v>
      </c>
      <c r="C57" s="5" t="s">
        <v>273</v>
      </c>
      <c r="D57" s="5" t="s">
        <v>17</v>
      </c>
      <c r="E57" t="s">
        <v>111</v>
      </c>
      <c r="F57" t="s">
        <v>78</v>
      </c>
      <c r="G57" s="11" t="s">
        <v>39</v>
      </c>
      <c r="H57" s="7" t="s">
        <v>40</v>
      </c>
      <c r="I57" s="7" t="s">
        <v>46</v>
      </c>
      <c r="J57" s="7" t="s">
        <v>17</v>
      </c>
      <c r="K57" t="s">
        <v>42</v>
      </c>
      <c r="L57" s="8">
        <v>1960000</v>
      </c>
      <c r="M57" s="7" t="s">
        <v>43</v>
      </c>
      <c r="N57" s="10" t="s">
        <v>44</v>
      </c>
    </row>
    <row r="58" spans="1:14">
      <c r="A58" s="5" t="s">
        <v>271</v>
      </c>
      <c r="B58" s="5" t="s">
        <v>117</v>
      </c>
      <c r="C58" s="5" t="s">
        <v>273</v>
      </c>
      <c r="D58" s="5" t="s">
        <v>17</v>
      </c>
      <c r="E58" t="s">
        <v>118</v>
      </c>
      <c r="F58" t="s">
        <v>78</v>
      </c>
      <c r="G58" s="11" t="s">
        <v>39</v>
      </c>
      <c r="H58" s="7" t="s">
        <v>40</v>
      </c>
      <c r="I58" s="7" t="s">
        <v>46</v>
      </c>
      <c r="J58" s="7" t="s">
        <v>17</v>
      </c>
      <c r="K58" t="s">
        <v>42</v>
      </c>
      <c r="L58" s="8">
        <v>1960000</v>
      </c>
      <c r="M58" s="7" t="s">
        <v>43</v>
      </c>
      <c r="N58" s="10" t="s">
        <v>44</v>
      </c>
    </row>
    <row r="59" spans="1:14">
      <c r="A59" s="5" t="s">
        <v>271</v>
      </c>
      <c r="B59" s="5" t="s">
        <v>119</v>
      </c>
      <c r="C59" s="5" t="s">
        <v>273</v>
      </c>
      <c r="D59" s="5" t="s">
        <v>17</v>
      </c>
      <c r="E59" t="s">
        <v>118</v>
      </c>
      <c r="F59" t="s">
        <v>78</v>
      </c>
      <c r="G59" s="6" t="s">
        <v>39</v>
      </c>
      <c r="H59" s="7" t="s">
        <v>48</v>
      </c>
      <c r="I59" s="7" t="s">
        <v>22</v>
      </c>
      <c r="J59" s="7" t="s">
        <v>17</v>
      </c>
      <c r="K59" t="s">
        <v>42</v>
      </c>
      <c r="L59" s="8">
        <v>110000</v>
      </c>
      <c r="M59" s="7" t="s">
        <v>43</v>
      </c>
      <c r="N59" s="10" t="s">
        <v>44</v>
      </c>
    </row>
    <row r="60" spans="1:14">
      <c r="A60" s="5" t="s">
        <v>271</v>
      </c>
      <c r="B60" s="5" t="s">
        <v>120</v>
      </c>
      <c r="C60" s="5" t="s">
        <v>273</v>
      </c>
      <c r="D60" s="5" t="s">
        <v>17</v>
      </c>
      <c r="E60" t="s">
        <v>118</v>
      </c>
      <c r="F60" t="s">
        <v>78</v>
      </c>
      <c r="G60" s="6" t="s">
        <v>39</v>
      </c>
      <c r="H60" s="7" t="s">
        <v>48</v>
      </c>
      <c r="I60" s="7" t="s">
        <v>46</v>
      </c>
      <c r="J60" s="7" t="s">
        <v>17</v>
      </c>
      <c r="K60" t="s">
        <v>42</v>
      </c>
      <c r="L60" s="8">
        <v>2297000</v>
      </c>
      <c r="M60" s="7" t="s">
        <v>43</v>
      </c>
      <c r="N60" s="10" t="s">
        <v>44</v>
      </c>
    </row>
    <row r="61" spans="1:14">
      <c r="A61" s="5" t="s">
        <v>271</v>
      </c>
      <c r="B61" s="5" t="s">
        <v>121</v>
      </c>
      <c r="C61" s="5" t="s">
        <v>273</v>
      </c>
      <c r="D61" s="5" t="s">
        <v>17</v>
      </c>
      <c r="E61" t="s">
        <v>118</v>
      </c>
      <c r="F61" t="s">
        <v>78</v>
      </c>
      <c r="G61" s="6" t="s">
        <v>39</v>
      </c>
      <c r="H61" s="7" t="s">
        <v>51</v>
      </c>
      <c r="I61" s="7" t="s">
        <v>22</v>
      </c>
      <c r="J61" s="7" t="s">
        <v>17</v>
      </c>
      <c r="K61" t="s">
        <v>42</v>
      </c>
      <c r="L61" s="8">
        <v>110000</v>
      </c>
      <c r="M61" s="7" t="s">
        <v>43</v>
      </c>
      <c r="N61" s="10" t="s">
        <v>44</v>
      </c>
    </row>
    <row r="62" spans="1:14">
      <c r="A62" s="5" t="s">
        <v>271</v>
      </c>
      <c r="B62" s="5" t="s">
        <v>122</v>
      </c>
      <c r="C62" s="5" t="s">
        <v>273</v>
      </c>
      <c r="D62" s="5" t="s">
        <v>17</v>
      </c>
      <c r="E62" t="s">
        <v>118</v>
      </c>
      <c r="F62" t="s">
        <v>78</v>
      </c>
      <c r="G62" s="6" t="s">
        <v>39</v>
      </c>
      <c r="H62" s="7" t="s">
        <v>51</v>
      </c>
      <c r="I62" s="7" t="s">
        <v>46</v>
      </c>
      <c r="J62" s="7" t="s">
        <v>17</v>
      </c>
      <c r="K62" t="s">
        <v>42</v>
      </c>
      <c r="L62" s="8">
        <v>2297000</v>
      </c>
      <c r="M62" s="7" t="s">
        <v>43</v>
      </c>
      <c r="N62" s="10" t="s">
        <v>44</v>
      </c>
    </row>
    <row r="63" spans="1:14">
      <c r="A63" s="5" t="s">
        <v>271</v>
      </c>
      <c r="B63" s="5" t="s">
        <v>123</v>
      </c>
      <c r="C63" s="5" t="s">
        <v>273</v>
      </c>
      <c r="D63" s="5" t="s">
        <v>17</v>
      </c>
      <c r="E63" t="s">
        <v>118</v>
      </c>
      <c r="F63" t="s">
        <v>78</v>
      </c>
      <c r="G63" s="6" t="s">
        <v>39</v>
      </c>
      <c r="H63" s="7" t="s">
        <v>40</v>
      </c>
      <c r="I63" s="7" t="s">
        <v>22</v>
      </c>
      <c r="J63" s="7" t="s">
        <v>17</v>
      </c>
      <c r="K63" t="s">
        <v>42</v>
      </c>
      <c r="L63" s="8">
        <v>110000</v>
      </c>
      <c r="M63" s="7" t="s">
        <v>43</v>
      </c>
      <c r="N63" s="10" t="s">
        <v>44</v>
      </c>
    </row>
  </sheetData>
  <conditionalFormatting sqref="B1 B62:B1048576">
    <cfRule type="duplicateValues" dxfId="118" priority="22"/>
    <cfRule type="duplicateValues" dxfId="117" priority="23"/>
    <cfRule type="duplicateValues" dxfId="116" priority="24"/>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opLeftCell="A52" workbookViewId="0">
      <selection activeCell="E73" sqref="E73"/>
    </sheetView>
  </sheetViews>
  <sheetFormatPr baseColWidth="10" defaultRowHeight="14.5"/>
  <cols>
    <col min="1" max="1" width="12.90625" bestFit="1" customWidth="1"/>
    <col min="3" max="3" width="60.54296875" bestFit="1" customWidth="1"/>
  </cols>
  <sheetData>
    <row r="1" spans="1:12">
      <c r="A1" s="1" t="s">
        <v>0</v>
      </c>
      <c r="B1" s="1" t="s">
        <v>6762</v>
      </c>
      <c r="C1" s="1" t="s">
        <v>6763</v>
      </c>
      <c r="D1" s="1" t="s">
        <v>6</v>
      </c>
      <c r="E1" s="1" t="s">
        <v>92</v>
      </c>
      <c r="F1" s="1" t="s">
        <v>7</v>
      </c>
      <c r="G1" s="1" t="s">
        <v>8</v>
      </c>
      <c r="H1" s="1" t="s">
        <v>9</v>
      </c>
      <c r="I1" s="1" t="s">
        <v>13</v>
      </c>
      <c r="J1" s="1" t="s">
        <v>6764</v>
      </c>
      <c r="K1" s="1" t="s">
        <v>6765</v>
      </c>
      <c r="L1" s="1" t="s">
        <v>6766</v>
      </c>
    </row>
    <row r="2" spans="1:12">
      <c r="A2" s="5" t="s">
        <v>271</v>
      </c>
      <c r="B2" s="5" t="s">
        <v>36</v>
      </c>
      <c r="C2" s="5" t="s">
        <v>37</v>
      </c>
      <c r="D2" s="5" t="s">
        <v>39</v>
      </c>
      <c r="E2" s="5" t="s">
        <v>38</v>
      </c>
      <c r="F2" s="5" t="s">
        <v>40</v>
      </c>
      <c r="G2" s="5" t="s">
        <v>22</v>
      </c>
      <c r="H2" s="5">
        <v>1</v>
      </c>
      <c r="I2" s="5" t="s">
        <v>44</v>
      </c>
      <c r="J2" s="5">
        <v>130000</v>
      </c>
      <c r="K2" s="5" t="s">
        <v>43</v>
      </c>
      <c r="L2" s="5" t="s">
        <v>6778</v>
      </c>
    </row>
    <row r="3" spans="1:12">
      <c r="A3" s="5" t="s">
        <v>271</v>
      </c>
      <c r="B3" s="5" t="s">
        <v>45</v>
      </c>
      <c r="C3" s="5" t="s">
        <v>37</v>
      </c>
      <c r="D3" s="5" t="s">
        <v>39</v>
      </c>
      <c r="E3" s="5" t="s">
        <v>38</v>
      </c>
      <c r="F3" s="5" t="s">
        <v>40</v>
      </c>
      <c r="G3" s="5" t="s">
        <v>46</v>
      </c>
      <c r="H3" s="5">
        <v>1</v>
      </c>
      <c r="I3" s="5" t="s">
        <v>44</v>
      </c>
      <c r="J3" s="5">
        <v>2393000</v>
      </c>
      <c r="K3" s="5" t="s">
        <v>43</v>
      </c>
      <c r="L3" s="5" t="s">
        <v>6778</v>
      </c>
    </row>
    <row r="4" spans="1:12">
      <c r="A4" s="5" t="s">
        <v>271</v>
      </c>
      <c r="B4" s="5" t="s">
        <v>47</v>
      </c>
      <c r="C4" s="5" t="s">
        <v>37</v>
      </c>
      <c r="D4" s="5" t="s">
        <v>39</v>
      </c>
      <c r="E4" s="5" t="s">
        <v>38</v>
      </c>
      <c r="F4" s="5" t="s">
        <v>48</v>
      </c>
      <c r="G4" s="5" t="s">
        <v>22</v>
      </c>
      <c r="H4" s="5">
        <v>1</v>
      </c>
      <c r="I4" s="5" t="s">
        <v>44</v>
      </c>
      <c r="J4" s="5">
        <v>130000</v>
      </c>
      <c r="K4" s="5" t="s">
        <v>43</v>
      </c>
      <c r="L4" s="5" t="s">
        <v>6778</v>
      </c>
    </row>
    <row r="5" spans="1:12">
      <c r="A5" s="5" t="s">
        <v>271</v>
      </c>
      <c r="B5" s="5" t="s">
        <v>49</v>
      </c>
      <c r="C5" s="5" t="s">
        <v>37</v>
      </c>
      <c r="D5" s="5" t="s">
        <v>39</v>
      </c>
      <c r="E5" s="5" t="s">
        <v>38</v>
      </c>
      <c r="F5" s="5" t="s">
        <v>48</v>
      </c>
      <c r="G5" s="5" t="s">
        <v>46</v>
      </c>
      <c r="H5" s="5">
        <v>1</v>
      </c>
      <c r="I5" s="5" t="s">
        <v>44</v>
      </c>
      <c r="J5" s="5">
        <v>2727000</v>
      </c>
      <c r="K5" s="5" t="s">
        <v>43</v>
      </c>
      <c r="L5" s="5" t="s">
        <v>6778</v>
      </c>
    </row>
    <row r="6" spans="1:12">
      <c r="A6" s="5" t="s">
        <v>271</v>
      </c>
      <c r="B6" s="5" t="s">
        <v>50</v>
      </c>
      <c r="C6" s="5" t="s">
        <v>37</v>
      </c>
      <c r="D6" s="5" t="s">
        <v>39</v>
      </c>
      <c r="E6" s="5" t="s">
        <v>38</v>
      </c>
      <c r="F6" s="5" t="s">
        <v>51</v>
      </c>
      <c r="G6" s="5" t="s">
        <v>22</v>
      </c>
      <c r="H6" s="5">
        <v>1</v>
      </c>
      <c r="I6" s="5" t="s">
        <v>44</v>
      </c>
      <c r="J6" s="5">
        <v>130000</v>
      </c>
      <c r="K6" s="5" t="s">
        <v>43</v>
      </c>
      <c r="L6" s="5" t="s">
        <v>6778</v>
      </c>
    </row>
    <row r="7" spans="1:12">
      <c r="A7" s="5" t="s">
        <v>271</v>
      </c>
      <c r="B7" s="5" t="s">
        <v>52</v>
      </c>
      <c r="C7" s="5" t="s">
        <v>37</v>
      </c>
      <c r="D7" s="5" t="s">
        <v>39</v>
      </c>
      <c r="E7" s="5" t="s">
        <v>38</v>
      </c>
      <c r="F7" s="5" t="s">
        <v>51</v>
      </c>
      <c r="G7" s="5" t="s">
        <v>46</v>
      </c>
      <c r="H7" s="5">
        <v>1</v>
      </c>
      <c r="I7" s="5" t="s">
        <v>44</v>
      </c>
      <c r="J7" s="5">
        <v>2727000</v>
      </c>
      <c r="K7" s="5" t="s">
        <v>43</v>
      </c>
      <c r="L7" s="5" t="s">
        <v>6778</v>
      </c>
    </row>
    <row r="8" spans="1:12">
      <c r="A8" s="5" t="s">
        <v>271</v>
      </c>
      <c r="B8" s="5" t="s">
        <v>53</v>
      </c>
      <c r="C8" s="5" t="s">
        <v>54</v>
      </c>
      <c r="D8" s="5" t="s">
        <v>39</v>
      </c>
      <c r="E8" s="5" t="s">
        <v>55</v>
      </c>
      <c r="F8" s="5" t="s">
        <v>40</v>
      </c>
      <c r="G8" s="5" t="s">
        <v>22</v>
      </c>
      <c r="H8" s="5">
        <v>1</v>
      </c>
      <c r="I8" s="5" t="s">
        <v>44</v>
      </c>
      <c r="J8" s="5">
        <v>130000</v>
      </c>
      <c r="K8" s="5" t="s">
        <v>43</v>
      </c>
      <c r="L8" s="5" t="s">
        <v>6778</v>
      </c>
    </row>
    <row r="9" spans="1:12">
      <c r="A9" s="5" t="s">
        <v>271</v>
      </c>
      <c r="B9" s="5" t="s">
        <v>56</v>
      </c>
      <c r="C9" s="5" t="s">
        <v>54</v>
      </c>
      <c r="D9" s="5" t="s">
        <v>39</v>
      </c>
      <c r="E9" s="5" t="s">
        <v>55</v>
      </c>
      <c r="F9" s="5" t="s">
        <v>40</v>
      </c>
      <c r="G9" s="5" t="s">
        <v>46</v>
      </c>
      <c r="H9" s="5">
        <v>1</v>
      </c>
      <c r="I9" s="5" t="s">
        <v>44</v>
      </c>
      <c r="J9" s="5">
        <v>2393000</v>
      </c>
      <c r="K9" s="5" t="s">
        <v>43</v>
      </c>
      <c r="L9" s="5" t="s">
        <v>6778</v>
      </c>
    </row>
    <row r="10" spans="1:12">
      <c r="A10" s="5" t="s">
        <v>271</v>
      </c>
      <c r="B10" s="5" t="s">
        <v>57</v>
      </c>
      <c r="C10" s="5" t="s">
        <v>54</v>
      </c>
      <c r="D10" s="5" t="s">
        <v>39</v>
      </c>
      <c r="E10" s="5" t="s">
        <v>55</v>
      </c>
      <c r="F10" s="5" t="s">
        <v>48</v>
      </c>
      <c r="G10" s="5" t="s">
        <v>22</v>
      </c>
      <c r="H10" s="5">
        <v>1</v>
      </c>
      <c r="I10" s="5" t="s">
        <v>44</v>
      </c>
      <c r="J10" s="5">
        <v>130000</v>
      </c>
      <c r="K10" s="5" t="s">
        <v>43</v>
      </c>
      <c r="L10" s="5" t="s">
        <v>6778</v>
      </c>
    </row>
    <row r="11" spans="1:12">
      <c r="A11" s="5" t="s">
        <v>271</v>
      </c>
      <c r="B11" s="5" t="s">
        <v>58</v>
      </c>
      <c r="C11" s="5" t="s">
        <v>54</v>
      </c>
      <c r="D11" s="5" t="s">
        <v>39</v>
      </c>
      <c r="E11" s="5" t="s">
        <v>55</v>
      </c>
      <c r="F11" s="5" t="s">
        <v>48</v>
      </c>
      <c r="G11" s="5" t="s">
        <v>46</v>
      </c>
      <c r="H11" s="5">
        <v>1</v>
      </c>
      <c r="I11" s="5" t="s">
        <v>44</v>
      </c>
      <c r="J11" s="5">
        <v>2727000</v>
      </c>
      <c r="K11" s="5" t="s">
        <v>43</v>
      </c>
      <c r="L11" s="5" t="s">
        <v>6778</v>
      </c>
    </row>
    <row r="12" spans="1:12">
      <c r="A12" s="5" t="s">
        <v>271</v>
      </c>
      <c r="B12" s="5" t="s">
        <v>59</v>
      </c>
      <c r="C12" s="5" t="s">
        <v>54</v>
      </c>
      <c r="D12" s="5" t="s">
        <v>39</v>
      </c>
      <c r="E12" s="5" t="s">
        <v>55</v>
      </c>
      <c r="F12" s="5" t="s">
        <v>51</v>
      </c>
      <c r="G12" s="5" t="s">
        <v>22</v>
      </c>
      <c r="H12" s="5">
        <v>1</v>
      </c>
      <c r="I12" s="5" t="s">
        <v>44</v>
      </c>
      <c r="J12" s="5">
        <v>130000</v>
      </c>
      <c r="K12" s="5" t="s">
        <v>43</v>
      </c>
      <c r="L12" s="5" t="s">
        <v>6778</v>
      </c>
    </row>
    <row r="13" spans="1:12">
      <c r="A13" s="5" t="s">
        <v>271</v>
      </c>
      <c r="B13" s="5" t="s">
        <v>60</v>
      </c>
      <c r="C13" s="5" t="s">
        <v>54</v>
      </c>
      <c r="D13" s="5" t="s">
        <v>39</v>
      </c>
      <c r="E13" s="5" t="s">
        <v>55</v>
      </c>
      <c r="F13" s="5" t="s">
        <v>51</v>
      </c>
      <c r="G13" s="5" t="s">
        <v>46</v>
      </c>
      <c r="H13" s="5">
        <v>1</v>
      </c>
      <c r="I13" s="5" t="s">
        <v>44</v>
      </c>
      <c r="J13" s="5">
        <v>2727000</v>
      </c>
      <c r="K13" s="5" t="s">
        <v>43</v>
      </c>
      <c r="L13" s="5" t="s">
        <v>6778</v>
      </c>
    </row>
    <row r="14" spans="1:12">
      <c r="A14" s="5" t="s">
        <v>271</v>
      </c>
      <c r="B14" s="5" t="s">
        <v>61</v>
      </c>
      <c r="C14" s="5" t="s">
        <v>62</v>
      </c>
      <c r="D14" s="5" t="s">
        <v>39</v>
      </c>
      <c r="E14" s="5" t="s">
        <v>38</v>
      </c>
      <c r="F14" s="5" t="s">
        <v>40</v>
      </c>
      <c r="G14" s="5" t="s">
        <v>22</v>
      </c>
      <c r="H14" s="5">
        <v>1</v>
      </c>
      <c r="I14" s="5" t="s">
        <v>44</v>
      </c>
      <c r="J14" s="5">
        <v>150000</v>
      </c>
      <c r="K14" s="5" t="s">
        <v>43</v>
      </c>
      <c r="L14" s="5" t="s">
        <v>6778</v>
      </c>
    </row>
    <row r="15" spans="1:12">
      <c r="A15" s="5" t="s">
        <v>271</v>
      </c>
      <c r="B15" s="5" t="s">
        <v>64</v>
      </c>
      <c r="C15" s="5" t="s">
        <v>62</v>
      </c>
      <c r="D15" s="5" t="s">
        <v>39</v>
      </c>
      <c r="E15" s="5" t="s">
        <v>38</v>
      </c>
      <c r="F15" s="5" t="s">
        <v>40</v>
      </c>
      <c r="G15" s="5" t="s">
        <v>46</v>
      </c>
      <c r="H15" s="5">
        <v>1</v>
      </c>
      <c r="I15" s="5" t="s">
        <v>44</v>
      </c>
      <c r="J15" s="5">
        <v>2393000</v>
      </c>
      <c r="K15" s="5" t="s">
        <v>43</v>
      </c>
      <c r="L15" s="5" t="s">
        <v>6778</v>
      </c>
    </row>
    <row r="16" spans="1:12">
      <c r="A16" s="5" t="s">
        <v>271</v>
      </c>
      <c r="B16" s="5" t="s">
        <v>65</v>
      </c>
      <c r="C16" s="5" t="s">
        <v>62</v>
      </c>
      <c r="D16" s="5" t="s">
        <v>39</v>
      </c>
      <c r="E16" s="5" t="s">
        <v>38</v>
      </c>
      <c r="F16" s="5" t="s">
        <v>48</v>
      </c>
      <c r="G16" s="5" t="s">
        <v>22</v>
      </c>
      <c r="H16" s="5">
        <v>1</v>
      </c>
      <c r="I16" s="5" t="s">
        <v>44</v>
      </c>
      <c r="J16" s="5">
        <v>150000</v>
      </c>
      <c r="K16" s="5" t="s">
        <v>43</v>
      </c>
      <c r="L16" s="5" t="s">
        <v>6778</v>
      </c>
    </row>
    <row r="17" spans="1:12">
      <c r="A17" s="5" t="s">
        <v>271</v>
      </c>
      <c r="B17" s="5" t="s">
        <v>66</v>
      </c>
      <c r="C17" s="5" t="s">
        <v>62</v>
      </c>
      <c r="D17" s="5" t="s">
        <v>39</v>
      </c>
      <c r="E17" s="5" t="s">
        <v>38</v>
      </c>
      <c r="F17" s="5" t="s">
        <v>48</v>
      </c>
      <c r="G17" s="5" t="s">
        <v>46</v>
      </c>
      <c r="H17" s="5">
        <v>1</v>
      </c>
      <c r="I17" s="5" t="s">
        <v>44</v>
      </c>
      <c r="J17" s="5">
        <v>2727000</v>
      </c>
      <c r="K17" s="5" t="s">
        <v>43</v>
      </c>
      <c r="L17" s="5" t="s">
        <v>6778</v>
      </c>
    </row>
    <row r="18" spans="1:12">
      <c r="A18" s="5" t="s">
        <v>271</v>
      </c>
      <c r="B18" s="5" t="s">
        <v>67</v>
      </c>
      <c r="C18" s="5" t="s">
        <v>62</v>
      </c>
      <c r="D18" s="5" t="s">
        <v>39</v>
      </c>
      <c r="E18" s="5" t="s">
        <v>38</v>
      </c>
      <c r="F18" s="5" t="s">
        <v>51</v>
      </c>
      <c r="G18" s="5" t="s">
        <v>22</v>
      </c>
      <c r="H18" s="5">
        <v>1</v>
      </c>
      <c r="I18" s="5" t="s">
        <v>44</v>
      </c>
      <c r="J18" s="5">
        <v>150000</v>
      </c>
      <c r="K18" s="5" t="s">
        <v>43</v>
      </c>
      <c r="L18" s="5" t="s">
        <v>6778</v>
      </c>
    </row>
    <row r="19" spans="1:12">
      <c r="A19" s="5" t="s">
        <v>271</v>
      </c>
      <c r="B19" s="5" t="s">
        <v>68</v>
      </c>
      <c r="C19" s="5" t="s">
        <v>62</v>
      </c>
      <c r="D19" s="5" t="s">
        <v>39</v>
      </c>
      <c r="E19" s="5" t="s">
        <v>38</v>
      </c>
      <c r="F19" s="5" t="s">
        <v>51</v>
      </c>
      <c r="G19" s="5" t="s">
        <v>46</v>
      </c>
      <c r="H19" s="5">
        <v>1</v>
      </c>
      <c r="I19" s="5" t="s">
        <v>44</v>
      </c>
      <c r="J19" s="5">
        <v>2727000</v>
      </c>
      <c r="K19" s="5" t="s">
        <v>43</v>
      </c>
      <c r="L19" s="5" t="s">
        <v>6778</v>
      </c>
    </row>
    <row r="20" spans="1:12">
      <c r="A20" s="5" t="s">
        <v>271</v>
      </c>
      <c r="B20" s="5" t="s">
        <v>69</v>
      </c>
      <c r="C20" s="5" t="s">
        <v>70</v>
      </c>
      <c r="D20" s="5" t="s">
        <v>39</v>
      </c>
      <c r="E20" s="5" t="s">
        <v>55</v>
      </c>
      <c r="F20" s="5" t="s">
        <v>40</v>
      </c>
      <c r="G20" s="5" t="s">
        <v>22</v>
      </c>
      <c r="H20" s="5">
        <v>1</v>
      </c>
      <c r="I20" s="5" t="s">
        <v>44</v>
      </c>
      <c r="J20" s="5">
        <v>150000</v>
      </c>
      <c r="K20" s="5" t="s">
        <v>43</v>
      </c>
      <c r="L20" s="5" t="s">
        <v>6778</v>
      </c>
    </row>
    <row r="21" spans="1:12">
      <c r="A21" s="5" t="s">
        <v>271</v>
      </c>
      <c r="B21" s="5" t="s">
        <v>71</v>
      </c>
      <c r="C21" s="5" t="s">
        <v>70</v>
      </c>
      <c r="D21" s="5" t="s">
        <v>39</v>
      </c>
      <c r="E21" s="5" t="s">
        <v>55</v>
      </c>
      <c r="F21" s="5" t="s">
        <v>40</v>
      </c>
      <c r="G21" s="5" t="s">
        <v>46</v>
      </c>
      <c r="H21" s="5">
        <v>1</v>
      </c>
      <c r="I21" s="5" t="s">
        <v>44</v>
      </c>
      <c r="J21" s="5">
        <v>2393000</v>
      </c>
      <c r="K21" s="5" t="s">
        <v>43</v>
      </c>
      <c r="L21" s="5" t="s">
        <v>6778</v>
      </c>
    </row>
    <row r="22" spans="1:12">
      <c r="A22" s="5" t="s">
        <v>271</v>
      </c>
      <c r="B22" s="5" t="s">
        <v>72</v>
      </c>
      <c r="C22" s="5" t="s">
        <v>70</v>
      </c>
      <c r="D22" s="5" t="s">
        <v>39</v>
      </c>
      <c r="E22" s="5" t="s">
        <v>55</v>
      </c>
      <c r="F22" s="5" t="s">
        <v>48</v>
      </c>
      <c r="G22" s="5" t="s">
        <v>22</v>
      </c>
      <c r="H22" s="5">
        <v>1</v>
      </c>
      <c r="I22" s="5" t="s">
        <v>44</v>
      </c>
      <c r="J22" s="5">
        <v>150000</v>
      </c>
      <c r="K22" s="5" t="s">
        <v>43</v>
      </c>
      <c r="L22" s="5" t="s">
        <v>6778</v>
      </c>
    </row>
    <row r="23" spans="1:12">
      <c r="A23" s="5" t="s">
        <v>271</v>
      </c>
      <c r="B23" s="5" t="s">
        <v>73</v>
      </c>
      <c r="C23" s="5" t="s">
        <v>70</v>
      </c>
      <c r="D23" s="5" t="s">
        <v>39</v>
      </c>
      <c r="E23" s="5" t="s">
        <v>55</v>
      </c>
      <c r="F23" s="5" t="s">
        <v>48</v>
      </c>
      <c r="G23" s="5" t="s">
        <v>46</v>
      </c>
      <c r="H23" s="5">
        <v>1</v>
      </c>
      <c r="I23" s="5" t="s">
        <v>44</v>
      </c>
      <c r="J23" s="5">
        <v>2727000</v>
      </c>
      <c r="K23" s="5" t="s">
        <v>43</v>
      </c>
      <c r="L23" s="5" t="s">
        <v>6778</v>
      </c>
    </row>
    <row r="24" spans="1:12">
      <c r="A24" s="5" t="s">
        <v>271</v>
      </c>
      <c r="B24" s="5" t="s">
        <v>74</v>
      </c>
      <c r="C24" s="5" t="s">
        <v>70</v>
      </c>
      <c r="D24" s="5" t="s">
        <v>39</v>
      </c>
      <c r="E24" s="5" t="s">
        <v>55</v>
      </c>
      <c r="F24" s="5" t="s">
        <v>51</v>
      </c>
      <c r="G24" s="5" t="s">
        <v>22</v>
      </c>
      <c r="H24" s="5">
        <v>1</v>
      </c>
      <c r="I24" s="5" t="s">
        <v>44</v>
      </c>
      <c r="J24" s="5">
        <v>150000</v>
      </c>
      <c r="K24" s="5" t="s">
        <v>43</v>
      </c>
      <c r="L24" s="5" t="s">
        <v>6778</v>
      </c>
    </row>
    <row r="25" spans="1:12">
      <c r="A25" s="5" t="s">
        <v>271</v>
      </c>
      <c r="B25" s="5" t="s">
        <v>75</v>
      </c>
      <c r="C25" s="5" t="s">
        <v>70</v>
      </c>
      <c r="D25" s="5" t="s">
        <v>39</v>
      </c>
      <c r="E25" s="5" t="s">
        <v>55</v>
      </c>
      <c r="F25" s="5" t="s">
        <v>51</v>
      </c>
      <c r="G25" s="5" t="s">
        <v>46</v>
      </c>
      <c r="H25" s="5">
        <v>1</v>
      </c>
      <c r="I25" s="5" t="s">
        <v>44</v>
      </c>
      <c r="J25" s="5">
        <v>2727000</v>
      </c>
      <c r="K25" s="5" t="s">
        <v>43</v>
      </c>
      <c r="L25" s="5" t="s">
        <v>6778</v>
      </c>
    </row>
    <row r="26" spans="1:12">
      <c r="A26" s="5" t="s">
        <v>271</v>
      </c>
      <c r="B26" s="5" t="s">
        <v>76</v>
      </c>
      <c r="C26" s="5" t="s">
        <v>77</v>
      </c>
      <c r="D26" s="5" t="s">
        <v>39</v>
      </c>
      <c r="E26" s="5" t="s">
        <v>6779</v>
      </c>
      <c r="F26" s="5" t="s">
        <v>40</v>
      </c>
      <c r="G26" s="5" t="s">
        <v>22</v>
      </c>
      <c r="H26" s="5">
        <v>3</v>
      </c>
      <c r="I26" s="5" t="s">
        <v>44</v>
      </c>
      <c r="J26" s="5">
        <v>130000</v>
      </c>
      <c r="K26" s="5" t="s">
        <v>43</v>
      </c>
      <c r="L26" s="5" t="s">
        <v>6778</v>
      </c>
    </row>
    <row r="27" spans="1:12">
      <c r="A27" s="5" t="s">
        <v>271</v>
      </c>
      <c r="B27" s="5" t="s">
        <v>79</v>
      </c>
      <c r="C27" s="5" t="s">
        <v>77</v>
      </c>
      <c r="D27" s="5" t="s">
        <v>39</v>
      </c>
      <c r="E27" s="5" t="s">
        <v>6780</v>
      </c>
      <c r="F27" s="5" t="s">
        <v>40</v>
      </c>
      <c r="G27" s="5" t="s">
        <v>46</v>
      </c>
      <c r="H27" s="5">
        <v>3</v>
      </c>
      <c r="I27" s="5" t="s">
        <v>44</v>
      </c>
      <c r="J27" s="5">
        <v>1960000</v>
      </c>
      <c r="K27" s="5" t="s">
        <v>43</v>
      </c>
      <c r="L27" s="5" t="s">
        <v>6778</v>
      </c>
    </row>
    <row r="28" spans="1:12">
      <c r="A28" s="5" t="s">
        <v>271</v>
      </c>
      <c r="B28" s="5" t="s">
        <v>80</v>
      </c>
      <c r="C28" s="5" t="s">
        <v>77</v>
      </c>
      <c r="D28" s="5" t="s">
        <v>39</v>
      </c>
      <c r="E28" s="5" t="s">
        <v>78</v>
      </c>
      <c r="F28" s="5" t="s">
        <v>48</v>
      </c>
      <c r="G28" s="5" t="s">
        <v>22</v>
      </c>
      <c r="H28" s="5">
        <v>3</v>
      </c>
      <c r="I28" s="5" t="s">
        <v>44</v>
      </c>
      <c r="J28" s="5">
        <v>130000</v>
      </c>
      <c r="K28" s="5" t="s">
        <v>43</v>
      </c>
      <c r="L28" s="5" t="s">
        <v>6778</v>
      </c>
    </row>
    <row r="29" spans="1:12">
      <c r="A29" s="5" t="s">
        <v>271</v>
      </c>
      <c r="B29" s="5" t="s">
        <v>81</v>
      </c>
      <c r="C29" s="5" t="s">
        <v>77</v>
      </c>
      <c r="D29" s="5" t="s">
        <v>39</v>
      </c>
      <c r="E29" s="5" t="s">
        <v>6780</v>
      </c>
      <c r="F29" s="5" t="s">
        <v>48</v>
      </c>
      <c r="G29" s="5" t="s">
        <v>46</v>
      </c>
      <c r="H29" s="5">
        <v>3</v>
      </c>
      <c r="I29" s="5" t="s">
        <v>44</v>
      </c>
      <c r="J29" s="5">
        <v>2297000</v>
      </c>
      <c r="K29" s="5" t="s">
        <v>43</v>
      </c>
      <c r="L29" s="5" t="s">
        <v>6778</v>
      </c>
    </row>
    <row r="30" spans="1:12">
      <c r="A30" s="5" t="s">
        <v>271</v>
      </c>
      <c r="B30" s="5" t="s">
        <v>82</v>
      </c>
      <c r="C30" s="5" t="s">
        <v>77</v>
      </c>
      <c r="D30" s="5" t="s">
        <v>39</v>
      </c>
      <c r="E30" s="5" t="s">
        <v>78</v>
      </c>
      <c r="F30" s="5" t="s">
        <v>51</v>
      </c>
      <c r="G30" s="5" t="s">
        <v>22</v>
      </c>
      <c r="H30" s="5">
        <v>3</v>
      </c>
      <c r="I30" s="5" t="s">
        <v>44</v>
      </c>
      <c r="J30" s="5">
        <v>130000</v>
      </c>
      <c r="K30" s="5" t="s">
        <v>43</v>
      </c>
      <c r="L30" s="5" t="s">
        <v>6778</v>
      </c>
    </row>
    <row r="31" spans="1:12">
      <c r="A31" s="5" t="s">
        <v>271</v>
      </c>
      <c r="B31" s="5" t="s">
        <v>83</v>
      </c>
      <c r="C31" s="5" t="s">
        <v>77</v>
      </c>
      <c r="D31" s="5" t="s">
        <v>39</v>
      </c>
      <c r="E31" s="5" t="s">
        <v>6780</v>
      </c>
      <c r="F31" s="5" t="s">
        <v>51</v>
      </c>
      <c r="G31" s="5" t="s">
        <v>46</v>
      </c>
      <c r="H31" s="5">
        <v>3</v>
      </c>
      <c r="I31" s="5" t="s">
        <v>44</v>
      </c>
      <c r="J31" s="5">
        <v>2297000</v>
      </c>
      <c r="K31" s="5" t="s">
        <v>43</v>
      </c>
      <c r="L31" s="5" t="s">
        <v>6778</v>
      </c>
    </row>
    <row r="32" spans="1:12">
      <c r="A32" s="5" t="s">
        <v>271</v>
      </c>
      <c r="B32" s="5" t="s">
        <v>84</v>
      </c>
      <c r="C32" s="5" t="s">
        <v>85</v>
      </c>
      <c r="D32" s="5" t="s">
        <v>39</v>
      </c>
      <c r="E32" s="5" t="s">
        <v>86</v>
      </c>
      <c r="F32" s="5" t="s">
        <v>40</v>
      </c>
      <c r="G32" s="5" t="s">
        <v>46</v>
      </c>
      <c r="H32" s="5">
        <v>2</v>
      </c>
      <c r="I32" s="5" t="s">
        <v>44</v>
      </c>
      <c r="J32" s="5">
        <v>12900000</v>
      </c>
      <c r="K32" s="5" t="s">
        <v>43</v>
      </c>
      <c r="L32" s="5" t="s">
        <v>6778</v>
      </c>
    </row>
    <row r="33" spans="1:12">
      <c r="A33" s="5" t="s">
        <v>271</v>
      </c>
      <c r="B33" s="5" t="s">
        <v>88</v>
      </c>
      <c r="C33" s="5" t="s">
        <v>85</v>
      </c>
      <c r="D33" s="5" t="s">
        <v>39</v>
      </c>
      <c r="E33" s="5" t="s">
        <v>86</v>
      </c>
      <c r="F33" s="5" t="s">
        <v>48</v>
      </c>
      <c r="G33" s="5" t="s">
        <v>46</v>
      </c>
      <c r="H33" s="5">
        <v>2</v>
      </c>
      <c r="I33" s="5" t="s">
        <v>44</v>
      </c>
      <c r="J33" s="5">
        <v>13200000</v>
      </c>
      <c r="K33" s="5" t="s">
        <v>43</v>
      </c>
      <c r="L33" s="5" t="s">
        <v>6778</v>
      </c>
    </row>
    <row r="34" spans="1:12">
      <c r="A34" s="5" t="s">
        <v>271</v>
      </c>
      <c r="B34" s="5" t="s">
        <v>89</v>
      </c>
      <c r="C34" s="5" t="s">
        <v>85</v>
      </c>
      <c r="D34" s="5" t="s">
        <v>39</v>
      </c>
      <c r="E34" s="5" t="s">
        <v>86</v>
      </c>
      <c r="F34" s="5" t="s">
        <v>51</v>
      </c>
      <c r="G34" s="5" t="s">
        <v>46</v>
      </c>
      <c r="H34" s="5">
        <v>2</v>
      </c>
      <c r="I34" s="5" t="s">
        <v>44</v>
      </c>
      <c r="J34" s="5">
        <v>13200000</v>
      </c>
      <c r="K34" s="5" t="s">
        <v>43</v>
      </c>
      <c r="L34" s="5" t="s">
        <v>6778</v>
      </c>
    </row>
    <row r="35" spans="1:12">
      <c r="A35" s="5" t="s">
        <v>271</v>
      </c>
      <c r="B35" s="5" t="s">
        <v>90</v>
      </c>
      <c r="C35" s="5" t="s">
        <v>91</v>
      </c>
      <c r="D35" s="5" t="s">
        <v>39</v>
      </c>
      <c r="E35" s="5" t="s">
        <v>92</v>
      </c>
      <c r="F35" s="5" t="s">
        <v>40</v>
      </c>
      <c r="G35" s="5" t="s">
        <v>22</v>
      </c>
      <c r="H35" s="5">
        <v>3</v>
      </c>
      <c r="I35" s="5" t="s">
        <v>44</v>
      </c>
      <c r="J35" s="5">
        <v>130000</v>
      </c>
      <c r="K35" s="5" t="s">
        <v>43</v>
      </c>
      <c r="L35" s="5" t="s">
        <v>6778</v>
      </c>
    </row>
    <row r="36" spans="1:12">
      <c r="A36" s="5" t="s">
        <v>271</v>
      </c>
      <c r="B36" s="5" t="s">
        <v>93</v>
      </c>
      <c r="C36" s="5" t="s">
        <v>91</v>
      </c>
      <c r="D36" s="5" t="s">
        <v>39</v>
      </c>
      <c r="E36" s="5" t="s">
        <v>6781</v>
      </c>
      <c r="F36" s="5" t="s">
        <v>40</v>
      </c>
      <c r="G36" s="5" t="s">
        <v>46</v>
      </c>
      <c r="H36" s="5">
        <v>3</v>
      </c>
      <c r="I36" s="5" t="s">
        <v>44</v>
      </c>
      <c r="J36" s="5">
        <v>1898000</v>
      </c>
      <c r="K36" s="5" t="s">
        <v>43</v>
      </c>
      <c r="L36" s="5" t="s">
        <v>6778</v>
      </c>
    </row>
    <row r="37" spans="1:12">
      <c r="A37" s="5" t="s">
        <v>271</v>
      </c>
      <c r="B37" s="5" t="s">
        <v>94</v>
      </c>
      <c r="C37" s="5" t="s">
        <v>91</v>
      </c>
      <c r="D37" s="5" t="s">
        <v>39</v>
      </c>
      <c r="E37" s="5" t="s">
        <v>92</v>
      </c>
      <c r="F37" s="5" t="s">
        <v>48</v>
      </c>
      <c r="G37" s="5" t="s">
        <v>22</v>
      </c>
      <c r="H37" s="5">
        <v>3</v>
      </c>
      <c r="I37" s="5" t="s">
        <v>44</v>
      </c>
      <c r="J37" s="5">
        <v>130000</v>
      </c>
      <c r="K37" s="5" t="s">
        <v>43</v>
      </c>
      <c r="L37" s="5" t="s">
        <v>6778</v>
      </c>
    </row>
    <row r="38" spans="1:12">
      <c r="A38" s="5" t="s">
        <v>271</v>
      </c>
      <c r="B38" s="5" t="s">
        <v>95</v>
      </c>
      <c r="C38" s="5" t="s">
        <v>91</v>
      </c>
      <c r="D38" s="5" t="s">
        <v>39</v>
      </c>
      <c r="E38" s="5" t="s">
        <v>6781</v>
      </c>
      <c r="F38" s="5" t="s">
        <v>48</v>
      </c>
      <c r="G38" s="5" t="s">
        <v>46</v>
      </c>
      <c r="H38" s="5">
        <v>3</v>
      </c>
      <c r="I38" s="5" t="s">
        <v>44</v>
      </c>
      <c r="J38" s="5">
        <v>2232000</v>
      </c>
      <c r="K38" s="5" t="s">
        <v>43</v>
      </c>
      <c r="L38" s="5" t="s">
        <v>6778</v>
      </c>
    </row>
    <row r="39" spans="1:12">
      <c r="A39" s="5" t="s">
        <v>271</v>
      </c>
      <c r="B39" s="5" t="s">
        <v>96</v>
      </c>
      <c r="C39" s="5" t="s">
        <v>91</v>
      </c>
      <c r="D39" s="5" t="s">
        <v>39</v>
      </c>
      <c r="E39" s="5" t="s">
        <v>92</v>
      </c>
      <c r="F39" s="5" t="s">
        <v>51</v>
      </c>
      <c r="G39" s="5" t="s">
        <v>22</v>
      </c>
      <c r="H39" s="5">
        <v>3</v>
      </c>
      <c r="I39" s="5" t="s">
        <v>44</v>
      </c>
      <c r="J39" s="5">
        <v>130000</v>
      </c>
      <c r="K39" s="5" t="s">
        <v>43</v>
      </c>
      <c r="L39" s="5" t="s">
        <v>6778</v>
      </c>
    </row>
    <row r="40" spans="1:12">
      <c r="A40" s="5" t="s">
        <v>271</v>
      </c>
      <c r="B40" s="5" t="s">
        <v>97</v>
      </c>
      <c r="C40" s="5" t="s">
        <v>91</v>
      </c>
      <c r="D40" s="5" t="s">
        <v>39</v>
      </c>
      <c r="E40" s="5" t="s">
        <v>6781</v>
      </c>
      <c r="F40" s="5" t="s">
        <v>51</v>
      </c>
      <c r="G40" s="5" t="s">
        <v>46</v>
      </c>
      <c r="H40" s="5">
        <v>3</v>
      </c>
      <c r="I40" s="5" t="s">
        <v>44</v>
      </c>
      <c r="J40" s="5">
        <v>2232000</v>
      </c>
      <c r="K40" s="5" t="s">
        <v>43</v>
      </c>
      <c r="L40" s="5" t="s">
        <v>6778</v>
      </c>
    </row>
    <row r="41" spans="1:12">
      <c r="A41" s="5" t="s">
        <v>271</v>
      </c>
      <c r="B41" s="5" t="s">
        <v>98</v>
      </c>
      <c r="C41" s="5" t="s">
        <v>99</v>
      </c>
      <c r="D41" s="5" t="s">
        <v>39</v>
      </c>
      <c r="E41" s="5" t="s">
        <v>100</v>
      </c>
      <c r="F41" s="5" t="s">
        <v>40</v>
      </c>
      <c r="G41" s="5" t="s">
        <v>22</v>
      </c>
      <c r="H41" s="5"/>
      <c r="I41" s="5" t="s">
        <v>6782</v>
      </c>
      <c r="J41" s="5" t="s">
        <v>4054</v>
      </c>
      <c r="K41" s="5" t="s">
        <v>4054</v>
      </c>
      <c r="L41" s="5" t="s">
        <v>4054</v>
      </c>
    </row>
    <row r="42" spans="1:12">
      <c r="A42" s="5" t="s">
        <v>271</v>
      </c>
      <c r="B42" s="5" t="s">
        <v>101</v>
      </c>
      <c r="C42" s="5" t="s">
        <v>99</v>
      </c>
      <c r="D42" s="5" t="s">
        <v>39</v>
      </c>
      <c r="E42" s="5" t="s">
        <v>100</v>
      </c>
      <c r="F42" s="5" t="s">
        <v>40</v>
      </c>
      <c r="G42" s="5" t="s">
        <v>46</v>
      </c>
      <c r="H42" s="5"/>
      <c r="I42" s="5" t="s">
        <v>6782</v>
      </c>
      <c r="J42" s="5" t="s">
        <v>4054</v>
      </c>
      <c r="K42" s="5" t="s">
        <v>4054</v>
      </c>
      <c r="L42" s="5" t="s">
        <v>4054</v>
      </c>
    </row>
    <row r="43" spans="1:12">
      <c r="A43" s="5" t="s">
        <v>271</v>
      </c>
      <c r="B43" s="5" t="s">
        <v>102</v>
      </c>
      <c r="C43" s="5" t="s">
        <v>99</v>
      </c>
      <c r="D43" s="5" t="s">
        <v>39</v>
      </c>
      <c r="E43" s="5" t="s">
        <v>100</v>
      </c>
      <c r="F43" s="5" t="s">
        <v>48</v>
      </c>
      <c r="G43" s="5" t="s">
        <v>22</v>
      </c>
      <c r="H43" s="5"/>
      <c r="I43" s="5" t="s">
        <v>6782</v>
      </c>
      <c r="J43" s="5" t="s">
        <v>4054</v>
      </c>
      <c r="K43" s="5" t="s">
        <v>4054</v>
      </c>
      <c r="L43" s="5" t="s">
        <v>4054</v>
      </c>
    </row>
    <row r="44" spans="1:12">
      <c r="A44" s="5" t="s">
        <v>271</v>
      </c>
      <c r="B44" s="5" t="s">
        <v>103</v>
      </c>
      <c r="C44" s="5" t="s">
        <v>99</v>
      </c>
      <c r="D44" s="5" t="s">
        <v>39</v>
      </c>
      <c r="E44" s="5" t="s">
        <v>100</v>
      </c>
      <c r="F44" s="5" t="s">
        <v>48</v>
      </c>
      <c r="G44" s="5" t="s">
        <v>46</v>
      </c>
      <c r="H44" s="5"/>
      <c r="I44" s="5" t="s">
        <v>6782</v>
      </c>
      <c r="J44" s="5" t="s">
        <v>4054</v>
      </c>
      <c r="K44" s="5" t="s">
        <v>4054</v>
      </c>
      <c r="L44" s="5" t="s">
        <v>4054</v>
      </c>
    </row>
    <row r="45" spans="1:12">
      <c r="A45" s="5" t="s">
        <v>271</v>
      </c>
      <c r="B45" s="5" t="s">
        <v>104</v>
      </c>
      <c r="C45" s="5" t="s">
        <v>99</v>
      </c>
      <c r="D45" s="5" t="s">
        <v>39</v>
      </c>
      <c r="E45" s="5" t="s">
        <v>100</v>
      </c>
      <c r="F45" s="5" t="s">
        <v>51</v>
      </c>
      <c r="G45" s="5" t="s">
        <v>22</v>
      </c>
      <c r="H45" s="5"/>
      <c r="I45" s="5" t="s">
        <v>6782</v>
      </c>
      <c r="J45" s="5" t="s">
        <v>4054</v>
      </c>
      <c r="K45" s="5" t="s">
        <v>4054</v>
      </c>
      <c r="L45" s="5" t="s">
        <v>4054</v>
      </c>
    </row>
    <row r="46" spans="1:12">
      <c r="A46" s="5" t="s">
        <v>271</v>
      </c>
      <c r="B46" s="5" t="s">
        <v>105</v>
      </c>
      <c r="C46" s="5" t="s">
        <v>99</v>
      </c>
      <c r="D46" s="5" t="s">
        <v>39</v>
      </c>
      <c r="E46" s="5" t="s">
        <v>100</v>
      </c>
      <c r="F46" s="5" t="s">
        <v>51</v>
      </c>
      <c r="G46" s="5" t="s">
        <v>46</v>
      </c>
      <c r="H46" s="5"/>
      <c r="I46" s="5" t="s">
        <v>6782</v>
      </c>
      <c r="J46" s="5" t="s">
        <v>4054</v>
      </c>
      <c r="K46" s="5" t="s">
        <v>4054</v>
      </c>
      <c r="L46" s="5" t="s">
        <v>4054</v>
      </c>
    </row>
    <row r="47" spans="1:12">
      <c r="A47" s="5" t="s">
        <v>271</v>
      </c>
      <c r="B47" s="5" t="s">
        <v>106</v>
      </c>
      <c r="C47" s="5" t="s">
        <v>107</v>
      </c>
      <c r="D47" s="5" t="s">
        <v>39</v>
      </c>
      <c r="E47" s="5" t="s">
        <v>86</v>
      </c>
      <c r="F47" s="5" t="s">
        <v>40</v>
      </c>
      <c r="G47" s="5" t="s">
        <v>46</v>
      </c>
      <c r="H47" s="5">
        <v>3</v>
      </c>
      <c r="I47" s="5" t="s">
        <v>44</v>
      </c>
      <c r="J47" s="5">
        <v>12900000</v>
      </c>
      <c r="K47" s="5" t="s">
        <v>43</v>
      </c>
      <c r="L47" s="5" t="s">
        <v>6783</v>
      </c>
    </row>
    <row r="48" spans="1:12">
      <c r="A48" s="5" t="s">
        <v>271</v>
      </c>
      <c r="B48" s="5" t="s">
        <v>108</v>
      </c>
      <c r="C48" s="5" t="s">
        <v>107</v>
      </c>
      <c r="D48" s="5" t="s">
        <v>39</v>
      </c>
      <c r="E48" s="5" t="s">
        <v>86</v>
      </c>
      <c r="F48" s="5" t="s">
        <v>48</v>
      </c>
      <c r="G48" s="5" t="s">
        <v>46</v>
      </c>
      <c r="H48" s="5">
        <v>3</v>
      </c>
      <c r="I48" s="5" t="s">
        <v>44</v>
      </c>
      <c r="J48" s="5">
        <v>13200000</v>
      </c>
      <c r="K48" s="5" t="s">
        <v>43</v>
      </c>
      <c r="L48" s="5" t="s">
        <v>6784</v>
      </c>
    </row>
    <row r="49" spans="1:12">
      <c r="A49" s="5" t="s">
        <v>271</v>
      </c>
      <c r="B49" s="5" t="s">
        <v>109</v>
      </c>
      <c r="C49" s="5" t="s">
        <v>107</v>
      </c>
      <c r="D49" s="5" t="s">
        <v>39</v>
      </c>
      <c r="E49" s="5" t="s">
        <v>86</v>
      </c>
      <c r="F49" s="5" t="s">
        <v>51</v>
      </c>
      <c r="G49" s="5" t="s">
        <v>46</v>
      </c>
      <c r="H49" s="5">
        <v>3</v>
      </c>
      <c r="I49" s="5" t="s">
        <v>44</v>
      </c>
      <c r="J49" s="5">
        <v>13200000</v>
      </c>
      <c r="K49" s="5" t="s">
        <v>43</v>
      </c>
      <c r="L49" s="5" t="s">
        <v>6785</v>
      </c>
    </row>
    <row r="50" spans="1:12">
      <c r="A50" s="5" t="s">
        <v>271</v>
      </c>
      <c r="B50" s="5" t="s">
        <v>110</v>
      </c>
      <c r="C50" s="5" t="s">
        <v>111</v>
      </c>
      <c r="D50" s="5" t="s">
        <v>39</v>
      </c>
      <c r="E50" s="5" t="s">
        <v>78</v>
      </c>
      <c r="F50" s="5" t="s">
        <v>48</v>
      </c>
      <c r="G50" s="5" t="s">
        <v>22</v>
      </c>
      <c r="H50" s="5">
        <v>3</v>
      </c>
      <c r="I50" s="5" t="s">
        <v>44</v>
      </c>
      <c r="J50" s="5">
        <v>150000</v>
      </c>
      <c r="K50" s="5" t="s">
        <v>43</v>
      </c>
      <c r="L50" s="5" t="s">
        <v>6778</v>
      </c>
    </row>
    <row r="51" spans="1:12">
      <c r="A51" s="5" t="s">
        <v>271</v>
      </c>
      <c r="B51" s="5" t="s">
        <v>112</v>
      </c>
      <c r="C51" s="5" t="s">
        <v>111</v>
      </c>
      <c r="D51" s="5" t="s">
        <v>39</v>
      </c>
      <c r="E51" s="5" t="s">
        <v>6780</v>
      </c>
      <c r="F51" s="5" t="s">
        <v>48</v>
      </c>
      <c r="G51" s="5" t="s">
        <v>46</v>
      </c>
      <c r="H51" s="5">
        <v>3</v>
      </c>
      <c r="I51" s="5" t="s">
        <v>44</v>
      </c>
      <c r="J51" s="5">
        <v>2297000</v>
      </c>
      <c r="K51" s="5" t="s">
        <v>43</v>
      </c>
      <c r="L51" s="5" t="s">
        <v>6778</v>
      </c>
    </row>
    <row r="52" spans="1:12">
      <c r="A52" s="5" t="s">
        <v>271</v>
      </c>
      <c r="B52" s="5" t="s">
        <v>113</v>
      </c>
      <c r="C52" s="5" t="s">
        <v>111</v>
      </c>
      <c r="D52" s="5" t="s">
        <v>39</v>
      </c>
      <c r="E52" s="5" t="s">
        <v>78</v>
      </c>
      <c r="F52" s="5" t="s">
        <v>40</v>
      </c>
      <c r="G52" s="5" t="s">
        <v>22</v>
      </c>
      <c r="H52" s="5">
        <v>3</v>
      </c>
      <c r="I52" s="5" t="s">
        <v>44</v>
      </c>
      <c r="J52" s="5">
        <v>150000</v>
      </c>
      <c r="K52" s="5" t="s">
        <v>43</v>
      </c>
      <c r="L52" s="5" t="s">
        <v>6778</v>
      </c>
    </row>
    <row r="53" spans="1:12">
      <c r="A53" s="5" t="s">
        <v>271</v>
      </c>
      <c r="B53" s="5" t="s">
        <v>114</v>
      </c>
      <c r="C53" s="5" t="s">
        <v>111</v>
      </c>
      <c r="D53" s="5" t="s">
        <v>39</v>
      </c>
      <c r="E53" s="5" t="s">
        <v>78</v>
      </c>
      <c r="F53" s="5" t="s">
        <v>51</v>
      </c>
      <c r="G53" s="5" t="s">
        <v>22</v>
      </c>
      <c r="H53" s="5">
        <v>3</v>
      </c>
      <c r="I53" s="5" t="s">
        <v>44</v>
      </c>
      <c r="J53" s="5">
        <v>150000</v>
      </c>
      <c r="K53" s="5" t="s">
        <v>43</v>
      </c>
      <c r="L53" s="5" t="s">
        <v>6778</v>
      </c>
    </row>
    <row r="54" spans="1:12">
      <c r="A54" s="5" t="s">
        <v>271</v>
      </c>
      <c r="B54" s="5" t="s">
        <v>115</v>
      </c>
      <c r="C54" s="5" t="s">
        <v>111</v>
      </c>
      <c r="D54" s="5" t="s">
        <v>39</v>
      </c>
      <c r="E54" s="5" t="s">
        <v>78</v>
      </c>
      <c r="F54" s="5" t="s">
        <v>51</v>
      </c>
      <c r="G54" s="5" t="s">
        <v>46</v>
      </c>
      <c r="H54" s="5">
        <v>3</v>
      </c>
      <c r="I54" s="5" t="s">
        <v>44</v>
      </c>
      <c r="J54" s="5">
        <v>2297000</v>
      </c>
      <c r="K54" s="5" t="s">
        <v>43</v>
      </c>
      <c r="L54" s="5" t="s">
        <v>6778</v>
      </c>
    </row>
    <row r="55" spans="1:12">
      <c r="A55" s="5" t="s">
        <v>271</v>
      </c>
      <c r="B55" s="5" t="s">
        <v>116</v>
      </c>
      <c r="C55" s="5" t="s">
        <v>111</v>
      </c>
      <c r="D55" s="5" t="s">
        <v>39</v>
      </c>
      <c r="E55" s="5" t="s">
        <v>6780</v>
      </c>
      <c r="F55" s="5" t="s">
        <v>40</v>
      </c>
      <c r="G55" s="5" t="s">
        <v>46</v>
      </c>
      <c r="H55" s="5">
        <v>3</v>
      </c>
      <c r="I55" s="5" t="s">
        <v>44</v>
      </c>
      <c r="J55" s="5">
        <v>1960000</v>
      </c>
      <c r="K55" s="5" t="s">
        <v>43</v>
      </c>
      <c r="L55" s="5" t="s">
        <v>6778</v>
      </c>
    </row>
    <row r="56" spans="1:12">
      <c r="A56" s="5" t="s">
        <v>271</v>
      </c>
      <c r="B56" s="5" t="s">
        <v>117</v>
      </c>
      <c r="C56" s="5" t="s">
        <v>118</v>
      </c>
      <c r="D56" s="5" t="s">
        <v>39</v>
      </c>
      <c r="E56" s="5" t="s">
        <v>6780</v>
      </c>
      <c r="F56" s="5" t="s">
        <v>40</v>
      </c>
      <c r="G56" s="5" t="s">
        <v>46</v>
      </c>
      <c r="H56" s="5">
        <v>3</v>
      </c>
      <c r="I56" s="5" t="s">
        <v>44</v>
      </c>
      <c r="J56" s="5">
        <v>1960000</v>
      </c>
      <c r="K56" s="5" t="s">
        <v>43</v>
      </c>
      <c r="L56" s="5" t="s">
        <v>6778</v>
      </c>
    </row>
    <row r="57" spans="1:12">
      <c r="A57" s="5" t="s">
        <v>271</v>
      </c>
      <c r="B57" s="5" t="s">
        <v>119</v>
      </c>
      <c r="C57" s="5" t="s">
        <v>118</v>
      </c>
      <c r="D57" s="5" t="s">
        <v>39</v>
      </c>
      <c r="E57" s="5" t="s">
        <v>78</v>
      </c>
      <c r="F57" s="5" t="s">
        <v>48</v>
      </c>
      <c r="G57" s="5" t="s">
        <v>22</v>
      </c>
      <c r="H57" s="5">
        <v>3</v>
      </c>
      <c r="I57" s="5" t="s">
        <v>44</v>
      </c>
      <c r="J57" s="5">
        <v>150000</v>
      </c>
      <c r="K57" s="5" t="s">
        <v>43</v>
      </c>
      <c r="L57" s="5" t="s">
        <v>6778</v>
      </c>
    </row>
    <row r="58" spans="1:12">
      <c r="A58" s="5" t="s">
        <v>271</v>
      </c>
      <c r="B58" s="5" t="s">
        <v>120</v>
      </c>
      <c r="C58" s="5" t="s">
        <v>118</v>
      </c>
      <c r="D58" s="5" t="s">
        <v>39</v>
      </c>
      <c r="E58" s="5" t="s">
        <v>6780</v>
      </c>
      <c r="F58" s="5" t="s">
        <v>48</v>
      </c>
      <c r="G58" s="5" t="s">
        <v>46</v>
      </c>
      <c r="H58" s="5">
        <v>3</v>
      </c>
      <c r="I58" s="5" t="s">
        <v>44</v>
      </c>
      <c r="J58" s="5">
        <v>2297000</v>
      </c>
      <c r="K58" s="5" t="s">
        <v>43</v>
      </c>
      <c r="L58" s="5" t="s">
        <v>6778</v>
      </c>
    </row>
    <row r="59" spans="1:12">
      <c r="A59" s="5" t="s">
        <v>271</v>
      </c>
      <c r="B59" s="5" t="s">
        <v>121</v>
      </c>
      <c r="C59" s="5" t="s">
        <v>118</v>
      </c>
      <c r="D59" s="5" t="s">
        <v>39</v>
      </c>
      <c r="E59" s="5" t="s">
        <v>78</v>
      </c>
      <c r="F59" s="5" t="s">
        <v>51</v>
      </c>
      <c r="G59" s="5" t="s">
        <v>22</v>
      </c>
      <c r="H59" s="5">
        <v>3</v>
      </c>
      <c r="I59" s="5" t="s">
        <v>44</v>
      </c>
      <c r="J59" s="5">
        <v>150000</v>
      </c>
      <c r="K59" s="5" t="s">
        <v>43</v>
      </c>
      <c r="L59" s="5" t="s">
        <v>6778</v>
      </c>
    </row>
    <row r="60" spans="1:12">
      <c r="A60" s="5" t="s">
        <v>271</v>
      </c>
      <c r="B60" s="5" t="s">
        <v>122</v>
      </c>
      <c r="C60" s="5" t="s">
        <v>118</v>
      </c>
      <c r="D60" s="5" t="s">
        <v>39</v>
      </c>
      <c r="E60" s="5" t="s">
        <v>78</v>
      </c>
      <c r="F60" s="5" t="s">
        <v>51</v>
      </c>
      <c r="G60" s="5" t="s">
        <v>46</v>
      </c>
      <c r="H60" s="5">
        <v>3</v>
      </c>
      <c r="I60" s="5" t="s">
        <v>44</v>
      </c>
      <c r="J60" s="5">
        <v>2297000</v>
      </c>
      <c r="K60" s="5" t="s">
        <v>43</v>
      </c>
      <c r="L60" s="5" t="s">
        <v>6778</v>
      </c>
    </row>
    <row r="61" spans="1:12">
      <c r="A61" s="5" t="s">
        <v>271</v>
      </c>
      <c r="B61" s="5" t="s">
        <v>123</v>
      </c>
      <c r="C61" s="5" t="s">
        <v>118</v>
      </c>
      <c r="D61" s="5" t="s">
        <v>39</v>
      </c>
      <c r="E61" s="5" t="s">
        <v>78</v>
      </c>
      <c r="F61" s="5" t="s">
        <v>40</v>
      </c>
      <c r="G61" s="5" t="s">
        <v>22</v>
      </c>
      <c r="H61" s="5">
        <v>3</v>
      </c>
      <c r="I61" s="5" t="s">
        <v>44</v>
      </c>
      <c r="J61" s="5">
        <v>150000</v>
      </c>
      <c r="K61" s="5" t="s">
        <v>43</v>
      </c>
      <c r="L61" s="5" t="s">
        <v>6778</v>
      </c>
    </row>
    <row r="62" spans="1:12">
      <c r="A62" s="5" t="s">
        <v>271</v>
      </c>
      <c r="B62" s="5" t="s">
        <v>6786</v>
      </c>
      <c r="C62" s="5" t="s">
        <v>6787</v>
      </c>
      <c r="D62" s="5" t="s">
        <v>6788</v>
      </c>
      <c r="E62" s="5" t="s">
        <v>6789</v>
      </c>
      <c r="F62" s="5"/>
      <c r="G62" s="5"/>
      <c r="H62" s="5"/>
      <c r="I62" s="5" t="s">
        <v>25</v>
      </c>
      <c r="J62" s="5">
        <v>14.54</v>
      </c>
      <c r="K62" s="5" t="s">
        <v>43</v>
      </c>
      <c r="L62" s="5" t="s">
        <v>6778</v>
      </c>
    </row>
    <row r="63" spans="1:12">
      <c r="A63" s="5" t="s">
        <v>271</v>
      </c>
      <c r="B63" s="5" t="s">
        <v>6790</v>
      </c>
      <c r="C63" s="5" t="s">
        <v>6791</v>
      </c>
      <c r="D63" s="5" t="s">
        <v>6788</v>
      </c>
      <c r="E63" s="5" t="s">
        <v>6792</v>
      </c>
      <c r="F63" s="5"/>
      <c r="G63" s="5"/>
      <c r="H63" s="5"/>
      <c r="I63" s="5" t="s">
        <v>25</v>
      </c>
      <c r="J63" s="5">
        <v>16.73</v>
      </c>
      <c r="K63" s="5" t="s">
        <v>43</v>
      </c>
      <c r="L63" s="5" t="s">
        <v>6778</v>
      </c>
    </row>
    <row r="64" spans="1:12">
      <c r="A64" s="5" t="s">
        <v>271</v>
      </c>
      <c r="B64" s="5" t="s">
        <v>6793</v>
      </c>
      <c r="C64" s="5" t="s">
        <v>6794</v>
      </c>
      <c r="D64" s="5" t="s">
        <v>6788</v>
      </c>
      <c r="E64" s="5" t="s">
        <v>6795</v>
      </c>
      <c r="F64" s="5"/>
      <c r="G64" s="5"/>
      <c r="H64" s="5"/>
      <c r="I64" s="5" t="s">
        <v>25</v>
      </c>
      <c r="J64" s="5">
        <v>36.79</v>
      </c>
      <c r="K64" s="5" t="s">
        <v>43</v>
      </c>
      <c r="L64" s="5" t="s">
        <v>6778</v>
      </c>
    </row>
    <row r="65" spans="1:12">
      <c r="A65" s="5" t="s">
        <v>271</v>
      </c>
      <c r="B65" s="5" t="s">
        <v>6796</v>
      </c>
      <c r="C65" s="5" t="s">
        <v>6797</v>
      </c>
      <c r="D65" s="5" t="s">
        <v>6788</v>
      </c>
      <c r="E65" s="5" t="s">
        <v>6798</v>
      </c>
      <c r="F65" s="5"/>
      <c r="G65" s="5"/>
      <c r="H65" s="5"/>
      <c r="I65" s="5" t="s">
        <v>25</v>
      </c>
      <c r="J65" s="5">
        <v>515.55999999999995</v>
      </c>
      <c r="K65" s="5" t="s">
        <v>43</v>
      </c>
      <c r="L65" s="5" t="s">
        <v>6778</v>
      </c>
    </row>
    <row r="66" spans="1:12">
      <c r="A66" s="5" t="s">
        <v>271</v>
      </c>
      <c r="B66" s="5" t="s">
        <v>6799</v>
      </c>
      <c r="C66" s="5" t="s">
        <v>6800</v>
      </c>
      <c r="D66" s="5" t="s">
        <v>6788</v>
      </c>
      <c r="E66" s="5" t="s">
        <v>6801</v>
      </c>
      <c r="F66" s="5"/>
      <c r="G66" s="5"/>
      <c r="H66" s="5"/>
      <c r="I66" s="5" t="s">
        <v>25</v>
      </c>
      <c r="J66" s="5">
        <v>1276.25</v>
      </c>
      <c r="K66" s="5" t="s">
        <v>43</v>
      </c>
      <c r="L66" s="5" t="s">
        <v>6778</v>
      </c>
    </row>
    <row r="67" spans="1:12">
      <c r="A67" s="5"/>
      <c r="C67" t="s">
        <v>6802</v>
      </c>
    </row>
    <row r="68" spans="1:12">
      <c r="A68" s="5"/>
      <c r="C68" t="s">
        <v>6803</v>
      </c>
    </row>
    <row r="69" spans="1:12">
      <c r="A69" s="5"/>
      <c r="C69" t="s">
        <v>6804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9" ma:contentTypeDescription="Crear nuevo documento." ma:contentTypeScope="" ma:versionID="74cab85d2b9ca4db93d536bd906bf749">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48f6cca43445d5177c55b63aad04cab2"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697c4dee-e7ec-4d95-9444-4931b2058c5c" xsi:nil="true"/>
    <lcf76f155ced4ddcb4097134ff3c332f xmlns="100d7df5-0e9a-4fca-984e-da1804d595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CA8A6D-E5D1-4E53-A559-EFA19E22E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695ED2-E262-4465-863B-AE5521035436}">
  <ds:schemaRefs>
    <ds:schemaRef ds:uri="http://schemas.microsoft.com/sharepoint/v3/contenttype/forms"/>
  </ds:schemaRefs>
</ds:datastoreItem>
</file>

<file path=customXml/itemProps3.xml><?xml version="1.0" encoding="utf-8"?>
<ds:datastoreItem xmlns:ds="http://schemas.openxmlformats.org/officeDocument/2006/customXml" ds:itemID="{85B50339-7009-498B-B232-28C63D2183AA}">
  <ds:schemaRefs>
    <ds:schemaRef ds:uri="http://schemas.microsoft.com/office/2006/metadata/properties"/>
    <ds:schemaRef ds:uri="http://schemas.microsoft.com/office/infopath/2007/PartnerControls"/>
    <ds:schemaRef ds:uri="http://schemas.microsoft.com/sharepoint/v3"/>
    <ds:schemaRef ds:uri="100d7df5-0e9a-4fca-984e-da1804d5950e"/>
    <ds:schemaRef ds:uri="697c4dee-e7ec-4d95-9444-4931b2058c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vt:i4>
      </vt:variant>
    </vt:vector>
  </HeadingPairs>
  <TitlesOfParts>
    <vt:vector size="37" baseType="lpstr">
      <vt:lpstr>CARTO</vt:lpstr>
      <vt:lpstr>SYNCSORT PITNEY BOWES</vt:lpstr>
      <vt:lpstr>GEOCONCEPT</vt:lpstr>
      <vt:lpstr>BLUEPRISM</vt:lpstr>
      <vt:lpstr>SAVING THE AMAZON</vt:lpstr>
      <vt:lpstr>TIENDOSQUI</vt:lpstr>
      <vt:lpstr>PEDIIDOS</vt:lpstr>
      <vt:lpstr>G DATA</vt:lpstr>
      <vt:lpstr>BLANCCO DRIVE ERASER</vt:lpstr>
      <vt:lpstr>ANY DESK</vt:lpstr>
      <vt:lpstr>TECHPULSE</vt:lpstr>
      <vt:lpstr>SONICWALL</vt:lpstr>
      <vt:lpstr>ABSOLUTE</vt:lpstr>
      <vt:lpstr>ARGOZ</vt:lpstr>
      <vt:lpstr>PLANET</vt:lpstr>
      <vt:lpstr>CALEIDOSCOPIO</vt:lpstr>
      <vt:lpstr>SECUREWACH</vt:lpstr>
      <vt:lpstr>CAPELLA</vt:lpstr>
      <vt:lpstr>FOCUS -ALERTA CLOUD</vt:lpstr>
      <vt:lpstr>ESET</vt:lpstr>
      <vt:lpstr>ACRONIS</vt:lpstr>
      <vt:lpstr>ALIENVAULT</vt:lpstr>
      <vt:lpstr>ATTACK SIMULATOR</vt:lpstr>
      <vt:lpstr>BLACKBERRY</vt:lpstr>
      <vt:lpstr>SAFETICA</vt:lpstr>
      <vt:lpstr>SEALPATH</vt:lpstr>
      <vt:lpstr>KIGGU</vt:lpstr>
      <vt:lpstr>FORTINET INC.</vt:lpstr>
      <vt:lpstr>AKAMAI</vt:lpstr>
      <vt:lpstr>CATASIA</vt:lpstr>
      <vt:lpstr>IMPERVA</vt:lpstr>
      <vt:lpstr>IVANTI</vt:lpstr>
      <vt:lpstr>VERITAS</vt:lpstr>
      <vt:lpstr>VEEAM</vt:lpstr>
      <vt:lpstr>CALEIDOSCOPIO!Área_de_impresión</vt:lpstr>
      <vt:lpstr>CAPELLA!Área_de_impresión</vt:lpstr>
      <vt:lpstr>SECUREWACH!Área_de_impresión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Milena</dc:creator>
  <cp:keywords/>
  <dc:description/>
  <cp:lastModifiedBy>HP</cp:lastModifiedBy>
  <cp:revision/>
  <dcterms:created xsi:type="dcterms:W3CDTF">2020-05-15T23:13:29Z</dcterms:created>
  <dcterms:modified xsi:type="dcterms:W3CDTF">2024-03-19T14:01:06Z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ies>
</file>